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十三\研究内容\论文内容2016-2024\2021-可移植\20230618-NC\"/>
    </mc:Choice>
  </mc:AlternateContent>
  <xr:revisionPtr revIDLastSave="0" documentId="13_ncr:1_{AA2BEF3A-998C-440A-AE9B-B69E3A9B99D5}" xr6:coauthVersionLast="47" xr6:coauthVersionMax="47" xr10:uidLastSave="{00000000-0000-0000-0000-000000000000}"/>
  <bookViews>
    <workbookView xWindow="-108" yWindow="-108" windowWidth="23256" windowHeight="12576" activeTab="9" xr2:uid="{5A2F33E3-6872-4C85-9ABD-057EB3C6CD8F}"/>
  </bookViews>
  <sheets>
    <sheet name="Table S1" sheetId="2" r:id="rId1"/>
    <sheet name="Table S2" sheetId="3" r:id="rId2"/>
    <sheet name="Table S3" sheetId="59" r:id="rId3"/>
    <sheet name="Table S4" sheetId="37" r:id="rId4"/>
    <sheet name="Table S5" sheetId="69" r:id="rId5"/>
    <sheet name="Table S6" sheetId="68" r:id="rId6"/>
    <sheet name="Table S7" sheetId="70" r:id="rId7"/>
    <sheet name="Table S8" sheetId="53" r:id="rId8"/>
    <sheet name="Table S9" sheetId="71" r:id="rId9"/>
    <sheet name="Table S10" sheetId="64" r:id="rId10"/>
  </sheets>
  <definedNames>
    <definedName name="_xlnm._FilterDatabase" localSheetId="0" hidden="1">'Table S1'!$A$1:$Y$344</definedName>
    <definedName name="_xlnm._FilterDatabase" localSheetId="9" hidden="1">'Table S10'!$A$1:$R$2436</definedName>
    <definedName name="_xlnm._FilterDatabase" localSheetId="2" hidden="1">'Table S3'!$B$3:$B$345</definedName>
    <definedName name="_xlnm._FilterDatabase" localSheetId="3" hidden="1">'Table S4'!#REF!</definedName>
    <definedName name="_xlnm._FilterDatabase" localSheetId="7" hidden="1">'Table S8'!$I$2:$P$345</definedName>
    <definedName name="_Hlk137001199" localSheetId="8">'Table S9'!$M$42</definedName>
    <definedName name="_Hlk137011431" localSheetId="9">'Table S10'!$T$15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" i="64" l="1"/>
</calcChain>
</file>

<file path=xl/sharedStrings.xml><?xml version="1.0" encoding="utf-8"?>
<sst xmlns="http://schemas.openxmlformats.org/spreadsheetml/2006/main" count="30247" uniqueCount="5943">
  <si>
    <t>Compound 
Name</t>
    <phoneticPr fontId="2" type="noConversion"/>
  </si>
  <si>
    <t>IUPAC 
Name</t>
    <phoneticPr fontId="2" type="noConversion"/>
  </si>
  <si>
    <t>Formula</t>
    <phoneticPr fontId="2" type="noConversion"/>
  </si>
  <si>
    <t>CAS
Number</t>
    <phoneticPr fontId="2" type="noConversion"/>
  </si>
  <si>
    <t>Pubchem 
Number</t>
    <phoneticPr fontId="2" type="noConversion"/>
  </si>
  <si>
    <t>SMILES</t>
    <phoneticPr fontId="2" type="noConversion"/>
  </si>
  <si>
    <t>InChI</t>
    <phoneticPr fontId="2" type="noConversion"/>
  </si>
  <si>
    <t>Molecular Weight</t>
    <phoneticPr fontId="2" type="noConversion"/>
  </si>
  <si>
    <t>LogKow 
estimated by EPISuit</t>
    <phoneticPr fontId="2" type="noConversion"/>
  </si>
  <si>
    <t>Test/calibrant</t>
    <phoneticPr fontId="2" type="noConversion"/>
  </si>
  <si>
    <t>ESI polarity</t>
    <phoneticPr fontId="2" type="noConversion"/>
  </si>
  <si>
    <t>Ions</t>
    <phoneticPr fontId="2" type="noConversion"/>
  </si>
  <si>
    <t>Superclass</t>
    <phoneticPr fontId="2" type="noConversion"/>
  </si>
  <si>
    <t>Class</t>
    <phoneticPr fontId="2" type="noConversion"/>
  </si>
  <si>
    <t>Subclass</t>
    <phoneticPr fontId="2" type="noConversion"/>
  </si>
  <si>
    <t>nH</t>
  </si>
  <si>
    <t>nC</t>
  </si>
  <si>
    <t>nO</t>
  </si>
  <si>
    <t>nF</t>
  </si>
  <si>
    <t>nN</t>
  </si>
  <si>
    <t>nS</t>
  </si>
  <si>
    <t>nP</t>
  </si>
  <si>
    <t>nCl</t>
  </si>
  <si>
    <t>nBr</t>
  </si>
  <si>
    <t>nI</t>
    <phoneticPr fontId="2" type="noConversion"/>
  </si>
  <si>
    <t>4-Amino-1,2,4-triazole</t>
  </si>
  <si>
    <t>1,2,4-triazol-4-amine</t>
  </si>
  <si>
    <t>C2H4N4</t>
  </si>
  <si>
    <t>584-13-4</t>
    <phoneticPr fontId="2" type="noConversion"/>
  </si>
  <si>
    <t>C1=NN=CN1N</t>
  </si>
  <si>
    <t>InChI=1S/C2H4N4/c3-6-1-4-5-2-6/h1-2H,3H2</t>
  </si>
  <si>
    <t>Positive</t>
  </si>
  <si>
    <t>M+H</t>
  </si>
  <si>
    <t xml:space="preserve"> Organoheterocyclic compounds</t>
    <phoneticPr fontId="2" type="noConversion"/>
  </si>
  <si>
    <t xml:space="preserve"> Azoles</t>
    <phoneticPr fontId="2" type="noConversion"/>
  </si>
  <si>
    <t xml:space="preserve"> Triazoles</t>
    <phoneticPr fontId="2" type="noConversion"/>
  </si>
  <si>
    <t>ND</t>
    <phoneticPr fontId="2" type="noConversion"/>
  </si>
  <si>
    <t>Moniliformin</t>
  </si>
  <si>
    <t>3-hydroxycyclobut-3-ene-1,2-dione</t>
  </si>
  <si>
    <t>C4H2O3</t>
  </si>
  <si>
    <t>31876-38-7</t>
  </si>
  <si>
    <t>C1=C(C(=O)C1=O)O</t>
  </si>
  <si>
    <t>InChI=1S/C4H2O3/c5-2-1-3(6)4(2)7/h1,5H</t>
    <phoneticPr fontId="2" type="noConversion"/>
  </si>
  <si>
    <t>Negative</t>
  </si>
  <si>
    <t>M-H</t>
  </si>
  <si>
    <t xml:space="preserve"> Organic acids and derivatives</t>
    <phoneticPr fontId="2" type="noConversion"/>
  </si>
  <si>
    <t xml:space="preserve"> Vinylogous acids</t>
    <phoneticPr fontId="2" type="noConversion"/>
  </si>
  <si>
    <t>Not avaliable</t>
    <phoneticPr fontId="2" type="noConversion"/>
  </si>
  <si>
    <t>3-Amino-2-oxazolidinone</t>
  </si>
  <si>
    <t>3-amino-1,3-oxazolidin-2-one</t>
  </si>
  <si>
    <t>C3H6N2O2</t>
  </si>
  <si>
    <t>80-65-9</t>
  </si>
  <si>
    <t>C1COC(=O)N1N </t>
  </si>
  <si>
    <t>InChI=1S/C3H6N2O2/c4-5-1-2-7-3(5)6/h1-2,4H2</t>
  </si>
  <si>
    <t xml:space="preserve"> Azolidines</t>
    <phoneticPr fontId="2" type="noConversion"/>
  </si>
  <si>
    <t>Oxazolidines</t>
  </si>
  <si>
    <t>1H-benzotriazole</t>
  </si>
  <si>
    <t>2H-benzotriazole</t>
    <phoneticPr fontId="2" type="noConversion"/>
  </si>
  <si>
    <t>C6H5N3</t>
    <phoneticPr fontId="2" type="noConversion"/>
  </si>
  <si>
    <t>95-14-7</t>
  </si>
  <si>
    <t>C1=CC2=NNN=C2C=C1</t>
  </si>
  <si>
    <t>InChI=1S/C6H5N3/c1-2-4-6-5(3-1)7-9-8-6/h1-4H,(H,7,8,9)</t>
    <phoneticPr fontId="2" type="noConversion"/>
  </si>
  <si>
    <t>M+H</t>
    <phoneticPr fontId="2" type="noConversion"/>
  </si>
  <si>
    <t xml:space="preserve"> Benzotriazoles</t>
  </si>
  <si>
    <t>Nicotinic Acid</t>
  </si>
  <si>
    <t>pyridine-3-carboxylic acid</t>
  </si>
  <si>
    <t>C6H5NO2</t>
  </si>
  <si>
    <t>59-67-6</t>
  </si>
  <si>
    <t>C1=CC(=CN=C1)C(=O)O</t>
  </si>
  <si>
    <t>InChI=1S/C6H5NO2/c8-6(9)5-2-1-3-7-4-5/h1-4H,(H,8,9)</t>
  </si>
  <si>
    <t xml:space="preserve"> Pyridines and derivatives</t>
  </si>
  <si>
    <t xml:space="preserve"> Pyridinecarboxylic acids and derivatives</t>
  </si>
  <si>
    <t>Melamine</t>
  </si>
  <si>
    <t>1,3,5-triazine-2,4,6-triamine</t>
  </si>
  <si>
    <t>C3H6N6</t>
  </si>
  <si>
    <t>108-78-1</t>
  </si>
  <si>
    <t>C1(=NC(=NC(=N1)N)N)N</t>
  </si>
  <si>
    <t>InChI=1S/C3H6N6/c4-1-7-2(5)9-3(6)8-1/h(H6,4,5,6,7,8,9)</t>
  </si>
  <si>
    <t xml:space="preserve"> Organoheterocyclic compounds</t>
  </si>
  <si>
    <t xml:space="preserve"> Triazines</t>
  </si>
  <si>
    <t xml:space="preserve"> 1,3,5-triazines</t>
  </si>
  <si>
    <t>Metformin</t>
  </si>
  <si>
    <t>3-(diaminomethylidene)-1,1-dimethylguanidine</t>
  </si>
  <si>
    <t>C4H11N5</t>
  </si>
  <si>
    <t>657-24-9</t>
  </si>
  <si>
    <t>CN(C)C(=N)N=C(N)N</t>
  </si>
  <si>
    <t>InChI=1S/C4H11N5/c1-9(2)4(7)8-3(5)6/h1-2H3,(H5,5,6,7,8)</t>
  </si>
  <si>
    <t xml:space="preserve"> Organic nitrogen compounds</t>
  </si>
  <si>
    <t xml:space="preserve"> Organonitrogen compounds</t>
  </si>
  <si>
    <t xml:space="preserve"> Guanidines</t>
  </si>
  <si>
    <t>1,3-Benzothiazol</t>
  </si>
  <si>
    <t>1,3-benzothiazole</t>
  </si>
  <si>
    <t>C7H5NS</t>
  </si>
  <si>
    <t>95-16-9</t>
  </si>
  <si>
    <t>C1=CC=C2C(=C1)N=CS2</t>
  </si>
  <si>
    <t>InChI=1S/C7H5NS/c1-2-4-7-6(3-1)8-5-9-7/h1-5H</t>
  </si>
  <si>
    <t xml:space="preserve"> Benzothiazoles</t>
    <phoneticPr fontId="2" type="noConversion"/>
  </si>
  <si>
    <t>Trimethyl phosphate</t>
  </si>
  <si>
    <t>trimethyl phosphate</t>
  </si>
  <si>
    <t>C3H9O4P</t>
  </si>
  <si>
    <t>512-56-1</t>
  </si>
  <si>
    <t>COP(=O)(OC)OC</t>
  </si>
  <si>
    <t>InChI=1S/C3H9O4P/c1-5-8(4,6-2)7-3/h1-3H3</t>
  </si>
  <si>
    <t xml:space="preserve"> Organic acids and derivatives</t>
  </si>
  <si>
    <t xml:space="preserve"> Organic phosphoric acids and derivatives</t>
  </si>
  <si>
    <t xml:space="preserve"> Phosphate esters</t>
  </si>
  <si>
    <t>Hexamethylenetetramine</t>
  </si>
  <si>
    <t>1,3,5,7-tetrazatricyclo[3.3.1.13,7]decane</t>
  </si>
  <si>
    <t>C6H12N4</t>
  </si>
  <si>
    <t>100-97-0</t>
    <phoneticPr fontId="2" type="noConversion"/>
  </si>
  <si>
    <t>C1N2CN3CN1CN(C2)C3</t>
    <phoneticPr fontId="2" type="noConversion"/>
  </si>
  <si>
    <t>InChI=1S/C6H12N4/c1-7-2-9-4-8(1)5-10(3-7)6-9/h1-6H2</t>
  </si>
  <si>
    <t xml:space="preserve"> Triazinanes</t>
  </si>
  <si>
    <t xml:space="preserve"> 1,3,5-triazinanes</t>
  </si>
  <si>
    <t>(±)-Methamidophos</t>
  </si>
  <si>
    <t>[amino(methylsulfanyl)phosphoryl]oxymethane</t>
  </si>
  <si>
    <t>C2H8NO2PS</t>
  </si>
  <si>
    <t>10265-92-6</t>
  </si>
  <si>
    <t>COP(=O)(N)SC</t>
  </si>
  <si>
    <t>InChI=1S/C2H8NO2PS/c1-5-6(3,4)7-2/h1-2H3,(H2,3,4)</t>
  </si>
  <si>
    <t xml:space="preserve"> Organophosphorus compounds</t>
  </si>
  <si>
    <t xml:space="preserve"> Organothiophosphorus compounds</t>
  </si>
  <si>
    <t xml:space="preserve"> Phosphoramidothioic-acid-O,S-diesters</t>
  </si>
  <si>
    <t>Patulin</t>
  </si>
  <si>
    <t>4-hydroxy-4,6-dihydrofuro[3,2-c]pyran-2-one</t>
  </si>
  <si>
    <t>C7H6O4</t>
  </si>
  <si>
    <t>149-29-1</t>
  </si>
  <si>
    <t>C1C=C2C(=CC(=O)O2)C(O1)O</t>
  </si>
  <si>
    <t>InChI=1S/C7H6O4/c8-6-3-4-5(11-6)1-2-10-7(4)9/h1,3,7,9H,2H2</t>
  </si>
  <si>
    <t xml:space="preserve"> Pyrans</t>
  </si>
  <si>
    <t>L-carnitime</t>
  </si>
  <si>
    <t>(3R)-3-hydroxy-4-(trimethylazaniumyl)butanoate</t>
  </si>
  <si>
    <t>C7H15NO3</t>
  </si>
  <si>
    <t>541-15-1</t>
  </si>
  <si>
    <t>C[N+](C)(C)C[C@@H](CC(=O)[O-])O</t>
    <phoneticPr fontId="2" type="noConversion"/>
  </si>
  <si>
    <t>InChI=1S/C7H15NO3/c1-8(2,3)5-6(9)4-7(10)11/h6,9H,4-5H2,1-3H3/t6-/m1/s1</t>
  </si>
  <si>
    <t xml:space="preserve"> Quaternary ammonium salts</t>
  </si>
  <si>
    <t>Recinine</t>
  </si>
  <si>
    <t>4-methoxy-1-methyl-2-oxopyridine-3-carbonitrile</t>
  </si>
  <si>
    <t>C8H8N2O2</t>
  </si>
  <si>
    <t>524-40-3</t>
  </si>
  <si>
    <t>CN1C=CC(=C(C1=O)C#N)OC</t>
  </si>
  <si>
    <t>InChI=1S/C8H8N2O2/c1-10-4-3-7(12-2)6(5-9)8(10)11/h3-4H,1-2H3</t>
  </si>
  <si>
    <t xml:space="preserve"> 3-pyridinecarbonitriles</t>
  </si>
  <si>
    <t>Pyridoxine</t>
  </si>
  <si>
    <t>4,5-bis(hydroxymethyl)-2-methylpyridin-3-ol</t>
  </si>
  <si>
    <t>C8H11NO3</t>
  </si>
  <si>
    <t>65-23-6</t>
  </si>
  <si>
    <t>CC1=NC=C(C(=C1O)CO)CO</t>
  </si>
  <si>
    <t>InChI=1S/C8H11NO3/c1-5-8(12)7(4-11)6(3-10)2-9-5/h2,10-12H,3-4H2,1H3</t>
  </si>
  <si>
    <t xml:space="preserve"> Pyridoxines</t>
  </si>
  <si>
    <t>Pencillic acid</t>
  </si>
  <si>
    <t>(2E)-3-methoxy-5-methyl-4-oxohexa-2,5-dienoic acid</t>
  </si>
  <si>
    <t>C8H10O4</t>
  </si>
  <si>
    <t>90-65-3</t>
    <phoneticPr fontId="2" type="noConversion"/>
  </si>
  <si>
    <t>CC(=C)C(=O)/C(=C\C(=O)O)/OC</t>
  </si>
  <si>
    <t>InChI=1S/C8H10O4/c1-5(2)8(11)6(12-3)4-7(9)10/h4H,1H2,2-3H3,(H,9,10)/b6-4+</t>
  </si>
  <si>
    <t xml:space="preserve"> Keto acids and derivatives</t>
  </si>
  <si>
    <t xml:space="preserve"> Medium-chain keto acids and derivatives</t>
  </si>
  <si>
    <t xml:space="preserve">Metronidazole </t>
  </si>
  <si>
    <t>2-(2-methyl-5-nitroimidazol-1-yl)ethanol</t>
  </si>
  <si>
    <t>C6H9N3O3</t>
  </si>
  <si>
    <t>443-48-1</t>
  </si>
  <si>
    <t>CC1=NC=C(N1CCO)[N+](=O)[O-]</t>
  </si>
  <si>
    <t>InChI=1S/C6H9N3O3/c1-5-7-4-6(9(11)12)8(5)2-3-10/h4,10H,2-3H2,1H3</t>
  </si>
  <si>
    <t> -0.02</t>
  </si>
  <si>
    <t xml:space="preserve"> Azoles</t>
  </si>
  <si>
    <t xml:space="preserve"> Imidazoles</t>
  </si>
  <si>
    <t>Triethyl phosphate</t>
  </si>
  <si>
    <t>triethyl phosphate</t>
  </si>
  <si>
    <t>C6H15O4P</t>
  </si>
  <si>
    <t>78-40-0</t>
  </si>
  <si>
    <t>CCOP(=O)(OCC)OCC</t>
  </si>
  <si>
    <t>InChI=1S/C6H15O4P/c1-4-8-11(7,9-5-2)10-6-3/h4-6H2,1-3H3</t>
  </si>
  <si>
    <t xml:space="preserve">Acephate </t>
  </si>
  <si>
    <t>N-[methoxy(methylsulfanyl)phosphoryl]acetamide</t>
  </si>
  <si>
    <t>C4H10NO3PS</t>
  </si>
  <si>
    <t>30560-19-1</t>
  </si>
  <si>
    <t>CC(=O)NP(=O)(OC)SC</t>
  </si>
  <si>
    <t>InChI=1S/C4H10NO3PS/c1-4(6)5-9(7,8-2)10-3/h1-3H3,(H,5,6,7)</t>
  </si>
  <si>
    <t>Sulfamylon</t>
  </si>
  <si>
    <t>4-(aminomethyl)benzenesulfonamide</t>
  </si>
  <si>
    <t>C7H10N2O2S</t>
  </si>
  <si>
    <t>138-39-6</t>
  </si>
  <si>
    <t>C1=CC(=CC=C1CN)S(=O)(=O)N</t>
  </si>
  <si>
    <t>InChI=1S/C7H10N2O2S/c8-5-6-1-3-7(4-2-6)12(9,10)11/h1-4H,5,8H2,(H2,9,10,11)</t>
  </si>
  <si>
    <t xml:space="preserve"> Benzenoids</t>
    <phoneticPr fontId="2" type="noConversion"/>
  </si>
  <si>
    <t xml:space="preserve"> Benzene and substituted derivatives</t>
  </si>
  <si>
    <t xml:space="preserve"> Benzenesulfonamides</t>
  </si>
  <si>
    <t xml:space="preserve">Molinate </t>
  </si>
  <si>
    <t>S-ethyl azepane-1-carbothioate</t>
  </si>
  <si>
    <t>C9H17NOS</t>
  </si>
  <si>
    <t>2212-67-1</t>
  </si>
  <si>
    <t>CCSC(=O)N1CCCCCC1</t>
  </si>
  <si>
    <t>InChI=1S/C9H17NOS/c1-2-12-9(11)10-7-5-3-4-6-8-10/h2-8H2,1H3</t>
  </si>
  <si>
    <t xml:space="preserve"> Azepanes</t>
  </si>
  <si>
    <t xml:space="preserve">Atrazine-desethyl </t>
  </si>
  <si>
    <t>6-chloro-2-N-propan-2-yl-1,3,5-triazine-2,4-diamine</t>
  </si>
  <si>
    <t>C6H10ClN5</t>
  </si>
  <si>
    <t>6190-65-4</t>
  </si>
  <si>
    <t>CC(C)NC1=NC(=NC(=N1)N)Cl</t>
  </si>
  <si>
    <t>InChI=1S/C6H10ClN5/c1-3(2)9-6-11-4(7)10-5(8)12-6/h3H,1-2H3,(H3,8,9,10,11,12)</t>
  </si>
  <si>
    <t xml:space="preserve"> Aminotriazines</t>
  </si>
  <si>
    <t xml:space="preserve">Isoprocarb </t>
  </si>
  <si>
    <t>(2-propan-2-ylphenyl) N-methylcarbamate</t>
  </si>
  <si>
    <t>C11H15NO2</t>
  </si>
  <si>
    <t>2631-40-5</t>
  </si>
  <si>
    <t>CC(C)C1=CC=CC=C1OC(=O)NC</t>
  </si>
  <si>
    <t>InChI=1S/C11H15NO2/c1-8(2)9-6-4-5-7-10(9)14-11(13)12-3/h4-8H,1-3H3,(H,12,13)</t>
  </si>
  <si>
    <t xml:space="preserve"> Benzenoids</t>
  </si>
  <si>
    <t xml:space="preserve"> Cumenes</t>
  </si>
  <si>
    <t>Bisphenol F</t>
    <phoneticPr fontId="2" type="noConversion"/>
  </si>
  <si>
    <t>4-[(4-hydroxyphenyl)methyl]phenol</t>
  </si>
  <si>
    <t>C13H12O2</t>
  </si>
  <si>
    <t>620-92-8</t>
  </si>
  <si>
    <t>C1=CC(=CC=C1CC2=CC=C(C=C2)O)O</t>
  </si>
  <si>
    <t>InChI=1S/C13H12O2/c14-12-5-1-10(2-6-12)9-11-3-7-13(15)8-4-11/h1-8,14-15H,9H2</t>
  </si>
  <si>
    <t xml:space="preserve"> Diphenylmethanes</t>
  </si>
  <si>
    <t>3-Amino-5-morpholinomethyl-2-oxazolidinone</t>
    <phoneticPr fontId="2" type="noConversion"/>
  </si>
  <si>
    <t>3-amino-5-(morpholin-4-ylmethyl)-1,3-oxazolidin-2-one</t>
  </si>
  <si>
    <t>C8H15N3O3</t>
  </si>
  <si>
    <t>43056-63-9</t>
  </si>
  <si>
    <t>C1COCCN1CC2CN(C(=O)O2)N</t>
  </si>
  <si>
    <t>InChI=1S/C8H15N3O3/c9-11-6-7(14-8(11)12)5-10-1-3-13-4-2-10/h7H,1-6,9H2</t>
  </si>
  <si>
    <t xml:space="preserve"> Oxazolidines</t>
    <phoneticPr fontId="2" type="noConversion"/>
  </si>
  <si>
    <t xml:space="preserve">Thiabendazole </t>
  </si>
  <si>
    <t>4-(1H-benzimidazol-2-yl)-1,3-thiazole</t>
  </si>
  <si>
    <t>C10H7N3S</t>
  </si>
  <si>
    <t>148-79-8</t>
    <phoneticPr fontId="2" type="noConversion"/>
  </si>
  <si>
    <t>C1=CC=C2C(=C1)NC(=N2)C3=CSC=N3</t>
  </si>
  <si>
    <t>InChI=1S/C10H7N3S/c1-2-4-8-7(3-1)12-10(13-8)9-5-14-6-11-9/h1-6H,(H,12,13)</t>
  </si>
  <si>
    <t xml:space="preserve"> Benzimidazoles</t>
    <phoneticPr fontId="2" type="noConversion"/>
  </si>
  <si>
    <t>4-Octylphenol</t>
  </si>
  <si>
    <t>4-octylphenol</t>
  </si>
  <si>
    <t>C14H22O</t>
  </si>
  <si>
    <t>1806-26-4</t>
  </si>
  <si>
    <t>CCCCCCCCC1=CC=C(C=C1)O</t>
    <phoneticPr fontId="2" type="noConversion"/>
  </si>
  <si>
    <t>InChI=1S/C14H22O/c1-2-3-4-5-6-7-8-13-9-11-14(15)12-10-13/h9-12,15H,2-8H2,1H3</t>
  </si>
  <si>
    <t xml:space="preserve"> Phenols</t>
  </si>
  <si>
    <t xml:space="preserve"> 1-hydroxy-2-unsubstituted benzenoids</t>
  </si>
  <si>
    <t>(2E)-2-(2-Nitrobenzylidene)hydrazinecarboxamide</t>
  </si>
  <si>
    <t>[(Z)-(2-nitrophenyl)methylideneamino]urea</t>
  </si>
  <si>
    <t>C8H8N4O3</t>
  </si>
  <si>
    <t>16004-43-6</t>
  </si>
  <si>
    <t>C1=CC=C(C(=C1)/C=N/NC(=O)N)[N+](=O)[O-]</t>
  </si>
  <si>
    <t>InChI=1S/C8H8N4O3/c9-8(13)11-10-5-6-3-1-2-4-7(6)12(14)15/h1-5H,(H3,9,11,13)/b10-5-</t>
  </si>
  <si>
    <t xml:space="preserve"> Nitrobenzenes</t>
  </si>
  <si>
    <t xml:space="preserve">Propoxur </t>
  </si>
  <si>
    <t>(2-propan-2-yloxyphenyl) N-methylcarbamate</t>
  </si>
  <si>
    <t>C11H15NO3</t>
  </si>
  <si>
    <t>114-26-1</t>
  </si>
  <si>
    <t>CC(C)OC1=CC=CC=C1OC(=O)NC</t>
  </si>
  <si>
    <t>InChI=1S/C11H15NO3/c1-8(2)14-9-6-4-5-7-10(9)15-11(13)12-3/h4-8H,1-3H3,(H,12,13)</t>
  </si>
  <si>
    <t xml:space="preserve"> Phenol ethers</t>
  </si>
  <si>
    <t>Ethirimol</t>
  </si>
  <si>
    <t>5-butyl-2-(ethylamino)-4-methyl-1H-pyrimidin-6-one</t>
  </si>
  <si>
    <t>C11H19N3O</t>
  </si>
  <si>
    <t>23947-60-6</t>
  </si>
  <si>
    <t>CCCCC1=C(N=C(NC1=O)NCC)C</t>
  </si>
  <si>
    <t>InChI=1S/C11H19N3O/c1-4-6-7-9-8(3)13-11(12-5-2)14-10(9)15/h4-7H2,1-3H3,(H2,12,13,14,15)</t>
  </si>
  <si>
    <t xml:space="preserve"> Diazines</t>
  </si>
  <si>
    <t xml:space="preserve"> Pyrimidines and pyrimidine derivatives</t>
  </si>
  <si>
    <t>Perfluorobutanoic acid</t>
  </si>
  <si>
    <t>2,2,3,3,4,4,4-heptafluorobutanoic acid</t>
  </si>
  <si>
    <t>C4HF7O2</t>
  </si>
  <si>
    <t>375-22-4</t>
  </si>
  <si>
    <t>C(=O)(C(C(C(F)(F)F)(F)F)(F)F)O</t>
  </si>
  <si>
    <t>InChI=1S/C4HF7O2/c5-2(6,1(12)13)3(7,8)4(9,10)11/h(H,12,13)</t>
  </si>
  <si>
    <t xml:space="preserve"> Organohalogen compounds</t>
  </si>
  <si>
    <t xml:space="preserve"> Alkyl halides</t>
  </si>
  <si>
    <t xml:space="preserve"> Alkyl fluorides</t>
  </si>
  <si>
    <t xml:space="preserve">Sulfacetamide </t>
  </si>
  <si>
    <t>N-(4-aminophenyl)sulfonylacetamide</t>
  </si>
  <si>
    <t>C8H10N2O3S</t>
  </si>
  <si>
    <t>144-80-9</t>
  </si>
  <si>
    <t>CC(=O)NS(=O)(=O)C1=CC=C(C=C1)N</t>
  </si>
  <si>
    <t>InChI=1S/C8H10N2O3S/c1-6(11)10-14(12,13)8-4-2-7(9)3-5-8/h2-5H,9H2,1H3,(H,10,11)</t>
  </si>
  <si>
    <t xml:space="preserve">Sulfaguanidine </t>
  </si>
  <si>
    <t>2-(4-aminophenyl)sulfonylguanidine</t>
  </si>
  <si>
    <t>C7H10N4O2S</t>
  </si>
  <si>
    <t>57-67-0</t>
  </si>
  <si>
    <t>C1=CC(=CC=C1N)S(=O)(=O)N=C(N)N</t>
  </si>
  <si>
    <t>InChI=1S/C7H10N4O2S/c8-5-1-3-6(4-2-5)14(12,13)11-7(9)10/h1-4H,8H2,(H4,9,10,11)</t>
  </si>
  <si>
    <t xml:space="preserve">Metribuzin </t>
  </si>
  <si>
    <t>4-amino-6-tert-butyl-3-methylsulfanyl-1,2,4-triazin-5-one</t>
  </si>
  <si>
    <t>C8H14N4OS</t>
  </si>
  <si>
    <t>21087-64-9</t>
  </si>
  <si>
    <t>CC(C)(C)C1=NN=C(N(C1=O)N)SC</t>
  </si>
  <si>
    <t>InChI=1S/C8H14N4OS/c1-8(2,3)5-6(13)12(9)7(14-4)11-10-5/h9H2,1-4H3</t>
  </si>
  <si>
    <t xml:space="preserve"> Organosulfur compounds</t>
  </si>
  <si>
    <t xml:space="preserve"> Thioethers</t>
  </si>
  <si>
    <t xml:space="preserve"> Aryl thioethers</t>
  </si>
  <si>
    <t xml:space="preserve">Cycloate </t>
  </si>
  <si>
    <t>S-ethyl N-cyclohexyl-N-ethylcarbamothioate</t>
  </si>
  <si>
    <t>C11H21NOS</t>
  </si>
  <si>
    <t>1134-23-2</t>
  </si>
  <si>
    <t>CCN(C1CCCCC1)C(=O)SCC</t>
  </si>
  <si>
    <t>InChI=1S/C11H21NOS/c1-3-12(11(13)14-4-2)10-8-6-5-7-9-10/h10H,3-9H2,1-2H3</t>
  </si>
  <si>
    <t xml:space="preserve"> Thiocarbonyl compounds</t>
  </si>
  <si>
    <t xml:space="preserve"> Thiocarbamic acid derivatives</t>
  </si>
  <si>
    <t xml:space="preserve">Mequindox </t>
  </si>
  <si>
    <t>1-(3-methyl-4-oxido-1-oxoquinoxalin-1-ium-2-yl)ethanone</t>
  </si>
  <si>
    <t>C11H10N2O3</t>
  </si>
  <si>
    <t>13297-17-1</t>
  </si>
  <si>
    <t>CC1=C([N+](=O)C2=CC=CC=C2N1[O-])C(=O)C</t>
  </si>
  <si>
    <t>InChI=1S/C11H10N2O3/c1-7-11(8(2)14)13(16)10-6-4-3-5-9(10)12(7)15/h3-6H,1-2H3</t>
  </si>
  <si>
    <t xml:space="preserve"> Diazanaphthalenes</t>
  </si>
  <si>
    <t xml:space="preserve"> Benzodiazines</t>
  </si>
  <si>
    <t>Pantothenic Acid</t>
  </si>
  <si>
    <t>3-[[(2R)-2,4-dihydroxy-3,3-dimethylbutanoyl]amino]propanoic acid</t>
  </si>
  <si>
    <t>C9H17NO5</t>
  </si>
  <si>
    <t>79-83-4</t>
  </si>
  <si>
    <t>CC(C)(CO)[C@H](C(=O)NCCC(=O)O)O</t>
  </si>
  <si>
    <t>InChI=1S/C9H17NO5/c1-9(2,5-11)7(14)8(15)10-4-3-6(12)13/h7,11,14H,3-5H2,1-2H3,(H,10,15)(H,12,13)/t7-/m0/s1</t>
  </si>
  <si>
    <t xml:space="preserve"> Organic oxygen compounds</t>
  </si>
  <si>
    <t xml:space="preserve"> Organooxygen compounds</t>
  </si>
  <si>
    <t xml:space="preserve"> Alcohols and polyols</t>
  </si>
  <si>
    <t>4-nonylphenol</t>
  </si>
  <si>
    <t>4-nonylphenol</t>
    <phoneticPr fontId="2" type="noConversion"/>
  </si>
  <si>
    <t>C15H24O</t>
    <phoneticPr fontId="2" type="noConversion"/>
  </si>
  <si>
    <t>104-40-5</t>
  </si>
  <si>
    <t>CCCCCCCCCC1=CC=C(C=C1)O</t>
    <phoneticPr fontId="2" type="noConversion"/>
  </si>
  <si>
    <t>InChI=1S/C15H24O/c1-2-3-4-5-6-7-8-9-14-10-12-15(16)13-11-14/h10-13,16H,2-9H2,1H3</t>
    <phoneticPr fontId="2" type="noConversion"/>
  </si>
  <si>
    <t xml:space="preserve">Dichlorvos </t>
  </si>
  <si>
    <t>2,2-dichloroethenyl dimethyl phosphate</t>
  </si>
  <si>
    <t>C4H7Cl2O4P</t>
  </si>
  <si>
    <t>62-73-7</t>
  </si>
  <si>
    <t>COP(=O)(OC)OC=C(Cl)Cl</t>
  </si>
  <si>
    <t>InChI=1S/C4H7Cl2O4P/c1-8-11(7,9-2)10-3-4(5)6/h3H,1-2H3</t>
  </si>
  <si>
    <t xml:space="preserve">Monocrotophos </t>
  </si>
  <si>
    <t>dimethyl [(E)-4-(methylamino)-4-oxobut-2-en-2-yl] phosphate</t>
  </si>
  <si>
    <t>C7H14NO5P</t>
  </si>
  <si>
    <t>6923-22-4</t>
    <phoneticPr fontId="2" type="noConversion"/>
  </si>
  <si>
    <t>C/C(=C\C(=O)NC)/OP(=O)(OC)OC </t>
  </si>
  <si>
    <t>InChI=1S/C7H14NO5P/c1-6(5-7(9)8-2)13-14(10,11-3)12-4/h5H,1-4H3,(H,8,9)/b6-5+</t>
  </si>
  <si>
    <t xml:space="preserve"> Organic phosphoric acids and derivatives</t>
    <phoneticPr fontId="2" type="noConversion"/>
  </si>
  <si>
    <t>Phosphate esters</t>
  </si>
  <si>
    <t xml:space="preserve">Mepanipyrim </t>
  </si>
  <si>
    <t>4-methyl-N-phenyl-6-prop-1-ynylpyrimidin-2-amine</t>
  </si>
  <si>
    <t>C14H13N3</t>
  </si>
  <si>
    <t>110235-47-7</t>
  </si>
  <si>
    <t>CC#CC1=NC(=NC(=C1)C)NC2=CC=CC=C2</t>
  </si>
  <si>
    <t>InChI=1S/C14H13N3/c1-3-7-13-10-11(2)15-14(17-13)16-12-8-5-4-6-9-12/h4-6,8-10H,1-2H3,(H,15,16,17)</t>
  </si>
  <si>
    <t xml:space="preserve"> Benzene and substituted derivatives</t>
    <phoneticPr fontId="2" type="noConversion"/>
  </si>
  <si>
    <t xml:space="preserve"> Aniline and substituted anilines</t>
  </si>
  <si>
    <t>Mevinphos</t>
    <phoneticPr fontId="2" type="noConversion"/>
  </si>
  <si>
    <t>methyl (E)-3-dimethoxyphosphoryloxybut-2-enoate</t>
  </si>
  <si>
    <t>C7H13O6P</t>
  </si>
  <si>
    <t>7786-34-7</t>
  </si>
  <si>
    <t>C/C(=C\C(=O)OC)/OP(=O)(OC)OC</t>
  </si>
  <si>
    <t>InChI=1S/C7H13O6P/c1-6(5-7(8)10-2)13-14(9,11-3)12-4/h5H,1-4H3/b6-5+</t>
  </si>
  <si>
    <t xml:space="preserve"> Lipids and lipid-like molecules</t>
  </si>
  <si>
    <t xml:space="preserve"> Fatty Acyls</t>
  </si>
  <si>
    <t xml:space="preserve"> Fatty acid esters</t>
  </si>
  <si>
    <t>Tripropyl phosphate</t>
  </si>
  <si>
    <t>tripropyl phosphate</t>
  </si>
  <si>
    <t>C9H21O4P</t>
  </si>
  <si>
    <t>513-08-6</t>
  </si>
  <si>
    <t>CCCOP(=O)(OCCC)OCCC</t>
  </si>
  <si>
    <t>InChI=1S/C9H21O4P/c1-4-7-11-14(10,12-8-5-2)13-9-6-3/h4-9H2,1-3H3</t>
  </si>
  <si>
    <t xml:space="preserve"> Phosphate esters</t>
    <phoneticPr fontId="2" type="noConversion"/>
  </si>
  <si>
    <t>Triisopropyl phosphate</t>
  </si>
  <si>
    <t>tripropan-2-yl phosphate</t>
  </si>
  <si>
    <t>513-02-0</t>
  </si>
  <si>
    <t>CC(C)OP(=O)(OC(C)C)OC(C)C</t>
  </si>
  <si>
    <t>InChI=1S/C9H21O4P/c1-7(2)11-14(10,12-8(3)4)13-9(5)6/h7-9H,1-6H3</t>
  </si>
  <si>
    <t>Bisphenol A</t>
    <phoneticPr fontId="2" type="noConversion"/>
  </si>
  <si>
    <t>4-[2-(4-hydroxyphenyl)propan-2-yl]phenol</t>
  </si>
  <si>
    <t>C15H16O2</t>
  </si>
  <si>
    <t>80-05-7</t>
  </si>
  <si>
    <t>CC(C)(C1=CC=C(C=C1)O)C2=CC=C(C=C2)O</t>
  </si>
  <si>
    <t>InChI=1S/C15H16O2/c1-15(2,11-3-7-13(16)8-4-11)12-5-9-14(17)10-6-12/h3-10,16-17H,1-2H3</t>
  </si>
  <si>
    <t xml:space="preserve">Dimethoate </t>
    <phoneticPr fontId="2" type="noConversion"/>
  </si>
  <si>
    <t>2-dimethoxyphosphinothioylsulfanyl-N-methylacetamide</t>
  </si>
  <si>
    <t>C5H12NO3PS2</t>
  </si>
  <si>
    <t>60-51-5</t>
    <phoneticPr fontId="2" type="noConversion"/>
  </si>
  <si>
    <t>CNC(=O)CSP(=S)(OC)OC</t>
    <phoneticPr fontId="2" type="noConversion"/>
  </si>
  <si>
    <t>InChI=1S/C5H12NO3PS2/c1-6-5(7)4-12-10(11,8-2)9-3/h4H2,1-3H3,(H,6,7)</t>
  </si>
  <si>
    <t xml:space="preserve"> Organic dithiophosphoric acids and derivatives</t>
    <phoneticPr fontId="2" type="noConversion"/>
  </si>
  <si>
    <t xml:space="preserve"> Dithiophosphate O-esters</t>
    <phoneticPr fontId="2" type="noConversion"/>
  </si>
  <si>
    <t xml:space="preserve">Propazine </t>
  </si>
  <si>
    <t>6-chloro-2-N,4-N-di(propan-2-yl)-1,3,5-triazine-2,4-diamine</t>
  </si>
  <si>
    <t>C9H16ClN5</t>
  </si>
  <si>
    <t>139-40-2</t>
  </si>
  <si>
    <t>CC(C)NC1=NC(=NC(=N1)Cl)NC(C)C</t>
  </si>
  <si>
    <t>InChI=1S/C9H16ClN5/c1-5(2)11-8-13-7(10)14-9(15-8)12-6(3)4/h5-6H,1-4H3,(H2,11,12,13,14,15)</t>
  </si>
  <si>
    <t xml:space="preserve"> Triazines</t>
    <phoneticPr fontId="2" type="noConversion"/>
  </si>
  <si>
    <t xml:space="preserve"> Aminotriazines</t>
    <phoneticPr fontId="2" type="noConversion"/>
  </si>
  <si>
    <t>PF4OPeA</t>
  </si>
  <si>
    <t>2,2,3,3-tetrafluoro-3-(trifluoromethoxy)propanoic acid</t>
  </si>
  <si>
    <t>C4HF7O3</t>
  </si>
  <si>
    <t>377-73-1</t>
  </si>
  <si>
    <t>C(=O)(C(C(OC(F)(F)F)(F)F)(F)F)O</t>
  </si>
  <si>
    <t>InChI=1S/C4HF7O3/c5-2(6,1(12)13)3(7,8)14-4(9,10)11/h(H,12,13)</t>
  </si>
  <si>
    <t xml:space="preserve"> Carboxylic acids and derivatives</t>
  </si>
  <si>
    <t xml:space="preserve"> Alpha-halocarboxylic acids and derivatives</t>
  </si>
  <si>
    <t xml:space="preserve">Nalidixic acid </t>
  </si>
  <si>
    <t>1-ethyl-7-methyl-4-oxo-1,8-naphthyridine-3-carboxylic acid</t>
  </si>
  <si>
    <t>C12H12N2O3</t>
  </si>
  <si>
    <t>389-08-2</t>
  </si>
  <si>
    <t>CCN1C=C(C(=O)C2=C1N=C(C=C2)C)C(=O)O</t>
  </si>
  <si>
    <t>InChI=1S/C12H12N2O3/c1-3-14-6-9(12(16)17)10(15)8-5-4-7(2)13-11(8)14/h4-6H,3H2,1-2H3,(H,16,17)</t>
  </si>
  <si>
    <t xml:space="preserve"> Naphthyridines</t>
  </si>
  <si>
    <t>2-NP-AOZ</t>
  </si>
  <si>
    <t>3-[(Z)-(2-nitrophenyl)methylideneamino]-1,3-oxazolidin-2-one</t>
  </si>
  <si>
    <t>C10H9N3O4</t>
  </si>
  <si>
    <t>19687-73-1</t>
  </si>
  <si>
    <t>C1COC(=O)N1/N=C/C2=CC=CC=C2[N+](=O)[O-]</t>
  </si>
  <si>
    <t>InChI=1S/C10H9N3O4/c14-10-12(5-6-17-10)11-7-8-3-1-2-4-9(8)13(15)16/h1-4,7H,5-6H2/b11-7-</t>
  </si>
  <si>
    <t>Carbamazepine</t>
  </si>
  <si>
    <t>benzo[b][1]benzazepine-11-carboxamide</t>
  </si>
  <si>
    <t>C15H12N2O</t>
  </si>
  <si>
    <t>298-46-4</t>
  </si>
  <si>
    <t>C1=CC=C2C(=C1)C=CC3=CC=CC=C3N2C(=O)N</t>
  </si>
  <si>
    <t>InChI=1S/C15H12N2O/c16-15(18)17-13-7-3-1-5-11(13)9-10-12-6-2-4-8-14(12)17/h1-10H,(H2,16,18)</t>
  </si>
  <si>
    <t xml:space="preserve"> Benzazepines</t>
  </si>
  <si>
    <t xml:space="preserve"> Dibenzazepines</t>
  </si>
  <si>
    <t xml:space="preserve">Pirimicarb </t>
    <phoneticPr fontId="2" type="noConversion"/>
  </si>
  <si>
    <t>[2-(dimethylamino)-5,6-dimethylpyrimidin-4-yl] N,N-dimethylcarbamate</t>
  </si>
  <si>
    <t>C11H18N4O2</t>
  </si>
  <si>
    <t>23103-98-2</t>
  </si>
  <si>
    <t>CC1=C(N=C(N=C1OC(=O)N(C)C)N(C)C)C</t>
  </si>
  <si>
    <t>InChI=1S/C11H18N4O2/c1-7-8(2)12-10(14(3)4)13-9(7)17-11(16)15(5)6/h1-6H3</t>
  </si>
  <si>
    <t xml:space="preserve"> Amines</t>
  </si>
  <si>
    <t>Salbutamol</t>
  </si>
  <si>
    <t>4-[2-(tert-butylamino)-1-hydroxyethyl]-2-(hydroxymethyl)phenol</t>
  </si>
  <si>
    <t>C13H21NO3</t>
  </si>
  <si>
    <t>18559-94-9</t>
  </si>
  <si>
    <t>CC(C)(C)NCC(C1=CC(=C(C=C1)O)CO)O</t>
  </si>
  <si>
    <t>InChI=1S/C13H21NO3/c1-13(2,3)14-7-12(17)9-4-5-11(16)10(6-9)8-15/h4-6,12,14-17H,7-8H2,1-3H3</t>
  </si>
  <si>
    <t xml:space="preserve"> Benzyl alcohols</t>
    <phoneticPr fontId="2" type="noConversion"/>
  </si>
  <si>
    <t xml:space="preserve">Methacrifos </t>
  </si>
  <si>
    <t>methyl (E)-3-dimethoxyphosphinothioyloxy-2-methylprop-2-enoate</t>
  </si>
  <si>
    <t>C7H13O5PS</t>
  </si>
  <si>
    <t>62610-77-9</t>
  </si>
  <si>
    <t>C/C(=C\OP(=S)(OC)OC)/C(=O)OC</t>
  </si>
  <si>
    <t>InChI=1S/C7H13O5PS/c1-6(7(8)9-2)5-12-13(14,10-3)11-4/h5H,1-4H3/b6-5+</t>
  </si>
  <si>
    <t xml:space="preserve"> Organic thiophosphoric acids and derivatives</t>
  </si>
  <si>
    <t xml:space="preserve"> Thiophosphoric acid esters</t>
  </si>
  <si>
    <t>Bentazone</t>
    <phoneticPr fontId="2" type="noConversion"/>
  </si>
  <si>
    <t>2,2-dioxo-3-propan-2-yl-1H-2lambda6,1,3-benzothiadiazin-4-one</t>
    <phoneticPr fontId="2" type="noConversion"/>
  </si>
  <si>
    <t>C10H12N2O3S</t>
    <phoneticPr fontId="2" type="noConversion"/>
  </si>
  <si>
    <t>25057-89-0</t>
  </si>
  <si>
    <t>CC(C)N1C(=O)C2=CC=CC=C2NS1(=O)=O</t>
  </si>
  <si>
    <t>InChI=1S/C10H12N2O3S/c1-7(2)12-10(13)8-5-3-4-6-9(8)11-16(12,14)15/h3-7,11H,1-2H3</t>
    <phoneticPr fontId="2" type="noConversion"/>
  </si>
  <si>
    <t>Bisphenol B</t>
    <phoneticPr fontId="2" type="noConversion"/>
  </si>
  <si>
    <t>4-[2-(4-hydroxyphenyl)butan-2-yl]phenol</t>
  </si>
  <si>
    <t>C16H18O2</t>
  </si>
  <si>
    <t>77-40-7</t>
  </si>
  <si>
    <t>CCC(C)(C1=CC=C(C=C1)O)C2=CC=C(C=C2)O</t>
  </si>
  <si>
    <t>InChI=1S/C16H18O2/c1-3-16(2,12-4-8-14(17)9-5-12)13-6-10-15(18)11-7-13/h4-11,17-18H,3H2,1-2H3</t>
  </si>
  <si>
    <t xml:space="preserve"> Diphenylmethanes</t>
    <phoneticPr fontId="2" type="noConversion"/>
  </si>
  <si>
    <t xml:space="preserve">Ethoprophos </t>
  </si>
  <si>
    <t>1-[ethoxy(propylsulfanyl)phosphoryl]sulfanylpropane</t>
  </si>
  <si>
    <t>C8H19O2PS2</t>
  </si>
  <si>
    <t>13194-48-4</t>
  </si>
  <si>
    <t>CCCSP(=O)(OCC)SCCC</t>
  </si>
  <si>
    <t>InChI=1S/C8H19O2PS2/c1-4-7-12-11(9,10-6-3)13-8-5-2/h4-8H2,1-3H3</t>
  </si>
  <si>
    <t xml:space="preserve"> Organophosphorus compounds</t>
    <phoneticPr fontId="2" type="noConversion"/>
  </si>
  <si>
    <t xml:space="preserve"> Organothiophosphorus compounds</t>
    <phoneticPr fontId="2" type="noConversion"/>
  </si>
  <si>
    <t>Biotin</t>
  </si>
  <si>
    <t>5-[(3aS,4S,6aR)-2-oxo-1,3,3a,4,6,6a-hexahydrothieno[3,4-d]imidazol-4-yl]pentanoic acid</t>
  </si>
  <si>
    <t>C10H16N2O3S</t>
  </si>
  <si>
    <t>58-85-5</t>
  </si>
  <si>
    <t>C1[C@H]2[C@@H]([C@@H](S1)CCCCC(=O)O)NC(=O)N2</t>
  </si>
  <si>
    <t>InChI=1S/C10H16N2O3S/c13-8(14)4-2-1-3-7-9-6(5-16-7)11-10(15)12-9/h6-7,9H,1-5H2,(H,13,14)(H2,11,12,15)/t6-,7-,9-/m0/s1</t>
  </si>
  <si>
    <t xml:space="preserve"> Biotin and derivatives</t>
  </si>
  <si>
    <t xml:space="preserve">Fonofos </t>
  </si>
  <si>
    <t>ethoxy-ethyl-phenylsulfanyl-sulfanylidene-lambda5-phosphane</t>
  </si>
  <si>
    <t>C10H15OPS2</t>
  </si>
  <si>
    <t>944-22-9</t>
  </si>
  <si>
    <t>CCOP(=S)(CC)SC1=CC=CC=C1</t>
  </si>
  <si>
    <t>InChI=1S/C10H15OPS2/c1-3-11-12(13,4-2)14-10-8-6-5-7-9-10/h5-9H,3-4H2,1-2H3</t>
  </si>
  <si>
    <t xml:space="preserve">Paraoxon-methyl </t>
  </si>
  <si>
    <t>dimethyl (4-nitrophenyl) phosphate</t>
  </si>
  <si>
    <t>C8H10NO6P</t>
  </si>
  <si>
    <t>950-35-6</t>
    <phoneticPr fontId="2" type="noConversion"/>
  </si>
  <si>
    <t>COP(=O)(OC)OC1=CC=C(C=C1)[N+](=O)[O-]</t>
  </si>
  <si>
    <t>InChI=1S/C8H10NO6P/c1-13-16(12,14-2)15-8-5-3-7(4-6-8)9(10)11/h3-6H,1-2H3</t>
  </si>
  <si>
    <t>2-NP-AHD</t>
  </si>
  <si>
    <t>1-[(Z)-(2-nitrophenyl)methylideneamino]imidazolidine-2,4-dione</t>
  </si>
  <si>
    <t>C10H8N4O4</t>
  </si>
  <si>
    <t>623145-57-3</t>
  </si>
  <si>
    <t>C1C(=O)NC(=O)N1/N=C/C2=CC=CC=C2[N+](=O)[O-]</t>
  </si>
  <si>
    <t>InChI=1S/C10H8N4O4/c15-9-6-13(10(16)12-9)11-5-7-3-1-2-4-8(7)14(17)18/h1-5H,6H2,(H,12,15,16)/b11-5-</t>
  </si>
  <si>
    <t xml:space="preserve"> Azolidines</t>
  </si>
  <si>
    <t xml:space="preserve"> Imidazolidines</t>
  </si>
  <si>
    <t xml:space="preserve">Sulfapyridine </t>
  </si>
  <si>
    <t>4-amino-N-pyridin-2-ylbenzenesulfonamide</t>
  </si>
  <si>
    <t>C11H11N3O2S</t>
  </si>
  <si>
    <t>144-83-2</t>
  </si>
  <si>
    <t>C1=CC=NC(=C1)NS(=O)(=O)C2=CC=C(C=C2)N</t>
  </si>
  <si>
    <t>InChI=1S/C11H11N3O2S/c12-9-4-6-10(7-5-9)17(15,16)14-11-3-1-2-8-13-11/h1-8H,12H2,(H,13,14)</t>
  </si>
  <si>
    <t>PFPrS</t>
  </si>
  <si>
    <t>1,1,2,2,3,3,3-heptafluoropropane-1-sulfonic acid</t>
  </si>
  <si>
    <t>C3HF7O3S</t>
  </si>
  <si>
    <t>423-41-6</t>
  </si>
  <si>
    <t>C(C(F)(F)F)(C(F)(F)S(=O)(=O)O)(F)F</t>
  </si>
  <si>
    <t>InChI=1S/C3HF7O3S/c4-1(5,2(6,7)8)3(9,10)14(11,12)13/h(H,11,12,13)</t>
  </si>
  <si>
    <t>(-)-Citrinin</t>
  </si>
  <si>
    <t>(3R,4S)-6-hydroxy-3,4,5-trimethyl-8-oxo-3,4-dihydroisochromene-7-carboxylic acid</t>
  </si>
  <si>
    <t>C13H14O5</t>
  </si>
  <si>
    <t>518-75-2</t>
  </si>
  <si>
    <t>C[C@@H]1[C@H](OC=C2C1=C(C(=C(C2=O)C(=O)O)O)C)C</t>
  </si>
  <si>
    <t>InChI=1S/C13H14O5/c1-5-7(3)18-4-8-9(5)6(2)11(14)10(12(8)15)13(16)17/h4-5,7,14H,1-3H3,(H,16,17)/t5-,7-/m1/s1</t>
  </si>
  <si>
    <t xml:space="preserve"> Benzopyrans</t>
  </si>
  <si>
    <t>Bisphenol S</t>
  </si>
  <si>
    <t>4-(4-hydroxyphenyl)sulfonylphenol</t>
    <phoneticPr fontId="2" type="noConversion"/>
  </si>
  <si>
    <t>C12H10O4S</t>
    <phoneticPr fontId="2" type="noConversion"/>
  </si>
  <si>
    <t>80-09-1</t>
  </si>
  <si>
    <t>C1=CC(=CC=C1O)S(=O)(=O)C2=CC=C(C=C2)O</t>
  </si>
  <si>
    <t>InChI=1S/C12H10O4S/c13-9-1-5-11(6-2-9)17(15,16)12-7-3-10(14)4-8-12/h1-8,13-14H</t>
    <phoneticPr fontId="2" type="noConversion"/>
  </si>
  <si>
    <t xml:space="preserve"> Benzenesulfonyl compounds</t>
  </si>
  <si>
    <t xml:space="preserve">Sulfadiazine </t>
  </si>
  <si>
    <t>4-amino-N-pyrimidin-2-ylbenzenesulfonamide</t>
  </si>
  <si>
    <t>C10H10N4O2S</t>
  </si>
  <si>
    <t>68-35-9</t>
  </si>
  <si>
    <t>C1=CN=C(N=C1)NS(=O)(=O)C2=CC=C(C=C2)N</t>
  </si>
  <si>
    <t>InChI=1S/C10H10N4O2S/c11-8-2-4-9(5-3-8)17(15,16)14-10-12-6-1-7-13-10/h1-7H,11H2,(H,12,13,14)</t>
  </si>
  <si>
    <t xml:space="preserve">Hexazinone </t>
  </si>
  <si>
    <t>3-cyclohexyl-6-(dimethylamino)-1-methyl-1,3,5-triazine-2,4-dione</t>
  </si>
  <si>
    <t>C12H20N4O2</t>
  </si>
  <si>
    <t>51235-04-2</t>
  </si>
  <si>
    <t>CN1C(=NC(=O)N(C1=O)C2CCCCC2)N(C)C</t>
  </si>
  <si>
    <t>InChI=1S/C12H20N4O2/c1-14(2)10-13-11(17)16(12(18)15(10)3)9-7-5-4-6-8-9/h9H,4-8H2,1-3H3</t>
  </si>
  <si>
    <t>Sulfamethoxazole</t>
  </si>
  <si>
    <t>4-amino-N-(5-methyl-1,2-oxazol-3-yl)benzenesulfonamide</t>
  </si>
  <si>
    <t>C10H11N3O3S </t>
  </si>
  <si>
    <t> 723-46-6</t>
  </si>
  <si>
    <t>5329 </t>
  </si>
  <si>
    <t>CC1=CC(=NO1)NS(=O)(=O)C2=CC=C(C=C2)N</t>
  </si>
  <si>
    <t> InChI=1S/C10H11N3O3S/c1-7-6-10(12-16-7)13-17(14,15)9-4-2-8(11)3-5-9/h2-6H,11H2,1H3,(H,12,13)</t>
  </si>
  <si>
    <t xml:space="preserve">Fenothiocarb </t>
  </si>
  <si>
    <t>S-(4-phenoxybutyl) N,N-dimethylcarbamothioate</t>
  </si>
  <si>
    <t>C13H19NO2S</t>
  </si>
  <si>
    <t>62850-32-2</t>
  </si>
  <si>
    <t>CN(C)C(=O)SCCCCOC1=CC=CC=C1</t>
  </si>
  <si>
    <t>InChI=1S/C13H19NO2S/c1-14(2)13(15)17-11-7-6-10-16-12-8-4-3-5-9-12/h3-5,8-9H,6-7,10-11H2,1-2H3</t>
  </si>
  <si>
    <t xml:space="preserve">Sulfathiazole </t>
  </si>
  <si>
    <t>4-amino-N-(1,3-thiazol-2-yl)benzenesulfonamide</t>
  </si>
  <si>
    <t>C9H9N3O2S2</t>
  </si>
  <si>
    <t>72-14-0</t>
  </si>
  <si>
    <t>C1=CC(=CC=C1N)S(=O)(=O)NC2=NC=CS2</t>
  </si>
  <si>
    <t>InChI=1S/C9H9N3O2S2/c10-7-1-3-8(4-2-7)16(13,14)12-9-11-5-6-15-9/h1-6H,10H2,(H,11,12)</t>
  </si>
  <si>
    <t xml:space="preserve">Formothion </t>
  </si>
  <si>
    <t>2-dimethoxyphosphinothioylsulfanyl-N-formyl-N-methylacetamide</t>
  </si>
  <si>
    <t>C6H12NO4PS2</t>
  </si>
  <si>
    <t>2540-82-1</t>
  </si>
  <si>
    <t>CN(C=O)C(=O)CSP(=S)(OC)OC</t>
  </si>
  <si>
    <t>InChI=1S/C6H12NO4PS2/c1-7(5-8)6(9)4-14-12(13,10-2)11-3/h5H,4H2,1-3H3</t>
  </si>
  <si>
    <t xml:space="preserve"> Carboxylic acid derivatives</t>
  </si>
  <si>
    <t xml:space="preserve">Thiobencarb </t>
  </si>
  <si>
    <t>S-[(4-chlorophenyl)methyl] N,N-diethylcarbamothioate</t>
  </si>
  <si>
    <t>C12H16ClNOS </t>
    <phoneticPr fontId="2" type="noConversion"/>
  </si>
  <si>
    <t>28249-77-6</t>
  </si>
  <si>
    <t>CCN(CC)C(=O)SCC1=CC=C(C=C1)Cl</t>
  </si>
  <si>
    <t>InChI=1S/C12H16ClNOS/c1-3-14(4-2)12(15)16-9-10-5-7-11(13)8-6-10/h5-8H,3-4,9H2,1-2H3</t>
  </si>
  <si>
    <t xml:space="preserve"> Halobenzenes</t>
  </si>
  <si>
    <t>Alternariol</t>
    <phoneticPr fontId="2" type="noConversion"/>
  </si>
  <si>
    <t>3,7,9-trihydroxy-1-methylbenzo[c]chromen-6-one</t>
  </si>
  <si>
    <t>C14H10O5</t>
  </si>
  <si>
    <t>641-38-3</t>
  </si>
  <si>
    <t>CC1=CC(=CC2=C1C3=C(C(=CC(=C3)O)O)C(=O)O2)O</t>
  </si>
  <si>
    <t>InChI=1S/C14H10O5/c1-6-2-7(15)5-11-12(6)9-3-8(16)4-10(17)13(9)14(18)19-11/h2-5,15-17H,1H3</t>
  </si>
  <si>
    <t xml:space="preserve"> Phenylpropanoids and polyketides</t>
  </si>
  <si>
    <t xml:space="preserve"> Coumarins and derivatives</t>
  </si>
  <si>
    <t>Metobromuron</t>
  </si>
  <si>
    <t>3-(4-bromophenyl)-1-methoxy-1-methylurea</t>
  </si>
  <si>
    <t>C9H11BrN2O2</t>
  </si>
  <si>
    <t>3060-89-7</t>
  </si>
  <si>
    <t>CN(C(=O)NC1=CC=C(C=C1)Br)OC</t>
  </si>
  <si>
    <t>InChI=1S/C9H11BrN2O2/c1-12(14-2)9(13)11-8-5-3-7(10)4-6-8/h3-6H,1-2H3,(H,11,13)</t>
  </si>
  <si>
    <t xml:space="preserve"> N-phenylureas</t>
    <phoneticPr fontId="2" type="noConversion"/>
  </si>
  <si>
    <t xml:space="preserve">Bromacil </t>
  </si>
  <si>
    <t>5-bromo-3-butan-2-yl-6-methyl-1H-pyrimidine-2,4-dione</t>
  </si>
  <si>
    <t>C9H13BrN2O2</t>
  </si>
  <si>
    <t>314-40-9</t>
  </si>
  <si>
    <t>CCC(C)N1C(=O)C(=C(NC1=O)C)Br</t>
  </si>
  <si>
    <t>InChI=1S/C9H13BrN2O2/c1-4-5(2)12-8(13)7(10)6(3)11-9(12)14/h5H,4H2,1-3H3,(H,11,14)</t>
  </si>
  <si>
    <t xml:space="preserve">Oxolinic acid </t>
  </si>
  <si>
    <t>5-ethyl-8-oxo-[1,3]dioxolo[4,5-g]quinoline-7-carboxylic acid</t>
  </si>
  <si>
    <t>C13H11NO5</t>
  </si>
  <si>
    <t>14698-29-4</t>
  </si>
  <si>
    <t>CCN1C=C(C(=O)C2=CC3=C(C=C21)OCO3)C(=O)O</t>
    <phoneticPr fontId="2" type="noConversion"/>
  </si>
  <si>
    <t>InChI=1S/C13H11NO5/c1-2-14-5-8(13(16)17)12(15)7-3-10-11(4-9(7)14)19-6-18-10/h3-5H,2,6H2,1H3,(H,16,17)</t>
  </si>
  <si>
    <t xml:space="preserve"> Quinolines and derivatives</t>
  </si>
  <si>
    <t xml:space="preserve"> Quinoline carboxylic acids</t>
  </si>
  <si>
    <t xml:space="preserve">Flumequine </t>
  </si>
  <si>
    <t>7-fluoro-12-methyl-4-oxo-1-azatricyclo[7.3.1.05,13]trideca-2,5,7,9(13)-tetraene-3-carboxylic acid</t>
  </si>
  <si>
    <t>C14H12FNO3</t>
  </si>
  <si>
    <t> 42835-25-6</t>
  </si>
  <si>
    <t>CC1CCC2=C3N1C=C(C(=O)C3=CC(=C2)F)C(=O)O</t>
  </si>
  <si>
    <t>InChI=1S/C14H12FNO3/c1-7-2-3-8-4-9(15)5-10-12(8)16(7)6-11(13(10)17)14(18)19/h4-7H,2-3H2,1H3,(H,18,19)</t>
  </si>
  <si>
    <t xml:space="preserve">Cinoxacin </t>
  </si>
  <si>
    <t>1-ethyl-4-oxo-[1,3]dioxolo[4,5-g]cinnoline-3-carboxylic acid</t>
  </si>
  <si>
    <t>C12H10N2O5</t>
  </si>
  <si>
    <t>28657-80-9</t>
  </si>
  <si>
    <t>CCN1C2=CC3=C(C=C2C(=O)C(=N1)C(=O)O)OCO3</t>
  </si>
  <si>
    <t>InChI=1S/C12H10N2O5/c1-2-14-7-4-9-8(18-5-19-9)3-6(7)11(15)10(13-14)12(16)17/h3-4H,2,5H2,1H3,(H,16,17)</t>
  </si>
  <si>
    <t xml:space="preserve">Carbadox </t>
  </si>
  <si>
    <t>methyl N-[(Z)-(1,4-dioxidoquinoxaline-1,4-diium-2-yl)methylideneamino]carbamate</t>
  </si>
  <si>
    <t>C11H10N4O4</t>
  </si>
  <si>
    <t> 6804-07-5</t>
  </si>
  <si>
    <t>COC(=O)N/N=C/C1=[N+](C2=CC=CC=C2[N+](=C1)[O-])[O-]</t>
  </si>
  <si>
    <t>InChI=1S/C11H10N4O4/c1-19-11(16)13-12-6-8-7-14(17)9-4-2-3-5-10(9)15(8)18/h2-7H,1H3,(H,13,16)/b12-6-</t>
  </si>
  <si>
    <t>Perfluoropentanoic acid</t>
  </si>
  <si>
    <t>2,2,3,3,4,4,5,5,5-nonafluoropentanoic acid</t>
  </si>
  <si>
    <t>C5HF9O2</t>
  </si>
  <si>
    <t>2706-90-3</t>
    <phoneticPr fontId="2" type="noConversion"/>
  </si>
  <si>
    <t>C(=O)(C(C(C(C(F)(F)F)(F)F)(F)F)(F)F)O</t>
  </si>
  <si>
    <t>InChI=1S/C5HF9O2/c6-2(7,1(15)16)3(8,9)4(10,11)5(12,13)14/h(H,15,16)</t>
  </si>
  <si>
    <t xml:space="preserve">Sulfamerazine </t>
  </si>
  <si>
    <t>4-amino-N-(4-methylpyrimidin-2-yl)benzenesulfonamide</t>
  </si>
  <si>
    <t>C11H12N4O2S</t>
  </si>
  <si>
    <t>127-79-7</t>
  </si>
  <si>
    <t>CC1=NC(=NC=C1)NS(=O)(=O)C2=CC=C(C=C2)N</t>
  </si>
  <si>
    <t>InChI=1S/C11H12N4O2S/c1-8-6-7-13-11(14-8)15-18(16,17)10-4-2-9(12)3-5-10/h2-7H,12H2,1H3,(H,13,14,15)</t>
  </si>
  <si>
    <t>Aclonifen</t>
    <phoneticPr fontId="2" type="noConversion"/>
  </si>
  <si>
    <t>2-chloro-6-nitro-3-phenoxyaniline</t>
  </si>
  <si>
    <t>C12H9ClN2O3</t>
  </si>
  <si>
    <t>74070-46-5</t>
  </si>
  <si>
    <t>C1=CC=C(C=C1)OC2=C(C(=C(C=C2)[N+](=O)[O-])N)Cl</t>
  </si>
  <si>
    <t>InChI=1S/C12H9ClN2O3/c13-11-10(18-8-4-2-1-3-5-8)7-6-9(12(11)14)15(16)17/h1-7H,14H2</t>
  </si>
  <si>
    <t xml:space="preserve"> Diphenylethers</t>
  </si>
  <si>
    <t>Dienestrol</t>
  </si>
  <si>
    <t>4-[(2E,4E)-4-(4-hydroxyphenyl)hexa-2,4-dien-3-yl]phenol</t>
  </si>
  <si>
    <t>C18H18O2</t>
  </si>
  <si>
    <t>84-17-3</t>
  </si>
  <si>
    <t>C/C=C(/C(=C/C)/C1=CC=C(C=C1)O)\C2=CC=C(C=C2)O</t>
  </si>
  <si>
    <t>InChI=1S/C18H18O2/c1-3-17(13-5-9-15(19)10-6-13)18(4-2)14-7-11-16(20)12-8-14/h3-12,19-20H,1-2H3/b17-3+,18-4+</t>
  </si>
  <si>
    <t xml:space="preserve"> Phenylpropanoids and polyketides</t>
    <phoneticPr fontId="2" type="noConversion"/>
  </si>
  <si>
    <t xml:space="preserve"> Stilbenes</t>
    <phoneticPr fontId="2" type="noConversion"/>
  </si>
  <si>
    <t>Tributyl phosphate</t>
  </si>
  <si>
    <t>tributyl phosphate</t>
  </si>
  <si>
    <t>C12H27O4P</t>
  </si>
  <si>
    <t>126-73-8</t>
  </si>
  <si>
    <t>CCCCOP(=O)(OCCCC)OCCCC</t>
  </si>
  <si>
    <t>InChI=1S/C12H27O4P/c1-4-7-10-14-17(13,15-11-8-5-2)16-12-9-6-3/h4-12H2,1-3H3</t>
  </si>
  <si>
    <t>Triisobutyl phosphate</t>
  </si>
  <si>
    <t>tris(2-methylpropyl) phosphate</t>
  </si>
  <si>
    <t>126-71-6</t>
  </si>
  <si>
    <t>CC(C)COP(=O)(OCC(C)C)OCC(C)C</t>
  </si>
  <si>
    <t>InChI=1S/C12H27O4P/c1-10(2)7-14-17(13,15-8-11(3)4)16-9-12(5)6/h10-12H,7-9H2,1-6H3</t>
  </si>
  <si>
    <t xml:space="preserve">Sulfisoxazole </t>
  </si>
  <si>
    <t>4-amino-N-(3,4-dimethyl-1,2-oxazol-5-yl)benzenesulfonamide</t>
  </si>
  <si>
    <t>C11H13N3O3S</t>
  </si>
  <si>
    <t>127-69-5</t>
  </si>
  <si>
    <t>CC1=C(ON=C1C)NS(=O)(=O)C2=CC=C(C=C2)N</t>
  </si>
  <si>
    <t>InChI=1S/C11H13N3O3S/c1-7-8(2)13-17-11(7)14-18(15,16)10-5-3-9(12)4-6-10/h3-6,14H,12H2,1-2H3</t>
  </si>
  <si>
    <t>Diethylstilbestrol</t>
  </si>
  <si>
    <t>4-[(E)-4-(4-hydroxyphenyl)hex-3-en-3-yl]phenol</t>
  </si>
  <si>
    <t>C18H20O2</t>
  </si>
  <si>
    <t>56-53-1</t>
  </si>
  <si>
    <t>CC/C(=C(/CC)\C1=CC=C(C=C1)O)/C2=CC=C(C=C2)O</t>
  </si>
  <si>
    <t>InChI=1S/C18H20O2/c1-3-17(13-5-9-15(19)10-6-13)18(4-2)14-7-11-16(20)12-8-14/h5-12,19-20H,3-4H2,1-2H3/b18-17+</t>
  </si>
  <si>
    <t xml:space="preserve"> Stilbenes</t>
  </si>
  <si>
    <t xml:space="preserve">Mephosfolan </t>
  </si>
  <si>
    <t>N-diethoxyphosphoryl-4-methyl-1,3-dithiolan-2-imine</t>
  </si>
  <si>
    <t>C8H16NO3PS2</t>
  </si>
  <si>
    <t>950-10-7</t>
  </si>
  <si>
    <t>CCOP(=O)(N=C1SCC(S1)C)OCC</t>
  </si>
  <si>
    <t>InChI=1S/C8H16NO3PS2/c1-4-11-13(10,12-5-2)9-8-14-6-7(3)15-8/h7H,4-6H2,1-3H3</t>
  </si>
  <si>
    <t xml:space="preserve">Acetochlor </t>
  </si>
  <si>
    <t>2-chloro-N-(ethoxymethyl)-N-(2-ethyl-6-methylphenyl)acetamide</t>
  </si>
  <si>
    <t>C14H20ClNO2</t>
  </si>
  <si>
    <t>34256-82-1</t>
  </si>
  <si>
    <t>CCC1=CC=CC(=C1N(COCC)C(=O)CCl)C</t>
  </si>
  <si>
    <t>InChI=1S/C14H20ClNO2/c1-4-12-8-6-7-11(3)14(12)16(10-18-5-2)13(17)9-15/h6-8H,4-5,9-10H2,1-3H3</t>
  </si>
  <si>
    <t xml:space="preserve"> Anilides</t>
  </si>
  <si>
    <t xml:space="preserve">Sulfamethizol </t>
  </si>
  <si>
    <t>4-amino-N-(5-methyl-1,3,4-thiadiazol-2-yl)benzenesulfonamide</t>
  </si>
  <si>
    <t>C9H10N4O2S2</t>
  </si>
  <si>
    <t>144-82-1</t>
  </si>
  <si>
    <t>CC1=NN=C(S1)NS(=O)(=O)C2=CC=C(C=C2)N</t>
  </si>
  <si>
    <t>InChI=1S/C9H10N4O2S2/c1-6-11-12-9(16-6)13-17(14,15)8-4-2-7(10)3-5-8/h2-5H,10H2,1H3,(H,12,13)</t>
  </si>
  <si>
    <t>Hexestrol</t>
    <phoneticPr fontId="2" type="noConversion"/>
  </si>
  <si>
    <t>4-[(3S,4R)-4-(4-hydroxyphenyl)hexan-3-yl]phenol</t>
  </si>
  <si>
    <t>C18H22O2</t>
  </si>
  <si>
    <t>84-16-2</t>
  </si>
  <si>
    <t>CC[C@H](C1=CC=C(C=C1)O)[C@@H](CC)C2=CC=C(C=C2)O</t>
  </si>
  <si>
    <t>InChI=1S/C18H22O2/c1-3-17(13-5-9-15(19)10-6-13)18(4-2)14-7-11-16(20)12-8-14/h5-12,17-20H,3-4H2,1-2H3/t17-,18+</t>
  </si>
  <si>
    <t xml:space="preserve">Paraoxon </t>
  </si>
  <si>
    <t>diethyl (4-nitrophenyl) phosphate</t>
  </si>
  <si>
    <t>C10H14NO6P</t>
  </si>
  <si>
    <t>311-45-5</t>
  </si>
  <si>
    <t>CCOP(=O)(OCC)OC1=CC=C(C=C1)[N+](=O)[O-]</t>
  </si>
  <si>
    <t>InChI=1S/C10H14NO6P/c1-3-15-18(14,16-4-2)17-10-7-5-9(6-8-10)11(12)13/h5-8H,3-4H2,1-2H3</t>
  </si>
  <si>
    <t xml:space="preserve"> Nitrobenzenes</t>
    <phoneticPr fontId="2" type="noConversion"/>
  </si>
  <si>
    <t xml:space="preserve">Nifuroxazide </t>
  </si>
  <si>
    <t>4-hydroxy-N-[(Z)-(5-nitrofuran-2-yl)methylideneamino]benzamide</t>
  </si>
  <si>
    <t>C12H9N3O5</t>
  </si>
  <si>
    <t>965-52-6</t>
  </si>
  <si>
    <t>C1=CC(=CC=C1C(=O)N/N=C/C2=CC=C(O2)[N+](=O)[O-])O</t>
  </si>
  <si>
    <t>InChI=1S/C12H9N3O5/c16-9-3-1-8(2-4-9)12(17)14-13-7-10-5-6-11(20-10)15(18)19/h1-7,16H,(H,14,17)/b13-7-</t>
  </si>
  <si>
    <t xml:space="preserve"> Benzoic acids and derivatives</t>
  </si>
  <si>
    <t>Sudan II</t>
  </si>
  <si>
    <t>1-[(2,4-dimethylphenyl)diazenyl]naphthalen-2-ol</t>
  </si>
  <si>
    <t>C18H16N2O</t>
  </si>
  <si>
    <t>3118-97-6</t>
  </si>
  <si>
    <t>CC1=CC(=C(C=C1)N=NC2=C(C=CC3=CC=CC=C32)O)C</t>
  </si>
  <si>
    <t>InChI=1S/C18H16N2O/c1-12-7-9-16(13(2)11-12)19-20-18-15-6-4-3-5-14(15)8-10-17(18)21/h3-11,21H,1-2H3</t>
  </si>
  <si>
    <t xml:space="preserve"> Naphthalenes</t>
  </si>
  <si>
    <t xml:space="preserve"> Naphthols and derivatives</t>
  </si>
  <si>
    <t xml:space="preserve">Phorate sulfoxide </t>
    <phoneticPr fontId="2" type="noConversion"/>
  </si>
  <si>
    <t>diethoxy-(ethylsulfinylmethylsulfanyl)-sulfanylidene-lambda5-phosphane</t>
  </si>
  <si>
    <t>C7H17O3PS3</t>
  </si>
  <si>
    <t>2588-03-6</t>
  </si>
  <si>
    <t>CCOP(=S)(OCC)SCS(=O)CC</t>
  </si>
  <si>
    <t>InChI=1S/C7H17O3PS3/c1-4-9-11(12,10-5-2)13-7-14(8)6-3/h4-7H2,1-3H3</t>
  </si>
  <si>
    <t xml:space="preserve"> Organic dithiophosphoric acids and derivatives</t>
  </si>
  <si>
    <t xml:space="preserve"> Dithiophosphate O-esters</t>
  </si>
  <si>
    <t>Clenbuterol</t>
  </si>
  <si>
    <t>1-(4-amino-3,5-dichlorophenyl)-2-(tert-butylamino)ethanol</t>
  </si>
  <si>
    <t>C12H18Cl2N2O</t>
  </si>
  <si>
    <t>37148-27-9</t>
  </si>
  <si>
    <t>CC(C)(C)NCC(C1=CC(=C(C(=C1)Cl)N)Cl)O</t>
  </si>
  <si>
    <t>InChI=1S/C12H18Cl2N2O/c1-12(2,3)16-6-10(17)7-4-8(13)11(15)9(14)5-7/h4-5,10,16-17H,6,15H2,1-3H3</t>
  </si>
  <si>
    <t xml:space="preserve"> Halobenzenes</t>
    <phoneticPr fontId="2" type="noConversion"/>
  </si>
  <si>
    <t>Fenthion</t>
    <phoneticPr fontId="2" type="noConversion"/>
  </si>
  <si>
    <t>dimethoxy-(3-methyl-4-methylsulfanylphenoxy)-sulfanylidene-lambda5-phosphane</t>
  </si>
  <si>
    <t>C10H15O3PS2</t>
  </si>
  <si>
    <t>55-38-9</t>
  </si>
  <si>
    <t>CC1=C(C=CC(=C1)OP(=S)(OC)OC)SC</t>
  </si>
  <si>
    <t>InChI=1S/C10H15O3PS2/c1-8-7-9(5-6-10(8)16-4)13-14(15,11-2)12-3/h5-7H,1-4H3</t>
  </si>
  <si>
    <t xml:space="preserve">Sulfisomidin </t>
  </si>
  <si>
    <t>4-amino-N-(2,6-dimethylpyrimidin-4-yl)benzenesulfonamide</t>
  </si>
  <si>
    <t>C12H14N4O2S</t>
  </si>
  <si>
    <t>515-64-0</t>
  </si>
  <si>
    <t>CC1=CC(=NC(=N1)C)NS(=O)(=O)C2=CC=C(C=C2)N</t>
  </si>
  <si>
    <t>InChI=1S/C12H14N4O2S/c1-8-7-12(15-9(2)14-8)16-19(17,18)11-5-3-10(13)4-6-11/h3-7H,13H2,1-2H3,(H,14,15,16)</t>
  </si>
  <si>
    <t xml:space="preserve"> Benzenesulfonamides</t>
    <phoneticPr fontId="2" type="noConversion"/>
  </si>
  <si>
    <t xml:space="preserve">Metalaxyl </t>
  </si>
  <si>
    <t>methyl 2-(N-(2-methoxyacetyl)-2,6-dimethylanilino)propanoate</t>
  </si>
  <si>
    <t>C15H21NO4</t>
  </si>
  <si>
    <t>57837-19-1</t>
  </si>
  <si>
    <t>CC1=C(C(=CC=C1)C)N(C(C)C(=O)OC)C(=O)COC</t>
  </si>
  <si>
    <t>InChI=1S/C15H21NO4/c1-10-7-6-8-11(2)14(10)16(13(17)9-19-4)12(3)15(18)20-5/h6-8,12H,9H2,1-5H3</t>
  </si>
  <si>
    <t xml:space="preserve"> Amino acids, peptides, and analogues</t>
  </si>
  <si>
    <t>PF5OHxA</t>
  </si>
  <si>
    <t>2,2,3,3,4,4-hexafluoro-4-(trifluoromethoxy)butanoic acid</t>
  </si>
  <si>
    <t>C5HF9O3</t>
  </si>
  <si>
    <t>863090-89-5</t>
  </si>
  <si>
    <t>C(=O)(C(C(C(OC(F)(F)F)(F)F)(F)F)(F)F)O</t>
  </si>
  <si>
    <t>InChI=1S/C5HF9O3/c6-2(7,1(15)16)3(8,9)4(10,11)17-5(12,13)14/h(H,15,16)</t>
  </si>
  <si>
    <t xml:space="preserve"> Fatty acids and conjugates</t>
  </si>
  <si>
    <t>Sulfamethoxydiazine</t>
    <phoneticPr fontId="2" type="noConversion"/>
  </si>
  <si>
    <t>4-amino-N-(5-methoxypyrimidin-2-yl)benzenesulfonamide</t>
  </si>
  <si>
    <t>C11H12N4O3S</t>
  </si>
  <si>
    <t>651-06-9</t>
  </si>
  <si>
    <t>COC1=CN=C(N=C1)NS(=O)(=O)C2=CC=C(C=C2)N</t>
  </si>
  <si>
    <t>InChI=1S/C11H12N4O3S/c1-18-9-6-13-11(14-7-9)15-19(16,17)10-4-2-8(12)3-5-10/h2-7H,12H2,1H3,(H,13,14,15)</t>
  </si>
  <si>
    <t xml:space="preserve">Sulfamonomethoxine </t>
  </si>
  <si>
    <t>4-amino-N-(6-methoxypyrimidin-4-yl)benzenesulfonamide</t>
  </si>
  <si>
    <t>1220-83-3</t>
    <phoneticPr fontId="2" type="noConversion"/>
  </si>
  <si>
    <t>COC1=NC=NC(=C1)NS(=O)(=O)C2=CC=C(C=C2)N</t>
  </si>
  <si>
    <t>InChI=1S/C11H12N4O3S/c1-18-11-6-10(13-7-14-11)15-19(16,17)9-4-2-8(12)3-5-9/h2-7H,12H2,1H3,(H,13,14,15)</t>
  </si>
  <si>
    <t xml:space="preserve">Sulfamethoxypyridazine </t>
  </si>
  <si>
    <t>4-amino-N-(6-methoxypyridazin-3-yl)benzenesulfonamide</t>
  </si>
  <si>
    <t>80-35-3</t>
  </si>
  <si>
    <t>COC1=NN=C(C=C1)NS(=O)(=O)C2=CC=C(C=C2)N</t>
  </si>
  <si>
    <t>InChI=1S/C11H12N4O3S/c1-18-11-7-6-10(13-14-11)15-19(16,17)9-4-2-8(12)3-5-9/h2-7H,12H2,1H3,(H,13,15)</t>
  </si>
  <si>
    <t xml:space="preserve">Propetamphos </t>
  </si>
  <si>
    <t>propan-2-yl (E)-3-[ethylamino(methoxy)phosphinothioyl]oxybut-2-enoate</t>
  </si>
  <si>
    <t>C10H20NO4PS</t>
  </si>
  <si>
    <t>31218-83-4</t>
  </si>
  <si>
    <t>CCNP(=S)(OC)O/C(=C/C(=O)OC(C)C)/C</t>
  </si>
  <si>
    <t>InChI=1S/C10H20NO4PS/c1-6-11-16(17,13-5)15-9(4)7-10(12)14-8(2)3/h7-8H,6H2,1-5H3,(H,11,17)/b9-7+</t>
  </si>
  <si>
    <t>Brevianamide F</t>
    <phoneticPr fontId="2" type="noConversion"/>
  </si>
  <si>
    <t>(3S,8aS)-3-(1H-indol-3-ylmethyl)-2,3,6,7,8,8a-hexahydropyrrolo[1,2-a]pyrazine-1,4-dione</t>
  </si>
  <si>
    <t>C16H17N3O2</t>
  </si>
  <si>
    <t>38136-70-8</t>
  </si>
  <si>
    <t>C1C[C@H]2C(=O)N[C@H](C(=O)N2C1)CC3=CNC4=CC=CC=C43</t>
  </si>
  <si>
    <t>InChI=1S/C16H17N3O2/c20-15-14-6-3-7-19(14)16(21)13(18-15)8-10-9-17-12-5-2-1-4-11(10)12/h1-2,4-5,9,13-14,17H,3,6-8H2,(H,18,20)/t13-,14-/m0/s1</t>
  </si>
  <si>
    <t xml:space="preserve">Fosthiazate </t>
  </si>
  <si>
    <t>3-[butan-2-ylsulfanyl(ethoxy)phosphoryl]-1,3-thiazolidin-2-one</t>
  </si>
  <si>
    <t>C9H18NO3PS2</t>
  </si>
  <si>
    <t>98886-44-3</t>
  </si>
  <si>
    <t>CCC(C)SP(=O)(N1CCSC1=O)OCC</t>
  </si>
  <si>
    <t>InChI=1S/C9H18NO3PS2/c1-4-8(3)16-14(12,13-5-2)10-6-7-15-9(10)11/h8H,4-7H2,1-3H3</t>
  </si>
  <si>
    <t xml:space="preserve"> Thiazolidines</t>
    <phoneticPr fontId="2" type="noConversion"/>
  </si>
  <si>
    <t xml:space="preserve">Metolachlor </t>
  </si>
  <si>
    <t>2-chloro-N-(2-ethyl-6-methylphenyl)-N-(1-methoxypropan-2-yl)acetamide</t>
  </si>
  <si>
    <t>C15H22ClNO2</t>
  </si>
  <si>
    <t>51218-45-2</t>
  </si>
  <si>
    <t>CCC1=CC=CC(=C1N(C(C)COC)C(=O)CCl)C</t>
  </si>
  <si>
    <t>InChI=1S/C15H22ClNO2/c1-5-13-8-6-7-11(2)15(13)17(14(18)9-16)12(3)10-19-4/h6-8,12H,5,9-10H2,1-4H3</t>
  </si>
  <si>
    <t xml:space="preserve">Penconazole </t>
  </si>
  <si>
    <t>1-[2-(2,4-dichlorophenyl)pentyl]-1,2,4-triazole</t>
  </si>
  <si>
    <t>C13H15Cl2N3</t>
  </si>
  <si>
    <t>66246-88-6</t>
  </si>
  <si>
    <t>CCCC(CN1C=NC=N1)C2=C(C=C(C=C2)Cl)Cl</t>
  </si>
  <si>
    <t>InChI=1S/C13H15Cl2N3/c1-2-3-10(7-18-9-16-8-17-18)12-5-4-11(14)6-13(12)15/h4-6,8-10H,2-3,7H2,1H3</t>
  </si>
  <si>
    <t xml:space="preserve">Sulfachloropyridazine </t>
  </si>
  <si>
    <t>4-amino-N-(6-chloropyridazin-3-yl)benzenesulfonamide</t>
  </si>
  <si>
    <t>C10H9ClN4O2S</t>
  </si>
  <si>
    <t> 80-32-0</t>
    <phoneticPr fontId="2" type="noConversion"/>
  </si>
  <si>
    <t>C1=CC(=CC=C1N)S(=O)(=O)NC2=NN=C(C=C2)Cl</t>
  </si>
  <si>
    <t>InChI=1S/C10H9ClN4O2S/c11-9-5-6-10(14-13-9)15-18(16,17)8-3-1-7(12)2-4-8/h1-6H,12H2,(H,14,15)</t>
  </si>
  <si>
    <t>Tris(2-chloroethyl) phosphate</t>
  </si>
  <si>
    <t>tris(2-chloroethyl) phosphate</t>
  </si>
  <si>
    <t>C6H12Cl3O4P</t>
  </si>
  <si>
    <t>115-96-8</t>
    <phoneticPr fontId="2" type="noConversion"/>
  </si>
  <si>
    <t>C(CCl)OP(=O)(OCCCl)OCCCl</t>
  </si>
  <si>
    <t>InChI=1S/C6H12Cl3O4P/c7-1-4-11-14(10,12-5-2-8)13-6-3-9/h1-6H2</t>
  </si>
  <si>
    <t>Dibutyl phenyl phosphate</t>
  </si>
  <si>
    <t>dibutyl phenyl phosphate</t>
  </si>
  <si>
    <t>C14H23O4P</t>
  </si>
  <si>
    <t>2528-36-1</t>
  </si>
  <si>
    <t>CCCCOP(=O)(OCCCC)OC1=CC=CC=C1</t>
  </si>
  <si>
    <t>InChI=1S/C14H23O4P/c1-3-5-12-16-19(15,17-13-6-4-2)18-14-10-8-7-9-11-14/h7-11H,3-6,12-13H2,1-2H3</t>
  </si>
  <si>
    <t xml:space="preserve"> Phenoxy compounds</t>
  </si>
  <si>
    <t>4-Androsten-3,17-dione</t>
  </si>
  <si>
    <t>(8R,9S,10R,13S,14S)-10,13-dimethyl-2,6,7,8,9,11,12,14,15,16-decahydro-1H-cyclopenta[a]phenanthrene-3,17-dione</t>
  </si>
  <si>
    <t>C19H26O2</t>
  </si>
  <si>
    <t>63-05-8</t>
  </si>
  <si>
    <t>C[C@]12CCC(=O)C=C1CC[C@@H]3[C@@H]2CC[C@]4([C@H]3CCC4=O)C</t>
  </si>
  <si>
    <t>InChI=1S/C19H26O2/c1-18-9-7-13(20)11-12(18)3-4-14-15-5-6-17(21)19(15,2)10-8-16(14)18/h11,14-16H,3-10H2,1-2H3/t14-,15-,16-,18-,19-/m0/s1</t>
  </si>
  <si>
    <t xml:space="preserve"> Steroids and steroid derivatives</t>
  </si>
  <si>
    <t xml:space="preserve"> Androstane steroids</t>
  </si>
  <si>
    <t xml:space="preserve">Iprobenfos </t>
  </si>
  <si>
    <t>di(propan-2-yloxy)phosphorylsulfanylmethylbenzene</t>
  </si>
  <si>
    <t>C13H21O3PS</t>
  </si>
  <si>
    <t>26087-47-8</t>
  </si>
  <si>
    <t>CC(C)OP(=O)(OC(C)C)SCC1=CC=CC=C1</t>
  </si>
  <si>
    <t>InChI=1S/C13H21O3PS/c1-11(2)15-17(14,16-12(3)4)18-10-13-8-6-5-7-9-13/h5-9,11-12H,10H2,1-4H3</t>
  </si>
  <si>
    <t>Estriol</t>
  </si>
  <si>
    <t>(8R,9S,13S,14S,16R,17R)-13-methyl-6,7,8,9,11,12,14,15,16,17-decahydrocyclopenta[a]phenanthrene-3,16,17-triol</t>
  </si>
  <si>
    <t>C18H24O3</t>
  </si>
  <si>
    <t>50-27-1</t>
  </si>
  <si>
    <t>C[C@]12CC[C@H]3[C@H]([C@@H]1C[C@H]([C@@H]2O)O)CCC4=C3C=CC(=C4)O</t>
  </si>
  <si>
    <t>InChI=1S/C18H24O3/c1-18-7-6-13-12-5-3-11(19)8-10(12)2-4-14(13)15(18)9-16(20)17(18)21/h3,5,8,13-17,19-21H,2,4,6-7,9H2,1H3/t13-,14-,15+,16-,17+,18+/m1/s1</t>
  </si>
  <si>
    <t xml:space="preserve"> Estrane steroids</t>
  </si>
  <si>
    <t xml:space="preserve">Terbufos </t>
  </si>
  <si>
    <t>tert-butylsulfanylmethylsulfanyl-diethoxy-sulfanylidene-lambda5-phosphane</t>
  </si>
  <si>
    <t>C9H21O2PS3</t>
  </si>
  <si>
    <t>13071-79-9</t>
  </si>
  <si>
    <t>25670 </t>
  </si>
  <si>
    <t>CCOP(=S)(OCC)SCSC(C)(C)C</t>
  </si>
  <si>
    <t>InChI=1S/C9H21O2PS3/c1-6-10-12(13,11-7-2)15-8-14-9(3,4)5/h6-8H2,1-5H3</t>
  </si>
  <si>
    <t xml:space="preserve">Trimethoprim </t>
  </si>
  <si>
    <t>5-[(3,4,5-trimethoxyphenyl)methyl]pyrimidine-2,4-diamine</t>
  </si>
  <si>
    <t>C14H18N4O3</t>
  </si>
  <si>
    <t>738-70-5</t>
  </si>
  <si>
    <t>COC1=CC(=CC(=C1OC)OC)CC2=CN=C(N=C2N)N</t>
  </si>
  <si>
    <t>InChI=1S/C14H18N4O3/c1-19-10-5-8(6-11(20-2)12(10)21-3)4-9-7-17-14(16)18-13(9)15/h5-7H,4H2,1-3H3,(H4,15,16,17,18)</t>
  </si>
  <si>
    <t xml:space="preserve"> Anisoles</t>
  </si>
  <si>
    <t xml:space="preserve">Phorate sulfone </t>
  </si>
  <si>
    <t>diethoxy-(ethylsulfonylmethylsulfanyl)-sulfanylidene-lambda5-phosphane</t>
  </si>
  <si>
    <t>C7H17O4PS3</t>
  </si>
  <si>
    <t>2588-04-7</t>
  </si>
  <si>
    <t>CCOP(=S)(OCC)SCS(=O)(=O)CC  </t>
    <phoneticPr fontId="2" type="noConversion"/>
  </si>
  <si>
    <t>InChI=1S/C7H17O4PS3/c1-4-10-12(13,11-5-2)14-7-15(8,9)6-3/h4-7H2,1-3H3</t>
  </si>
  <si>
    <t>Organic acids and derivatives</t>
  </si>
  <si>
    <t>Dithiophosphate O-esters</t>
  </si>
  <si>
    <t xml:space="preserve">Triadimefon </t>
  </si>
  <si>
    <t>1-(4-chlorophenoxy)-3,3-dimethyl-1-(1,2,4-triazol-1-yl)butan-2-one</t>
  </si>
  <si>
    <t>C14H16ClN3O2</t>
  </si>
  <si>
    <t>43121-43-3</t>
  </si>
  <si>
    <t>CC(C)(C)C(=O)C(N1C=NC=N1)OC2=CC=C(C=C2)Cl</t>
  </si>
  <si>
    <t>InChI=1S/C14H16ClN3O2/c1-14(2,3)12(19)13(18-9-16-8-17-18)20-11-6-4-10(15)5-7-11/h4-9,13H,1-3H3</t>
  </si>
  <si>
    <t xml:space="preserve">Triadimenol </t>
  </si>
  <si>
    <t>1-(4-chlorophenoxy)-3,3-dimethyl-1-(1,2,4-triazol-1-yl)butan-2-ol</t>
  </si>
  <si>
    <t>C14H18ClN3O2</t>
  </si>
  <si>
    <t>55219-65-3</t>
  </si>
  <si>
    <t>CC(C)(C)C(C(N1C=NC=N1)OC2=CC=C(C=C2)Cl)O</t>
  </si>
  <si>
    <t>InChI=1S/C14H18ClN3O2/c1-14(2,3)12(19)13(18-9-16-8-17-18)20-11-6-4-10(15)5-7-11/h4-9,12-13,19H,1-3H3</t>
  </si>
  <si>
    <t>36OPFHpA</t>
  </si>
  <si>
    <t>2,2-difluoro-2-[1,1,2,2-tetrafluoro-2-(trifluoromethoxy)ethoxy]acetic acid</t>
  </si>
  <si>
    <t>C5HF9O4</t>
  </si>
  <si>
    <t>151772-58-6</t>
  </si>
  <si>
    <t>C(=O)(C(OC(C(OC(F)(F)F)(F)F)(F)F)(F)F)O</t>
  </si>
  <si>
    <t>InChI=1S/C5HF9O4/c6-2(7,1(15)16)17-3(8,9)4(10,11)18-5(12,13)14/h(H,15,16)</t>
  </si>
  <si>
    <t>Deoxynivalenol</t>
  </si>
  <si>
    <t>(1R,2R,3S,7R,9R,10R,12S)-3,10-dihydroxy-2-(hydroxymethyl)-1,5-dimethylspiro[8-oxatricyclo[7.2.1.02,7]dodec-5-ene-12,2'-oxirane]-4-one</t>
  </si>
  <si>
    <t>C15H20O6</t>
  </si>
  <si>
    <t>51481-10-8</t>
  </si>
  <si>
    <t>CC1=C[C@@H]2[C@]([C@@H](C1=O)O)([C@]3(C[C@H]([C@H]([C@@]34CO4)O2)O)C)CO</t>
  </si>
  <si>
    <t>InChI=1S/C15H20O6/c1-7-3-9-14(5-16,11(19)10(7)18)13(2)4-8(17)12(21-9)15(13)6-20-15/h3,8-9,11-12,16-17,19H,4-6H2,1-2H3/t8-,9-,11-,12-,13-,14-,15+/m1/s1</t>
  </si>
  <si>
    <t xml:space="preserve"> Prenol lipids</t>
  </si>
  <si>
    <t xml:space="preserve"> Sesquiterpenoids</t>
  </si>
  <si>
    <t xml:space="preserve">Imazalil </t>
  </si>
  <si>
    <t>1-[2-(2,4-dichlorophenyl)-2-prop-2-enoxyethyl]imidazole</t>
  </si>
  <si>
    <t>C14H14Cl2N2O</t>
  </si>
  <si>
    <t>35554-44-0</t>
  </si>
  <si>
    <t>C=CCOC(CN1C=CN=C1)C2=C(C=C(C=C2)Cl)Cl</t>
  </si>
  <si>
    <t>InChI=1S/C14H14Cl2N2O/c1-2-7-19-14(9-18-6-5-17-10-18)12-4-3-11(15)8-13(12)16/h2-6,8,10,14H,1,7,9H2</t>
  </si>
  <si>
    <t xml:space="preserve"> Benzylethers</t>
  </si>
  <si>
    <t xml:space="preserve">Quinalphos </t>
  </si>
  <si>
    <t>diethoxy-quinoxalin-2-yloxy-sulfanylidene-lambda5-phosphane</t>
  </si>
  <si>
    <t>C12H15N2O3PS</t>
  </si>
  <si>
    <t>13593-03-8</t>
  </si>
  <si>
    <t>CCOP(=S)(OCC)OC1=NC2=CC=CC=C2N=C1</t>
  </si>
  <si>
    <t>InChI=1S/C12H15N2O3PS/c1-3-15-18(19,16-4-2)17-12-9-13-10-7-5-6-8-11(10)14-12/h5-9H,3-4H2,1-2H3</t>
  </si>
  <si>
    <t>FBSA</t>
  </si>
  <si>
    <t>1,1,2,2,3,3,4,4,4-nonafluorobutane-1-sulfonamide</t>
  </si>
  <si>
    <t>C4H2F9NO2S</t>
  </si>
  <si>
    <t>30334-69-1</t>
    <phoneticPr fontId="2" type="noConversion"/>
  </si>
  <si>
    <t>C(C(C(F)(F)S(=O)(=O)N)(F)F)(C(F)(F)F)(F)F</t>
    <phoneticPr fontId="2" type="noConversion"/>
  </si>
  <si>
    <t>InChI=1S/C4H2F9NO2S/c5-1(6,3(9,10)11)2(7,8)4(12,13)17(14,15)16/h(H2,14,15,16)</t>
  </si>
  <si>
    <t xml:space="preserve"> Organohalogen compounds</t>
    <phoneticPr fontId="2" type="noConversion"/>
  </si>
  <si>
    <t xml:space="preserve">Ditalimfos </t>
  </si>
  <si>
    <t>2-diethoxyphosphinothioylisoindole-1,3-dione</t>
  </si>
  <si>
    <t>C12H14NO4PS</t>
  </si>
  <si>
    <t>5131-24-8</t>
  </si>
  <si>
    <t>CCOP(=S)(N1C(=O)C2=CC=CC=C2C1=O)OCC</t>
  </si>
  <si>
    <t>InChI=1S/C12H14NO4PS/c1-3-16-18(19,17-4-2)13-11(14)9-7-5-6-8-10(9)12(13)15/h5-8H,3-4H2,1-2H3</t>
  </si>
  <si>
    <t xml:space="preserve"> Isoindoles and derivatives</t>
  </si>
  <si>
    <t xml:space="preserve"> Isoindolines</t>
  </si>
  <si>
    <t>Codeine</t>
    <phoneticPr fontId="2" type="noConversion"/>
  </si>
  <si>
    <t>(4R,4aR,7S,7aR,12bS)-9-methoxy-3-methyl-2,4,4a,7,7a,13-hexahydro-1H-4,12-methanobenzofuro[3,2-e]isoquinolin-7-ol</t>
  </si>
  <si>
    <t>C18H21NO3</t>
  </si>
  <si>
    <t>76-57-3</t>
  </si>
  <si>
    <t>CN1CC[C@]23[C@@H]4[C@H]1CC5=C2C(=C(C=C5)OC)O[C@H]3[C@H](C=C4)O</t>
  </si>
  <si>
    <t>InChI=1S/C18H21NO3/c1-19-8-7-18-11-4-5-13(20)17(18)22-16-14(21-2)6-3-10(15(16)18)9-12(11)19/h3-6,11-13,17,20H,7-9H2,1-2H3/t11-,12+,13-,17-,18-/m0/s1</t>
  </si>
  <si>
    <t xml:space="preserve"> Alkaloids and derivatives</t>
  </si>
  <si>
    <t xml:space="preserve"> Morphinans</t>
  </si>
  <si>
    <t>Hydrocodone</t>
  </si>
  <si>
    <t>(4R,4aR,7aR,12bS)-9-methoxy-3-methyl-1,2,4,4a,5,6,7a,13-octahydro-4,12-methanobenzofuro[3,2-e]isoquinolin-7-one</t>
  </si>
  <si>
    <t>125-29-1</t>
  </si>
  <si>
    <t>CN1CC[C@]23[C@@H]4[C@H]1CC5=C2C(=C(C=C5)OC)O[C@H]3C(=O)CC4</t>
  </si>
  <si>
    <t>InChI=1S/C18H21NO3/c1-19-8-7-18-11-4-5-13(20)17(18)22-16-14(21-2)6-3-10(15(16)18)9-12(11)19/h3,6,11-12,17H,4-5,7-9H2,1-2H3/t11-,12+,17-,18-/m0/s1</t>
  </si>
  <si>
    <t xml:space="preserve"> Alkaloids and derivatives</t>
    <phoneticPr fontId="2" type="noConversion"/>
  </si>
  <si>
    <t xml:space="preserve"> Morphinans</t>
    <phoneticPr fontId="2" type="noConversion"/>
  </si>
  <si>
    <t>Perfluorobutanesulfonic acid</t>
  </si>
  <si>
    <t>1,1,2,2,3,3,4,4,4-nonafluorobutane-1-sulfonic acid</t>
  </si>
  <si>
    <t>C4HF9O3S</t>
  </si>
  <si>
    <t>375-73-5</t>
  </si>
  <si>
    <t>C(C(C(F)(F)S(=O)(=O)O)(F)F)(C(F)(F)F)(F)F</t>
  </si>
  <si>
    <t>InChI=1S/C4HF9O3S/c5-1(6,3(9,10)11)2(7,8)4(12,13)17(14,15)16/h(H,14,15,16)</t>
  </si>
  <si>
    <t xml:space="preserve">Sulfaquinoxaline </t>
  </si>
  <si>
    <t>4-amino-N-quinoxalin-2-ylbenzenesulfonamide</t>
  </si>
  <si>
    <t>C14H12N4O2S</t>
  </si>
  <si>
    <t>59-40-5</t>
  </si>
  <si>
    <t>C1=CC=C2C(=C1)N=CC(=N2)NS(=O)(=O)C3=CC=C(C=C3)N</t>
  </si>
  <si>
    <t>InChI=1S/C14H12N4O2S/c15-10-5-7-11(8-6-10)21(19,20)18-14-9-16-12-3-1-2-4-13(12)17-14/h1-9H,15H2,(H,17,18)</t>
  </si>
  <si>
    <t>Allethrin</t>
    <phoneticPr fontId="2" type="noConversion"/>
  </si>
  <si>
    <t>(2-methyl-4-oxo-3-prop-2-enylcyclopent-2-en-1-yl) 2,2-dimethyl-3-(2-methylprop-1-enyl)cyclopropane-1-carboxylate</t>
  </si>
  <si>
    <t>C19H26O3</t>
  </si>
  <si>
    <t>584-79-2</t>
  </si>
  <si>
    <t>CC1=C(C(=O)CC1OC(=O)C2C(C2(C)C)C=C(C)C)CC=C</t>
  </si>
  <si>
    <t>InChI=1S/C19H26O3/c1-7-8-13-12(4)16(10-15(13)20)22-18(21)17-14(9-11(2)3)19(17,5)6/h7,9,14,16-17H,1,8,10H2,2-6H3</t>
  </si>
  <si>
    <t xml:space="preserve">Pipemidic acid </t>
    <phoneticPr fontId="2" type="noConversion"/>
  </si>
  <si>
    <t>8-ethyl-5-oxo-2-piperazin-1-ylpyrido[2,3-d]pyrimidine-6-carboxylic acid</t>
  </si>
  <si>
    <t>C14H17N5O3</t>
  </si>
  <si>
    <t>51940-44-4</t>
  </si>
  <si>
    <t>CCN1C=C(C(=O)C2=CN=C(N=C21)N3CCNCC3)C(=O)O</t>
  </si>
  <si>
    <t>InChI=1S/C14H17N5O3/c1-2-18-8-10(13(21)22)11(20)9-7-16-14(17-12(9)18)19-5-3-15-4-6-19/h7-8,15H,2-6H2,1H3,(H,21,22)</t>
  </si>
  <si>
    <t xml:space="preserve"> Diazinanes</t>
    <phoneticPr fontId="2" type="noConversion"/>
  </si>
  <si>
    <t xml:space="preserve"> Piperazines</t>
    <phoneticPr fontId="2" type="noConversion"/>
  </si>
  <si>
    <t xml:space="preserve">Triallate </t>
  </si>
  <si>
    <t>S-(2,3,3-trichloroprop-2-enyl) N,N-di(propan-2-yl)carbamothioate</t>
  </si>
  <si>
    <t>C10H16Cl3NOS</t>
  </si>
  <si>
    <t>2303-17-5</t>
  </si>
  <si>
    <t>CC(C)N(C(C)C)C(=O)SCC(=C(Cl)Cl)Cl</t>
  </si>
  <si>
    <t>InChI=1S/C10H16Cl3NOS/c1-6(2)14(7(3)4)10(15)16-5-8(11)9(12)13/h6-7H,5H2,1-4H3</t>
  </si>
  <si>
    <t xml:space="preserve"> Organosulfur compounds</t>
    <phoneticPr fontId="2" type="noConversion"/>
  </si>
  <si>
    <t xml:space="preserve"> Thiocarbonyl compounds</t>
    <phoneticPr fontId="2" type="noConversion"/>
  </si>
  <si>
    <t xml:space="preserve"> Thiocarbamic acid derivatives</t>
    <phoneticPr fontId="2" type="noConversion"/>
  </si>
  <si>
    <t xml:space="preserve">Pirimiphos-methyl </t>
  </si>
  <si>
    <t>4-dimethoxyphosphinothioyloxy-N,N-diethyl-6-methylpyrimidin-2-amine</t>
  </si>
  <si>
    <t>C11H20N3O3PS</t>
  </si>
  <si>
    <t>29232-93-7</t>
  </si>
  <si>
    <t>CCN(CC)C1=NC(=CC(=N1)OP(=S)(OC)OC)C</t>
  </si>
  <si>
    <t>InChI=1S/C11H20N3O3PS/c1-6-14(7-2)11-12-9(3)8-10(13-11)17-18(19,15-4)16-5/h8H,6-7H2,1-5H3</t>
  </si>
  <si>
    <t>Butyl diphenyl phosphate</t>
  </si>
  <si>
    <t>butyl diphenyl phosphate</t>
  </si>
  <si>
    <t>C16H19O4P</t>
  </si>
  <si>
    <t>2752-95-6</t>
  </si>
  <si>
    <t>CCCCOP(=O)(OC1=CC=CC=C1)OC2=CC=CC=C2</t>
  </si>
  <si>
    <t>InChI=1S/C16H19O4P/c1-2-3-14-18-21(17,19-15-10-6-4-7-11-15)20-16-12-8-5-9-13-16/h4-13H,2-3,14H2,1H3</t>
  </si>
  <si>
    <t xml:space="preserve">Tebuconazole </t>
  </si>
  <si>
    <t>1-(4-chlorophenyl)-4,4-dimethyl-3-(1,2,4-triazol-1-ylmethyl)pentan-3-ol</t>
  </si>
  <si>
    <t>C16H22ClN3O</t>
  </si>
  <si>
    <t>107534-96-3</t>
  </si>
  <si>
    <t>CC(C)(C)C(CCC1=CC=C(C=C1)Cl)(CN2C=NC=N2)O</t>
  </si>
  <si>
    <t>InChI=1S/C16H22ClN3O/c1-15(2,3)16(21,10-20-12-18-11-19-20)9-8-13-4-6-14(17)7-5-13/h4-7,11-12,21H,8-10H2,1-3H3</t>
  </si>
  <si>
    <t xml:space="preserve"> Phenylbutylamines</t>
  </si>
  <si>
    <t xml:space="preserve">Quinoxyfen </t>
  </si>
  <si>
    <t>5,7-dichloro-4-(4-fluorophenoxy)quinoline</t>
  </si>
  <si>
    <t>C15H8Cl2FNO</t>
  </si>
  <si>
    <t>124495-18-7</t>
  </si>
  <si>
    <t>C1=CC(=CC=C1OC2=C3C(=CC(=CC3=NC=C2)Cl)Cl)F</t>
  </si>
  <si>
    <t>InChI=1S/C15H8Cl2FNO/c16-9-7-12(17)15-13(8-9)19-6-5-14(15)20-11-3-1-10(18)2-4-11/h1-8H</t>
  </si>
  <si>
    <t xml:space="preserve"> Ethers</t>
  </si>
  <si>
    <t xml:space="preserve">Fensulfothion </t>
  </si>
  <si>
    <t>diethoxy-(4-methylsulfinylphenoxy)-sulfanylidene-lambda5-phosphane</t>
  </si>
  <si>
    <t>C11H17O4PS2</t>
  </si>
  <si>
    <t>115-90-2</t>
  </si>
  <si>
    <t>CCOP(=S)(OCC)OC1=CC=C(C=C1)S(=O)C</t>
  </si>
  <si>
    <t>InChI=1S/C11H17O4PS2/c1-4-13-16(17,14-5-2)15-10-6-8-11(9-7-10)18(3)12/h6-9H,4-5H2,1-3H3</t>
  </si>
  <si>
    <t>Tripentyl phosphate</t>
  </si>
  <si>
    <t>tripentyl phosphate</t>
  </si>
  <si>
    <t>C15H33O4P</t>
  </si>
  <si>
    <t>2528-38-3</t>
  </si>
  <si>
    <t>CCCCCOP(=O)(OCCCCC)OCCCCC</t>
  </si>
  <si>
    <t>InChI=1S/C15H33O4P/c1-4-7-10-13-17-20(16,18-14-11-8-5-2)19-15-12-9-6-3/h4-15H2,1-3H3</t>
  </si>
  <si>
    <t xml:space="preserve">Sulfadoxine </t>
  </si>
  <si>
    <t>4-amino-N-(5,6-dimethoxypyrimidin-4-yl)benzenesulfonamide</t>
  </si>
  <si>
    <t>C12H14N4O4S</t>
  </si>
  <si>
    <t>2447-57-6</t>
  </si>
  <si>
    <t>COC1=C(N=CN=C1OC)NS(=O)(=O)C2=CC=C(C=C2)N</t>
  </si>
  <si>
    <t>InChI=1S/C12H14N4O4S/c1-19-10-11(14-7-15-12(10)20-2)16-21(17,18)9-5-3-8(13)4-6-9/h3-7H,13H2,1-2H3,(H,14,15,16)</t>
  </si>
  <si>
    <t xml:space="preserve">Sulfadimethoxine </t>
  </si>
  <si>
    <t>4-amino-N-(2,6-dimethoxypyrimidin-4-yl)benzenesulfonamide</t>
  </si>
  <si>
    <t>122-11-2</t>
  </si>
  <si>
    <t>COC1=NC(=NC(=C1)NS(=O)(=O)C2=CC=C(C=C2)N)OC</t>
  </si>
  <si>
    <t>InChI=1S/C12H14N4O4S/c1-19-11-7-10(14-12(15-11)20-2)16-21(17,18)9-5-3-8(13)4-6-9/h3-7H,13H2,1-2H3,(H,14,15,16)</t>
  </si>
  <si>
    <t xml:space="preserve">Edifenphos </t>
  </si>
  <si>
    <t>[ethoxy(phenylsulfanyl)phosphoryl]sulfanylbenzene</t>
  </si>
  <si>
    <t>C14H15O2PS2</t>
  </si>
  <si>
    <t>17109-49-8</t>
  </si>
  <si>
    <t>CCOP(=O)(SC1=CC=CC=C1)SC2=CC=CC=C2</t>
  </si>
  <si>
    <t>InChI=1S/C14H15O2PS2/c1-2-16-17(15,18-13-9-5-3-6-10-13)19-14-11-7-4-8-12-14/h3-12H,2H2,1H3</t>
  </si>
  <si>
    <t xml:space="preserve">Fenamidone </t>
  </si>
  <si>
    <t>(5S)-3-anilino-5-methyl-2-methylsulfanyl-5-phenylimidazol-4-one</t>
  </si>
  <si>
    <t>C17H17N3OS</t>
  </si>
  <si>
    <t>161326-34-7</t>
  </si>
  <si>
    <t>C[C@@]1(C(=O)N(C(=N1)SC)NC2=CC=CC=C2)C3=CC=CC=C3</t>
  </si>
  <si>
    <t>InChI=1S/C17H17N3OS/c1-17(13-9-5-3-6-10-13)15(21)20(16(18-17)22-2)19-14-11-7-4-8-12-14/h3-12,19H,1-2H3/t17-/m0/s1</t>
  </si>
  <si>
    <t>Butachlor</t>
    <phoneticPr fontId="2" type="noConversion"/>
  </si>
  <si>
    <t>N-(butoxymethyl)-2-chloro-N-(2,6-diethylphenyl)acetamide</t>
  </si>
  <si>
    <t>C17H26ClNO2</t>
  </si>
  <si>
    <t>23184-66-9</t>
  </si>
  <si>
    <t>CCCCOCN(C1=C(C=CC=C1CC)CC)C(=O)CCl</t>
    <phoneticPr fontId="2" type="noConversion"/>
  </si>
  <si>
    <t>InChI=1S/C17H26ClNO2/c1-4-7-11-21-13-19(16(20)12-18)17-14(5-2)9-8-10-15(17)6-3/h8-10H,4-7,11-13H2,1-3H3</t>
  </si>
  <si>
    <t xml:space="preserve">Pretilachlor </t>
  </si>
  <si>
    <t>2-chloro-N-(2,6-diethylphenyl)-N-(2-propoxyethyl)acetamide</t>
  </si>
  <si>
    <t>51218-49-6</t>
  </si>
  <si>
    <t>CCCOCCN(C1=C(C=CC=C1CC)CC)C(=O)CCl</t>
  </si>
  <si>
    <t>InChI=1S/C17H26ClNO2/c1-4-11-21-12-10-19(16(20)13-18)17-14(5-2)8-7-9-15(17)6-3/h7-9H,4-6,10-13H2,1-3H3</t>
  </si>
  <si>
    <t xml:space="preserve"> Anilides</t>
    <phoneticPr fontId="2" type="noConversion"/>
  </si>
  <si>
    <t>Aflatoxin B1</t>
  </si>
  <si>
    <t>(3S,7R)-11-methoxy-6,8,19-trioxapentacyclo[10.7.0.02,9.03,7.013,17]nonadeca-1,4,9,11,13(17)-pentaene-16,18-dione</t>
  </si>
  <si>
    <t>C17H12O6</t>
  </si>
  <si>
    <t>1162-65-8</t>
  </si>
  <si>
    <t>COC1=C2C3=C(C(=O)CC3)C(=O)OC2=C4[C@@H]5C=CO[C@@H]5OC4=C1</t>
  </si>
  <si>
    <t>InChI=1S/C17H12O6/c1-20-10-6-11-14(8-4-5-21-17(8)22-11)15-13(10)7-2-3-9(18)12(7)16(19)23-15/h4-6,8,17H,2-3H2,1H3/t8-,17+/m0/s1</t>
  </si>
  <si>
    <t xml:space="preserve"> Furanocoumarins</t>
  </si>
  <si>
    <t>Nivalenol</t>
  </si>
  <si>
    <t>(1S,2R,3S,7R,9R,10R,11S,12S)-3,10,11-trihydroxy-2-(hydroxymethyl)-1,5-dimethylspiro[8-oxatricyclo[7.2.1.02,7]dodec-5-ene-12,2'-oxirane]-4-one</t>
  </si>
  <si>
    <t>C15H20O7</t>
  </si>
  <si>
    <t>23282-20-4</t>
  </si>
  <si>
    <t>CC1=C[C@@H]2[C@]([C@@H](C1=O)O)([C@]3([C@@H]([C@H]([C@H]([C@@]34CO4)O2)O)O)C)CO</t>
  </si>
  <si>
    <t>InChI=1S/C15H20O7/c1-6-3-7-14(4-16,11(20)8(6)17)13(2)10(19)9(18)12(22-7)15(13)5-21-15/h3,7,9-12,16,18-20H,4-5H2,1-2H3/t7-,9-,10-,11-,12-,13-,14-,15+/m1/s1</t>
  </si>
  <si>
    <t xml:space="preserve">Isoxathion </t>
  </si>
  <si>
    <t>diethoxy-[(5-phenyl-1,2-oxazol-3-yl)oxy]-sulfanylidene-lambda5-phosphane</t>
  </si>
  <si>
    <t>C13H16NO4PS</t>
  </si>
  <si>
    <t>18854-01-8</t>
  </si>
  <si>
    <t>CCOP(=S)(OCC)OC1=NOC(=C1)C2=CC=CC=C2</t>
  </si>
  <si>
    <t>InChI=1S/C13H16NO4PS/c1-3-15-19(20,16-4-2)18-13-10-12(17-14-13)11-8-6-5-7-9-11/h5-10H,3-4H2,1-2H3</t>
  </si>
  <si>
    <t xml:space="preserve">Triazophos </t>
  </si>
  <si>
    <t>diethoxy-[(1-phenyl-1,2,4-triazol-3-yl)oxy]-sulfanylidene-lambda5-phosphane</t>
  </si>
  <si>
    <t>C12H16N3O3PS</t>
  </si>
  <si>
    <t>24017-47-8</t>
  </si>
  <si>
    <t>CCOP(=S)(OCC)OC1=NN(C=N1)C2=CC=CC=C2</t>
    <phoneticPr fontId="2" type="noConversion"/>
  </si>
  <si>
    <t>InChI=1S/C12H16N3O3PS/c1-3-16-19(20,17-4-2)18-12-13-10-15(14-12)11-8-6-5-7-9-11/h5-10H,3-4H2,1-2H3</t>
  </si>
  <si>
    <t xml:space="preserve"> Triazoles</t>
  </si>
  <si>
    <t xml:space="preserve">Kresoxim-methyl </t>
  </si>
  <si>
    <t>methyl (2Z)-2-methoxyimino-2-[2-[(2-methylphenoxy)methyl]phenyl]acetate</t>
  </si>
  <si>
    <t>C18H19NO4</t>
  </si>
  <si>
    <t>143390-89-0</t>
  </si>
  <si>
    <t>CC1=CC=CC=C1OCC2=CC=CC=C2/C(=N\OC)/C(=O)OC</t>
  </si>
  <si>
    <t>InChI=1S/C18H19NO4/c1-13-8-4-7-11-16(13)23-12-14-9-5-6-10-15(14)17(19-22-3)18(20)21-2/h4-11H,12H2,1-3H3/b19-17-</t>
  </si>
  <si>
    <t>Perfluorohexanoic acid</t>
  </si>
  <si>
    <t>2,2,3,3,4,4,5,5,6,6,6-undecafluorohexanoic acid</t>
  </si>
  <si>
    <t>C6HF11O2</t>
  </si>
  <si>
    <t>307-24-4</t>
  </si>
  <si>
    <t>C(=O)(C(C(C(C(C(F)(F)F)(F)F)(F)F)(F)F)(F)F)O</t>
  </si>
  <si>
    <t>InChI=1S/C6HF11O2/c7-2(8,1(18)19)3(9,10)4(11,12)5(13,14)6(15,16)17/h(H,18,19)</t>
  </si>
  <si>
    <t>Aflatoxin B2</t>
  </si>
  <si>
    <t>(3S,7R)-11-methoxy-6,8,19-trioxapentacyclo[10.7.0.02,9.03,7.013,17]nonadeca-1,9,11,13(17)-tetraene-16,18-dione</t>
  </si>
  <si>
    <t>C17H14O6</t>
  </si>
  <si>
    <t>7220-81-7</t>
  </si>
  <si>
    <t>COC1=C2C3=C(C(=O)CC3)C(=O)OC2=C4[C@@H]5CCO[C@@H]5OC4=C1</t>
  </si>
  <si>
    <t>InChI=1S/C17H14O6/c1-20-10-6-11-14(8-4-5-21-17(8)22-11)15-13(10)7-2-3-9(18)12(7)16(19)23-15/h6,8,17H,2-5H2,1H3/t8-,17+/m0/s1</t>
  </si>
  <si>
    <t xml:space="preserve">Sulfaphenazole </t>
  </si>
  <si>
    <t>4-amino-N-(2-phenylpyrazol-3-yl)benzenesulfonamide</t>
  </si>
  <si>
    <t>C15H14N4O2S</t>
  </si>
  <si>
    <t>526-08-9</t>
  </si>
  <si>
    <t>C1=CC=C(C=C1)N2C(=CC=N2)NS(=O)(=O)C3=CC=C(C=C3)N</t>
  </si>
  <si>
    <t>InChI=1S/C15H14N4O2S/c16-12-6-8-14(9-7-12)22(20,21)18-15-10-11-17-19(15)13-4-2-1-3-5-13/h1-11,18H,16H2</t>
  </si>
  <si>
    <t xml:space="preserve"> Pyrazoles</t>
  </si>
  <si>
    <t>Butifos</t>
  </si>
  <si>
    <t>1-bis(butylsulfanyl)phosphorylsulfanylbutane</t>
  </si>
  <si>
    <t>C12H27OPS3</t>
  </si>
  <si>
    <t>78-48-8</t>
  </si>
  <si>
    <t>CCCCSP(=O)(SCCCC)SCCCC</t>
    <phoneticPr fontId="2" type="noConversion"/>
  </si>
  <si>
    <t>InChI=1S/C12H27OPS3/c1-4-7-10-15-14(13,16-11-8-5-2)17-12-9-6-3/h4-12H2,1-3H3</t>
  </si>
  <si>
    <t xml:space="preserve">Dichlofenthion </t>
  </si>
  <si>
    <t>(2,4-dichlorophenoxy)-diethoxy-sulfanylidene-lambda5-phosphane</t>
  </si>
  <si>
    <t>C10H13Cl2O3PS</t>
  </si>
  <si>
    <t>97-17-6</t>
  </si>
  <si>
    <t>CCOP(=S)(OCC)OC1=C(C=C(C=C1)Cl)Cl</t>
  </si>
  <si>
    <t>InChI=1S/C10H13Cl2O3PS/c1-3-13-16(17,14-4-2)15-10-6-5-8(11)7-9(10)12/h5-7H,3-4H2,1-2H3</t>
  </si>
  <si>
    <t>PFEESA</t>
  </si>
  <si>
    <t>1,1,2,2-tetrafluoro-2-(1,1,2,2,2-pentafluoroethoxy)ethanesulfonic acid</t>
  </si>
  <si>
    <t>C4HF9O4S</t>
  </si>
  <si>
    <t>113507-82-7</t>
  </si>
  <si>
    <t>C(C(F)(F)F)(OC(C(F)(F)S(=O)(=O)O)(F)F)(F)F</t>
  </si>
  <si>
    <t>InChI=1S/C4HF9O4S/c5-1(6,7)2(8,9)17-3(10,11)4(12,13)18(14,15)16/h(H,14,15,16)</t>
  </si>
  <si>
    <t xml:space="preserve"> Organic sulfonic acids and derivatives</t>
  </si>
  <si>
    <t xml:space="preserve"> Organosulfonic acids and derivatives</t>
  </si>
  <si>
    <t xml:space="preserve">Bupirimate </t>
  </si>
  <si>
    <t>[5-butyl-2-(ethylamino)-6-methylpyrimidin-4-yl] N,N-dimethylsulfamate</t>
  </si>
  <si>
    <t>C13H24N4O3S</t>
  </si>
  <si>
    <t>41483-43-6</t>
  </si>
  <si>
    <t>CCCCC1=C(N=C(N=C1OS(=O)(=O)N(C)C)NCC)C</t>
  </si>
  <si>
    <t>InChI=1S/C13H24N4O3S/c1-6-8-9-11-10(3)15-13(14-7-2)16-12(11)20-21(18,19)17(4)5/h6-9H2,1-5H3,(H,14,15,16)</t>
  </si>
  <si>
    <t>Zearalenone</t>
  </si>
  <si>
    <t>(4S,12E)-16,18-dihydroxy-4-methyl-3-oxabicyclo[12.4.0]octadeca-1(14),12,15,17-tetraene-2,8-dione</t>
  </si>
  <si>
    <t>C18H22O5</t>
  </si>
  <si>
    <t>17924-92-4</t>
  </si>
  <si>
    <t>C[C@H]1CCCC(=O)CCC/C=C/C2=C(C(=CC(=C2)O)O)C(=O)O1</t>
  </si>
  <si>
    <t>InChI=1S/C18H22O5/c1-12-6-5-9-14(19)8-4-2-3-7-13-10-15(20)11-16(21)17(13)18(22)23-12/h3,7,10-12,20-21H,2,4-6,8-9H2,1H3/b7-3+/t12-/m0/s1</t>
  </si>
  <si>
    <t xml:space="preserve"> Macrolides and analogues</t>
  </si>
  <si>
    <t xml:space="preserve"> Zearalenones</t>
  </si>
  <si>
    <t xml:space="preserve">Tebupirimfos </t>
  </si>
  <si>
    <t>(2-tert-butylpyrimidin-5-yl)oxy-ethoxy-propan-2-yloxy-sulfanylidene-lambda5-phosphane</t>
  </si>
  <si>
    <t>C13H23N2O3PS</t>
  </si>
  <si>
    <t>96182-53-5</t>
  </si>
  <si>
    <t>CCOP(=S)(OC1=CN=C(N=C1)C(C)(C)C)OC(C)C</t>
  </si>
  <si>
    <t>InChI=1S/C13H23N2O3PS/c1-7-16-19(20,17-10(2)3)18-11-8-14-12(15-9-11)13(4,5)6/h8-10H,7H2,1-6H3</t>
  </si>
  <si>
    <t>Norfloxacin</t>
  </si>
  <si>
    <t>1-ethyl-6-fluoro-4-oxo-7-piperazin-1-ylquinoline-3-carboxylic acid</t>
  </si>
  <si>
    <t>C16H18FN3O3</t>
  </si>
  <si>
    <t> 70458-96-7</t>
  </si>
  <si>
    <t>CCN1C=C(C(=O)C2=CC(=C(C=C21)N3CCNCC3)F)C(=O)O</t>
  </si>
  <si>
    <t>InChI=1S/C16H18FN3O3/c1-2-19-9-11(16(22)23)15(21)10-7-12(17)14(8-13(10)19)20-5-3-18-4-6-20/h7-9,18H,2-6H2,1H3,(H,22,23)</t>
  </si>
  <si>
    <t xml:space="preserve">Enoxacin </t>
  </si>
  <si>
    <t>1-ethyl-6-fluoro-4-oxo-7-piperazin-1-yl-1,8-naphthyridine-3-carboxylic acid</t>
  </si>
  <si>
    <t>C15H17FN4O3</t>
  </si>
  <si>
    <t>74011-58-8</t>
  </si>
  <si>
    <t>CCN1C=C(C(=O)C2=CC(=C(N=C21)N3CCNCC3)F)C(=O)O</t>
  </si>
  <si>
    <t>InChI=1S/C15H17FN4O3/c1-2-19-8-10(15(22)23)12(21)9-7-11(16)14(18-13(9)19)20-5-3-17-4-6-20/h7-8,17H,2-6H2,1H3,(H,22,23)</t>
  </si>
  <si>
    <t>Zearalanone</t>
  </si>
  <si>
    <t>(4S)-16,18-dihydroxy-4-methyl-3-oxabicyclo[12.4.0]octadeca-1(14),15,17-triene-2,8-dione</t>
  </si>
  <si>
    <t>C18H24O5</t>
  </si>
  <si>
    <t>5975-78-0</t>
  </si>
  <si>
    <t>C[C@H]1CCCC(=O)CCCCCC2=C(C(=CC(=C2)O)O)C(=O)O1</t>
  </si>
  <si>
    <t>InChI=1S/C18H24O5/c1-12-6-5-9-14(19)8-4-2-3-7-13-10-15(20)11-16(21)17(13)18(22)23-12/h10-12,20-21H,2-9H2,1H3/t12-/m0/s1</t>
  </si>
  <si>
    <t>α-Zearalenol</t>
  </si>
  <si>
    <t>(4R,8R,12E)-8,16,18-trihydroxy-4-methyl-3-oxabicyclo[12.4.0]octadeca-1(14),12,15,17-tetraen-2-one</t>
  </si>
  <si>
    <t>36455-72-8</t>
    <phoneticPr fontId="2" type="noConversion"/>
  </si>
  <si>
    <t>C[C@@H]1CCC[C@@H](CCC/C=C\c2cc(cc(c2C(=O)O1)O)O)O</t>
  </si>
  <si>
    <t>InChI=1S/C18H24O5/c1-12-6-5-9-14(19)8-4-2-3-7-13-10-15(20)11-16(21)17(13)18(22)23-12/h3,7,10-12,14,19-21H,2,4-6,8-9H2,1H3/b7-3+/t12-,14-/m1/s1</t>
  </si>
  <si>
    <t>β-Zearalenol</t>
  </si>
  <si>
    <t>(4R,8R,12E)-8,16,18-trihydroxy-4-methyl-3-oxabicyclo[12.4.0]octadeca-1(14),12,15,17-tetraen-2-one</t>
    <phoneticPr fontId="2" type="noConversion"/>
  </si>
  <si>
    <t>C18H24O5</t>
    <phoneticPr fontId="2" type="noConversion"/>
  </si>
  <si>
    <t>71030-11-0</t>
  </si>
  <si>
    <t>O=C1O[C@@H](CCC[C@H](O)CCC\C=C\c2cc(O)cc(O)c12)C</t>
  </si>
  <si>
    <t>InChI=1S/C18H24O5/c1-12-6-5-9-14(19)8-4-2-3-7-13-10-15(20)11-16(21)17(13)18(22)23-12/h3,7,10-12,14,19-21H,2,4-6,8-9H2,1H3/b7-3+/t12-,14-/m1/s1</t>
    <phoneticPr fontId="2" type="noConversion"/>
  </si>
  <si>
    <t xml:space="preserve">Terbufos sulfone </t>
  </si>
  <si>
    <t>tert-butylsulfonylmethylsulfanyl-diethoxy-sulfanylidene-lambda5-phosphane</t>
  </si>
  <si>
    <t>C9H21O4PS3</t>
  </si>
  <si>
    <t>56070-16-7</t>
  </si>
  <si>
    <t>CCOP(=S)(OCC)SCS(=O)(=O)C(C)(C)C</t>
  </si>
  <si>
    <t>InChI=1S/C9H21O4PS3/c1-6-12-14(15,13-7-2)16-8-17(10,11)9(3,4)5/h6-8H2,1-5H3</t>
  </si>
  <si>
    <t xml:space="preserve">Pyriproxyfen </t>
  </si>
  <si>
    <t>2-[1-(4-phenoxyphenoxy)propan-2-yloxy]pyridine</t>
  </si>
  <si>
    <t>C20H19NO3</t>
  </si>
  <si>
    <t>95737-68-1</t>
  </si>
  <si>
    <t>CC(COC1=CC=C(C=C1)OC2=CC=CC=C2)OC3=CC=CC=N3</t>
  </si>
  <si>
    <t>InChI=1S/C20H19NO3/c1-16(23-20-9-5-6-14-21-20)15-22-17-10-12-19(13-11-17)24-18-7-3-2-4-8-18/h2-14,16H,15H2,1H3</t>
  </si>
  <si>
    <t xml:space="preserve">Sulfotep </t>
  </si>
  <si>
    <t>diethoxyphosphinothioyloxy-diethoxy-sulfanylidene-lambda5-phosphane</t>
  </si>
  <si>
    <t>C8H20O5P2S2</t>
  </si>
  <si>
    <t>3689-24-5</t>
  </si>
  <si>
    <t>CCOP(=S)(OCC)OP(=S)(OCC)OCC</t>
  </si>
  <si>
    <t>InChI=1S/C8H20O5P2S2/c1-5-9-14(16,10-6-2)13-15(17,11-7-3)12-8-4/h5-8H2,1-4H3</t>
  </si>
  <si>
    <t>α-Zearalanol</t>
  </si>
  <si>
    <t>(4S,8R)-8,16,18-trihydroxy-4-methyl-3-oxabicyclo[12.4.0]octadeca-1(14),15,17-trien-2-one</t>
  </si>
  <si>
    <t>C18H26O5</t>
  </si>
  <si>
    <t>26538-44-3</t>
  </si>
  <si>
    <t>C[C@H]1CCC[C@@H](CCCCCC2=C(C(=CC(=C2)O)O)C(=O)O1)O</t>
  </si>
  <si>
    <t>InChI=1S/C18H26O5/c1-12-6-5-9-14(19)8-4-2-3-7-13-10-15(20)11-16(21)17(13)18(22)23-12/h10-12,14,19-21H,2-9H2,1H3/t12-,14+/m0/s1</t>
  </si>
  <si>
    <t>β-Zearalanol</t>
  </si>
  <si>
    <t>(4S,8S)-8,16,18-trihydroxy-4-methyl-3-oxabicyclo[12.4.0]octadeca-1(14),15,17-trien-2-one</t>
  </si>
  <si>
    <t>42422-68-4</t>
  </si>
  <si>
    <t>C[C@H]1CCC[C@H](CCCCCC2=C(C(=CC(=C2)O)O)C(=O)O1)O</t>
  </si>
  <si>
    <t>InChI=1S/C18H26O5/c1-12-6-5-9-14(19)8-4-2-3-7-13-10-15(20)11-16(21)17(13)18(22)23-12/h10-12,14,19-21H,2-9H2,1H3/t12-,14-/m0/s1</t>
  </si>
  <si>
    <t xml:space="preserve">Chloramphenicol </t>
  </si>
  <si>
    <t>2,2-dichloro-N-[(1R,2R)-1,3-dihydroxy-1-(4-nitrophenyl)propan-2-yl]acetamide</t>
  </si>
  <si>
    <t>C11H12Cl2N2O5</t>
  </si>
  <si>
    <t>56-75-7</t>
  </si>
  <si>
    <t>C1=CC(=CC=C1[C@H]([C@@H](CO)NC(=O)C(Cl)Cl)O)[N+](=O)[O-]</t>
  </si>
  <si>
    <t>InChI=1S/C11H12Cl2N2O5/c12-10(13)11(18)14-8(5-16)9(17)6-1-3-7(4-2-6)15(19)20/h1-4,8-10,16-17H,5H2,(H,14,18)/t8-,9-/m1/s1</t>
  </si>
  <si>
    <t xml:space="preserve">Flutolanil </t>
  </si>
  <si>
    <t>N-(3-propan-2-yloxyphenyl)-2-(trifluoromethyl)benzamide</t>
  </si>
  <si>
    <t>C17H16F3NO2</t>
  </si>
  <si>
    <t>66332-96-5</t>
  </si>
  <si>
    <t>CC(C)OC1=CC=CC(=C1)NC(=O)C2=CC=CC=C2C(F)(F)F</t>
  </si>
  <si>
    <t>InChI=1S/C17H16F3NO2/c1-11(2)23-13-7-5-6-12(10-13)21-16(22)14-8-3-4-9-15(14)17(18,19)20/h3-11H,1-2H3,(H,21,22)</t>
  </si>
  <si>
    <t>Sterigmatocystin</t>
  </si>
  <si>
    <t>(3S,7R)-15-hydroxy-11-methoxy-6,8,20-trioxapentacyclo[10.8.0.02,9.03,7.014,19]icosa-1,4,9,11,14,16,18-heptaen-13-one</t>
  </si>
  <si>
    <t>C18H12O6</t>
  </si>
  <si>
    <t>10048-13-2</t>
  </si>
  <si>
    <t>COC1=C2C(=C3[C@@H]4C=CO[C@@H]4OC3=C1)OC5=CC=CC(=C5C2=O)O</t>
  </si>
  <si>
    <t>InChI=1S/C18H12O6/c1-21-11-7-12-13(8-5-6-22-18(8)24-12)17-15(11)16(20)14-9(19)3-2-4-10(14)23-17/h2-8,18-19H,1H3/t8-,18+/m0/s1</t>
  </si>
  <si>
    <t xml:space="preserve"> Sterigmatocystins</t>
    <phoneticPr fontId="2" type="noConversion"/>
  </si>
  <si>
    <t>Triphenyl phosphate</t>
  </si>
  <si>
    <t>triphenyl phosphate</t>
  </si>
  <si>
    <t>C18H15O4P</t>
  </si>
  <si>
    <t>115-86-6</t>
  </si>
  <si>
    <t>C1=CC=C(C=C1)OP(=O)(OC2=CC=CC=C2)OC3=CC=CC=C3</t>
  </si>
  <si>
    <t>InChI=1S/C18H15O4P/c19-23(20-16-10-4-1-5-11-16,21-17-12-6-2-7-13-17)22-18-14-8-3-9-15-18/h1-15H</t>
  </si>
  <si>
    <t>Gliotoxin</t>
  </si>
  <si>
    <t>(1R,7S,8S,11R)-7-hydroxy-11-(hydroxymethyl)-15-methyl-12,13-dithia-9,15-diazatetracyclo[9.2.2.01,9.03,8]pentadeca-3,5-diene-10,14-dione</t>
  </si>
  <si>
    <t>C13H14N2O4S2</t>
  </si>
  <si>
    <t>67-99-2</t>
  </si>
  <si>
    <t>CN1C(=O)[C@]23CC4=CC=C[C@@H]([C@H]4N2C(=O)[C@]1(SS3)CO)O</t>
  </si>
  <si>
    <t>InChI=1S/C13H14N2O4S2/c1-14-10(18)12-5-7-3-2-4-8(17)9(7)15(12)11(19)13(14,6-16)21-20-12/h2-4,8-9,16-17H,5-6H2,1H3/t8-,9-,12+,13+/m0/s1</t>
  </si>
  <si>
    <t xml:space="preserve"> Diazinanes</t>
  </si>
  <si>
    <t xml:space="preserve"> Piperazines</t>
  </si>
  <si>
    <t>Tris(1-chloropropyl) phosphate</t>
  </si>
  <si>
    <t>tris(1-chloropropyl) phosphate</t>
  </si>
  <si>
    <t>C9H18Cl3O4P</t>
  </si>
  <si>
    <t>13674-84-5</t>
    <phoneticPr fontId="2" type="noConversion"/>
  </si>
  <si>
    <t>CCC(OP(=O)(OC(CC)Cl)OC(CC)Cl)Cl</t>
  </si>
  <si>
    <t>InChI=1S/C9H18Cl3O4P/c1-4-7(10)14-17(13,15-8(11)5-2)16-9(12)6-3/h7-9H,4-6H2,1-3H3</t>
  </si>
  <si>
    <t>Tris(3-chloropropyl) phosphate</t>
  </si>
  <si>
    <t>tris(3-chloropropyl) phosphate</t>
  </si>
  <si>
    <t>1067-98-7</t>
  </si>
  <si>
    <t>C(COP(=O)(OCCCCl)OCCCCl)CCl</t>
    <phoneticPr fontId="2" type="noConversion"/>
  </si>
  <si>
    <t>InChI=1S/C9H18Cl3O4P/c10-4-1-7-14-17(13,15-8-2-5-11)16-9-3-6-12/h1-9H2</t>
  </si>
  <si>
    <t>4:2FTS</t>
  </si>
  <si>
    <t>3,3,4,4,5,5,6,6,6-nonafluorohexane-1-sulfonic acid</t>
  </si>
  <si>
    <t>C6H5F9O3S</t>
  </si>
  <si>
    <t>757124-72-4</t>
  </si>
  <si>
    <t>C(CS(=O)(=O)O)C(C(C(C(F)(F)F)(F)F)(F)F)(F)F</t>
  </si>
  <si>
    <t>InChI=1S/C6H5F9O3S/c7-3(8,1-2-19(16,17)18)4(9,10)5(11,12)6(13,14)15/h1-2H2,(H,16,17,18)</t>
  </si>
  <si>
    <t>Aflatoxin G1</t>
  </si>
  <si>
    <t>11-methoxy-6,8,16,20-tetraoxapentacyclo[10.8.0.02,9.03,7.013,18]icosa-1,4,9,11,13(18)-pentaene-17,19-dione</t>
  </si>
  <si>
    <t>C17H12O7</t>
  </si>
  <si>
    <t>1165-39-5</t>
  </si>
  <si>
    <t>COC1=C2C3=C(C(=O)OCC3)C(=O)OC2=C4C5C=COC5OC4=C1</t>
  </si>
  <si>
    <t>InChI=1S/C17H12O7/c1-20-9-6-10-12(8-3-5-22-17(8)23-10)14-11(9)7-2-4-21-15(18)13(7)16(19)24-14/h3,5-6,8,17H,2,4H2,1H3</t>
  </si>
  <si>
    <t>HFPO-DA</t>
  </si>
  <si>
    <t>2,3,3,3-tetrafluoro-2-(1,1,2,2,3,3,3-heptafluoropropoxy)propanoic acid</t>
  </si>
  <si>
    <t>C6HF11O3</t>
  </si>
  <si>
    <t>13252-13-6</t>
  </si>
  <si>
    <t>C(=O)(C(C(F)(F)F)(OC(C(C(F)(F)F)(F)F)(F)F)F)O</t>
  </si>
  <si>
    <t>InChI=1S/C6HF11O3/c7-2(1(18)19,4(10,11)12)20-6(16,17)3(8,9)5(13,14)15/h(H,18,19)</t>
  </si>
  <si>
    <t>Aflatoxin G2</t>
  </si>
  <si>
    <t>(3S,7R)-11-methoxy-6,8,16,20-tetraoxapentacyclo[10.8.0.02,9.03,7.013,18]icosa-1,9,11,13(18)-tetraene-17,19-dione</t>
  </si>
  <si>
    <t>C17H14O7</t>
  </si>
  <si>
    <t>7241-98-7</t>
  </si>
  <si>
    <t>COC1=C2C3=C(C(=O)OCC3)C(=O)OC2=C4[C@@H]5CCO[C@@H]5OC4=C1</t>
  </si>
  <si>
    <t>InChI=1S/C17H14O7/c1-20-9-6-10-12(8-3-5-22-17(8)23-10)14-11(9)7-2-4-21-15(18)13(7)16(19)24-14/h6,8,17H,2-5H2,1H3/t8-,17+/m0/s1</t>
  </si>
  <si>
    <t xml:space="preserve">Fenarimol </t>
  </si>
  <si>
    <t>(2-chlorophenyl)-(4-chlorophenyl)-pyrimidin-5-ylmethanol</t>
  </si>
  <si>
    <t>C17H12Cl2N2O</t>
  </si>
  <si>
    <t>60168-88-9</t>
    <phoneticPr fontId="2" type="noConversion"/>
  </si>
  <si>
    <t>C1=CC=C(C(=C1)C(C2=CC=C(C=C2)Cl)(C3=CN=CN=C3)O)Cl</t>
  </si>
  <si>
    <t>InChI=1S/C17H12Cl2N2O/c18-14-7-5-12(6-8-14)17(22,13-9-20-11-21-10-13)15-3-1-2-4-16(15)19/h1-11,22H</t>
  </si>
  <si>
    <t>Ciprofloxacin</t>
  </si>
  <si>
    <t>1-cyclopropyl-6-fluoro-4-oxo-7-piperazin-1-ylquinoline-3-carboxylic acid</t>
  </si>
  <si>
    <t>C17H18FN3O3</t>
  </si>
  <si>
    <t>85721-33-1</t>
  </si>
  <si>
    <t>C1CC1N2C=C(C(=O)C3=CC(=C(C=C32)N4CCNCC4)F)C(=O)O</t>
  </si>
  <si>
    <t>InChI=1S/C17H18FN3O3/c18-13-7-11-14(8-15(13)20-5-3-19-4-6-20)21(10-1-2-10)9-12(16(11)22)17(23)24/h7-10,19H,1-6H2,(H,23,24)</t>
  </si>
  <si>
    <t xml:space="preserve">Isofenphos-methyl </t>
  </si>
  <si>
    <t>propan-2-yl 2-[methoxy-(propan-2-ylamino)phosphinothioyl]oxybenzoate</t>
    <phoneticPr fontId="2" type="noConversion"/>
  </si>
  <si>
    <t>C14H22NO4PS</t>
    <phoneticPr fontId="2" type="noConversion"/>
  </si>
  <si>
    <t>99675-03-3</t>
  </si>
  <si>
    <t>127394 </t>
  </si>
  <si>
    <t>CC(C)NP(=S)(OC)OC1=CC=CC=C1C(=O)OC(C)C</t>
  </si>
  <si>
    <t>InChI=1S/C14H22NO4PS/c1-10(2)15-20(21,17-5)19-13-9-7-6-8-12(13)14(16)18-11(3)4/h6-11H,1-5H3,(H,15,21)</t>
  </si>
  <si>
    <t>Tetramethrin</t>
    <phoneticPr fontId="2" type="noConversion"/>
  </si>
  <si>
    <t>(1,3-dioxo-4,5,6,7-tetrahydroisoindol-2-yl)methyl 2,2-dimethyl-3-(2-methylprop-1-enyl)cyclopropane-1-carboxylate</t>
  </si>
  <si>
    <t>C19H25NO4</t>
  </si>
  <si>
    <t>7696-12-0</t>
  </si>
  <si>
    <t>CC(=CC1C(C1(C)C)C(=O)OCN2C(=O)C3=C(C2=O)CCCC3)C</t>
  </si>
  <si>
    <t>InChI=1S/C19H25NO4/c1-11(2)9-14-15(19(14,3)4)18(23)24-10-20-16(21)12-7-5-6-8-13(12)17(20)22/h9,14-15H,5-8,10H2,1-4H3</t>
  </si>
  <si>
    <t>Spectinomycin</t>
  </si>
  <si>
    <t>(1R,3S,5R,8R,10R,11S,12S,13R,14S)-8,12,14-trihydroxy-5-methyl-11,13-bis(methylamino)-2,4,9-trioxatricyclo[8.4.0.03,8]tetradecan-7-one</t>
  </si>
  <si>
    <t>C14H24N2O7</t>
  </si>
  <si>
    <t>1695-77-8</t>
  </si>
  <si>
    <t>C[C@@H]1CC(=O)[C@]2([C@@H](O1)O[C@@H]3[C@H]([C@@H]([C@@H]([C@@H]([C@H]3O2)NC)O)NC)O)O</t>
  </si>
  <si>
    <t>InChI=1S/C14H24N2O7/c1-5-4-6(17)14(20)13(21-5)22-12-10(19)7(15-2)9(18)8(16-3)11(12)23-14/h5,7-13,15-16,18-20H,4H2,1-3H3/t5-,7-,8+,9+,10+,11-,12-,13+,14+/m1/s1</t>
  </si>
  <si>
    <t xml:space="preserve"> Dioxanes</t>
    <phoneticPr fontId="2" type="noConversion"/>
  </si>
  <si>
    <t xml:space="preserve"> 1,4-dioxanes</t>
    <phoneticPr fontId="2" type="noConversion"/>
  </si>
  <si>
    <t xml:space="preserve">Tebufenpyrad </t>
  </si>
  <si>
    <t>N-[(4-tert-butylphenyl)methyl]-4-chloro-5-ethyl-2-methylpyrazole-3-carboxamide</t>
  </si>
  <si>
    <t>C18H24ClN3O</t>
  </si>
  <si>
    <t>119168-77-3</t>
  </si>
  <si>
    <t>CCC1=NN(C(=C1Cl)C(=O)NCC2=CC=C(C=C2)C(C)(C)C)C</t>
  </si>
  <si>
    <t>InChI=1S/C18H24ClN3O/c1-6-14-15(19)16(22(5)21-14)17(23)20-11-12-7-9-13(10-8-12)18(2,3)4/h7-10H,6,11H2,1-5H3,(H,20,23)</t>
  </si>
  <si>
    <t xml:space="preserve"> Phenylpropanes</t>
  </si>
  <si>
    <t>2-NP-AMOZ</t>
  </si>
  <si>
    <t>5-(morpholin-4-ylmethyl)-3-[(E)-(2-nitrophenyl)methylideneamino]-1,3-oxazolidin-2-one</t>
  </si>
  <si>
    <t>C15H18N4O5</t>
    <phoneticPr fontId="2" type="noConversion"/>
  </si>
  <si>
    <t>183193-59-1</t>
    <phoneticPr fontId="2" type="noConversion"/>
  </si>
  <si>
    <t>C1COCCN1CC2CN(C(=O)O2)/N=C/C3=CC=CC=C3[N+](=O)[O-]</t>
  </si>
  <si>
    <t>InChI=1S/C15H18N4O5/c20-15-18(11-13(24-15)10-17-5-7-23-8-6-17)16-9-12-3-1-2-4-14(12)19(21)22/h1-4,9,13H,5-8,10-11H2/b16-9+</t>
  </si>
  <si>
    <t>Fenbuconazole</t>
  </si>
  <si>
    <t>4-(4-chlorophenyl)-2-phenyl-2-(1,2,4-triazol-1-ylmethyl)butanenitrile</t>
  </si>
  <si>
    <t>C19H17ClN4</t>
  </si>
  <si>
    <t>114369-43-6</t>
  </si>
  <si>
    <t>C1=CC=C(C=C1)C(CCC2=CC=C(C=C2)Cl)(CN3C=NC=N3)C#N</t>
  </si>
  <si>
    <t>InChI=1S/C19H17ClN4/c20-18-8-6-16(7-9-18)10-11-19(12-21,13-24-15-22-14-23-24)17-4-2-1-3-5-17/h1-9,14-15H,10-11,13H2</t>
  </si>
  <si>
    <t xml:space="preserve"> Linear 1,3-diarylpropanoids</t>
  </si>
  <si>
    <t>Erucamide</t>
  </si>
  <si>
    <t>(Z)-docos-13-enamide</t>
  </si>
  <si>
    <t>C22H43NO</t>
  </si>
  <si>
    <t>112-84-5</t>
  </si>
  <si>
    <t>CCCCCCCC/C=C\CCCCCCCCCCCC(=O)N</t>
  </si>
  <si>
    <t>InChI=1S/C22H43NO/c1-2-3-4-5-6-7-8-9-10-11-12-13-14-15-16-17-18-19-20-21-22(23)24/h9-10H,2-8,11-21H2,1H3,(H2,23,24)/b10-9-</t>
  </si>
  <si>
    <t xml:space="preserve"> Fatty amides</t>
  </si>
  <si>
    <t>15-AcDON</t>
  </si>
  <si>
    <t>[(1R,2R,3S,7R,9R,10R,12S)-3,10-dihydroxy-1,5-dimethyl-4-oxospiro[8-oxatricyclo[7.2.1.02,7]dodec-5-ene-12,2'-oxirane]-2-yl]methyl acetate</t>
  </si>
  <si>
    <t>C17H22O7</t>
  </si>
  <si>
    <t>88337-96-6</t>
  </si>
  <si>
    <t>CC1=C[C@@H]2[C@]([C@@H](C1=O)O)([C@]3(C[C@H]([C@H]([C@@]34CO4)O2)O)C)COC(=O)C</t>
  </si>
  <si>
    <t>InChI=1S/C17H22O7/c1-8-4-11-16(6-22-9(2)18,13(21)12(8)20)15(3)5-10(19)14(24-11)17(15)7-23-17/h4,10-11,13-14,19,21H,5-7H2,1-3H3/t10-,11-,13-,14-,15-,16-,17+/m1/s1</t>
  </si>
  <si>
    <t xml:space="preserve">Piperonyl butoxide </t>
  </si>
  <si>
    <t>5-[2-(2-butoxyethoxy)ethoxymethyl]-6-propyl-1,3-benzodioxole</t>
  </si>
  <si>
    <t>C19H30O5</t>
  </si>
  <si>
    <t>51-03-6</t>
  </si>
  <si>
    <t>CCCCOCCOCCOCC1=CC2=C(C=C1CCC)OCO2</t>
  </si>
  <si>
    <t>InChI=1S/C19H30O5/c1-3-5-7-20-8-9-21-10-11-22-14-17-13-19-18(23-15-24-19)12-16(17)6-4-2/h12-13H,3-11,14-15H2,1-2H3</t>
  </si>
  <si>
    <t>M+NH4</t>
  </si>
  <si>
    <t xml:space="preserve"> Benzodioxoles</t>
  </si>
  <si>
    <t>3-Methylphenyl diphenyl phosphate</t>
  </si>
  <si>
    <t>(3-methylphenyl) diphenyl phosphate</t>
  </si>
  <si>
    <t>C19H17O4P</t>
  </si>
  <si>
    <t>69500-28-3</t>
    <phoneticPr fontId="2" type="noConversion"/>
  </si>
  <si>
    <t>CC1=CC(=CC=C1)OP(=O)(OC2=CC=CC=C2)OC3=CC=CC=C3</t>
  </si>
  <si>
    <t>InChI=1S/C19H17O4P/c1-16-9-8-14-19(15-16)23-24(20,21-17-10-4-2-5-11-17)22-18-12-6-3-7-13-18/h2-15H,1H3</t>
  </si>
  <si>
    <t>Thiophanate-methyl</t>
  </si>
  <si>
    <t>methyl N-[[2-(methoxycarbonylcarbamothioylamino)phenyl]carbamothioyl]carbamate</t>
  </si>
  <si>
    <t>C12H14N4O4S2</t>
  </si>
  <si>
    <t>23564-05-8</t>
  </si>
  <si>
    <t>COC(=O)NC(=S)NC1=CC=CC=C1NC(=S)NC(=O)OC</t>
  </si>
  <si>
    <t>InChI=1S/C12H14N4O4S2/c1-19-11(17)15-9(21)13-7-5-3-4-6-8(7)14-10(22)16-12(18)20-2/h3-6H,1-2H3,(H2,13,15,17,21)(H2,14,16,18,22)</t>
  </si>
  <si>
    <t>Carbophenothion (peak2)</t>
    <phoneticPr fontId="2" type="noConversion"/>
  </si>
  <si>
    <t>(4-chlorophenyl)sulfanylmethylsulfanyl-diethoxy-sulfanylidene-lambda5-phosphane</t>
  </si>
  <si>
    <t>C11H16ClO2PS3</t>
  </si>
  <si>
    <t>786-19-6</t>
  </si>
  <si>
    <t>CCOP(=S)(OCC)SCSC1=CC=C(C=C1)Cl</t>
  </si>
  <si>
    <t>InChI=1S/C11H16ClO2PS3/c1-3-13-15(16,14-4-2)18-9-17-11-7-5-10(12)6-8-11/h5-8H,3-4,9H2,1-2H3</t>
  </si>
  <si>
    <t xml:space="preserve">Boscalid </t>
  </si>
  <si>
    <t>2-chloro-N-[2-(4-chlorophenyl)phenyl]pyridine-3-carboxamide</t>
  </si>
  <si>
    <t>C18H12Cl2N2O</t>
  </si>
  <si>
    <t>188425-85-6</t>
  </si>
  <si>
    <t>C1=CC=C(C(=C1)C2=CC=C(C=C2)Cl)NC(=O)C3=C(N=CC=C3)Cl</t>
  </si>
  <si>
    <t>InChI=1S/C18H12Cl2N2O/c19-13-9-7-12(8-10-13)14-4-1-2-6-16(14)22-18(23)15-5-3-11-21-17(15)20/h1-11H,(H,22,23)</t>
  </si>
  <si>
    <t>Oxadiazon</t>
  </si>
  <si>
    <t>5-tert-butyl-3-(2,4-dichloro-5-propan-2-yloxyphenyl)-1,3,4-oxadiazol-2-one</t>
  </si>
  <si>
    <t>C15H18Cl2N2O3</t>
  </si>
  <si>
    <t>19666-30-9</t>
  </si>
  <si>
    <t>CC(C)OC1=C(C=C(C(=C1)N2C(=O)OC(=N2)C(C)(C)C)Cl)Cl</t>
  </si>
  <si>
    <t>InChI=1S/C15H18Cl2N2O3/c1-8(2)21-12-7-11(9(16)6-10(12)17)19-14(20)22-13(18-19)15(3,4)5/h6-8H,1-5H3</t>
  </si>
  <si>
    <t xml:space="preserve">Isofenphos </t>
  </si>
  <si>
    <t>propan-2-yl 2-[ethoxy-(propan-2-ylamino)phosphinothioyl]oxybenzoate</t>
  </si>
  <si>
    <t>C15H24NO4PS</t>
  </si>
  <si>
    <t>25311-71-1</t>
  </si>
  <si>
    <t>CCOP(=S)(NC(C)C)OC1=CC=CC=C1C(=O)OC(C)C</t>
  </si>
  <si>
    <t>InChI=1S/C15H24NO4PS/c1-6-18-21(22,16-11(2)3)20-14-10-8-7-9-13(14)15(17)19-12(4)5/h7-12H,6H2,1-5H3,(H,16,22)</t>
  </si>
  <si>
    <t>Cefalexin</t>
  </si>
  <si>
    <t>(6R,7R)-7-[[(2R)-2-amino-2-phenylacetyl]amino]-3-methyl-8-oxo-5-thia-1-azabicyclo[4.2.0]oct-2-ene-2-carboxylic acid</t>
  </si>
  <si>
    <t>C16H17N3O4S</t>
  </si>
  <si>
    <t>15686-71-2</t>
  </si>
  <si>
    <t>CC1=C(N2[C@@H]([C@@H](C2=O)NC(=O)[C@@H](C3=CC=CC=C3)N)SC1)C(=O)O</t>
  </si>
  <si>
    <t>InChI=1S/C16H17N3O4S/c1-8-7-24-15-11(14(21)19(15)12(8)16(22)23)18-13(20)10(17)9-5-3-2-4-6-9/h2-6,10-11,15H,7,17H2,1H3,(H,18,20)(H,22,23)/t10-,11-,15-/m1/s1</t>
  </si>
  <si>
    <t xml:space="preserve"> Lactams</t>
  </si>
  <si>
    <t xml:space="preserve"> Beta lactams</t>
  </si>
  <si>
    <t xml:space="preserve">Cefradine </t>
  </si>
  <si>
    <t>(6R,7R)-7-[[(2R)-2-amino-2-cyclohexa-1,4-dien-1-ylacetyl]amino]-3-methyl-8-oxo-5-thia-1-azabicyclo[4.2.0]oct-2-ene-2-carboxylic acid</t>
  </si>
  <si>
    <t>C16H19N3O4S</t>
  </si>
  <si>
    <t>38821-53-3</t>
    <phoneticPr fontId="2" type="noConversion"/>
  </si>
  <si>
    <t>CC1=C(N2[C@@H]([C@@H](C2=O)NC(=O)[C@@H](C3=CCC=CC3)N)SC1)C(=O)O</t>
  </si>
  <si>
    <t>InChI=1S/C16H19N3O4S/c1-8-7-24-15-11(14(21)19(15)12(8)16(22)23)18-13(20)10(17)9-5-3-2-4-6-9/h2-3,6,10-11,15H,4-5,7,17H2,1H3,(H,18,20)(H,22,23)/t10-,11-,15-/m1/s1</t>
  </si>
  <si>
    <t>PFPeS</t>
  </si>
  <si>
    <t>1,1,2,2,3,3,4,4,5,5,5-undecafluoropentane-1-sulfonic acid</t>
  </si>
  <si>
    <t>C5HF11O3S</t>
  </si>
  <si>
    <t>2706-91-4</t>
  </si>
  <si>
    <t>C(C(C(F)(F)F)(F)F)(C(C(F)(F)S(=O)(=O)O)(F)F)(F)F</t>
  </si>
  <si>
    <t>InChI=1S/C5HF11O3S/c6-1(7,2(8,9)4(12,13)14)3(10,11)5(15,16)20(17,18)19/h(H,17,18,19)</t>
  </si>
  <si>
    <t xml:space="preserve">Lomefloxacin </t>
  </si>
  <si>
    <t>1-ethyl-6,8-difluoro-7-(3-methylpiperazin-1-yl)-4-oxoquinoline-3-carboxylic acid</t>
  </si>
  <si>
    <t>C17H19F2N3O3</t>
  </si>
  <si>
    <t>98079-51-7</t>
  </si>
  <si>
    <t>CCN1C=C(C(=O)C2=CC(=C(C(=C21)F)N3CCNC(C3)C)F)C(=O)O</t>
  </si>
  <si>
    <t>InChI=1S/C17H19F2N3O3/c1-3-21-8-11(17(24)25)16(23)10-6-12(18)15(13(19)14(10)21)22-5-4-20-9(2)7-22/h6,8-9,20H,3-5,7H2,1-2H3,(H,24,25)</t>
  </si>
  <si>
    <r>
      <t>Altertoxin</t>
    </r>
    <r>
      <rPr>
        <sz val="11"/>
        <rFont val="宋体"/>
        <family val="3"/>
        <charset val="134"/>
      </rPr>
      <t>Ⅰ</t>
    </r>
    <phoneticPr fontId="2" type="noConversion"/>
  </si>
  <si>
    <t>(12S,12aS,12bR)-4,9,12,12b-tetrahydroxy-2,11,12,12a-tetrahydro-1H-perylene-3,10-dione</t>
  </si>
  <si>
    <t>C20H16O6</t>
  </si>
  <si>
    <t>56258-32-3</t>
  </si>
  <si>
    <t>C1C[C@]2([C@@H]3[C@H](CC(=O)C4=C(C=CC(=C34)C5=C2C(=C(C=C5)O)C1=O)O)O)O</t>
  </si>
  <si>
    <t>InChI=1S/C20H16O6/c21-10-3-1-8-9-2-4-11(22)17-12(23)5-6-20(26,18(9)17)19-14(25)7-13(24)16(10)15(8)19/h1-4,14,19,21-22,25-26H,5-7H2/t14-,19+,20-/m0/s1</t>
  </si>
  <si>
    <t xml:space="preserve"> Perylenequinones</t>
  </si>
  <si>
    <t xml:space="preserve">Piperophos </t>
  </si>
  <si>
    <t>2-dipropoxyphosphinothioylsulfanyl-1-(2-methylpiperidin-1-yl)ethanone</t>
  </si>
  <si>
    <t>C14H28NO3PS2</t>
  </si>
  <si>
    <t>24151-93-7</t>
  </si>
  <si>
    <t>CCCOP(=S)(OCCC)SCC(=O)N1CCCCC1C</t>
  </si>
  <si>
    <t>InChI=1S/C14H28NO3PS2/c1-4-10-17-19(20,18-11-5-2)21-12-14(16)15-9-7-6-8-13(15)3/h13H,4-12H2,1-3H3</t>
  </si>
  <si>
    <t xml:space="preserve"> Piperidines</t>
    <phoneticPr fontId="2" type="noConversion"/>
  </si>
  <si>
    <t xml:space="preserve"> N-acylpiperidines</t>
    <phoneticPr fontId="2" type="noConversion"/>
  </si>
  <si>
    <t>Fusarenon-X</t>
    <phoneticPr fontId="2" type="noConversion"/>
  </si>
  <si>
    <t>[(1S,2R,3S,7R,9R,10R,11S,12S)-3,10-dihydroxy-2-(hydroxymethyl)-1,5-dimethyl-4-oxospiro[8-oxatricyclo[7.2.1.02,7]dodec-5-ene-12,2'-oxirane]-11-yl] acetate</t>
  </si>
  <si>
    <t>C17H22O8</t>
  </si>
  <si>
    <t>23255-69-8</t>
  </si>
  <si>
    <t>CC1=C[C@@H]2[C@]([C@@H](C1=O)O)([C@]3([C@@H]([C@H]([C@H]([C@@]34CO4)O2)O)OC(=O)C)C)CO</t>
  </si>
  <si>
    <t>InChI=1S/C17H22O8/c1-7-4-9-16(5-18,12(22)10(7)20)15(3)13(24-8(2)19)11(21)14(25-9)17(15)6-23-17/h4,9,11-14,18,21-22H,5-6H2,1-3H3/t9-,11-,12-,13-,14-,15-,16-,17+/m1/s1</t>
  </si>
  <si>
    <t>M+Na</t>
  </si>
  <si>
    <t xml:space="preserve">Thiamphenicol </t>
  </si>
  <si>
    <t>2,2-dichloro-N-[(1R,2R)-1,3-dihydroxy-1-(4-methylsulfonylphenyl)propan-2-yl]acetamide</t>
  </si>
  <si>
    <t>C12H15Cl2NO5S</t>
  </si>
  <si>
    <t>15318-45-3</t>
  </si>
  <si>
    <t>CS(=O)(=O)C1=CC=C(C=C1)[C@H]([C@@H](CO)NC(=O)C(Cl)Cl)O</t>
  </si>
  <si>
    <t>InChI=1S/C12H15Cl2NO5S/c1-21(19,20)8-4-2-7(3-5-8)10(17)9(6-16)15-12(18)11(13)14/h2-5,9-11,16-17H,6H2,1H3,(H,15,18)/t9-,10-/m1/s1</t>
  </si>
  <si>
    <t xml:space="preserve"> Benzenesulfonyl compounds</t>
    <phoneticPr fontId="2" type="noConversion"/>
  </si>
  <si>
    <t>Danofloxacin</t>
  </si>
  <si>
    <t>1-cyclopropyl-6-fluoro-7-[(1S,4S)-5-methyl-2,5-diazabicyclo[2.2.1]heptan-2-yl]-4-oxoquinoline-3-carboxylic acid</t>
    <phoneticPr fontId="2" type="noConversion"/>
  </si>
  <si>
    <t>C19H20FN3O3</t>
    <phoneticPr fontId="2" type="noConversion"/>
  </si>
  <si>
    <t>112398-08-0</t>
  </si>
  <si>
    <t>CN1C[C@@H]2C[C@H]1CN2C3=C(C=C4C(=C3)N(C=C(C4=O)C(=O)O)C5CC5)F</t>
  </si>
  <si>
    <t>InChI=1S/C19H20FN3O3/c1-21-7-12-4-11(21)8-22(12)17-6-16-13(5-15(17)20)18(24)14(19(25)26)9-23(16)10-2-3-10/h5-6,9-12H,2-4,7-8H2,1H3,(H,25,26)/t11-,12-/m0/s1</t>
    <phoneticPr fontId="2" type="noConversion"/>
  </si>
  <si>
    <t>Florfenicol</t>
  </si>
  <si>
    <t>2,2-dichloro-N-[(1R,2S)-3-fluoro-1-hydroxy-1-(4-methylsulfonylphenyl)propan-2-yl]acetamide</t>
  </si>
  <si>
    <t>C12H14Cl2FNO4S</t>
  </si>
  <si>
    <t>73231-34-2</t>
    <phoneticPr fontId="2" type="noConversion"/>
  </si>
  <si>
    <t>CS(=O)(=O)C1=CC=C(C=C1)[C@H]([C@@H](CF)NC(=O)C(Cl)Cl)O</t>
  </si>
  <si>
    <t>InChI=1S/C12H14Cl2FNO4S/c1-21(19,20)8-4-2-7(3-5-8)10(17)9(6-15)16-12(18)11(13)14/h2-5,9-11,17H,6H2,1H3,(H,16,18)/t9-,10-/m1/s1</t>
  </si>
  <si>
    <t xml:space="preserve">Enrofloxacin </t>
  </si>
  <si>
    <t>1-cyclopropyl-7-(4-ethylpiperazin-1-yl)-6-fluoro-4-oxoquinoline-3-carboxylic acid</t>
  </si>
  <si>
    <t>C19H22FN3O3</t>
  </si>
  <si>
    <t>93106-60-6</t>
  </si>
  <si>
    <t>CCN1CCN(CC1)C2=C(C=C3C(=C2)N(C=C(C3=O)C(=O)O)C4CC4)F</t>
    <phoneticPr fontId="2" type="noConversion"/>
  </si>
  <si>
    <t>InChI=1S/C19H22FN3O3/c1-2-21-5-7-22(8-6-21)17-10-16-13(9-15(17)20)18(24)14(19(25)26)11-23(16)12-3-4-12/h9-12H,2-8H2,1H3,(H,25,26)</t>
  </si>
  <si>
    <t xml:space="preserve">Chlorthiophos </t>
  </si>
  <si>
    <t>(2,5-dichloro-4-methylsulfanylphenoxy)-diethoxy-sulfanylidene-lambda5-phosphane</t>
  </si>
  <si>
    <t>C11H15Cl2O3PS2</t>
  </si>
  <si>
    <t>60238-56-4</t>
  </si>
  <si>
    <t>CCOP(=S)(OCC)OC1=CC(=C(C=C1Cl)SC)Cl</t>
  </si>
  <si>
    <t>InChI=1S/C11H15Cl2O3PS2/c1-4-14-17(18,15-5-2)16-10-6-9(13)11(19-3)7-8(10)12/h6-7H,4-5H2,1-3H3</t>
  </si>
  <si>
    <t xml:space="preserve">Ofloxacin </t>
  </si>
  <si>
    <t>7-fluoro-2-methyl-6-(4-methylpiperazin-1-yl)-10-oxo-4-oxa-1-azatricyclo[7.3.1.05,13]trideca-5(13),6,8,11-tetraene-11-carboxylic acid</t>
  </si>
  <si>
    <t>C18H20FN3O4</t>
  </si>
  <si>
    <t> 82419-36-1;</t>
  </si>
  <si>
    <t>CC1COC2=C3N1C=C(C(=O)C3=CC(=C2N4CCN(CC4)C)F)C(=O)O</t>
  </si>
  <si>
    <t>InChI=1S/C18H20FN3O4/c1-10-9-26-17-14-11(16(23)12(18(24)25)8-22(10)14)7-13(19)15(17)21-5-3-20(2)4-6-21/h7-8,10H,3-6,9H2,1-2H3,(H,24,25)</t>
  </si>
  <si>
    <t>Oxyfluorfen</t>
  </si>
  <si>
    <t>2-chloro-1-(3-ethoxy-4-nitrophenoxy)-4-(trifluoromethyl)benzene</t>
  </si>
  <si>
    <t>C15H11ClF3NO4</t>
  </si>
  <si>
    <t>42874-03-3</t>
  </si>
  <si>
    <t>CCOC1=C(C=CC(=C1)OC2=C(C=C(C=C2)C(F)(F)F)Cl)[N+](=O)[O-]</t>
  </si>
  <si>
    <t>InChI=1S/C15H11ClF3NO4/c1-2-23-14-8-10(4-5-12(14)20(21)22)24-13-6-3-9(7-11(13)16)15(17,18)19/h3-8H,2H2,1H3</t>
  </si>
  <si>
    <t>Bezafibrate</t>
  </si>
  <si>
    <t>2-[4-[2-[(4-chlorobenzoyl)amino]ethyl]phenoxy]-2-methylpropanoic acid</t>
  </si>
  <si>
    <t>C19H20ClNO4</t>
  </si>
  <si>
    <t>41859-67-0</t>
  </si>
  <si>
    <t>CC(C)(C(=O)O)OC1=CC=C(C=C1)CCNC(=O)C2=CC=C(C=C2)Cl</t>
  </si>
  <si>
    <t>InChI=1S/C19H20ClNO4/c1-19(2,18(23)24)25-16-9-3-13(4-10-16)11-12-21-17(22)14-5-7-15(20)8-6-14/h3-10H,11-12H2,1-2H3,(H,21,22)(H,23,24)</t>
  </si>
  <si>
    <t xml:space="preserve"> Phenoxyacetic acid derivatives</t>
  </si>
  <si>
    <t>2-Ethylhexyl diphenyl phosphate</t>
  </si>
  <si>
    <t>2-ethylhexyl diphenyl phosphate</t>
  </si>
  <si>
    <t>C20H27O4P</t>
  </si>
  <si>
    <t>1241-94-7</t>
  </si>
  <si>
    <t>CCCCC(CC)COP(=O)(OC1=CC=CC=C1)OC2=CC=CC=C2</t>
    <phoneticPr fontId="2" type="noConversion"/>
  </si>
  <si>
    <t>InChI=1S/C20H27O4P/c1-3-5-12-18(4-2)17-22-25(21,23-19-13-8-6-9-14-19)24-20-15-10-7-11-16-20/h6-11,13-16,18H,3-5,12,17H2,1-2H3</t>
  </si>
  <si>
    <t>Hydrocorticosterone</t>
  </si>
  <si>
    <t>(8S,9S,10R,11S,13S,14S,17R)-11,17-dihydroxy-17-(2-hydroxyacetyl)-10,13-dimethyl-2,6,7,8,9,11,12,14,15,16-decahydro-1H-cyclopenta[a]phenanthren-3-one</t>
  </si>
  <si>
    <t>C21H30O5</t>
  </si>
  <si>
    <t>50-23-7</t>
  </si>
  <si>
    <t>C[C@]12CCC(=O)C=C1CC[C@@H]3[C@@H]2[C@H](C[C@]4([C@H]3CC[C@@]4(C(=O)CO)O)C)O</t>
  </si>
  <si>
    <t>InChI=1S/C21H30O5/c1-19-7-5-13(23)9-12(19)3-4-14-15-6-8-21(26,17(25)11-22)20(15,2)10-16(24)18(14)19/h9,14-16,18,22,24,26H,3-8,10-11H2,1-2H3/t14-,15-,16-,18+,19-,20-,21-/m0/s1</t>
  </si>
  <si>
    <t xml:space="preserve"> Hydroxysteroids</t>
  </si>
  <si>
    <t>Perfluoroheptanoic acid</t>
  </si>
  <si>
    <t>2,2,3,3,4,4,5,5,6,6,7,7,7-tridecafluoroheptanoic acid</t>
  </si>
  <si>
    <t>C7HF13O2</t>
  </si>
  <si>
    <t>375-85-9</t>
  </si>
  <si>
    <t>C(=O)(C(C(C(C(C(C(F)(F)F)(F)F)(F)F)(F)F)(F)F)(F)F)O</t>
  </si>
  <si>
    <t>InChI=1S/C7HF13O2/c8-2(9,1(21)22)3(10,11)4(12,13)5(14,15)6(16,17)7(18,19)20/h(H,21,22)</t>
  </si>
  <si>
    <t xml:space="preserve">Pyridaben </t>
  </si>
  <si>
    <t>2-tert-butyl-5-[(4-tert-butylphenyl)methylsulfanyl]-4-chloropyridazin-3-one</t>
  </si>
  <si>
    <t>C19H25ClN2OS</t>
  </si>
  <si>
    <t>96489-71-3</t>
    <phoneticPr fontId="2" type="noConversion"/>
  </si>
  <si>
    <t>CC(C)(C)C1=CC=C(C=C1)CSC2=C(C(=O)N(N=C2)C(C)(C)C)Cl</t>
  </si>
  <si>
    <t>InChI=1S/C19H25ClN2OS/c1-18(2,3)14-9-7-13(8-10-14)12-24-15-11-21-22(19(4,5)6)17(23)16(15)20/h7-11H,12H2,1-6H3</t>
  </si>
  <si>
    <t>Diacetoxyscirpenol</t>
  </si>
  <si>
    <t>[(1S,2R,7R,9R,10R,11S,12R)-11-acetyloxy-10-hydroxy-1,5-dimethylspiro[8-oxatricyclo[7.2.1.02,7]dodec-5-ene-12,2'-oxirane]-2-yl]methyl acetate</t>
  </si>
  <si>
    <t>C19H26O7</t>
  </si>
  <si>
    <t>2270-40-8</t>
  </si>
  <si>
    <t>CC1=C[C@@H]2[C@](CC1)([C@]3([C@@H]([C@H]([C@H]([C@]34CO4)O2)O)OC(=O)C)C)COC(=O)C</t>
  </si>
  <si>
    <t>InChI=1S/C19H26O7/c1-10-5-6-18(8-23-11(2)20)13(7-10)26-16-14(22)15(25-12(3)21)17(18,4)19(16)9-24-19/h7,13-16,22H,5-6,8-9H2,1-4H3/t13-,14-,15-,16-,17-,18-,19-/m1/s1</t>
  </si>
  <si>
    <t xml:space="preserve">Anilofos </t>
  </si>
  <si>
    <t>N-(4-chlorophenyl)-2-dimethoxyphosphinothioylsulfanyl-N-propan-2-ylacetamide</t>
  </si>
  <si>
    <t>C13H19ClNO3PS2</t>
  </si>
  <si>
    <t>64249-01-0</t>
  </si>
  <si>
    <t>CC(C)N(C1=CC=C(C=C1)Cl)C(=O)CSP(=S)(OC)OC</t>
    <phoneticPr fontId="2" type="noConversion"/>
  </si>
  <si>
    <t>InChI=1S/C13H19ClNO3PS2/c1-10(2)15(12-7-5-11(14)6-8-12)13(16)9-21-19(20,17-3)18-4/h5-8,10H,9H2,1-4H3</t>
  </si>
  <si>
    <t>Tris(4-methylphenyl) phosphate</t>
  </si>
  <si>
    <t>tris(4-methylphenyl) phosphate</t>
  </si>
  <si>
    <t>C21H21O4P</t>
  </si>
  <si>
    <t>78-32-0</t>
  </si>
  <si>
    <t>CC1=CC=C(C=C1)OP(=O)(OC2=CC=C(C=C2)C)OC3=CC=C(C=C3)C</t>
    <phoneticPr fontId="2" type="noConversion"/>
  </si>
  <si>
    <t>InChI=1S/C21H21O4P/c1-16-4-10-19(11-5-16)23-26(22,24-20-12-6-17(2)7-13-20)25-21-14-8-18(3)9-15-21/h4-15H,1-3H3</t>
  </si>
  <si>
    <t xml:space="preserve">Fleroxacin </t>
  </si>
  <si>
    <t>6,8-difluoro-1-(2-fluoroethyl)-7-(4-methylpiperazin-1-yl)-4-oxoquinoline-3-carboxylic acid</t>
  </si>
  <si>
    <t>C17H18F3N3O3</t>
  </si>
  <si>
    <t>79660-72-3</t>
  </si>
  <si>
    <t>CN1CCN(CC1)C2=C(C=C3C(=C2F)N(C=C(C3=O)C(=O)O)CCF)F</t>
  </si>
  <si>
    <t>InChI=1S/C17H18F3N3O3/c1-21-4-6-22(7-5-21)15-12(19)8-10-14(13(15)20)23(3-2-18)9-11(16(10)24)17(25)26/h8-9H,2-7H2,1H3,(H,25,26)</t>
  </si>
  <si>
    <t>Ochratoxin B</t>
    <phoneticPr fontId="2" type="noConversion"/>
  </si>
  <si>
    <t>(2S)-2-[[(3R)-8-hydroxy-3-methyl-1-oxo-3,4-dihydroisochromene-7-carbonyl]amino]-3-phenylpropanoic acid</t>
  </si>
  <si>
    <t>C20H19NO6</t>
  </si>
  <si>
    <t>4825-86-9</t>
  </si>
  <si>
    <t>C[C@@H]1CC2=C(C(=C(C=C2)C(=O)N[C@@H](CC3=CC=CC=C3)C(=O)O)O)C(=O)O1</t>
  </si>
  <si>
    <t>InChI=1S/C20H19NO6/c1-11-9-13-7-8-14(17(22)16(13)20(26)27-11)18(23)21-15(19(24)25)10-12-5-3-2-4-6-12/h2-8,11,15,22H,9-10H2,1H3,(H,21,23)(H,24,25)/t11-,15+/m1/s1</t>
  </si>
  <si>
    <t xml:space="preserve"> Ochratoxins and related substances</t>
  </si>
  <si>
    <t>Bis(2-ethylhexyl) adipate</t>
  </si>
  <si>
    <t>bis(2-ethylhexyl) hexanedioate</t>
  </si>
  <si>
    <t>C22H42O4</t>
  </si>
  <si>
    <t>103-23-1</t>
  </si>
  <si>
    <t>CCCCC(CC)COC(=O)CCCCC(=O)OCC(CC)CCCC</t>
  </si>
  <si>
    <t>InChI=1S/C22H42O4/c1-5-9-13-19(7-3)17-25-21(23)15-11-12-16-22(24)26-18-20(8-4)14-10-6-2/h19-20H,5-18H2,1-4H3</t>
  </si>
  <si>
    <t xml:space="preserve"> Lipids and lipid-like molecules</t>
    <phoneticPr fontId="2" type="noConversion"/>
  </si>
  <si>
    <t xml:space="preserve"> Fatty Acyls</t>
    <phoneticPr fontId="2" type="noConversion"/>
  </si>
  <si>
    <t xml:space="preserve"> Fatty acid esters</t>
    <phoneticPr fontId="2" type="noConversion"/>
  </si>
  <si>
    <t xml:space="preserve">Pyrazophos </t>
  </si>
  <si>
    <t>ethyl 2-diethoxyphosphinothioyloxy-5-methylpyrazolo[1,5-a]pyrimidine-6-carboxylate</t>
  </si>
  <si>
    <t>C14H20N3O5PS</t>
  </si>
  <si>
    <t>13457-18-6</t>
  </si>
  <si>
    <t>CCOC(=O)C1=CN2C(=CC(=N2)OP(=S)(OCC)OCC)N=C1C</t>
  </si>
  <si>
    <t>InChI=1S/C14H20N3O5PS/c1-5-19-14(18)11-9-17-12(15-10(11)4)8-13(16-17)22-23(24,20-6-2)21-7-3/h8-9H,5-7H2,1-4H3</t>
  </si>
  <si>
    <t>Etofenprox</t>
  </si>
  <si>
    <t>1-ethoxy-4-[2-methyl-1-[(3-phenoxyphenyl)methoxy]propan-2-yl]benzene</t>
  </si>
  <si>
    <t>C25H28O3</t>
  </si>
  <si>
    <t>80844-07-1</t>
    <phoneticPr fontId="2" type="noConversion"/>
  </si>
  <si>
    <t>CCOC1=CC=C(C=C1)C(C)(C)COCC2=CC(=CC=C2)OC3=CC=CC=C3</t>
  </si>
  <si>
    <t>InChI=1S/C25H28O3/c1-4-27-22-15-13-21(14-16-22)25(2,3)19-26-18-20-9-8-12-24(17-20)28-23-10-6-5-7-11-23/h5-17H,4,18-19H2,1-3H3</t>
  </si>
  <si>
    <t>NaDONA</t>
  </si>
  <si>
    <t>2,2,3-trifluoro-3-[1,1,2,2,3,3-hexafluoro-3-(trifluoromethoxy)propoxy]propanoic acid</t>
  </si>
  <si>
    <t>C7H2F12O4</t>
  </si>
  <si>
    <t>919005-14-4</t>
  </si>
  <si>
    <t>C(C(C(=O)O)(F)F)(OC(C(C(OC(F)(F)F)(F)F)(F)F)(F)F)F</t>
  </si>
  <si>
    <t>InChI=1S/C7H2F12O4/c8-1(3(9,10)2(20)21)22-5(13,14)4(11,12)6(15,16)23-7(17,18)19/h1H,(H,20,21)</t>
  </si>
  <si>
    <t>Neosolaniol</t>
  </si>
  <si>
    <t>[(1S,2R,4S,7R,9R,10R,11S,12S)-11-acetyloxy-4,10-dihydroxy-1,5-dimethylspiro[8-oxatricyclo[7.2.1.02,7]dodec-5-ene-12,2'-oxirane]-2-yl]methyl acetate</t>
  </si>
  <si>
    <t>C19H26O8</t>
  </si>
  <si>
    <t>36519-25-2</t>
  </si>
  <si>
    <t>CC1=C[C@@H]2[C@](C[C@@H]1O)([C@]3([C@@H]([C@H]([C@H]([C@@]34CO4)O2)O)OC(=O)C)C)COC(=O)C</t>
    <phoneticPr fontId="2" type="noConversion"/>
  </si>
  <si>
    <t>InChI=1S/C19H26O8/c1-9-5-13-18(6-12(9)22,7-24-10(2)20)17(4)15(26-11(3)21)14(23)16(27-13)19(17)8-25-19/h5,12-16,22-23H,6-8H2,1-4H3/t12-,13+,14+,15+,16+,17+,18+,19-/m0/s1</t>
  </si>
  <si>
    <t>Furathiocarb</t>
  </si>
  <si>
    <t>(2,2-dimethyl-3H-1-benzofuran-7-yl) N-[butoxycarbonyl(methyl)amino]sulfanyl-N-methylcarbamate</t>
  </si>
  <si>
    <t>C18H26N2O5S</t>
  </si>
  <si>
    <t>65907-30-4</t>
  </si>
  <si>
    <t>CCCCOC(=O)N(C)SN(C)C(=O)OC1=CC=CC2=C1OC(C2)(C)C</t>
  </si>
  <si>
    <t>InChI=1S/C18H26N2O5S/c1-6-7-11-23-16(21)19(4)26-20(5)17(22)24-14-10-8-9-13-12-18(2,3)25-15(13)14/h8-10H,6-7,11-12H2,1-5H3</t>
  </si>
  <si>
    <t xml:space="preserve"> Coumarans</t>
  </si>
  <si>
    <t>Sarafloxacin</t>
  </si>
  <si>
    <t>6-fluoro-1-(4-fluorophenyl)-4-oxo-7-piperazin-1-ylquinoline-3-carboxylic acid</t>
  </si>
  <si>
    <t>C20H17F2N3O3</t>
  </si>
  <si>
    <t>98105-99-8</t>
    <phoneticPr fontId="2" type="noConversion"/>
  </si>
  <si>
    <t>C1CN(CCN1)C2=C(C=C3C(=C2)N(C=C(C3=O)C(=O)O)C4=CC=C(C=C4)F)F</t>
  </si>
  <si>
    <t>InChI=1S/C20H17F2N3O3/c21-12-1-3-13(4-2-12)25-11-15(20(27)28)19(26)14-9-16(22)18(10-17(14)25)24-7-5-23-6-8-24/h1-4,9-11,23H,5-8H2,(H,27,28)</t>
  </si>
  <si>
    <t xml:space="preserve"> Phenylquinolines</t>
  </si>
  <si>
    <t>Roquefortine C</t>
  </si>
  <si>
    <t>(1S,4E,7S,9R)-4-(1H-imidazol-5-ylmethylidene)-9-(2-methylbut-3-en-2-yl)-2,5,16-triazatetracyclo[7.7.0.02,7.010,15]hexadeca-10,12,14-triene-3,6-dione</t>
  </si>
  <si>
    <t>C22H23N5O2</t>
  </si>
  <si>
    <t>58735-64-1</t>
  </si>
  <si>
    <t>CC(C)(C=C)[C@@]12C[C@H]3C(=O)N/C(=C/C4=CN=CN4)/C(=O)N3[C@@H]1NC5=CC=CC=C25</t>
  </si>
  <si>
    <t>InChI=1S/C22H23N5O2/c1-4-21(2,3)22-10-17-18(28)25-16(9-13-11-23-12-24-13)19(29)27(17)20(22)26-15-8-6-5-7-14(15)22/h4-9,11-12,17,20,26H,1,10H2,2-3H3,(H,23,24)(H,25,28)/b16-9+/t17-,20-,22+/m0/s1</t>
  </si>
  <si>
    <t xml:space="preserve"> Indoles and derivatives</t>
  </si>
  <si>
    <t xml:space="preserve"> Pyrroloindoles</t>
  </si>
  <si>
    <t>8-Methylnonyl diphenyl phosphate</t>
  </si>
  <si>
    <t>8-methylnonyl diphenyl phosphate</t>
  </si>
  <si>
    <t>C22H31O4P</t>
  </si>
  <si>
    <t>29761-21-5</t>
  </si>
  <si>
    <t>CC(C)CCCCCCCOP(=O)(OC1=CC=CC=C1)OC2=CC=CC=C2</t>
  </si>
  <si>
    <t>InChI=1S/C22H31O4P/c1-20(2)14-8-4-3-5-13-19-24-27(23,25-21-15-9-6-10-16-21)26-22-17-11-7-12-18-22/h6-7,9-12,15-18,20H,3-5,8,13-14,19H2,1-2H3</t>
  </si>
  <si>
    <t>DNOP</t>
  </si>
  <si>
    <t>C24H38O4</t>
  </si>
  <si>
    <t>117-84-0</t>
  </si>
  <si>
    <t>CCCCCCCCOC(=O)C1=CC=CC=C1C(=O)OCCCCCCCC</t>
    <phoneticPr fontId="2" type="noConversion"/>
  </si>
  <si>
    <t>InChI=1S/C24H38O4/c1-3-5-7-9-11-15-19-27-23(25)21-17-13-14-18-22(21)24(26)28-20-16-12-10-8-6-4-2/h13-14,17-18H,3-12,15-16,19-20H2,1-2H3</t>
  </si>
  <si>
    <t>Permethrin (peak2)</t>
    <phoneticPr fontId="2" type="noConversion"/>
  </si>
  <si>
    <t>(3-phenoxyphenyl)methyl 3-(2,2-dichloroethenyl)-2,2-dimethylcyclopropane-1-carboxylate</t>
  </si>
  <si>
    <t>C21H20Cl2O3</t>
  </si>
  <si>
    <t>52645-53-1</t>
  </si>
  <si>
    <t>CC1(C(C1C(=O)OCC2=CC(=CC=C2)OC3=CC=CC=C3)C=C(Cl)Cl)C</t>
    <phoneticPr fontId="2" type="noConversion"/>
  </si>
  <si>
    <t>InChI=1S/C21H20Cl2O3/c1-21(2)17(12-18(22)23)19(21)20(24)25-13-14-7-6-10-16(11-14)26-15-8-4-3-5-9-15/h3-12,17,19H,13H2,1-2H3</t>
  </si>
  <si>
    <t xml:space="preserve">Sparfloxacin </t>
  </si>
  <si>
    <t>5-amino-1-cyclopropyl-7-[(3R,5S)-3,5-dimethylpiperazin-1-yl]-6,8-difluoro-4-oxoquinoline-3-carboxylic acid</t>
  </si>
  <si>
    <t>C19H22F2N4O3</t>
  </si>
  <si>
    <t>110871-86-8</t>
  </si>
  <si>
    <t>C[C@@H]1CN(C[C@@H](N1)C)C2=C(C(=C3C(=C2F)N(C=C(C3=O)C(=O)O)C4CC4)N)F</t>
  </si>
  <si>
    <t>InChI=1S/C19H22F2N4O3/c1-8-5-24(6-9(2)23-8)17-13(20)15(22)12-16(14(17)21)25(10-3-4-10)7-11(18(12)26)19(27)28/h7-10,23H,3-6,22H2,1-2H3,(H,27,28)/t8-,9+</t>
  </si>
  <si>
    <t xml:space="preserve"> Quinolines and derivatives</t>
    <phoneticPr fontId="2" type="noConversion"/>
  </si>
  <si>
    <t xml:space="preserve"> Quinoline carboxylic acids</t>
    <phoneticPr fontId="2" type="noConversion"/>
  </si>
  <si>
    <t>Dexamethasone</t>
  </si>
  <si>
    <t>(8S,9R,10S,11S,13S,14S,16R,17R)-9-fluoro-11,17-dihydroxy-17-(2-hydroxyacetyl)-10,13,16-trimethyl-6,7,8,11,12,14,15,16-octahydrocyclopenta[a]phenanthren-3-one</t>
  </si>
  <si>
    <t>C22H29FO5</t>
  </si>
  <si>
    <t>50-02-2</t>
  </si>
  <si>
    <t>C[C@@H]1C[C@H]2[C@@H]3CCC4=CC(=O)C=C[C@@]4([C@]3([C@H](C[C@@]2([C@]1(C(=O)CO)O)C)O)F)C</t>
  </si>
  <si>
    <t>InChI=1S/C22H29FO5/c1-12-8-16-15-5-4-13-9-14(25)6-7-19(13,2)21(15,23)17(26)10-20(16,3)22(12,28)18(27)11-24/h6-7,9,12,15-17,24,26,28H,4-5,8,10-11H2,1-3H3/t12-,15+,16+,17+,19+,20+,21+,22+/m1/s1</t>
  </si>
  <si>
    <t>Ergocalciferol</t>
  </si>
  <si>
    <t>3-[2-[1-(5,6-dimethylhept-3-en-2-yl)-7a-methyl-2,3,3a,5,6,7-hexahydro-1H-inden-4-ylidene]ethylidene]-4-methylidenecyclohexan-1-ol</t>
  </si>
  <si>
    <t>C28H44O</t>
  </si>
  <si>
    <t>50-14-6</t>
  </si>
  <si>
    <t>CC(C)C(C)C=CC(C)C1CCC2C1(CCCC2=CC=C3CC(CCC3=C)O)C</t>
  </si>
  <si>
    <t>InChI=1S/C28H44O/c1-19(2)20(3)9-10-22(5)26-15-16-27-23(8-7-17-28(26,27)6)12-13-24-18-25(29)14-11-21(24)4/h9-10,12-13,19-20,22,25-27,29H,4,7-8,11,14-18H2,1-3,5-6H3</t>
  </si>
  <si>
    <t xml:space="preserve"> Vitamin D and derivatives</t>
  </si>
  <si>
    <t>Sucralose</t>
  </si>
  <si>
    <t>(2R,3R,4R,5R,6R)-2-[(2R,3S,4S,5S)-2,5-bis(chloromethyl)-3,4-dihydroxyoxolan-2-yl]oxy-5-chloro-6-(hydroxymethyl)oxane-3,4-diol</t>
  </si>
  <si>
    <t>C12H19Cl3O8</t>
  </si>
  <si>
    <t>56038-13-2</t>
  </si>
  <si>
    <t>C([C@@H]1[C@@H]([C@@H]([C@H]([C@H](O1)O[C@]2([C@H]([C@@H]([C@H](O2)CCl)O)O)CCl)O)O)Cl)O</t>
  </si>
  <si>
    <t>InChI=1S/C12H19Cl3O8/c13-1-4-7(17)10(20)12(3-14,22-4)23-11-9(19)8(18)6(15)5(2-16)21-11/h4-11,16-20H,1-3H2/t4-,5-,6+,7-,8+,9-,10+,11-,12+/m1/s1</t>
  </si>
  <si>
    <t>M+HCO2</t>
  </si>
  <si>
    <t xml:space="preserve"> Carbohydrates and carbohydrate conjugates</t>
  </si>
  <si>
    <t>Tris(2-butoxyethyl) phosphate</t>
  </si>
  <si>
    <t>tris(2-butoxyethyl) phosphate</t>
  </si>
  <si>
    <t>C18H39O7P</t>
  </si>
  <si>
    <t>78-51-3</t>
  </si>
  <si>
    <t>CCCCOCCOP(=O)(OCCOCCCC)OCCOCCCC</t>
  </si>
  <si>
    <t>InChI=1S/C18H39O7P/c1-4-7-10-20-13-16-23-26(19,24-17-14-21-11-8-5-2)25-18-15-22-12-9-6-3/h4-18H2,1-3H3</t>
  </si>
  <si>
    <t>FHxSA</t>
  </si>
  <si>
    <t>1,1,2,2,3,3,4,4,5,5,6,6,6-tridecafluorohexane-1-sulfonamide</t>
  </si>
  <si>
    <t>C6H2F13NO2S</t>
  </si>
  <si>
    <t>41997-13-1</t>
  </si>
  <si>
    <t>C(C(C(C(F)(F)S(=O)(=O)N)(F)F)(F)F)(C(C(F)(F)F)(F)F)(F)F</t>
    <phoneticPr fontId="2" type="noConversion"/>
  </si>
  <si>
    <t>InChI=1S/C6H2F13NO2S/c7-1(8,3(11,12)5(15,16)17)2(9,10)4(13,14)6(18,19)23(20,21)22/h(H2,20,21,22)</t>
  </si>
  <si>
    <t>Difloxacin</t>
  </si>
  <si>
    <t>6-fluoro-1-(4-fluorophenyl)-7-(4-methylpiperazin-1-yl)-4-oxoquinoline-3-carboxylic acid</t>
  </si>
  <si>
    <t>C21H19F2N3O3</t>
  </si>
  <si>
    <t>98106-17-3</t>
  </si>
  <si>
    <t>CN1CCN(CC1)C2=C(C=C3C(=C2)N(C=C(C3=O)C(=O)O)C4=CC=C(C=C4)F)F</t>
  </si>
  <si>
    <t>InChI=1S/C21H19F2N3O3/c1-24-6-8-25(9-7-24)19-11-18-15(10-17(19)23)20(27)16(21(28)29)12-26(18)14-4-2-13(22)3-5-14/h2-5,10-12H,6-9H2,1H3,(H,28,29)</t>
  </si>
  <si>
    <t>Perfluorohexanesulfonic acid</t>
    <phoneticPr fontId="2" type="noConversion"/>
  </si>
  <si>
    <t>1,1,2,2,3,3,4,4,5,5,6,6,6-tridecafluorohexane-1-sulfonic acid</t>
  </si>
  <si>
    <t>C6HF13O3S</t>
  </si>
  <si>
    <t>355-46-4</t>
  </si>
  <si>
    <t>C(C(C(C(F)(F)S(=O)(=O)O)(F)F)(F)F)(C(C(F)(F)F)(F)F)(F)F</t>
  </si>
  <si>
    <t>InChI=1S/C6HF13O3S/c7-1(8,3(11,12)5(15,16)17)2(9,10)4(13,14)6(18,19)23(20,21)22/h(H,20,21,22)</t>
  </si>
  <si>
    <t xml:space="preserve">Moxifloxacin </t>
  </si>
  <si>
    <t>7-[(4aS,7aS)-1,2,3,4,4a,5,7,7a-octahydropyrrolo[3,4-b]pyridin-6-yl]-1-cyclopropyl-6-fluoro-8-methoxy-4-oxoquinoline-3-carboxylic acid</t>
  </si>
  <si>
    <t>C21H24FN3O4</t>
  </si>
  <si>
    <t>151096-09-2</t>
  </si>
  <si>
    <t>COC1=C2C(=CC(=C1N3C[C@@H]4CCCN[C@@H]4C3)F)C(=O)C(=CN2C5CC5)C(=O)O  </t>
  </si>
  <si>
    <t>InChI=1S/C21H24FN3O4/c1-29-20-17-13(19(26)14(21(27)28)9-25(17)12-4-5-12)7-15(22)18(20)24-8-11-3-2-6-23-16(11)10-24/h7,9,11-12,16,23H,2-6,8,10H2,1H3,(H,27,28)/t11-,16+/m0/s1</t>
  </si>
  <si>
    <t>Quinoline carboxylic acids</t>
  </si>
  <si>
    <t xml:space="preserve">Oxacillin </t>
  </si>
  <si>
    <t>(2S,5R,6R)-3,3-dimethyl-6-[(5-methyl-3-phenyl-1,2-oxazole-4-carbonyl)amino]-7-oxo-4-thia-1-azabicyclo[3.2.0]heptane-2-carboxylic acid</t>
  </si>
  <si>
    <t>C19H19N3O5S</t>
  </si>
  <si>
    <t>66-79-5</t>
  </si>
  <si>
    <t>CC1=C(C(=NO1)C2=CC=CC=C2)C(=O)N[C@H]3[C@@H]4N(C3=O)[C@H](C(S4)(C)C)C(=O)O</t>
  </si>
  <si>
    <t>InChI=1S/C19H19N3O5S/c1-9-11(12(21-27-9)10-7-5-4-6-8-10)15(23)20-13-16(24)22-14(18(25)26)19(2,3)28-17(13)22/h4-8,13-14,17H,1-3H3,(H,20,23)(H,25,26)/t13-,14+,17-/m1/s1</t>
  </si>
  <si>
    <t>(-)-Citreoviridin</t>
  </si>
  <si>
    <t>6-[(1E,3E,5E,7E)-8-[(2S,3R,4R,5R)-3,4-dihydroxy-2,4,5-trimethyloxolan-2-yl]-7-methylocta-1,3,5,7-tetraenyl]-4-methoxy-5-methylpyran-2-one</t>
  </si>
  <si>
    <t>C23H30O6</t>
  </si>
  <si>
    <t>74145-79-2</t>
  </si>
  <si>
    <t>6436023 </t>
  </si>
  <si>
    <t>C[C@@H]1[C@]([C@H]([C@](O1)(C)/C=C(\C)/C=C/C=C/C=C/C2=C(C(=CC(=O)O2)OC)C)O)(C)O</t>
  </si>
  <si>
    <t>InChI=1S/C23H30O6/c1-15(14-22(4)21(25)23(5,26)17(3)29-22)11-9-7-8-10-12-18-16(2)19(27-6)13-20(24)28-18/h7-14,17,21,25-26H,1-6H3/b8-7+,11-9+,12-10+,15-14+/t17-,21+,22+,23+/m1/s1</t>
  </si>
  <si>
    <t xml:space="preserve"> Pyranones and derivatives</t>
  </si>
  <si>
    <t>Ochratoxin A</t>
    <phoneticPr fontId="2" type="noConversion"/>
  </si>
  <si>
    <t>(2S)-2-[[(3R)-5-chloro-8-hydroxy-3-methyl-1-oxo-3,4-dihydroisochromene-7-carbonyl]amino]-3-phenylpropanoic acid</t>
  </si>
  <si>
    <t>C20H18ClNO6</t>
  </si>
  <si>
    <t>303-47-9</t>
  </si>
  <si>
    <t>C[C@@H]1CC2=C(C=C(C(=C2C(=O)O1)O)C(=O)N[C@@H](CC3=CC=CC=C3)C(=O)O)Cl</t>
  </si>
  <si>
    <t>InChI=1S/C20H18ClNO6/c1-10-7-12-14(21)9-13(17(23)16(12)20(27)28-10)18(24)22-15(19(25)26)8-11-5-3-2-4-6-11/h2-6,9-10,15,23H,7-8H2,1H3,(H,22,24)(H,25,26)/t10-,15+/m1/s1</t>
  </si>
  <si>
    <t xml:space="preserve">Bromfenvinfos </t>
  </si>
  <si>
    <t>[(E)-2-bromo-1-(2,4-dichlorophenyl)ethenyl] diethyl phosphate</t>
  </si>
  <si>
    <t>C12H14BrCl2O4P</t>
  </si>
  <si>
    <t>118413-12-0</t>
    <phoneticPr fontId="2" type="noConversion"/>
  </si>
  <si>
    <t>CCOP(=O)(OCC)O/C(=C/Br)/C1=C(C=C(C=C1)Cl)Cl</t>
  </si>
  <si>
    <t>InChI=1S/C12H14BrCl2O4P/c1-3-17-20(16,18-4-2)19-12(8-13)10-6-5-9(14)7-11(10)15/h5-8H,3-4H2,1-2H3/b12-8+</t>
  </si>
  <si>
    <t>Toremifene</t>
  </si>
  <si>
    <t>2-[4-[(Z)-4-chloro-1,2-diphenylbut-1-enyl]phenoxy]-N,N-dimethylethanamine</t>
  </si>
  <si>
    <t>C26H28ClNO</t>
  </si>
  <si>
    <t>89778-26-7</t>
  </si>
  <si>
    <t>CN(C)CCOC1=CC=C(C=C1)/C(=C(/CCCl)\C2=CC=CC=C2)/C3=CC=CC=C3</t>
    <phoneticPr fontId="2" type="noConversion"/>
  </si>
  <si>
    <t>InChI=1S/C26H28ClNO/c1-28(2)19-20-29-24-15-13-23(14-16-24)26(22-11-7-4-8-12-22)25(17-18-27)21-9-5-3-6-10-21/h3-16H,17-20H2,1-2H3/b26-25-</t>
  </si>
  <si>
    <t>Difenoconazole</t>
  </si>
  <si>
    <t>1-[[2-[2-chloro-4-(4-chlorophenoxy)phenyl]-4-methyl-1,3-dioxolan-2-yl]methyl]-1,2,4-triazole</t>
  </si>
  <si>
    <t>C19H17Cl2N3O3</t>
  </si>
  <si>
    <t>119446-68-3</t>
  </si>
  <si>
    <t>CC1COC(O1)(CN2C=NC=N2)C3=C(C=C(C=C3)OC4=CC=C(C=C4)Cl)Cl</t>
  </si>
  <si>
    <t>InChI=1S/C19H17Cl2N3O3/c1-13-9-25-19(27-13,10-24-12-22-11-23-24)17-7-6-16(8-18(17)21)26-15-4-2-14(20)3-5-15/h2-8,11-13H,9-10H2,1H3</t>
  </si>
  <si>
    <t xml:space="preserve">Lincomycin </t>
  </si>
  <si>
    <t>(2S,4R)-N-[(1R,2R)-2-hydroxy-1-[(2R,3R,4S,5R,6R)-3,4,5-trihydroxy-6-methylsulfanyloxan-2-yl]propyl]-1-methyl-4-propylpyrrolidine-2-carboxamide</t>
  </si>
  <si>
    <t>C18H34N2O6S</t>
  </si>
  <si>
    <t>154-21-2</t>
  </si>
  <si>
    <t>CCC[C@@H]1C[C@H](N(C1)C)C(=O)N[C@@H]([C@@H]2[C@@H]([C@@H]([C@H]([C@H](O2)SC)O)O)O)[C@@H](C)O </t>
    <phoneticPr fontId="2" type="noConversion"/>
  </si>
  <si>
    <t>InChI=1S/C18H34N2O6S/c1-5-6-10-7-11(20(3)8-10)17(25)19-12(9(2)21)16-14(23)13(22)15(24)18(26-16)27-4/h9-16,18,21-24H,5-8H2,1-4H3,(H,19,25)/t9-,10-,11+,12-,13+,14-,15-,16-,18-/m1/s1</t>
  </si>
  <si>
    <t xml:space="preserve"> Carboxylic acids and derivatives</t>
    <phoneticPr fontId="2" type="noConversion"/>
  </si>
  <si>
    <t>Amino acids, peptides, and analogues</t>
  </si>
  <si>
    <t xml:space="preserve">Trifloxystrobin </t>
  </si>
  <si>
    <t>methyl (2Z)-2-methoxyimino-2-[2-[[(Z)-1-[3-(trifluoromethyl)phenyl]ethylideneamino]oxymethyl]phenyl]acetate</t>
  </si>
  <si>
    <t>C20H19F3N2O4</t>
  </si>
  <si>
    <t>141517-21-7</t>
  </si>
  <si>
    <t>C/C(=N\OCC1=CC=CC=C1/C(=N\OC)/C(=O)OC)/C2=CC(=CC=C2)C(F)(F)F</t>
  </si>
  <si>
    <t>InChI=1S/C20H19F3N2O4/c1-13(14-8-6-9-16(11-14)20(21,22)23)24-29-12-15-7-4-5-10-17(15)18(25-28-3)19(26)27-2/h4-11H,12H2,1-3H3/b24-13-,25-18-</t>
  </si>
  <si>
    <t xml:space="preserve"> Trifluoromethylbenzenes</t>
    <phoneticPr fontId="2" type="noConversion"/>
  </si>
  <si>
    <t>Nicosulfuron</t>
  </si>
  <si>
    <t>2-[(4,6-dimethoxypyrimidin-2-yl)carbamoylsulfamoyl]-N,N-dimethylpyridine-3-carboxamide</t>
  </si>
  <si>
    <t>C15H18N6O6S</t>
  </si>
  <si>
    <t>111991-09-4</t>
  </si>
  <si>
    <t>CN(C)C(=O)C1=C(N=CC=C1)S(=O)(=O)NC(=O)NC2=NC(=CC(=N2)OC)OC</t>
  </si>
  <si>
    <t>InChI=1S/C15H18N6O6S/c1-21(2)13(22)9-6-5-7-16-12(9)28(24,25)20-15(23)19-14-17-10(26-3)8-11(18-14)27-4/h5-8H,1-4H3,(H2,17,18,19,20,23)</t>
  </si>
  <si>
    <t xml:space="preserve"> Pyridinesulfonamides</t>
  </si>
  <si>
    <t>Tris(3,5-dimethylphenyl) phosphate</t>
  </si>
  <si>
    <t>tris(3,5-dimethylphenyl) phosphate</t>
  </si>
  <si>
    <t>C24H27O4P</t>
  </si>
  <si>
    <t>25653-16-1</t>
  </si>
  <si>
    <t>CC1=CC(=CC(=C1)OP(=O)(OC2=CC(=CC(=C2)C)C)OC3=CC(=CC(=C3)C)C)C</t>
  </si>
  <si>
    <t>InChI=1S/C24H27O4P/c1-16-7-17(2)11-22(10-16)26-29(25,27-23-12-18(3)8-19(4)13-23)28-24-14-20(5)9-21(6)15-24/h7-15H,1-6H3</t>
  </si>
  <si>
    <t xml:space="preserve">Cyflufenamid </t>
  </si>
  <si>
    <t>N-[(E)-N-(cyclopropylmethoxy)-C-[2,3-difluoro-6-(trifluoromethyl)phenyl]carbonimidoyl]-2-phenylacetamide</t>
  </si>
  <si>
    <t>C20H17F5N2O2</t>
  </si>
  <si>
    <t>180409-60-3</t>
  </si>
  <si>
    <t>C1CC1CO/N=C(/C2=C(C=CC(=C2F)F)C(F)(F)F)\NC(=O)CC3=CC=CC=C3</t>
  </si>
  <si>
    <t>InChI=1S/C20H17F5N2O2/c21-15-9-8-14(20(23,24)25)17(18(15)22)19(27-29-11-13-6-7-13)26-16(28)10-12-4-2-1-3-5-12/h1-5,8-9,13H,6-7,10-11H2,(H,26,27,28)</t>
  </si>
  <si>
    <t xml:space="preserve"> Trifluoromethylbenzenes</t>
  </si>
  <si>
    <t>Perfluorooctanoic acid</t>
    <phoneticPr fontId="2" type="noConversion"/>
  </si>
  <si>
    <t>2,2,3,3,4,4,5,5,6,6,7,7,8,8,8-pentadecafluorooctanoic acid</t>
  </si>
  <si>
    <t>C8HF15O2</t>
  </si>
  <si>
    <t>335-67-1</t>
  </si>
  <si>
    <t>C(=O)(C(C(C(C(C(C(C(F)(F)F)(F)F)(F)F)(F)F)(F)F)(F)F)(F)F)O</t>
  </si>
  <si>
    <t>InChI=1S/C8HF15O2/c9-2(10,1(24)25)3(11,12)4(13,14)5(15,16)6(17,18)7(19,20)8(21,22)23/h(H,24,25)</t>
  </si>
  <si>
    <t xml:space="preserve">Miconazole </t>
  </si>
  <si>
    <t>1-[2-(2,4-dichlorophenyl)-2-[(2,4-dichlorophenyl)methoxy]ethyl]imidazole</t>
  </si>
  <si>
    <t>C18H14Cl4N2O</t>
  </si>
  <si>
    <t>22916-47-8</t>
  </si>
  <si>
    <t>C1=CC(=C(C=C1Cl)Cl)COC(CN2C=CN=C2)C3=C(C=C(C=C3)Cl)Cl</t>
  </si>
  <si>
    <t>InChI=1S/C18H14Cl4N2O/c19-13-2-1-12(16(21)7-13)10-25-18(9-24-6-5-23-11-24)15-4-3-14(20)8-17(15)22/h1-8,11,18H,9-10H2</t>
  </si>
  <si>
    <t xml:space="preserve"> Benzylethers</t>
    <phoneticPr fontId="2" type="noConversion"/>
  </si>
  <si>
    <t>Cypermethrin (peak2)</t>
    <phoneticPr fontId="2" type="noConversion"/>
  </si>
  <si>
    <t>[cyano-(3-phenoxyphenyl)methyl] 3-(2,2-dichloroethenyl)-2,2-dimethylcyclopropane-1-carboxylate</t>
  </si>
  <si>
    <t>C22H19Cl2NO3</t>
  </si>
  <si>
    <t>52315-07-8</t>
  </si>
  <si>
    <t>CC1(C(C1C(=O)OC(C#N)C2=CC(=CC=C2)OC3=CC=CC=C3)C=C(Cl)Cl)C</t>
  </si>
  <si>
    <t>InChI=1S/C22H19Cl2NO3/c1-22(2)17(12-19(23)24)20(22)21(26)28-18(13-25)14-7-6-10-16(11-14)27-15-8-4-3-5-9-15/h3-12,17-18,20H,1-2H3</t>
  </si>
  <si>
    <t>D-y-Tochopherol</t>
  </si>
  <si>
    <t>(2R)-2,7,8-trimethyl-2-[(4R,8R)-4,8,12-trimethyltridecyl]-3,4-dihydrochromen-6-ol</t>
  </si>
  <si>
    <t>C28H48O2</t>
  </si>
  <si>
    <t>54-28-4</t>
  </si>
  <si>
    <t>CC1=C(C=C2CC[C@@](OC2=C1C)(C)CCC[C@H](C)CCC[C@H](C)CCCC(C)C)O</t>
  </si>
  <si>
    <t>InChI=1S/C28H48O2/c1-20(2)11-8-12-21(3)13-9-14-22(4)15-10-17-28(7)18-16-25-19-26(29)23(5)24(6)27(25)30-28/h19-22,29H,8-18H2,1-7H3/t21-,22-,28-/m1/s1</t>
  </si>
  <si>
    <t>[M+H]/2</t>
    <phoneticPr fontId="2" type="noConversion"/>
  </si>
  <si>
    <t xml:space="preserve"> Prenol lipids</t>
    <phoneticPr fontId="2" type="noConversion"/>
  </si>
  <si>
    <t xml:space="preserve"> Quinone and hydroquinone lipids</t>
    <phoneticPr fontId="2" type="noConversion"/>
  </si>
  <si>
    <t xml:space="preserve">Fenvalerate </t>
    <phoneticPr fontId="2" type="noConversion"/>
  </si>
  <si>
    <t>[cyano-(3-phenoxyphenyl)methyl] 2-(4-chlorophenyl)-3-methylbutanoate</t>
  </si>
  <si>
    <t>C25H22ClNO3</t>
  </si>
  <si>
    <t>51630-58-1</t>
    <phoneticPr fontId="2" type="noConversion"/>
  </si>
  <si>
    <t>CC(C)C(C1=CC=C(C=C1)Cl)C(=O)OC(C#N)C2=CC(=CC=C2)OC3=CC=CC=C3</t>
  </si>
  <si>
    <t>InChI=1S/C25H22ClNO3/c1-17(2)24(18-11-13-20(26)14-12-18)25(28)30-23(16-27)19-7-6-10-22(15-19)29-21-8-4-3-5-9-21/h3-15,17,23-24H,1-2H3</t>
  </si>
  <si>
    <t xml:space="preserve">Bifenthrin </t>
    <phoneticPr fontId="2" type="noConversion"/>
  </si>
  <si>
    <t>(2-methyl-3-phenylphenyl)methyl (1S,3S)-3-[(E)-2-chloro-3,3,3-trifluoroprop-1-enyl]-2,2-dimethylcyclopropane-1-carboxylate</t>
  </si>
  <si>
    <t>C23H22ClF3O2</t>
  </si>
  <si>
    <t>82657-04-3</t>
  </si>
  <si>
    <t>CC1=C(C=CC=C1C2=CC=CC=C2)COC(=O)[C@H]3[C@H](C3(C)C)/C=C(\C(F)(F)F)/Cl</t>
    <phoneticPr fontId="2" type="noConversion"/>
  </si>
  <si>
    <t>InChI=1S/C23H22ClF3O2/c1-14-16(10-7-11-17(14)15-8-5-4-6-9-15)13-29-21(28)20-18(22(20,2)3)12-19(24)23(25,26)27/h4-12,18,20H,13H2,1-3H3/b19-12+/t18-,20-/m1/s1</t>
  </si>
  <si>
    <t xml:space="preserve"> Biphenyls and derivatives</t>
    <phoneticPr fontId="2" type="noConversion"/>
  </si>
  <si>
    <t>HT-2 Toxin</t>
  </si>
  <si>
    <t>[(1S,2R,4S,7R,9R,10R,11S,12S)-2-(acetyloxymethyl)-10,11-dihydroxy-1,5-dimethylspiro[8-oxatricyclo[7.2.1.02,7]dodec-5-ene-12,2'-oxirane]-4-yl] 3-methylbutanoate</t>
  </si>
  <si>
    <t>C22H32O8</t>
  </si>
  <si>
    <t>26934-87-2</t>
    <phoneticPr fontId="2" type="noConversion"/>
  </si>
  <si>
    <t>CC1=C[C@@H]2[C@](C[C@@H]1OC(=O)CC(C)C)([C@]3([C@@H]([C@H]([C@H]([C@@]34CO4)O2)O)O)C)COC(=O)C</t>
  </si>
  <si>
    <t>InChI=1S/C22H32O8/c1-11(2)6-16(24)29-14-8-21(9-27-13(4)23)15(7-12(14)3)30-19-17(25)18(26)20(21,5)22(19)10-28-22/h7,11,14-15,17-19,25-26H,6,8-10H2,1-5H3/t14-,15+,17+,18+,19+,20+,21+,22-/m0/s1</t>
  </si>
  <si>
    <t xml:space="preserve"> Sesquiterpenoids</t>
    <phoneticPr fontId="2" type="noConversion"/>
  </si>
  <si>
    <t xml:space="preserve">Bromopropylate </t>
    <phoneticPr fontId="2" type="noConversion"/>
  </si>
  <si>
    <t>propan-2-yl 2,2-bis(4-bromophenyl)-2-hydroxyacetate</t>
  </si>
  <si>
    <t>C17H16Br2O3</t>
  </si>
  <si>
    <t>18181-80-1</t>
  </si>
  <si>
    <t>CC(C)OC(=O)C(C1=CC=C(C=C1)Br)(C2=CC=C(C=C2)Br)O</t>
  </si>
  <si>
    <t>InChI=1S/C17H16Br2O3/c1-11(2)22-16(20)17(21,12-3-7-14(18)8-4-12)13-5-9-15(19)10-6-13/h3-11,21H,1-2H3</t>
  </si>
  <si>
    <t>6:2FTS</t>
    <phoneticPr fontId="2" type="noConversion"/>
  </si>
  <si>
    <t>3,3,4,4,5,5,6,6,7,7,8,8,8-tridecafluorooctane-1-sulfonic acid</t>
  </si>
  <si>
    <t>C8H5F13O3S</t>
  </si>
  <si>
    <t>27619-97-2</t>
  </si>
  <si>
    <t>C(CS(=O)(=O)O)C(C(C(C(C(C(F)(F)F)(F)F)(F)F)(F)F)(F)F)(F)F</t>
  </si>
  <si>
    <t>InChI=1S/C8H5F13O3S/c9-3(10,1-2-25(22,23)24)4(11,12)5(13,14)6(15,16)7(17,18)8(19,20)21/h1-2H2,(H,22,23,24)</t>
  </si>
  <si>
    <t xml:space="preserve"> Organic sulfonic acids and derivatives</t>
    <phoneticPr fontId="2" type="noConversion"/>
  </si>
  <si>
    <t xml:space="preserve"> Organosulfonic acids and derivatives</t>
    <phoneticPr fontId="2" type="noConversion"/>
  </si>
  <si>
    <t xml:space="preserve">Bicalutamide </t>
  </si>
  <si>
    <t>N-[4-cyano-3-(trifluoromethyl)phenyl]-3-(4-fluorophenyl)sulfonyl-2-hydroxy-2-methylpropanamide</t>
  </si>
  <si>
    <t>C18H14F4N2O4S</t>
  </si>
  <si>
    <t>90357-06-5</t>
  </si>
  <si>
    <t>CC(CS(=O)(=O)C1=CC=C(C=C1)F)(C(=O)NC2=CC(=C(C=C2)C#N)C(F)(F)F)O</t>
  </si>
  <si>
    <t>InChI=1S/C18H14F4N2O4S/c1-17(26,10-29(27,28)14-6-3-12(19)4-7-14)16(25)24-13-5-2-11(9-23)15(8-13)18(20,21)22/h2-8,26H,10H2,1H3,(H,24,25)</t>
  </si>
  <si>
    <t>Tris(2,3-dichloro-2-propyl)phosphate</t>
  </si>
  <si>
    <t>bis[(2R)-2,3-dichloropropyl] [(2S)-2,3-dichloropropyl] phosphate</t>
  </si>
  <si>
    <t>C9H15Cl6O4P</t>
  </si>
  <si>
    <t>78-43-3</t>
  </si>
  <si>
    <t>C([C@H](CCl)Cl)OP(=O)(OC[C@H](CCl)Cl)OC[C@@H](CCl)Cl</t>
  </si>
  <si>
    <t>InChI=1S/C9H15Cl6O4P/c10-1-7(13)4-17-20(16,18-5-8(14)2-11)19-6-9(15)3-12/h7-9H,1-6H2/t7-,8-,9+/m0/s1</t>
  </si>
  <si>
    <t>Ochratoxin C</t>
    <phoneticPr fontId="2" type="noConversion"/>
  </si>
  <si>
    <t>ethyl (2S)-2-[[(3R)-5-chloro-8-hydroxy-3-methyl-1-oxo-3,4-dihydroisochromene-7-carbonyl]amino]-3-phenylpropanoate</t>
  </si>
  <si>
    <t>C22H22ClNO6</t>
  </si>
  <si>
    <t>4865-85-4</t>
  </si>
  <si>
    <t>CCOC(=O)[C@H](CC1=CC=CC=C1)NC(=O)C2=CC(=C3C[C@H](OC(=O)C3=C2O)C)Cl</t>
  </si>
  <si>
    <t>InChI=1S/C22H22ClNO6/c1-3-29-21(27)17(10-13-7-5-4-6-8-13)24-20(26)15-11-16(23)14-9-12(2)30-22(28)18(14)19(15)25/h4-8,11-12,17,25H,3,9-10H2,1-2H3,(H,24,26)/t12-,17+/m1/s1</t>
  </si>
  <si>
    <t>Tris(2-ethylhexyl) phosphate</t>
  </si>
  <si>
    <t>tris(2-ethylhexyl) phosphate</t>
  </si>
  <si>
    <t>C24H51O4P</t>
  </si>
  <si>
    <t>78-42-2</t>
  </si>
  <si>
    <t>CCCCC(CC)COP(=O)(OCC(CC)CCCC)OCC(CC)CCCC</t>
  </si>
  <si>
    <t>InChI=1S/C24H51O4P/c1-7-13-16-22(10-4)19-26-29(25,27-20-23(11-5)17-14-8-2)28-21-24(12-6)18-15-9-3/h22-24H,7-21H2,1-6H3</t>
  </si>
  <si>
    <t>Paxilline</t>
  </si>
  <si>
    <t>(1S,2R,5S,7R,11S,14S)-11-hydroxy-7-(2-hydroxypropan-2-yl)-1,2-dimethyl-6-oxa-23-azahexacyclo[12.10.0.02,11.05,10.016,24.017,22]tetracosa-9,16(24),17,19,21-pentaen-8-one</t>
  </si>
  <si>
    <t>C27H33NO4</t>
  </si>
  <si>
    <t>57186-25-1</t>
  </si>
  <si>
    <t>C[C@]12CC[C@H]3C(=CC(=O)[C@H](O3)C(C)(C)O)[C@@]1(CC[C@@H]4[C@@]2(C5=C(C4)C6=CC=CC=C6N5)C)O</t>
  </si>
  <si>
    <t>InChI=1S/C27H33NO4/c1-24(2,30)23-20(29)14-18-21(32-23)10-11-25(3)26(4)15(9-12-27(18,25)31)13-17-16-7-5-6-8-19(16)28-22(17)26/h5-8,14-15,21,23,28,30-31H,9-13H2,1-4H3/t15-,21-,23-,25+,26+,27+/m0/s1</t>
  </si>
  <si>
    <t xml:space="preserve"> Naphthopyrans</t>
  </si>
  <si>
    <t>Deflazacort</t>
  </si>
  <si>
    <t>[2-[(1S,2S,4R,8S,9S,11S,12S,13R)-11-hydroxy-6,9,13-trimethyl-16-oxo-5-oxa-7-azapentacyclo[10.8.0.02,9.04,8.013,18]icosa-6,14,17-trien-8-yl]-2-oxoethyl] acetate</t>
  </si>
  <si>
    <t>C25H31NO6</t>
  </si>
  <si>
    <t>14484-47-0</t>
  </si>
  <si>
    <t>CC1=N[C@@]2([C@H](O1)C[C@@H]3[C@@]2(C[C@@H]([C@H]4[C@H]3CCC5=CC(=O)C=C[C@]45C)O)C)C(=O)COC(=O)C</t>
  </si>
  <si>
    <t>InChI=1S/C25H31NO6/c1-13-26-25(20(30)12-31-14(2)27)21(32-13)10-18-17-6-5-15-9-16(28)7-8-23(15,3)22(17)19(29)11-24(18,25)4/h7-9,17-19,21-22,29H,5-6,10-12H2,1-4H3/t17-,18-,19-,21+,22+,23-,24-,25+/m0/s1</t>
  </si>
  <si>
    <t xml:space="preserve"> Pregnane steroids</t>
  </si>
  <si>
    <t>Tetracycline</t>
  </si>
  <si>
    <t>(4S,4aS,5aS,6S,12aR)-4-(dimethylamino)-1,6,10,11,12a-pentahydroxy-6-methyl-3,12-dioxo-4,4a,5,5a-tetrahydrotetracene-2-carboxamide</t>
  </si>
  <si>
    <t>C22H24N2O8</t>
  </si>
  <si>
    <t>60-54-8</t>
    <phoneticPr fontId="2" type="noConversion"/>
  </si>
  <si>
    <t>C[C@@]1([C@H]2C[C@H]3[C@@H](C(=O)C(=C([C@]3(C(=O)C2=C(C4=C1C=CC=C4O)O)O)O)C(=O)N)N(C)C)O</t>
  </si>
  <si>
    <t>InChI=1S/C22H24N2O8/c1-21(31)8-5-4-6-11(25)12(8)16(26)13-9(21)7-10-15(24(2)3)17(27)14(20(23)30)19(29)22(10,32)18(13)28/h4-6,9-10,15,25-26,29,31-32H,7H2,1-3H3,(H2,23,30)/t9-,10-,15-,21+,22-/m0/s1</t>
  </si>
  <si>
    <t xml:space="preserve"> Tetracyclines</t>
  </si>
  <si>
    <t>Doxycycline</t>
  </si>
  <si>
    <t>(4S,4aR,5S,5aR,6R,12aR)-4-(dimethylamino)-1,5,10,11,12a-pentahydroxy-6-methyl-3,12-dioxo-4a,5,5a,6-tetrahydro-4H-tetracene-2-carboxamide</t>
  </si>
  <si>
    <t>564-25-0</t>
  </si>
  <si>
    <t>C[C@@H]1[C@H]2[C@@H]([C@H]3[C@@H](C(=O)C(=C([C@]3(C(=O)C2=C(C4=C1C=CC=C4O)O)O)O)C(=O)N)N(C)C)O</t>
  </si>
  <si>
    <t>InChI=1S/C22H24N2O8/c1-7-8-5-4-6-9(25)11(8)16(26)12-10(7)17(27)14-15(24(2)3)18(28)13(21(23)31)20(30)22(14,32)19(12)29/h4-7,10,14-15,17,25-27,30,32H,1-3H3,(H2,23,31)/t7-,10+,14+,15-,17-,22-/m0/s1</t>
  </si>
  <si>
    <t>Difenacoum (peak2)</t>
    <phoneticPr fontId="2" type="noConversion"/>
  </si>
  <si>
    <t>4-hydroxy-3-[3-(4-phenylphenyl)-1,2,3,4-tetrahydronaphthalen-1-yl]chromen-2-one</t>
  </si>
  <si>
    <t>C31H24O3</t>
  </si>
  <si>
    <t>56073-07-5</t>
  </si>
  <si>
    <t>C1C(CC2=CC=CC=C2C1C3=C(C4=CC=CC=C4OC3=O)O)C5=CC=C(C=C5)C6=CC=CC=C6</t>
  </si>
  <si>
    <t>InChI=1S/C31H24O3/c32-30-26-12-6-7-13-28(26)34-31(33)29(30)27-19-24(18-23-10-4-5-11-25(23)27)22-16-14-21(15-17-22)20-8-2-1-3-9-20/h1-17,24,27,32H,18-19H2</t>
  </si>
  <si>
    <t xml:space="preserve"> Phenylnaphthalenes</t>
  </si>
  <si>
    <t>PFHpS</t>
    <phoneticPr fontId="2" type="noConversion"/>
  </si>
  <si>
    <t>1,1,2,2,3,3,4,4,5,5,6,6,7,7,7-pentadecafluoroheptane-1-sulfonic acid</t>
  </si>
  <si>
    <t>C7HF15O3S</t>
  </si>
  <si>
    <t>375-92-8</t>
  </si>
  <si>
    <t>C(C(C(C(F)(F)F)(F)F)(F)F)(C(C(C(F)(F)S(=O)(=O)O)(F)F)(F)F)(F)F</t>
  </si>
  <si>
    <t>InChI=1S/C7HF15O3S/c8-1(9,2(10,11)4(14,15)6(18,19)20)3(12,13)5(16,17)7(21,22)26(23,24)25/h(H,23,24,25)</t>
  </si>
  <si>
    <t xml:space="preserve"> Alkyl halides</t>
    <phoneticPr fontId="2" type="noConversion"/>
  </si>
  <si>
    <t xml:space="preserve"> Alkyl fluorides</t>
    <phoneticPr fontId="2" type="noConversion"/>
  </si>
  <si>
    <t>Tris(2-isopropylphenyl) phosphate</t>
  </si>
  <si>
    <t>tris(2-propan-2-ylphenyl) phosphate</t>
  </si>
  <si>
    <t>C27H33O4P</t>
  </si>
  <si>
    <t>64532-95-2</t>
  </si>
  <si>
    <t>CC(C)C1=CC=CC=C1OP(=O)(OC2=CC=CC=C2C(C)C)OC3=CC=CC=C3C(C)C</t>
  </si>
  <si>
    <t>InChI=1S/C27H33O4P/c1-19(2)22-13-7-10-16-25(22)29-32(28,30-26-17-11-8-14-23(26)20(3)4)31-27-18-12-9-15-24(27)21(5)6/h7-21H,1-6H3</t>
  </si>
  <si>
    <t>Dioxathion</t>
    <phoneticPr fontId="2" type="noConversion"/>
  </si>
  <si>
    <t>(3-diethoxyphosphinothioylsulfanyl-1,4-dioxan-2-yl)sulfanyl-diethoxy-sulfanylidene-lambda5-phosphane</t>
  </si>
  <si>
    <t>C12H26O6P2S4</t>
  </si>
  <si>
    <t>78-34-2</t>
  </si>
  <si>
    <t>CCOP(=S)(OCC)SC1C(OCCO1)SP(=S)(OCC)OCC</t>
  </si>
  <si>
    <t>InChI=1S/C12H26O6P2S4/c1-5-15-19(21,16-6-2)23-11-12(14-10-9-13-11)24-20(22,17-7-3)18-8-4/h11-12H,5-10H2,1-4H3</t>
  </si>
  <si>
    <t xml:space="preserve"> Dioxanes</t>
  </si>
  <si>
    <t xml:space="preserve"> 1,4-dioxanes</t>
  </si>
  <si>
    <t>Fumagillin</t>
    <phoneticPr fontId="2" type="noConversion"/>
  </si>
  <si>
    <t>(2E,4E,6E,8E)-10-[[(3R,4S,5S,6R)-5-methoxy-4-[(2R,3R)-2-methyl-3-(3-methylbut-2-enyl)oxiran-2-yl]-1-oxaspiro[2.5]octan-6-yl]oxy]-10-oxodeca-2,4,6,8-tetraenoic acid</t>
  </si>
  <si>
    <t>C26H34O7</t>
  </si>
  <si>
    <t>23110-15-8</t>
  </si>
  <si>
    <t>CC(=CC[C@@H]1[C@@](O1)(C)[C@H]2[C@@H]([C@@H](CC[C@]23CO3)OC(=O)/C=C/C=C/C=C/C=C/C(=O)O)OC)C</t>
  </si>
  <si>
    <t> InChI=1S/C26H34O7/c1-18(2)13-14-20-25(3,33-20)24-23(30-4)19(15-16-26(24)17-31-26)32-22(29)12-10-8-6-5-7-9-11-21(27)28/h5-13,19-20,23-24H,14-17H2,1-4H3,(H,27,28)/b7-5+,8-6+,11-9+,12-10+/t19-,20-,23-,24-,25+,26+/m1/s1</t>
  </si>
  <si>
    <t xml:space="preserve"> Fatty acids and conjugates</t>
    <phoneticPr fontId="2" type="noConversion"/>
  </si>
  <si>
    <t xml:space="preserve">Oxytetracycline </t>
  </si>
  <si>
    <t>(4S,4aR,5S,5aR,6S,12aR)-4-(dimethylamino)-1,5,6,10,11,12a-hexahydroxy-6-methyl-3,12-dioxo-4,4a,5,5a-tetrahydrotetracene-2-carboxamide</t>
  </si>
  <si>
    <t>C22H24N2O9</t>
  </si>
  <si>
    <t>79-57-2</t>
  </si>
  <si>
    <t>C[C@@]1([C@H]2[C@@H]([C@H]3[C@@H](C(=O)C(=C([C@]3(C(=O)C2=C(C4=C1C=CC=C4O)O)O)O)C(=O)N)N(C)C)O)O</t>
  </si>
  <si>
    <t>InChI=1S/C22H24N2O9/c1-21(32)7-5-4-6-8(25)9(7)15(26)10-12(21)17(28)13-14(24(2)3)16(27)11(20(23)31)19(30)22(13,33)18(10)29/h4-6,12-14,17,25-26,28,30,32-33H,1-3H3,(H2,23,31)/t12-,13-,14+,17+,21-,22+/m1/s1</t>
  </si>
  <si>
    <t xml:space="preserve"> Tetracyclines</t>
    <phoneticPr fontId="2" type="noConversion"/>
  </si>
  <si>
    <t>PFECHS</t>
    <phoneticPr fontId="2" type="noConversion"/>
  </si>
  <si>
    <t>1,2,2,3,3,4,5,5,6,6-decafluoro-4-(1,1,2,2,2-pentafluoroethyl)cyclohexane-1-sulfonic acid</t>
  </si>
  <si>
    <t>C8HF15O3S</t>
  </si>
  <si>
    <t>646-83-3</t>
  </si>
  <si>
    <t>C1(C(C(C(C(C1(F)F)(F)F)(F)S(=O)(=O)O)(F)F)(F)F)(C(C(F)(F)F)(F)F)F</t>
    <phoneticPr fontId="2" type="noConversion"/>
  </si>
  <si>
    <t>InChI=1S/C8HF15O3S/c9-1(4(14,15)8(21,22)23)2(10,11)5(16,17)7(20,27(24,25)26)6(18,19)3(1,12)13/h(H,24,25,26)</t>
  </si>
  <si>
    <t xml:space="preserve"> Cyclohexyl halides</t>
  </si>
  <si>
    <t>Perfluorononanoic acid</t>
  </si>
  <si>
    <t>2,2,3,3,4,4,5,5,6,6,7,7,8,8,9,9,9-heptadecafluorononanoic acid</t>
  </si>
  <si>
    <t>C9HF17O2</t>
  </si>
  <si>
    <t>375-95-1</t>
  </si>
  <si>
    <t>C(=O)(C(C(C(C(C(C(C(C(F)(F)F)(F)F)(F)F)(F)F)(F)F)(F)F)(F)F)(F)F)O</t>
  </si>
  <si>
    <t>InChI=1S/C9HF17O2/c10-2(11,1(27)28)3(12,13)4(14,15)5(16,17)6(18,19)7(20,21)8(22,23)9(24,25)26/h(H,27,28)</t>
  </si>
  <si>
    <t>Fusariotoxin T-2</t>
  </si>
  <si>
    <t>[(1S,2R,4S,7R,9R,10R,11S,12S)-11-acetyloxy-2-(acetyloxymethyl)-10-hydroxy-1,5-dimethylspiro[8-oxatricyclo[7.2.1.02,7]dodec-5-ene-12,2'-oxirane]-4-yl] 3-methylbutanoate</t>
  </si>
  <si>
    <t>C24H34O9</t>
  </si>
  <si>
    <t>21259-20-1</t>
  </si>
  <si>
    <t>CC1=C[C@@H]2[C@](C[C@@H]1OC(=O)CC(C)C)([C@]3([C@@H]([C@H]([C@H]([C@@]34CO4)O2)O)OC(=O)C)C)COC(=O)C</t>
  </si>
  <si>
    <t>InChI=1S/C24H34O9/c1-12(2)7-18(27)32-16-9-23(10-29-14(4)25)17(8-13(16)3)33-21-19(28)20(31-15(5)26)22(23,6)24(21)11-30-24/h8,12,16-17,19-21,28H,7,9-11H2,1-6H3/t16-,17+,19+,20+,21+,22+,23+,24-/m0/s1</t>
  </si>
  <si>
    <t>Halfenprox</t>
    <phoneticPr fontId="2" type="noConversion"/>
  </si>
  <si>
    <t>1-[bromo(difluoro)methoxy]-4-[2-methyl-1-[(3-phenoxyphenyl)methoxy]propan-2-yl]benzene</t>
  </si>
  <si>
    <t>C24H23BrF2O3</t>
  </si>
  <si>
    <t>111872-58-3</t>
    <phoneticPr fontId="2" type="noConversion"/>
  </si>
  <si>
    <t>CC(C)(COCC1=CC(=CC=C1)OC2=CC=CC=C2)C3=CC=C(C=C3)OC(F)(F)Br</t>
    <phoneticPr fontId="2" type="noConversion"/>
  </si>
  <si>
    <t>InChI=1S/C24H23BrF2O3/c1-23(2,19-11-13-21(14-12-19)30-24(25,26)27)17-28-16-18-7-6-10-22(15-18)29-20-8-4-3-5-9-20/h3-15H,16-17H2,1-2H3</t>
  </si>
  <si>
    <t xml:space="preserve">Chlorotetracycline </t>
  </si>
  <si>
    <t>(4S,4aS,5aS,6S,12aR)-7-chloro-4-(dimethylamino)-1,6,10,11,12a-pentahydroxy-6-methyl-3,12-dioxo-4,4a,5,5a-tetrahydrotetracene-2-carboxamide</t>
  </si>
  <si>
    <t>C22H23ClN2O8</t>
  </si>
  <si>
    <t>57-62-5</t>
  </si>
  <si>
    <t>C[C@@]1([C@H]2C[C@H]3[C@@H](C(=O)C(=C([C@]3(C(=O)C2=C(C4=C(C=CC(=C41)Cl)O)O)O)O)C(=O)N)N(C)C)O</t>
  </si>
  <si>
    <t>InChI=1S/C22H23ClN2O8/c1-21(32)7-6-8-15(25(2)3)17(28)13(20(24)31)19(30)22(8,33)18(29)11(7)16(27)12-10(26)5-4-9(23)14(12)21/h4-5,7-8,15,26-27,30,32-33H,6H2,1-3H3,(H2,24,31)/t7-,8-,15-,21-,22-/m0/s1</t>
  </si>
  <si>
    <t>N-AP-FHxSA</t>
    <phoneticPr fontId="2" type="noConversion"/>
  </si>
  <si>
    <t>N-[3-(dimethylamino)propyl]-1,1,2,2,3,3,4,4,5,5,6,6,6-tridecafluorohexane-1-sulfonamide</t>
  </si>
  <si>
    <t>C11H13F13N2O2S</t>
  </si>
  <si>
    <t>50598-28-2</t>
  </si>
  <si>
    <t>CN(C)CCCNS(=O)(=O)C(C(C(C(C(C(F)(F)F)(F)F)(F)F)(F)F)(F)F)(F)F</t>
  </si>
  <si>
    <t>InChI=1S/C11H13F13N2O2S/c1-26(2)5-3-4-25-29(27,28)11(23,24)9(18,19)7(14,15)6(12,13)8(16,17)10(20,21)22/h25H,3-5H2,1-2H3</t>
  </si>
  <si>
    <t>Vardenafil</t>
  </si>
  <si>
    <t>2-[2-ethoxy-5-(4-ethylpiperazin-1-yl)sulfonylphenyl]-5-methyl-7-propyl-3H-imidazo[5,1-f][1,2,4]triazin-4-one</t>
  </si>
  <si>
    <t>C23H32N6O4S</t>
  </si>
  <si>
    <t>224785-90-4</t>
  </si>
  <si>
    <t>CCCC1=NC(=C2N1N=C(NC2=O)C3=C(C=CC(=C3)S(=O)(=O)N4CCN(CC4)CC)OCC)C</t>
  </si>
  <si>
    <t>InChI=1S/C23H32N6O4S/c1-5-8-20-24-16(4)21-23(30)25-22(26-29(20)21)18-15-17(9-10-19(18)33-7-3)34(31,32)28-13-11-27(6-2)12-14-28/h9-10,15H,5-8,11-14H2,1-4H3,(H,25,26,30)</t>
  </si>
  <si>
    <t>Flufenoxuron</t>
  </si>
  <si>
    <t>N-[[4-[2-chloro-4-(trifluoromethyl)phenoxy]-2-fluorophenyl]carbamoyl]-2,6-difluorobenzamide</t>
  </si>
  <si>
    <t>C21H11ClF6N2O3</t>
  </si>
  <si>
    <t>101463-69-8</t>
  </si>
  <si>
    <t>C1=CC(=C(C(=C1)F)C(=O)NC(=O)NC2=C(C=C(C=C2)OC3=C(C=C(C=C3)C(F)(F)F)Cl)F)F</t>
  </si>
  <si>
    <t>InChI=1S/C21H11ClF6N2O3/c22-12-8-10(21(26,27)28)4-7-17(12)33-11-5-6-16(15(25)9-11)29-20(32)30-19(31)18-13(23)2-1-3-14(18)24/h1-9H,(H2,29,30,31,32)</t>
  </si>
  <si>
    <t xml:space="preserve"> N-phenylureas</t>
  </si>
  <si>
    <t>Glibenclamide</t>
  </si>
  <si>
    <t>5-chloro-N-[2-[4-(cyclohexylcarbamoylsulfamoyl)phenyl]ethyl]-2-methoxybenzamide</t>
  </si>
  <si>
    <t>C23H28ClN3O5S</t>
  </si>
  <si>
    <t>10238-21-8</t>
  </si>
  <si>
    <t>COC1=C(C=C(C=C1)Cl)C(=O)NCCC2=CC=C(C=C2)S(=O)(=O)NC(=O)NC3CCCCC3</t>
  </si>
  <si>
    <t>InChI=1S/C23H28ClN3O5S/c1-32-21-12-9-17(24)15-20(21)22(28)25-14-13-16-7-10-19(11-8-16)33(30,31)27-23(29)26-18-5-3-2-4-6-18/h7-12,15,18H,2-6,13-14H2,1H3,(H,25,28)(H2,26,27,29)</t>
  </si>
  <si>
    <t>Tris[4-(2-methyl-2-propanyl)phenyl] phosphate</t>
  </si>
  <si>
    <t>tris(4-tert-butylphenyl) phosphate</t>
  </si>
  <si>
    <t>C30H39O4P</t>
  </si>
  <si>
    <t>78-33-1</t>
  </si>
  <si>
    <t>CC(C)(C)C1=CC=C(C=C1)OP(=O)(OC2=CC=C(C=C2)C(C)(C)C)OC3=CC=C(C=C3)C(C)(C)C</t>
  </si>
  <si>
    <t>InChI=1S/C30H39O4P/c1-28(2,3)22-10-16-25(17-11-22)32-35(31,33-26-18-12-23(13-19-26)29(4,5)6)34-27-20-14-24(15-21-27)30(7,8)9/h10-21H,1-9H3</t>
  </si>
  <si>
    <t>Cytochalasin E</t>
    <phoneticPr fontId="2" type="noConversion"/>
  </si>
  <si>
    <t>(1S,5E,7R,9S,11E,13S,14S,16R,17S,18S,19S)-19-benzyl-7-hydroxy-7,9,16,17-tetramethyl-2,4,15-trioxa-20-azatetracyclo[11.8.0.01,18.014,16]henicosa-5,11-diene-3,8,21-trione</t>
  </si>
  <si>
    <t>C28H33NO7</t>
  </si>
  <si>
    <t>36011-19-5</t>
  </si>
  <si>
    <t>C[C@H]1C/C=C/[C@H]2[C@H]3[C@](O3)([C@H]([C@@H]4[C@]2(C(=O)N[C@H]4CC5=CC=CC=C5)OC(=O)O/C=C/[C@@](C1=O)(C)O)C)C</t>
  </si>
  <si>
    <t>InChI=1S/C28H33NO7/c1-16-9-8-12-19-23-27(4,35-23)17(2)21-20(15-18-10-6-5-7-11-18)29-24(31)28(19,21)36-25(32)34-14-13-26(3,33)22(16)30/h5-8,10-14,16-17,19-21,23,33H,9,15H2,1-4H3,(H,29,31)/b12-8+,14-13+/t16-,17-,19-,20-,21-,23-,26+,27+,28+/m0/s1</t>
  </si>
  <si>
    <t xml:space="preserve"> Cytochalasans</t>
  </si>
  <si>
    <t>N-TAmP-FHxSA</t>
    <phoneticPr fontId="2" type="noConversion"/>
  </si>
  <si>
    <t>N-(3-aminopropyl)-3,3,4,4,5,5,6,6,7,7,8,8,8-tridecafluoro-N-methyloctane-1-sulfonamide</t>
  </si>
  <si>
    <t>C12H15F13N2O2S</t>
  </si>
  <si>
    <t>CN(CCCN)S(=O)(=O)CCC(C(C(C(C(C(F)(F)F)(F)F)(F)F)(F)F)(F)F)(F)F</t>
  </si>
  <si>
    <t>InChI=1S/C12H15F13N2O2S/c1-27(5-2-4-26)30(28,29)6-3-7(13,14)8(15,16)9(17,18)10(19,20)11(21,22)12(23,24)25/h2-6,26H2,1H3</t>
  </si>
  <si>
    <t>Perfluorooctanesulphonamide</t>
  </si>
  <si>
    <t>1,1,2,2,3,3,4,4,5,5,6,6,7,7,8,8,8-heptadecafluorooctane-1-sulfonamide</t>
  </si>
  <si>
    <t>C8H2F17NO2S</t>
  </si>
  <si>
    <t>754-91-6</t>
  </si>
  <si>
    <t>C(C(C(C(C(F)(F)S(=O)(=O)N)(F)F)(F)F)(F)F)(C(C(C(F)(F)F)(F)F)(F)F)(F)F</t>
  </si>
  <si>
    <t>InChI=1S/C8H2F17NO2S/c9-1(10,3(13,14)5(17,18)7(21,22)23)2(11,12)4(15,16)6(19,20)8(24,25)29(26,27)28/h(H2,26,27,28)</t>
  </si>
  <si>
    <t>Perfluorooctanesulfonic acid</t>
    <phoneticPr fontId="2" type="noConversion"/>
  </si>
  <si>
    <t>1,1,2,2,3,3,4,4,5,5,6,6,7,7,8,8,8-heptadecafluorooctane-1-sulfonic acid</t>
  </si>
  <si>
    <t>C8HF17O3S</t>
  </si>
  <si>
    <t>1763-23-1</t>
  </si>
  <si>
    <t>C(C(C(C(C(F)(F)S(=O)(=O)O)(F)F)(F)F)(F)F)(C(C(C(F)(F)F)(F)F)(F)F)(F)F</t>
  </si>
  <si>
    <t>InChI=1S/C8HF17O3S/c9-1(10,3(13,14)5(17,18)7(21,22)23)2(11,12)4(15,16)6(19,20)8(24,25)29(26,27)28/h(H,26,27,28)</t>
  </si>
  <si>
    <t xml:space="preserve">Deltamethrin </t>
    <phoneticPr fontId="2" type="noConversion"/>
  </si>
  <si>
    <t>[(S)-cyano-(3-phenoxyphenyl)methyl] (1R,3R)-3-(2,2-dibromoethenyl)-2,2-dimethylcyclopropane-1-carboxylate</t>
  </si>
  <si>
    <t>C22H19Br2NO3</t>
  </si>
  <si>
    <t>52918-63-5</t>
    <phoneticPr fontId="2" type="noConversion"/>
  </si>
  <si>
    <t>CC1([C@H]([C@H]1C(=O)O[C@H](C#N)C2=CC(=CC=C2)OC3=CC=CC=C3)C=C(Br)Br)C</t>
    <phoneticPr fontId="2" type="noConversion"/>
  </si>
  <si>
    <t>InChI=1S/C22H19Br2NO3/c1-22(2)17(12-19(23)24)20(22)21(26)28-18(13-25)14-7-6-10-16(11-14)27-15-8-4-3-5-9-15/h3-12,17-18,20H,1-2H3/t17-,18+,20-/m0/s1</t>
  </si>
  <si>
    <t>Verruculogen</t>
  </si>
  <si>
    <t>(9R,14S,17S,23R,24S)-23,24-dihydroxy-5-methoxy-12,12-dimethyl-9-(2-methylprop-1-enyl)-10,11-dioxa-8,15,21-triazahexacyclo[12.10.1.02,7.08,25.015,23.017,21]pentacosa-1(25),2(7),3,5-tetraene-16,22-dione</t>
  </si>
  <si>
    <t>C27H33N3O7</t>
  </si>
  <si>
    <t>12771-72-1</t>
  </si>
  <si>
    <t>CC(=C[C@@H]1N2C3=C(C=CC(=C3)OC)C4=C2[C@H](CC(OO1)(C)C)N5C(=O)[C@@H]6CCCN6C(=O)[C@@]5([C@H]4O)O)C</t>
  </si>
  <si>
    <t>InChI=1S/C27H33N3O7/c1-14(2)11-20-29-18-12-15(35-5)8-9-16(18)21-22(29)19(13-26(3,4)37-36-20)30-24(32)17-7-6-10-28(17)25(33)27(30,34)23(21)31/h8-9,11-12,17,19-20,23,31,34H,6-7,10,13H2,1-5H3/t17-,19-,20+,23-,27+/m0/s1</t>
  </si>
  <si>
    <t xml:space="preserve"> Indoles and derivatives</t>
    <phoneticPr fontId="2" type="noConversion"/>
  </si>
  <si>
    <t xml:space="preserve"> Pyridoindoles</t>
    <phoneticPr fontId="2" type="noConversion"/>
  </si>
  <si>
    <t>Perfluorodecanoic acid</t>
  </si>
  <si>
    <t>2,2,3,3,4,4,5,5,6,6,7,7,8,8,9,9,10,10,10-nonadecafluorodecanoic acid</t>
  </si>
  <si>
    <t>C10HF19O2</t>
  </si>
  <si>
    <t>335-76-2</t>
  </si>
  <si>
    <t>C(=O)(C(C(C(C(C(C(C(C(C(F)(F)F)(F)F)(F)F)(F)F)(F)F)(F)F)(F)F)(F)F)(F)F)O</t>
  </si>
  <si>
    <t>InChI=1S/C10HF19O2/c11-2(12,1(30)31)3(13,14)4(15,16)5(17,18)6(19,20)7(21,22)8(23,24)9(25,26)10(27,28)29/h(H,30,31)</t>
  </si>
  <si>
    <t>Brodifacoum (Peak1)</t>
    <phoneticPr fontId="2" type="noConversion"/>
  </si>
  <si>
    <t>3-[3-[4-(4-bromophenyl)phenyl]-1,2,3,4-tetrahydronaphthalen-1-yl]-4-hydroxychromen-2-one</t>
  </si>
  <si>
    <t>C31H23BrO3</t>
  </si>
  <si>
    <t>56073-10-0</t>
  </si>
  <si>
    <t>C1C(CC2=CC=CC=C2C1C3=C(C4=CC=CC=C4OC3=O)O)C5=CC=C(C=C5)C6=CC=C(C=C6)Br</t>
  </si>
  <si>
    <t>InChI=1S/C31H23BrO3/c32-24-15-13-20(14-16-24)19-9-11-21(12-10-19)23-17-22-5-1-2-6-25(22)27(18-23)29-30(33)26-7-3-4-8-28(26)35-31(29)34/h1-16,23,27,33H,17-18H2</t>
  </si>
  <si>
    <t xml:space="preserve">Ceftiofur </t>
  </si>
  <si>
    <t>(6R,7R)-7-[[(2E)-2-(2-amino-1,3-thiazol-4-yl)-2-methoxyiminoacetyl]amino]-3-(furan-2-carbonylsulfanylmethyl)-8-oxo-5-thia-1-azabicyclo[4.2.0]oct-2-ene-2-carboxylic acid</t>
  </si>
  <si>
    <t>C19H17N5O7S3</t>
  </si>
  <si>
    <t>80370-57-6</t>
  </si>
  <si>
    <t>CO/N=C(/C1=CSC(=N1)N)\C(=O)N[C@H]2[C@@H]3N(C2=O)C(=C(CS3)CSC(=O)C4=CC=CO4)C(=O)O</t>
  </si>
  <si>
    <t>InChI=1S/C19H17N5O7S3/c1-30-23-11(9-7-34-19(20)21-9)14(25)22-12-15(26)24-13(17(27)28)8(5-32-16(12)24)6-33-18(29)10-3-2-4-31-10/h2-4,7,12,16H,5-6H2,1H3,(H2,20,21)(H,22,25)(H,27,28)/b23-11+/t12-,16-/m1/s1</t>
  </si>
  <si>
    <t xml:space="preserve"> Lactams</t>
    <phoneticPr fontId="2" type="noConversion"/>
  </si>
  <si>
    <t xml:space="preserve"> Beta lactams</t>
    <phoneticPr fontId="2" type="noConversion"/>
  </si>
  <si>
    <t>Penfluridol</t>
  </si>
  <si>
    <t>1-[4,4-bis(4-fluorophenyl)butyl]-4-[4-chloro-3-(trifluoromethyl)phenyl]piperidin-4-ol</t>
  </si>
  <si>
    <t>C28H27ClF5NO</t>
  </si>
  <si>
    <t>26864-56-2</t>
  </si>
  <si>
    <t>C1CN(CCC1(C2=CC(=C(C=C2)Cl)C(F)(F)F)O)CCCC(C3=CC=C(C=C3)F)C4=CC=C(C=C4)F</t>
  </si>
  <si>
    <t>InChI=1S/C28H27ClF5NO/c29-26-12-7-21(18-25(26)28(32,33)34)27(36)13-16-35(17-14-27)15-1-2-24(19-3-8-22(30)9-4-19)20-5-10-23(31)11-6-20/h3-12,18,24,36H,1-2,13-17H2</t>
  </si>
  <si>
    <t>Indoxacarb</t>
  </si>
  <si>
    <t>methyl (4aS)-7-chloro-2-[methoxycarbonyl-[4-(trifluoromethoxy)phenyl]carbamoyl]-3,5-dihydroindeno[1,2-e][1,3,4]oxadiazine-4a-carboxylate</t>
  </si>
  <si>
    <t>C22H17ClF3N3O7</t>
  </si>
  <si>
    <t>173584-44-6</t>
  </si>
  <si>
    <t>COC(=O)[C@]12CC3=C(C1=NN(CO2)C(=O)N(C4=CC=C(C=C4)OC(F)(F)F)C(=O)OC)C=CC(=C3)Cl</t>
  </si>
  <si>
    <t>InChI=1S/C22H17ClF3N3O7/c1-33-18(30)21-10-12-9-13(23)3-8-16(12)17(21)27-28(11-35-21)19(31)29(20(32)34-2)14-4-6-15(7-5-14)36-22(24,25)26/h3-9H,10-11H2,1-2H3/t21-/m0/s1</t>
  </si>
  <si>
    <t xml:space="preserve"> Phenylcarbamic acid esters</t>
  </si>
  <si>
    <t>8:2FTS</t>
    <phoneticPr fontId="2" type="noConversion"/>
  </si>
  <si>
    <t>3,3,4,4,5,5,6,6,7,7,8,8,9,9,10,10,10-heptadecafluorodecane-1-sulfonic acid</t>
  </si>
  <si>
    <t>C10H5F17O3S</t>
  </si>
  <si>
    <t>39108-34-4</t>
  </si>
  <si>
    <t>C(CS(=O)(=O)O)C(C(C(C(C(C(C(C(F)(F)F)(F)F)(F)F)(F)F)(F)F)(F)F)(F)F)(F)F</t>
  </si>
  <si>
    <t>InChI=1S/C10H5F17O3S/c11-3(12,1-2-31(28,29)30)4(13,14)5(15,16)6(17,18)7(19,20)8(21,22)9(23,24)10(25,26)27/h1-2H2,(H,28,29,30)</t>
  </si>
  <si>
    <t>6:2ClPFAES</t>
    <phoneticPr fontId="2" type="noConversion"/>
  </si>
  <si>
    <t>2-(6-chloro-1,1,2,2,3,3,4,4,5,5,6,6-dodecafluorohexoxy)-1,1,2,2-tetrafluoroethanesulfonic acid</t>
  </si>
  <si>
    <t>C8HClF16O4S</t>
  </si>
  <si>
    <t>756426-58-1</t>
    <phoneticPr fontId="2" type="noConversion"/>
  </si>
  <si>
    <t>C(C(C(C(F)(F)Cl)(F)F)(F)F)(C(C(OC(C(F)(F)S(=O)(=O)O)(F)F)(F)F)(F)F)(F)F</t>
  </si>
  <si>
    <t>InChI=1S/C8HClF16O4S/c9-5(18,19)3(14,15)1(10,11)2(12,13)4(16,17)6(20,21)29-7(22,23)8(24,25)30(26,27)28/h(H,26,27,28)</t>
  </si>
  <si>
    <t>Chlorfluazuron</t>
  </si>
  <si>
    <t>N-[[3,5-dichloro-4-[3-chloro-5-(trifluoromethyl)pyridin-2-yl]oxyphenyl]carbamoyl]-2,6-difluorobenzamide</t>
  </si>
  <si>
    <t>C20H9Cl3F5N3O3</t>
  </si>
  <si>
    <t>71422-67-8</t>
  </si>
  <si>
    <t>C1=CC(=C(C(=C1)F)C(=O)NC(=O)NC2=CC(=C(C(=C2)Cl)OC3=C(C=C(C=N3)C(F)(F)F)Cl)Cl)F</t>
  </si>
  <si>
    <t>InChI=1S/C20H9Cl3F5N3O3/c21-10-5-9(30-19(33)31-17(32)15-13(24)2-1-3-14(15)25)6-11(22)16(10)34-18-12(23)4-8(7-29-18)20(26,27)28/h1-7H,(H2,30,31,32,33)</t>
  </si>
  <si>
    <t>Rugulosin</t>
  </si>
  <si>
    <t>8,10,14,23,25,28-hexahydroxy-6,21-dimethyloctacyclo[14.11.1.02,11.02,15.04,9.013,17.017,26.019,24]octacosa-4(9),5,7,10,19(24),20,22,25-octaene-3,12,18,27-tetrone</t>
  </si>
  <si>
    <t>C30H22O10</t>
  </si>
  <si>
    <t>23537-16-8</t>
  </si>
  <si>
    <t>CC1=CC2=C(C(=C1)O)C(=C3C(=O)C4C(C5C3(C2=O)C6C(C5C47C(=C(C8=C(C7=O)C=C(C=C8O)C)O)C6=O)O)O)O</t>
  </si>
  <si>
    <t>InChI=1S/C30H22O10/c1-7-3-9-13(11(31)5-7)21(33)17-25(37)20-23(35)15-16-24(36)19(29(15,17)27(9)39)26(38)18-22(34)14-10(28(40)30(16,18)20)4-8(2)6-12(14)32/h3-6,15-16,19-20,23-24,31-36H,1-2H3</t>
  </si>
  <si>
    <t>Tetrabromobisphenol A</t>
  </si>
  <si>
    <t>2,6-dibromo-4-[2-(3,5-dibromo-4-hydroxyphenyl)propan-2-yl]phenol</t>
  </si>
  <si>
    <t>C15H12Br4O2</t>
  </si>
  <si>
    <t>79-94-7</t>
  </si>
  <si>
    <t>CC(C)(C1=CC(=C(C(=C1)Br)O)Br)C2=CC(=C(C(=C2)Br)O)Br</t>
  </si>
  <si>
    <t>InChI=1S/C15H12Br4O2/c1-15(2,7-3-9(16)13(20)10(17)4-7)8-5-11(18)14(21)12(19)6-8/h3-6,20-21H,1-2H3</t>
  </si>
  <si>
    <t>PFNS</t>
    <phoneticPr fontId="2" type="noConversion"/>
  </si>
  <si>
    <t>1,1,2,2,3,3,4,4,5,5,6,6,7,7,8,8,9,9,9-nonadecafluorononane-1-sulfonic acid</t>
  </si>
  <si>
    <t>C9HF19O3S</t>
  </si>
  <si>
    <t>68259-12-1</t>
    <phoneticPr fontId="2" type="noConversion"/>
  </si>
  <si>
    <t>C(C(C(C(C(F)(F)F)(F)F)(F)F)(F)F)(C(C(C(C(F)(F)S(=O)(=O)O)(F)F)(F)F)(F)F)(F)F</t>
  </si>
  <si>
    <t>InChI=1S/C9HF19O3S/c10-1(11,2(12,13)4(16,17)6(20,21)8(24,25)26)3(14,15)5(18,19)7(22,23)9(27,28)32(29,30)31/h(H,29,30,31)</t>
  </si>
  <si>
    <t>Aliskiren</t>
  </si>
  <si>
    <t>(2S,4S,5S,7S)-5-amino-N-(3-amino-2,2-dimethyl-3-oxopropyl)-4-hydroxy-7-[[4-methoxy-3-(3-methoxypropoxy)phenyl]methyl]-8-methyl-2-propan-2-ylnonanamide</t>
  </si>
  <si>
    <t>C30H53N3O6</t>
  </si>
  <si>
    <t>173334-57-1</t>
  </si>
  <si>
    <t>CC(C)[C@@H](CC1=CC(=C(C=C1)OC)OCCCOC)C[C@@H]([C@H](C[C@@H](C(C)C)C(=O)NCC(C)(C)C(=O)N)O)N</t>
  </si>
  <si>
    <t>InChI=1S/C30H53N3O6/c1-19(2)22(14-21-10-11-26(38-8)27(15-21)39-13-9-12-37-7)16-24(31)25(34)17-23(20(3)4)28(35)33-18-30(5,6)29(32)36/h10-11,15,19-20,22-25,34H,9,12-14,16-18,31H2,1-8H3,(H2,32,36)(H,33,35)/t22-,23-,24-,25-/m0/s1</t>
  </si>
  <si>
    <t xml:space="preserve"> Amino acids, peptides, and analogues</t>
    <phoneticPr fontId="2" type="noConversion"/>
  </si>
  <si>
    <t>Perfluoroundecanoic acid</t>
  </si>
  <si>
    <t>2,2,3,3,4,4,5,5,6,6,7,7,8,8,9,9,10,10,11,11,11-henicosafluoroundecanoic acid</t>
  </si>
  <si>
    <t>C11HF21O2</t>
  </si>
  <si>
    <t>2058-94-8</t>
  </si>
  <si>
    <t>C(=O)(C(C(C(C(C(C(C(C(C(C(F)(F)F)(F)F)(F)F)(F)F)(F)F)(F)F)(F)F)(F)F)(F)F)(F)F)O</t>
  </si>
  <si>
    <t>InChI=1S/C11HF21O2/c12-2(13,1(33)34)3(14,15)4(16,17)5(18,19)6(20,21)7(22,23)8(24,25)9(26,27)10(28,29)11(30,31)32/h(H,33,34)</t>
  </si>
  <si>
    <t>Fumigacin</t>
  </si>
  <si>
    <t>(2Z)-2-[(4S,5S,6S,8S,9S,10R,13R,14S,16S)-6,16-diacetyloxy-4,8,10,14-tetramethyl-3,7-dioxo-5,6,9,11,12,13,15,16-octahydro-4H-cyclopenta[a]phenanthren-17-ylidene]-6-methylhept-5-enoic acid</t>
  </si>
  <si>
    <t>C33H44O8</t>
  </si>
  <si>
    <t>29400-42-8</t>
  </si>
  <si>
    <t>C[C@H]1[C@@H]2[C@@H](C(=O)[C@]3([C@H]([C@]2(C=CC1=O)C)CC[C@@H]\4[C@@]3(C[C@@H](/C4=C(/CCC=C(C)C)\C(=O)O)OC(=O)C)C)C)OC(=O)C</t>
  </si>
  <si>
    <t>InChI=1S/C33H44O8/c1-17(2)10-9-11-21(30(38)39)26-22-12-13-25-31(6)15-14-23(36)18(3)27(31)28(41-20(5)35)29(37)33(25,8)32(22,7)16-24(26)40-19(4)34/h10,14-15,18,22,24-25,27-28H,9,11-13,16H2,1-8H3,(H,38,39)/b26-21-/t18-,22+,24+,25+,27-,28+,31-,32+,33-/m1/s1</t>
  </si>
  <si>
    <t xml:space="preserve"> Steroid esters</t>
  </si>
  <si>
    <t>N-CMAmP-6:2FOSA</t>
    <phoneticPr fontId="2" type="noConversion"/>
  </si>
  <si>
    <t>2-[dimethyl-[3-(3,3,4,4,5,5,6,6,7,7,8,8,8-tridecafluorooctylsulfonylamino)propyl]azaniumyl]acetate</t>
  </si>
  <si>
    <t>C15H19F13N2O4S</t>
  </si>
  <si>
    <t>34455-29-3</t>
  </si>
  <si>
    <t>C[N+](C)(CCCNS(=O)(=O)CCC(C(C(C(C(C(F)(F)F)(F)F)(F)F)(F)F)(F)F)(F)F)CC(=O)[O-]</t>
    <phoneticPr fontId="2" type="noConversion"/>
  </si>
  <si>
    <t>InChI=1S/C15H19F13N2O4S/c1-30(2,8-9(31)32)6-3-5-29-35(33,34)7-4-10(16,17)11(18,19)12(20,21)13(22,23)14(24,25)15(26,27)28/h29H,3-8H2,1-2H3</t>
  </si>
  <si>
    <t>N-MeFOSAA</t>
    <phoneticPr fontId="2" type="noConversion"/>
  </si>
  <si>
    <t>2-[1,1,2,2,3,3,4,4,5,5,6,6,7,7,8,8,8-heptadecafluorooctylsulfonyl(methyl)amino]acetic acid</t>
  </si>
  <si>
    <t>C11H6F17NO4S</t>
  </si>
  <si>
    <t>2355-31-9</t>
  </si>
  <si>
    <t>CN(CC(=O)O)S(=O)(=O)C(C(C(C(C(C(C(C(F)(F)F)(F)F)(F)F)(F)F)(F)F)(F)F)(F)F)(F)F</t>
  </si>
  <si>
    <t>InChI=1S/C11H6F17NO4S/c1-29(2-3(30)31)34(32,33)11(27,28)9(22,23)7(18,19)5(14,15)4(12,13)6(16,17)8(20,21)10(24,25)26/h2H2,1H3,(H,30,31)</t>
  </si>
  <si>
    <t>2,2-Bis(chloromethyl)-1,3-propanediyl tetrakis(2-chloroethyl) bis(phosphate)</t>
  </si>
  <si>
    <t>[2-[bis(2-chloroethoxy)phosphoryloxymethyl]-3-chloro-2-(chloromethyl)propyl] bis(2-chloroethyl) phosphate</t>
  </si>
  <si>
    <t>C13H24Cl6O8P2</t>
  </si>
  <si>
    <t>38051-10-4</t>
  </si>
  <si>
    <t>C(CCl)OP(=O)(OCCCl)OCC(COP(=O)(OCCCl)OCCCl)(CCl)CCl</t>
  </si>
  <si>
    <t>InChI=1S/C13H24Cl6O8P2/c14-1-5-22-28(20,23-6-2-15)26-11-13(9-18,10-19)12-27-29(21,24-7-3-16)25-8-4-17/h1-12H2</t>
  </si>
  <si>
    <t>N-EtFOSAA</t>
    <phoneticPr fontId="2" type="noConversion"/>
  </si>
  <si>
    <t>2-[ethyl(1,1,2,2,3,3,4,4,5,5,6,6,7,7,8,8,8-heptadecafluorooctylsulfonyl)amino]acetic acid</t>
  </si>
  <si>
    <t>C12H8F17NO4S</t>
  </si>
  <si>
    <t>2991-50-6</t>
  </si>
  <si>
    <t>CCN(CC(=O)O)S(=O)(=O)C(C(C(C(C(C(C(C(F)(F)F)(F)F)(F)F)(F)F)(F)F)(F)F)(F)F)(F)F</t>
  </si>
  <si>
    <t>InChI=1S/C12H8F17NO4S/c1-2-30(3-4(31)32)35(33,34)12(28,29)10(23,24)8(19,20)6(15,16)5(13,14)7(17,18)9(21,22)11(25,26)27/h2-3H2,1H3,(H,31,32)</t>
  </si>
  <si>
    <t>Destruxin B</t>
  </si>
  <si>
    <t>16-butan-2-yl-10,11,14-trimethyl-3-(2-methylpropyl)-13-propan-2-yl-4-oxa-1,8,11,14,17-pentazabicyclo[17.3.0]docosane-2,5,9,12,15,18-hexone</t>
  </si>
  <si>
    <t>C30H51N5O7</t>
  </si>
  <si>
    <t>2503-26-6</t>
  </si>
  <si>
    <t>CCC(C)C1C(=O)N(C(C(=O)N(C(C(=O)NCCC(=O)OC(C(=O)N2CCCC2C(=O)N1)CC(C)C)C)C)C(C)C)C</t>
  </si>
  <si>
    <t>InChI=1S/C30H51N5O7/c1-10-19(6)24-29(40)34(9)25(18(4)5)30(41)33(8)20(7)26(37)31-14-13-23(36)42-22(16-17(2)3)28(39)35-15-11-12-21(35)27(38)32-24/h17-22,24-25H,10-16H2,1-9H3,(H,31,37)(H,32,38)</t>
  </si>
  <si>
    <t xml:space="preserve"> Peptidomimetics</t>
    <phoneticPr fontId="2" type="noConversion"/>
  </si>
  <si>
    <t xml:space="preserve"> Depsipeptides</t>
    <phoneticPr fontId="2" type="noConversion"/>
  </si>
  <si>
    <t>FDSA</t>
    <phoneticPr fontId="2" type="noConversion"/>
  </si>
  <si>
    <t>1,1,2,2,3,3,4,4,5,5,6,6,7,7,8,8,9,9,10,10,10-henicosafluorodecane-1-sulfonamide</t>
  </si>
  <si>
    <t>C10H2F21NO2S</t>
  </si>
  <si>
    <t>C(C(C(C(C(C(F)(F)S(=O)(=O)N)(F)F)(F)F)(F)F)(F)F)(C(C(C(C(F)(F)F)(F)F)(F)F)(F)F)(F)F</t>
  </si>
  <si>
    <t>InChI=1S/C10H2F21NO2S/c11-1(12,3(15,16)5(19,20)7(23,24)9(27,28)29)2(13,14)4(17,18)6(21,22)8(25,26)10(30,31)35(32,33)34/h(H2,32,33,34)</t>
  </si>
  <si>
    <t>PFDS</t>
    <phoneticPr fontId="2" type="noConversion"/>
  </si>
  <si>
    <t>1,1,2,2,3,3,4,4,5,5,6,6,7,7,8,8,9,9,10,10,10-henicosafluorodecane-1-sulfonic acid</t>
  </si>
  <si>
    <t>C10HF21O3S</t>
  </si>
  <si>
    <t>335-77-3</t>
  </si>
  <si>
    <t>C(C(C(C(C(C(F)(F)S(=O)(=O)O)(F)F)(F)F)(F)F)(F)F)(C(C(C(C(F)(F)F)(F)F)(F)F)(F)F)(F)F</t>
  </si>
  <si>
    <t>InChI=1S/C10HF21O3S/c11-1(12,3(15,16)5(19,20)7(23,24)9(27,28)29)2(13,14)4(17,18)6(21,22)8(25,26)10(30,31)35(32,33)34/h(H,32,33,34)</t>
  </si>
  <si>
    <t>Novobiocin</t>
  </si>
  <si>
    <t>[(3R,4S,5R,6R)-5-hydroxy-6-[4-hydroxy-3-[[4-hydroxy-3-(3-methylbut-2-enyl)benzoyl]amino]-8-methyl-2-oxochromen-7-yl]oxy-3-methoxy-2,2-dimethyloxan-4-yl] carbamate</t>
    <phoneticPr fontId="2" type="noConversion"/>
  </si>
  <si>
    <t>C31H36N2O11</t>
    <phoneticPr fontId="2" type="noConversion"/>
  </si>
  <si>
    <t>303-81-1</t>
  </si>
  <si>
    <t>CC1=C(C=CC2=C1OC(=O)C(=C2O)NC(=O)C3=CC(=C(C=C3)O)CC=C(C)C)O[C@H]4[C@@H]([C@@H]([C@H](C(O4)(C)C)OC)OC(=O)N)O</t>
  </si>
  <si>
    <t>InChI=1S/C31H36N2O11/c1-14(2)7-8-16-13-17(9-11-19(16)34)27(37)33-21-22(35)18-10-12-20(15(3)24(18)42-28(21)38)41-29-23(36)25(43-30(32)39)26(40-6)31(4,5)44-29/h7,9-13,23,25-26,29,34-36H,8H2,1-6H3,(H2,32,39)(H,33,37)/t23-,25+,26-,29-/m1/s1</t>
    <phoneticPr fontId="2" type="noConversion"/>
  </si>
  <si>
    <t xml:space="preserve"> Coumarins and derivatives</t>
    <phoneticPr fontId="2" type="noConversion"/>
  </si>
  <si>
    <t xml:space="preserve"> Coumarin glycosides</t>
    <phoneticPr fontId="2" type="noConversion"/>
  </si>
  <si>
    <t>Perfluorododecanoic acid</t>
  </si>
  <si>
    <t>2,2,3,3,4,4,5,5,6,6,7,7,8,8,9,9,10,10,11,11,12,12,12-tricosafluorododecanoic acid</t>
  </si>
  <si>
    <t>C12HF23O2</t>
  </si>
  <si>
    <t>307-55-1</t>
  </si>
  <si>
    <t>C(=O)(C(C(C(C(C(C(C(C(C(C(C(F)(F)F)(F)F)(F)F)(F)F)(F)F)(F)F)(F)F)(F)F)(F)F)(F)F)(F)F)O</t>
    <phoneticPr fontId="2" type="noConversion"/>
  </si>
  <si>
    <t>InChI=1S/C12HF23O2/c13-2(14,1(36)37)3(15,16)4(17,18)5(19,20)6(21,22)7(23,24)8(25,26)9(27,28)10(29,30)11(31,32)12(33,34)35/h(H,36,37)</t>
  </si>
  <si>
    <t>Tetrandrine</t>
    <phoneticPr fontId="2" type="noConversion"/>
  </si>
  <si>
    <t>(1S,14S)-9,20,21,25-tetramethoxy-15,30-dimethyl-7,23-dioxa-15,30-diazaheptacyclo[22.6.2.23,6.18,12.114,18.027,31.022,33]hexatriaconta-3(36),4,6(35),8,10,12(34),18,20,22(33),24,26,31-dodecaene</t>
  </si>
  <si>
    <t>C38H42N2O6</t>
  </si>
  <si>
    <t>518-34-3</t>
  </si>
  <si>
    <t>CN1CCC2=CC(=C3C=C2[C@@H]1CC4=CC=C(C=C4)OC5=C(C=CC(=C5)C[C@H]6C7=C(O3)C(=C(C=C7CCN6C)OC)OC)OC)OC</t>
  </si>
  <si>
    <t>InChI=1S/C38H42N2O6/c1-39-15-13-25-20-32(42-4)34-22-28(25)29(39)17-23-7-10-27(11-8-23)45-33-19-24(9-12-31(33)41-3)18-30-36-26(14-16-40(30)2)21-35(43-5)37(44-6)38(36)46-34/h7-12,19-22,29-30H,13-18H2,1-6H3/t29-,30-/m0/s1</t>
  </si>
  <si>
    <t xml:space="preserve"> Lignans, neolignans and related compounds</t>
  </si>
  <si>
    <t>Rafoxanide</t>
  </si>
  <si>
    <t>N-[3-chloro-4-(4-chlorophenoxy)phenyl]-2-hydroxy-3,5-diiodobenzamide</t>
  </si>
  <si>
    <t>C19H11Cl2I2NO3</t>
  </si>
  <si>
    <t>22662-39-1</t>
  </si>
  <si>
    <t>C1=CC(=CC=C1OC2=C(C=C(C=C2)NC(=O)C3=C(C(=CC(=C3)I)I)O)Cl)Cl</t>
  </si>
  <si>
    <t>InChI=1S/C19H11Cl2I2NO3/c20-10-1-4-13(5-2-10)27-17-6-3-12(9-15(17)21)24-19(26)14-7-11(22)8-16(23)18(14)25/h1-9,25H,(H,24,26)</t>
  </si>
  <si>
    <t>Dabigatran etexilate</t>
  </si>
  <si>
    <t>ethyl 3-[[2-[[4-(N-hexoxycarbonylcarbamimidoyl)anilino]methyl]-1-methylbenzimidazole-5-carbonyl]-pyridin-2-ylamino]propanoate</t>
  </si>
  <si>
    <t>C34H41N7O5</t>
  </si>
  <si>
    <t>1610666-09-5</t>
  </si>
  <si>
    <t>CCCCCCOC(=O)NC(=N)C1=CC=C(C=C1)NCC2=NC3=C(N2C)C=CC(=C3)C(=O)N(CCC(=O)OCC)C4=CC=CC=N4</t>
  </si>
  <si>
    <t>InChI=1S/C34H41N7O5/c1-4-6-7-10-21-46-34(44)39-32(35)24-12-15-26(16-13-24)37-23-30-38-27-22-25(14-17-28(27)40(30)3)33(43)41(20-18-31(42)45-5-2)29-11-8-9-19-36-29/h8-9,11-17,19,22,37H,4-7,10,18,20-21,23H2,1-3H3,(H2,35,39,44)</t>
  </si>
  <si>
    <t xml:space="preserve"> Organoheterocyclic compounds</t>
    <phoneticPr fontId="2" type="noConversion"/>
  </si>
  <si>
    <t xml:space="preserve"> Benzimidazoles</t>
  </si>
  <si>
    <t>10:2FTS</t>
  </si>
  <si>
    <t>3,3,4,4,5,5,6,6,7,7,8,8,9,9,10,10,11,11,12,12,12-henicosafluorododecane-1-sulfonic acid</t>
  </si>
  <si>
    <t>C12H5F21O3S</t>
  </si>
  <si>
    <t>120226-60-0</t>
  </si>
  <si>
    <t>C(CS(=O)(=O)O)C(C(C(C(C(C(C(C(C(C(F)(F)F)(F)F)(F)F)(F)F)(F)F)(F)F)(F)F)(F)F)(F)F)(F)F</t>
    <phoneticPr fontId="2" type="noConversion"/>
  </si>
  <si>
    <t>InChI=1S/C12H5F21O3S/c13-3(14,1-2-37(34,35)36)4(15,16)5(17,18)6(19,20)7(21,22)8(23,24)9(25,26)10(27,28)11(29,30)12(31,32)33/h1-2H2,(H,34,35,36)</t>
  </si>
  <si>
    <t>8:2ClPFAES</t>
  </si>
  <si>
    <t>2-(8-chloro-1,1,2,2,3,3,4,4,5,5,6,6,7,7,8,8-hexadecafluorooctoxy)-1,1,2,2-tetrafluoroethanesulfonic acid</t>
  </si>
  <si>
    <t>C10HClF20O4S</t>
  </si>
  <si>
    <t>763051-92-9</t>
  </si>
  <si>
    <t>C(C(C(C(C(F)(F)Cl)(F)F)(F)F)(F)F)(C(C(C(OC(C(F)(F)S(=O)(=O)O)(F)F)(F)F)(F)F)(F)F)(F)F</t>
  </si>
  <si>
    <t>InChI=1S/C10HClF20O4S/c11-7(24,25)5(20,21)3(16,17)1(12,13)2(14,15)4(18,19)6(22,23)8(26,27)35-9(28,29)10(30,31)36(32,33)34/h(H,32,33,34)</t>
  </si>
  <si>
    <t>Acarbose</t>
  </si>
  <si>
    <t>(3R,4R,5S,6R)-5-[(2R,3R,4R,5S,6R)-5-[(2R,3R,4S,5S,6R)-3,4-dihydroxy-6-methyl-5-[[(1S,4R,5S,6S)-4,5,6-trihydroxy-3-(hydroxymethyl)cyclohex-2-en-1-yl]amino]oxan-2-yl]oxy-3,4-dihydroxy-6-(hydroxymethyl)oxan-2-yl]oxy-6-(hydroxymethyl)oxane-2,3,4-triol</t>
  </si>
  <si>
    <t>C25H43NO18</t>
  </si>
  <si>
    <t>56180-94-0</t>
  </si>
  <si>
    <t>C[C@@H]1[C@H]([C@@H]([C@H]([C@H](O1)O[C@@H]2[C@H](O[C@@H]([C@@H]([C@H]2O)O)O[C@@H]3[C@H](OC([C@@H]([C@H]3O)O)O)CO)CO)O)O)N[C@H]4C=C([C@H]([C@@H]([C@H]4O)O)O)CO</t>
  </si>
  <si>
    <t> InChI=1S/C25H43NO18/c1-6-11(26-8-2-7(3-27)12(30)15(33)13(8)31)14(32)19(37)24(40-6)43-22-10(5-29)42-25(20(38)17(22)35)44-21-9(4-28)41-23(39)18(36)16(21)34/h2,6,8-39H,3-5H2,1H3/t6-,8+,9-,10-,11-,12-,13+,14+,15+,16-,17-,18-,19-,20-,21-,22-,23?,24-,25-/m1/s1</t>
  </si>
  <si>
    <t>Perfluorotridecanoic acid</t>
  </si>
  <si>
    <t>2,2,3,3,4,4,5,5,6,6,7,7,8,8,9,9,10,10,11,11,12,12,13,13,13-pentacosafluorotridecanoic acid</t>
  </si>
  <si>
    <t>C13HF25O2</t>
  </si>
  <si>
    <t>72629-94-8</t>
  </si>
  <si>
    <t>C(=O)(C(C(C(C(C(C(C(C(C(C(C(C(F)(F)F)(F)F)(F)F)(F)F)(F)F)(F)F)(F)F)(F)F)(F)F)(F)F)(F)F)(F)F)O</t>
  </si>
  <si>
    <t>InChI=1S/C13HF25O2/c14-2(15,1(39)40)3(16,17)4(18,19)5(20,21)6(22,23)7(24,25)8(26,27)9(28,29)10(30,31)11(32,33)12(34,35)13(36,37)38/h(H,39,40)</t>
  </si>
  <si>
    <t>Tralomethrin (peak3)</t>
    <phoneticPr fontId="2" type="noConversion"/>
  </si>
  <si>
    <t>[cyano-(3-phenoxyphenyl)methyl] 2,2-dimethyl-3-(1,2,2,2-tetrabromoethyl)cyclopropane-1-carboxylate</t>
  </si>
  <si>
    <t>C22H19Br4NO3</t>
  </si>
  <si>
    <t>66841-25-6</t>
  </si>
  <si>
    <t>CC1(C(C1C(=O)OC(C#N)C2=CC(=CC=C2)OC3=CC=CC=C3)C(C(Br)(Br)Br)Br)C</t>
  </si>
  <si>
    <t>InChI=1S/C22H19Br4NO3/c1-21(2)17(19(23)22(24,25)26)18(21)20(28)30-16(12-27)13-7-6-10-15(11-13)29-14-8-4-3-5-9-14/h3-11,16-19H,1-2H3</t>
  </si>
  <si>
    <t>Icariin</t>
  </si>
  <si>
    <t>5-hydroxy-2-(4-methoxyphenyl)-8-(3-methylbut-2-enyl)-7-[(2S,3R,4S,5S,6R)-3,4,5-trihydroxy-6-(hydroxymethyl)oxan-2-yl]oxy-3-[(2S,3R,4R,5R,6S)-3,4,5-trihydroxy-6-methyloxan-2-yl]oxychromen-4-one</t>
  </si>
  <si>
    <t>C33H40O15</t>
  </si>
  <si>
    <t>489-32-7</t>
  </si>
  <si>
    <t>C[C@H]1[C@@H]([C@H]([C@H]([C@@H](O1)OC2=C(OC3=C(C2=O)C(=CC(=C3CC=C(C)C)O[C@H]4[C@@H]([C@H]([C@@H]([C@H](O4)CO)O)O)O)O)C5=CC=C(C=C5)OC)O)O)O</t>
  </si>
  <si>
    <t>InChI=1S/C33H40O15/c1-13(2)5-10-17-19(45-33-28(42)26(40)23(37)20(12-34)46-33)11-18(35)21-24(38)31(48-32-27(41)25(39)22(36)14(3)44-32)29(47-30(17)21)15-6-8-16(43-4)9-7-15/h5-9,11,14,20,22-23,25-28,32-37,39-42H,10,12H2,1-4H3/t14-,20+,22-,23+,25+,26-,27+,28+,32-,33+/m0/s1</t>
  </si>
  <si>
    <t xml:space="preserve"> Flavonoids</t>
    <phoneticPr fontId="2" type="noConversion"/>
  </si>
  <si>
    <t xml:space="preserve"> Flavonoid glycosides</t>
    <phoneticPr fontId="2" type="noConversion"/>
  </si>
  <si>
    <t>Tris(2,3-dibromopropyl) phosphate</t>
  </si>
  <si>
    <t>tris(2,3-dibromopropyl) phosphate</t>
  </si>
  <si>
    <t>C9H15Br6O4P</t>
  </si>
  <si>
    <t>126-72-7</t>
  </si>
  <si>
    <t>C(C(CBr)Br)OP(=O)(OCC(CBr)Br)OCC(CBr)Br</t>
    <phoneticPr fontId="2" type="noConversion"/>
  </si>
  <si>
    <t>InChI=1S/C9H15Br6O4P/c10-1-7(13)4-17-20(16,18-5-8(14)2-11)19-6-9(15)3-12/h7-9H,1-6H2</t>
  </si>
  <si>
    <t>PFDoS</t>
  </si>
  <si>
    <t>1,1,2,2,3,3,4,4,5,5,6,6,7,7,8,8,9,9,10,10,11,11,12,12,12-pentacosafluorododecane-1-sulfonic acid</t>
  </si>
  <si>
    <t>C12HF25O3S</t>
  </si>
  <si>
    <t>79780-39-5</t>
  </si>
  <si>
    <t>C(C(C(C(C(C(C(F)(F)S(=O)(=O)O)(F)F)(F)F)(F)F)(F)F)(F)F)(C(C(C(C(C(F)(F)F)(F)F)(F)F)(F)F)(F)F)(F)F</t>
  </si>
  <si>
    <t>InChI=1S/C12HF25O3S/c13-1(14,3(17,18)5(21,22)7(25,26)9(29,30)11(33,34)35)2(15,16)4(19,20)6(23,24)8(27,28)10(31,32)12(36,37)41(38,39)40/h(H,38,39,40)</t>
  </si>
  <si>
    <t>Perfluorotetradecanoic acid</t>
  </si>
  <si>
    <t>2,2,3,3,4,4,5,5,6,6,7,7,8,8,9,9,10,10,11,11,12,12,13,13,14,14,14-heptacosafluorotetradecanoic acid</t>
  </si>
  <si>
    <t>C14HF27O2</t>
  </si>
  <si>
    <t>376-06-7</t>
  </si>
  <si>
    <t>C(=O)(C(C(C(C(C(C(C(C(C(C(C(C(C(F)(F)F)(F)F)(F)F)(F)F)(F)F)(F)F)(F)F)(F)F)(F)F)(F)F)(F)F)(F)F)(F)F)O</t>
  </si>
  <si>
    <t>InChI=1S/C14HF27O2/c15-2(16,1(42)43)3(17,18)4(19,20)5(21,22)6(23,24)7(25,26)8(27,28)9(29,30)10(31,32)11(33,34)12(35,36)13(37,38)14(39,40)41/h(H,42,43)</t>
  </si>
  <si>
    <t>Ritonavir</t>
  </si>
  <si>
    <t>1,3-thiazol-5-ylmethyl N-[(2S,3S,5S)-3-hydroxy-5-[[(2S)-3-methyl-2-[[methyl-[(2-propan-2-yl-1,3-thiazol-4-yl)methyl]carbamoyl]amino]butanoyl]amino]-1,6-diphenylhexan-2-yl]carbamate</t>
  </si>
  <si>
    <t>C37H48N6O5S2</t>
  </si>
  <si>
    <t>155213-67-5</t>
  </si>
  <si>
    <t>CC(C)C1=NC(=CS1)CN(C)C(=O)N[C@@H](C(C)C)C(=O)N[C@@H](CC2=CC=CC=C2)C[C@@H]([C@H](CC3=CC=CC=C3)NC(=O)OCC4=CN=CS4)O</t>
  </si>
  <si>
    <t>InChI=1S/C37H48N6O5S2/c1-24(2)33(42-36(46)43(5)20-29-22-49-35(40-29)25(3)4)34(45)39-28(16-26-12-8-6-9-13-26)18-32(44)31(17-27-14-10-7-11-15-27)41-37(47)48-21-30-19-38-23-50-30/h6-15,19,22-25,28,31-33,44H,16-18,20-21H2,1-5H3,(H,39,45)(H,41,47)(H,42,46)/t28-,31-,32-,33-/m0/s1</t>
  </si>
  <si>
    <t>Spinosyn A</t>
  </si>
  <si>
    <t>(1S,2R,5S,7R,9R,10S,14R,15S,19S)-15-[(2R,5S,6R)-5-(dimethylamino)-6-methyloxan-2-yl]oxy-19-ethyl-14-methyl-7-[(2R,3R,4R,5S,6S)-3,4,5-trimethoxy-6-methyloxan-2-yl]oxy-20-oxatetracyclo[10.10.0.02,10.05,9]docosa-3,11-diene-13,21-dione</t>
  </si>
  <si>
    <t>C41H65NO10</t>
  </si>
  <si>
    <t>131929-60-7</t>
  </si>
  <si>
    <t>CC[C@H]1CCC[C@@H]([C@H](C(=O)C2=C[C@H]3[C@@H]4C[C@@H](C[C@H]4C=C[C@H]3[C@@H]2CC(=O)O1)O[C@H]5[C@@H]([C@@H]([C@H]([C@@H](O5)C)OC)OC)OC)C)O[C@H]6CC[C@@H]([C@H](O6)C)N(C)C</t>
  </si>
  <si>
    <t>InChI=1S/C41H65NO10/c1-10-26-12-11-13-34(52-36-17-16-33(42(5)6)23(3)48-36)22(2)37(44)32-20-30-28(31(32)21-35(43)50-26)15-14-25-18-27(19-29(25)30)51-41-40(47-9)39(46-8)38(45-7)24(4)49-41/h14-15,20,22-31,33-34,36,38-41H,10-13,16-19,21H2,1-9H3/t22-,23-,24+,25-,26+,27-,28-,29-,30-,31+,33+,34+,36+,38+,39-,40-,41+/m1/s1</t>
  </si>
  <si>
    <t xml:space="preserve">Erythromycin </t>
  </si>
  <si>
    <t>(3R,4S,5S,6R,7R,9R,11R,12R,13S,14R)-6-[(2S,3R,4S,6R)-4-(dimethylamino)-3-hydroxy-6-methyloxan-2-yl]oxy-14-ethyl-7,12,13-trihydroxy-4-[(2R,4R,5S,6S)-5-hydroxy-4-methoxy-4,6-dimethyloxan-2-yl]oxy-3,5,7,9,11,13-hexamethyl-oxacyclotetradecane-2,10-dione</t>
  </si>
  <si>
    <t>C37H67NO13</t>
  </si>
  <si>
    <t>114-07-8</t>
  </si>
  <si>
    <t>CC[C@@H]1[C@@]([C@@H]([C@H](C(=O)[C@@H](C[C@@]([C@@H]([C@H]([C@@H]([C@H](C(=O)O1)C)O[C@H]2C[C@@]([C@H]([C@@H](O2)C)O)(C)OC)C)O[C@H]3[C@@H]([C@H](C[C@H](O3)C)N(C)C)O)(C)O)C)C)O)(C)O</t>
  </si>
  <si>
    <t>InChI=1S/C37H67NO13/c1-14-25-37(10,45)30(41)20(4)27(39)18(2)16-35(8,44)32(51-34-28(40)24(38(11)12)15-19(3)47-34)21(5)29(22(6)33(43)49-25)50-26-17-36(9,46-13)31(42)23(7)48-26/h18-26,28-32,34,40-42,44-45H,14-17H2,1-13H3/t18-,19-,20+,21+,22-,23+,24+,25-,26+,28-,29+,30-,31+,32-,34+,35-,36-,37-/m1/s1</t>
  </si>
  <si>
    <t xml:space="preserve">Clarithromycin </t>
  </si>
  <si>
    <t>(3R,4S,5S,6R,7R,9R,11R,12R,13S,14R)-6-[(2S,3R,4S,6R)-4-(dimethylamino)-3-hydroxy-6-methyloxan-2-yl]oxy-14-ethyl-12,13-dihydroxy-4-[(2R,4R,5S,6S)-5-hydroxy-4-methoxy-4,6-dimethyloxan-2-yl]oxy-7-methoxy-3,5,7,9,11,13-hexamethyl-oxacyclotetradecane-2,10-dione</t>
  </si>
  <si>
    <t>C38H69NO13</t>
  </si>
  <si>
    <t>81103-11-9</t>
  </si>
  <si>
    <t>CC[C@@H]1[C@@]([C@@H]([C@H](C(=O)[C@@H](C[C@@]([C@@H]([C@H]([C@@H]([C@H](C(=O)O1)C)O[C@H]2C[C@@]([C@H]([C@@H](O2)C)O)(C)OC)C)O[C@H]3[C@@H]([C@H](C[C@H](O3)C)N(C)C)O)(C)OC)C)C)O)(C)O</t>
  </si>
  <si>
    <t>InChI=1S/C38H69NO13/c1-15-26-38(10,45)31(42)21(4)28(40)19(2)17-37(9,47-14)33(52-35-29(41)25(39(11)12)16-20(3)48-35)22(5)30(23(6)34(44)50-26)51-27-18-36(8,46-13)32(43)24(7)49-27/h19-27,29-33,35,41-43,45H,15-18H2,1-14H3/t19-,20-,21+,22+,23-,24+,25+,26-,27+,29-,30+,31-,32+,33-,35+,36-,37-,38-/m1/s1</t>
  </si>
  <si>
    <t>Azithromycin</t>
  </si>
  <si>
    <t>(2R,3S,4R,5R,8R,10R,11R,12S,13S,14R)-11-[(2S,3R,4S,6R)-4-(dimethylamino)-3-hydroxy-6-methyloxan-2-yl]oxy-2-ethyl-3,4,10-trihydroxy-13-[(2R,4R,5S,6S)-5-hydroxy-4-methoxy-4,6-dimethyloxan-2-yl]oxy-3,5,6,8,10,12,14-heptamethyl-1-oxa-6-azacyclopentadecan-15-one</t>
  </si>
  <si>
    <t>C38H72N2O12</t>
  </si>
  <si>
    <t>83905-01-5</t>
  </si>
  <si>
    <t>CC[C@@H]1[C@@]([C@@H]([C@H](N(C[C@@H](C[C@@]([C@@H]([C@H]([C@@H]([C@H](C(=O)O1)C)O[C@H]2C[C@@]([C@H]([C@@H](O2)C)O)(C)OC)C)O[C@H]3[C@@H]([C@H](C[C@H](O3)C)N(C)C)O)(C)O)C)C)C)O)(C)O</t>
  </si>
  <si>
    <t>InChI=1S/C38H72N2O12/c1-15-27-38(10,46)31(42)24(6)40(13)19-20(2)17-36(8,45)33(52-35-29(41)26(39(11)12)16-21(3)48-35)22(4)30(23(5)34(44)50-27)51-28-18-37(9,47-14)32(43)25(7)49-28/h20-33,35,41-43,45-46H,15-19H2,1-14H3/t20-,21-,22+,23-,24-,25+,26+,27-,28+,29-,30+,31-,32+,33-,35+,36-,37-,38-/m1/s1</t>
  </si>
  <si>
    <t>Narasin</t>
  </si>
  <si>
    <t>(2R)-2-[(2R,3S,5S,6R)-6-[(2S,3S,4S,6R)-6-[(3S,5S,7R,9S,10S,12R,15R)-3-[(2R,5R,6S)-5-ethyl-5-hydroxy-6-methyloxan-2-yl]-15-hydroxy-3,10,12-trimethyl-4,6,8-trioxadispiro[4.1.57.35]pentadec-13-en-9-yl]-3-hydroxy-4-methyl-5-oxooctan-2-yl]-3,5-dimethyloxan-2-yl]butanoic acid</t>
  </si>
  <si>
    <t>C43H72O11</t>
  </si>
  <si>
    <t>55134-13-9</t>
    <phoneticPr fontId="2" type="noConversion"/>
  </si>
  <si>
    <t>CC[C@H]([C@H]1[C@H](C[C@@H]([C@@H](O1)[C@@H](C)[C@@H]([C@H](C)C(=O)[C@H](CC)[C@@H]2[C@H](C[C@H]([C@]3(O2)C=C[C@H]([C@@]4(O3)CC[C@@](O4)(C)[C@H]5CC[C@@]([C@@H](O5)C)(CC)O)O)C)C)O)C)C)C(=O)O</t>
  </si>
  <si>
    <t>InChI=1S/C43H72O11/c1-12-30(35(46)27(8)34(45)28(9)36-23(4)21-24(5)37(51-36)31(13-2)39(47)48)38-25(6)22-26(7)42(52-38)18-15-32(44)43(54-42)20-19-40(11,53-43)33-16-17-41(49,14-3)29(10)50-33/h15,18,23-34,36-38,44-45,49H,12-14,16-17,19-22H2,1-11H3,(H,47,48)/t23-,24-,25-,26+,27-,28-,29-,30-,31+,32+,33+,34+,36+,37+,38-,40-,41+,42-,43-/m0/s1</t>
  </si>
  <si>
    <t xml:space="preserve"> Terpene glycosides</t>
  </si>
  <si>
    <t>PFHxDA</t>
  </si>
  <si>
    <t>2,2,3,3,4,4,5,5,6,6,7,7,8,8,9,9,10,10,11,11,12,12,13,13,14,14,15,15,16,16,16-hentriacontafluorohexadecanoic acid</t>
    <phoneticPr fontId="2" type="noConversion"/>
  </si>
  <si>
    <t>C16HF31O2</t>
    <phoneticPr fontId="2" type="noConversion"/>
  </si>
  <si>
    <t>67905-19-5</t>
    <phoneticPr fontId="2" type="noConversion"/>
  </si>
  <si>
    <t>C(=O)(C(C(C(C(C(C(C(C(C(C(C(C(C(C(C(F)(F)F)(F)F)(F)F)(F)F)(F)F)(F)F)(F)F)(F)F)(F)F)(F)F)(F)F)(F)F)(F)F)(F)F)(F)F)O</t>
  </si>
  <si>
    <t>InChI=1S/C16HF31O2/c17-2(18,1(48)49)3(19,20)4(21,22)5(23,24)6(25,26)7(27,28)8(29,30)9(31,32)10(33,34)11(35,36)12(37,38)13(39,40)14(41,42)15(43,44)16(45,46)47/h(H,48,49)</t>
    <phoneticPr fontId="2" type="noConversion"/>
  </si>
  <si>
    <t>Glycyrrhizic acid</t>
  </si>
  <si>
    <t>(2S,3S,4S,5R,6R)-6-[(2S,3R,4S,5S,6S)-2-[[(3S,4aR,6aR,6bS,8aS,11S,12aR,14aR,14bS)-11-carboxy-4,4,6a,6b,8a,11,14b-heptamethyl-14-oxo-2,3,4a,5,6,7,8,9,10,12,12a,14a-dodecahydro-1H-picen-3-yl]oxy]-6-carboxy-4,5-dihydroxyoxan-3-yl]oxy-3,4,5-trihydroxyoxane-2-carboxylic acid</t>
  </si>
  <si>
    <t>C42H62O16</t>
  </si>
  <si>
    <t>1405-86-3</t>
  </si>
  <si>
    <t>C[C@]12CC[C@](C[C@H]1C3=CC(=O)[C@@H]4[C@]5(CC[C@@H](C([C@@H]5CC[C@]4([C@@]3(CC2)C)C)(C)C)O[C@@H]6[C@@H]([C@H]([C@@H]([C@H](O6)C(=O)O)O)O)O[C@H]7[C@@H]([C@H]([C@@H]([C@H](O7)C(=O)O)O)O)O)C)(C)C(=O)O</t>
  </si>
  <si>
    <t>InChI=1S/C42H62O16/c1-37(2)21-8-11-42(7)31(20(43)16-18-19-17-39(4,36(53)54)13-12-38(19,3)14-15-41(18,42)6)40(21,5)10-9-22(37)55-35-30(26(47)25(46)29(57-35)33(51)52)58-34-27(48)23(44)24(45)28(56-34)32(49)50/h16,19,21-31,34-35,44-48H,8-15,17H2,1-7H3,(H,49,50)(H,51,52)(H,53,54)/t19-,21-,22-,23-,24-,25-,26-,27+,28-,29-,30+,31+,34-,35-,38+,39-,40-,41+,42+/m0/s1</t>
  </si>
  <si>
    <t xml:space="preserve">Roxithromycin </t>
  </si>
  <si>
    <t>(3R,4S,5S,6R,7R,9R,10Z,11S,12R,13S,14R)-6-[(2S,3R,4S,6R)-4-(dimethylamino)-3-hydroxy-6-methyloxan-2-yl]oxy-14-ethyl-7,12,13-trihydroxy-4-[(2R,4R,5S,6S)-5-hydroxy-4-methoxy-4,6-dimethyloxan-2-yl]oxy-10-(2-methoxyethoxymethoxyimino)-3,5,7,9,11,13-hexamethyl-oxacyclotetradecan-2-one</t>
  </si>
  <si>
    <t>C41H76N2O15</t>
  </si>
  <si>
    <t>80214-83-1</t>
  </si>
  <si>
    <t>CC[C@@H]1[C@@]([C@@H]([C@H](/C(=N/OCOCCOC)/[C@@H](C[C@@]([C@@H]([C@H]([C@@H]([C@H](C(=O)O1)C)O[C@H]2C[C@@]([C@H]([C@@H](O2)C)O)(C)OC)C)O[C@H]3[C@@H]([C@H](C[C@H](O3)C)N(C)C)O)(C)O)C)C)O)(C)O</t>
  </si>
  <si>
    <t>InChI=1S/C41H76N2O15/c1-15-29-41(10,49)34(45)24(4)31(42-53-21-52-17-16-50-13)22(2)19-39(8,48)36(58-38-32(44)28(43(11)12)18-23(3)54-38)25(5)33(26(6)37(47)56-29)57-30-20-40(9,51-14)35(46)27(7)55-30/h22-30,32-36,38,44-46,48-49H,15-21H2,1-14H3/b42-31-/t22-,23-,24+,25+,26-,27+,28+,29-,30+,32-,33+,34-,35+,36-,38+,39-,40-,41-/m1/s1</t>
  </si>
  <si>
    <t xml:space="preserve">Spiramycin </t>
  </si>
  <si>
    <t>2-[(4R,5S,6S,7R,9R,10R,11E,13E,16R)-6-[5-(4,5-dihydroxy-4,6-dimethyloxan-2-yl)oxy-4-(dimethylamino)-3-hydroxy-6-methyloxan-2-yl]oxy-10-[5-(dimethylamino)-6-methyloxan-2-yl]oxy-4-hydroxy-5-methoxy-9,16-dimethyl-2-oxo-1-oxacyclohexadeca-11,13-dien-7-yl]acetaldehyde</t>
  </si>
  <si>
    <t>C43H74N2O14</t>
  </si>
  <si>
    <t>8025-81-8</t>
  </si>
  <si>
    <t>C[C@@H]1C/C=C/C=C/[C@@H]([C@@H](C[C@@H]([C@@H]([C@H]([C@@H](CC(=O)O1)O)OC)OC2C(C(C(C(O2)C)OC3CC(C(C(O3)C)O)(C)O)N(C)C)O)CC=O)C)OC4CCC(C(O4)C)N(C)C </t>
  </si>
  <si>
    <t>InChI=1S/C43H74N2O14/c1-24-21-29(19-20-46)39(59-42-37(49)36(45(9)10)38(27(4)56-42)58-35-23-43(6,51)41(50)28(5)55-35)40(52-11)31(47)22-33(48)53-25(2)15-13-12-14-16-32(24)57-34-18-17-30(44(7)8)26(3)54-34/h12-14,16,20,24-32,34-42,47,49-51H,15,17-19,21-23H2,1-11H3/b13-12+,16-14+/t24-,25-,26?,27?,28?,29+,30?,31-,32+,34?,35?,36?,37?,38?,39+,40+,41?,42?,43?/m1/s1</t>
  </si>
  <si>
    <t xml:space="preserve"> Organic oxygen compounds</t>
    <phoneticPr fontId="2" type="noConversion"/>
  </si>
  <si>
    <t xml:space="preserve"> Organooxygen compounds</t>
    <phoneticPr fontId="2" type="noConversion"/>
  </si>
  <si>
    <t>Carbohydrates and carbohydrate conjugates</t>
  </si>
  <si>
    <t xml:space="preserve">Tilmicosin </t>
  </si>
  <si>
    <t>(4R,5S,6S,7R,9R,11E,13E,15R,16R)-6-[(2R,3R,4S,5S,6R)-4-(dimethylamino)-3,5-dihydroxy-6-methyloxan-2-yl]oxy-7-[2-[(3R,5S)-3,5-dimethylpiperidin-1-yl]ethyl]-16-ethyl-4-hydroxy-15-[[(2R,3R,4R,5R,6R)-5-hydroxy-3,4-dimethoxy-6-methyloxan-2-yl]oxymethyl]-5,9,13-trimethyl-1-oxacyclohexadeca-11,13-diene-2,10-dione</t>
    <phoneticPr fontId="2" type="noConversion"/>
  </si>
  <si>
    <t>C46H80N2O13</t>
    <phoneticPr fontId="2" type="noConversion"/>
  </si>
  <si>
    <t>108050-54-0</t>
  </si>
  <si>
    <t>CC[C@@H]1[C@H](/C=C(/C=C/C(=O)[C@@H](C[C@@H]([C@@H]([C@H]([C@@H](CC(=O)O1)O)C)O[C@H]2[C@@H]([C@H]([C@@H]([C@H](O2)C)O)N(C)C)O)CCN3C[C@@H](C[C@@H](C3)C)C)C)\C)CO[C@H]4[C@@H]([C@@H]([C@@H]([C@H](O4)C)O)OC)OC</t>
  </si>
  <si>
    <t>InChI=1S/C46H80N2O13/c1-13-36-33(24-57-46-44(56-12)43(55-11)40(53)31(8)59-46)19-25(2)14-15-34(49)28(5)20-32(16-17-48-22-26(3)18-27(4)23-48)42(29(6)35(50)21-37(51)60-36)61-45-41(54)38(47(9)10)39(52)30(7)58-45/h14-15,19,26-33,35-36,38-46,50,52-54H,13,16-18,20-24H2,1-12H3/b15-14+,25-19+/t26-,27+,28-,29+,30-,31-,32+,33-,35-,36-,38+,39-,40-,41-,42-,43-,44-,45+,46-/m1/s1</t>
    <phoneticPr fontId="2" type="noConversion"/>
  </si>
  <si>
    <t>PFOcDA</t>
  </si>
  <si>
    <t>2,2,3,3,4,4,5,5,6,6,7,7,8,8,9,9,10,10,11,11,12,12,13,13,14,14,15,15,16,16,17,17,18,18,18-pentatriacontafluorooctadecanoic acid</t>
  </si>
  <si>
    <t>C18HF35O2</t>
  </si>
  <si>
    <t>16517-11-6</t>
  </si>
  <si>
    <t>C(=O)(C(C(C(C(C(C(C(C(C(C(C(C(C(C(C(C(C(F)(F)F)(F)F)(F)F)(F)F)(F)F)(F)F)(F)F)(F)F)(F)F)(F)F)(F)F)(F)F)(F)F)(F)F)(F)F)(F)F)(F)F)O</t>
  </si>
  <si>
    <t>InChI=1S/C18HF35O2/c19-2(20,1(54)55)3(21,22)4(23,24)5(25,26)6(27,28)7(29,30)8(31,32)9(33,34)10(35,36)11(37,38)12(39,40)13(41,42)14(43,44)15(45,46)16(47,48)17(49,50)18(51,52)53/h(H,54,55)</t>
  </si>
  <si>
    <t>Tylosin</t>
  </si>
  <si>
    <t>2-[(4R,5S,6S,7R,9R,11E,13E,15R,16R)-6-[(2R,3R,4R,5S,6R)-5-[(2S,4R,5S,6S)-4,5-dihydroxy-4,6-dimethyloxan-2-yl]oxy-4-(dimethylamino)-3-hydroxy-6-methyloxan-2-yl]oxy-16-ethyl-4-hydroxy-15-[[(2R,3R,4R,5R,6R)-5-hydroxy-3,4-dimethoxy-6-methyloxan-2-yl]oxymethyl]-5,9,13-trimethyl-2,10-dioxo-1-oxacyclohexadeca-11,13-dien-7-yl]acetaldehyde</t>
  </si>
  <si>
    <t>C46H77NO17</t>
    <phoneticPr fontId="2" type="noConversion"/>
  </si>
  <si>
    <t>1401-69-0</t>
  </si>
  <si>
    <t>CC[C@@H]1[C@H](/C=C(/C=C/C(=O)[C@@H](C[C@@H]([C@@H]([C@H]([C@@H](CC(=O)O1)O)C)O[C@H]2[C@@H]([C@H]([C@@H]([C@H](O2)C)O[C@H]3C[C@@]([C@H]([C@@H](O3)C)O)(C)O)N(C)C)O)CC=O)C)\C)CO[C@H]4[C@@H]([C@@H]([C@@H]([C@H](O4)C)O)OC)OC</t>
    <phoneticPr fontId="2" type="noConversion"/>
  </si>
  <si>
    <t>InChI=1S/C46H77NO17/c1-13-33-30(22-58-45-42(57-12)41(56-11)37(52)26(5)60-45)18-23(2)14-15-31(49)24(3)19-29(16-17-48)39(25(4)32(50)20-34(51)62-33)64-44-38(53)36(47(9)10)40(27(6)61-44)63-35-21-46(8,55)43(54)28(7)59-35/h14-15,17-18,24-30,32-33,35-45,50,52-55H,13,16,19-22H2,1-12H3/b15-14+,23-18+/t24-,25+,26-,27-,28+,29+,30-,32-,33-,35+,36-,37-,38-,39-,40-,41-,42-,43+,44+,45-,46-/m1/s1</t>
  </si>
  <si>
    <t>Tris(1,1,3-tribromo-2,2-dimethylpropyl) phosphate</t>
  </si>
  <si>
    <t>tris(1,1,3-tribromo-2,2-dimethylpropyl) phosphate</t>
  </si>
  <si>
    <t>C15H24Br9O4P</t>
  </si>
  <si>
    <t>134376-16-2</t>
    <phoneticPr fontId="2" type="noConversion"/>
  </si>
  <si>
    <t>CC(C)(CBr)C(OP(=O)(OC(C(C)(C)CBr)(Br)Br)OC(C(C)(C)CBr)(Br)Br)(Br)Br</t>
  </si>
  <si>
    <t>InChI=1S/C15H24Br9O4P/c1-10(2,7-16)13(19,20)26-29(25,27-14(21,22)11(3,4)8-17)28-15(23,24)12(5,6)9-18/h7-9H2,1-6H3</t>
  </si>
  <si>
    <t>Valinomycin</t>
  </si>
  <si>
    <t>6,18,30-trimethyl-3,9,12,15,21,24,27,33,36-nona(propan-2-yl)-1,7,13,19,25,31-hexaoxa-4,10,16,22,28,34-hexazacyclohexatriacontane-2,5,8,11,14,17,20,23,26,29,32,35-dodecone</t>
  </si>
  <si>
    <t>C54H90N6O18</t>
  </si>
  <si>
    <t>2001-95-8</t>
    <phoneticPr fontId="2" type="noConversion"/>
  </si>
  <si>
    <t>CC1C(=O)NC(C(=O)OC(C(=O)NC(C(=O)OC(C(=O)NC(C(=O)OC(C(=O)NC(C(=O)OC(C(=O)NC(C(=O)OC(C(=O)NC(C(=O)O1)C(C)C)C(C)C)C(C)C)C)C(C)C)C(C)C)C(C)C)C)C(C)C)C(C)C)C(C)C</t>
  </si>
  <si>
    <t>InChI=1S/C54H90N6O18/c1-22(2)34-49(67)73-31(19)43(61)55-38(26(9)10)53(71)77-41(29(15)16)47(65)59-36(24(5)6)51(69)75-33(21)45(63)57-39(27(11)12)54(72)78-42(30(17)18)48(66)60-35(23(3)4)50(68)74-32(20)44(62)56-37(25(7)8)52(70)76-40(28(13)14)46(64)58-34/h22-42H,1-21H3,(H,55,61)(H,56,62)(H,57,63)(H,58,64)(H,59,65)(H,60,66)</t>
  </si>
  <si>
    <t xml:space="preserve"> Peptidomimetics</t>
  </si>
  <si>
    <t xml:space="preserve"> Depsipeptides</t>
  </si>
  <si>
    <t>Vitamin B12</t>
  </si>
  <si>
    <t>cobalt(3+);[5-(5,6-dimethylbenzimidazol-1-yl)-4-hydroxy-2-(hydroxymethyl)oxolan-3-yl] 1-[3-[2,13,18-tris(2-amino-2-oxoethyl)-7,12,17-tris(3-amino-3-oxopropyl)-3,5,8,8,13,15,18,19-octamethyl-2,7,12,17-tetrahydro-1H-corrin-21-id-3-yl]propanoylamino]propan-2-yl phosphate;cyanide</t>
  </si>
  <si>
    <t>C63H88CoN14O14P</t>
  </si>
  <si>
    <t>68-19-9</t>
  </si>
  <si>
    <t>184933  </t>
  </si>
  <si>
    <t>CC1=CC2=C(C=C1C)N(C=N2)C3C(C(C(O3)CO)OP(=O)([O-])OC(C)CNC(=O)CCC4(C(C5C6(C(C(C(=N6)C(=C7C(C(C(=N7)C=C8C(C(C(=N8)C(=C4[N-]5)C)CCC(=O)N)(C)C)CCC(=O)N)(C)CC(=O)N)C)CCC(=O)N)(C)CC(=O)N)C)CC(=O)N)C)O.[C-]#N.[Co+3]</t>
  </si>
  <si>
    <t>InChI=1S/C62H90N13O14P.CN.Co/c1-29-20-39-40(21-30(29)2)75(28-70-39)57-52(84)53(41(27-76)87-57)89-90(85,86)88-31(3)26-69-49(83)18-19-59(8)37(22-46(66)80)56-62(11)61(10,25-48(68)82)36(14-17-45(65)79)51(74-62)33(5)55-60(9,24-47(67)81)34(12-15-43(63)77)38(71-55)23-42-58(6,7)35(13-16-44(64)78)50(72-42)32(4)54(59)73-56;1-2;/h20-21,23,28,31,34-37,41,52-53,56-57,76,84H,12-19,22,24-27H2,1-11H3,(H15,63,64,65,66,67,68,69,71,72,73,74,77,78,79,80,81,82,83,85,86);;/q;-1;+3/p-2</t>
  </si>
  <si>
    <t xml:space="preserve"> Tetrapyrroles and derivatives</t>
  </si>
  <si>
    <t xml:space="preserve"> Corrinoids</t>
  </si>
  <si>
    <t>Vancomycin</t>
  </si>
  <si>
    <t>(1S,2R,18R,19R,22S,25R,28R,40S)-48-[(2S,3R,4S,5S,6R)-3-[(2S,4S,5S,6S)-4-amino-5-hydroxy-4,6-dimethyloxan-2-yl]oxy-4,5-dihydroxy-6-(hydroxymethyl)oxan-2-yl]oxy-22-(2-amino-2-oxoethyl)-5,15-dichloro-2,18,32,35,37-pentahydroxy-19-[[(2R)-4-methyl-2-(methylamino)pentanoyl]amino]-20,23,26,42,44-pentaoxo-7,13-dioxa-21,24,27,41,43-pentazaoctacyclo[26.14.2.23,6.214,17.18,12.129,33.010,25.034,39]pentaconta-3,5,8(48),9,11,14,16,29(45),30,32,34(39),35,37,46,49-pentadecaene-40-carboxylic acid</t>
    <phoneticPr fontId="2" type="noConversion"/>
  </si>
  <si>
    <t>C66H75Cl2N9O24</t>
    <phoneticPr fontId="2" type="noConversion"/>
  </si>
  <si>
    <t>1404-90-6</t>
  </si>
  <si>
    <t>C[C@H]1[C@H]([C@@](C[C@@H](O1)O[C@@H]2[C@H]([C@@H]([C@H](O[C@H]2OC3=C4C=C5C=C3OC6=C(C=C(C=C6)[C@H]([C@H](C(=O)N[C@H](C(=O)N[C@H]5C(=O)N[C@@H]7C8=CC(=C(C=C8)O)C9=C(C=C(C=C9O)O)[C@H](NC(=O)[C@H]([C@@H](C1=CC(=C(O4)C=C1)Cl)O)NC7=O)C(=O)O)CC(=O)N)NC(=O)[C@@H](CC(C)C)NC)O)Cl)CO)O)O)(C)N)O</t>
  </si>
  <si>
    <t>InChI=1S/C66H75Cl2N9O24/c1-23(2)12-34(71-5)58(88)76-49-51(83)26-7-10-38(32(67)14-26)97-40-16-28-17-41(55(40)101-65-56(54(86)53(85)42(22-78)99-65)100-44-21-66(4,70)57(87)24(3)96-44)98-39-11-8-27(15-33(39)68)52(84)50-63(93)75-48(64(94)95)31-18-29(79)19-37(81)45(31)30-13-25(6-9-36(30)80)46(60(90)77-50)74-61(91)47(28)73-59(89)35(20-43(69)82)72-62(49)92/h6-11,13-19,23-24,34-35,42,44,46-54,56-57,65,71,78-81,83-87H,12,20-22,70H2,1-5H3,(H2,69,82)(H,72,92)(H,73,89)(H,74,91)(H,75,93)(H,76,88)(H,77,90)(H,94,95)/t24-,34+,35-,42+,44-,46+,47+,48-,49+,50-,51+,52+,53+,54-,56+,57+,65-,66-/m0/s1</t>
    <phoneticPr fontId="2" type="noConversion"/>
  </si>
  <si>
    <t>Iodixanol</t>
  </si>
  <si>
    <t>5-[acetyl-[3-[N-acetyl-3,5-bis(2,3-dihydroxypropylcarbamoyl)-2,4,6-triiodoanilino]-2-hydroxypropyl]amino]-1-N,3-N-bis(2,3-dihydroxypropyl)-2,4,6-triiodobenzene-1,3-dicarboxamide</t>
  </si>
  <si>
    <t>C35H44I6N6O15</t>
  </si>
  <si>
    <t>92339-11-2</t>
  </si>
  <si>
    <t>CC(=O)N(CC(CN(C1=C(C(=C(C(=C1I)C(=O)NCC(CO)O)I)C(=O)NCC(CO)O)I)C(=O)C)O)C2=C(C(=C(C(=C2I)C(=O)NCC(CO)O)I)C(=O)NCC(CO)O)I</t>
  </si>
  <si>
    <t>InChI=1S/C35H44I6N6O15/c1-13(52)46(30-26(38)20(32(59)42-3-15(54)9-48)24(36)21(27(30)39)33(60)43-4-16(55)10-49)7-19(58)8-47(14(2)53)31-28(40)22(34(61)44-5-17(56)11-50)25(37)23(29(31)41)35(62)45-6-18(57)12-51/h15-19,48-51,54-58H,3-12H2,1-2H3,(H,42,59)(H,43,60)(H,44,61)(H,45,62)</t>
  </si>
  <si>
    <t>#Number</t>
    <phoneticPr fontId="2" type="noConversion"/>
  </si>
  <si>
    <t>LC method name</t>
  </si>
  <si>
    <t>C1_A1B1_21min</t>
    <phoneticPr fontId="2" type="noConversion"/>
  </si>
  <si>
    <t>C4_A1B1_10min</t>
    <phoneticPr fontId="2" type="noConversion"/>
  </si>
  <si>
    <t>C1_A1B1_15min</t>
    <phoneticPr fontId="2" type="noConversion"/>
  </si>
  <si>
    <t>C1_A1B1_21min1</t>
    <phoneticPr fontId="2" type="noConversion"/>
  </si>
  <si>
    <t>C2_A1B1_21min1</t>
    <phoneticPr fontId="2" type="noConversion"/>
  </si>
  <si>
    <t>C3_A1B1_21min1</t>
    <phoneticPr fontId="2" type="noConversion"/>
  </si>
  <si>
    <t>C4_A1B1_21min2</t>
    <phoneticPr fontId="2" type="noConversion"/>
  </si>
  <si>
    <t>C1_A1B1_30min1</t>
    <phoneticPr fontId="2" type="noConversion"/>
  </si>
  <si>
    <t>C1_A1B1_30min2</t>
    <phoneticPr fontId="2" type="noConversion"/>
  </si>
  <si>
    <t>C2_A1B1_30min2</t>
    <phoneticPr fontId="2" type="noConversion"/>
  </si>
  <si>
    <t>C1_A1B1_30min3</t>
    <phoneticPr fontId="2" type="noConversion"/>
  </si>
  <si>
    <t>C3_A1B1_30min3</t>
    <phoneticPr fontId="2" type="noConversion"/>
  </si>
  <si>
    <t>C1_A1B1_45min1</t>
    <phoneticPr fontId="2" type="noConversion"/>
  </si>
  <si>
    <t>C4_A1B1_60min</t>
    <phoneticPr fontId="2" type="noConversion"/>
  </si>
  <si>
    <t>C5_A1B1_60min</t>
    <phoneticPr fontId="2" type="noConversion"/>
  </si>
  <si>
    <t>C6_A1B1_60min</t>
    <phoneticPr fontId="2" type="noConversion"/>
  </si>
  <si>
    <t>C4_A1B1_100min</t>
    <phoneticPr fontId="2" type="noConversion"/>
  </si>
  <si>
    <t>C2_A5B5_14min</t>
    <phoneticPr fontId="2" type="noConversion"/>
  </si>
  <si>
    <t>C2_A5B5_21min1</t>
    <phoneticPr fontId="2" type="noConversion"/>
  </si>
  <si>
    <t>C1_A1B6_21min1</t>
    <phoneticPr fontId="2" type="noConversion"/>
  </si>
  <si>
    <t>C4_A2B2_20min1</t>
    <phoneticPr fontId="2" type="noConversion"/>
  </si>
  <si>
    <t>C2_A2B2_21min1</t>
    <phoneticPr fontId="2" type="noConversion"/>
  </si>
  <si>
    <t>C4_A2B2_45min2</t>
    <phoneticPr fontId="2" type="noConversion"/>
  </si>
  <si>
    <t>C5_A2B2_45min2</t>
    <phoneticPr fontId="2" type="noConversion"/>
  </si>
  <si>
    <t>C6_A2B2_45min2</t>
    <phoneticPr fontId="2" type="noConversion"/>
  </si>
  <si>
    <t>C4_A3B3_20min2</t>
    <phoneticPr fontId="2" type="noConversion"/>
  </si>
  <si>
    <t>C5_A3B3_20min2</t>
    <phoneticPr fontId="2" type="noConversion"/>
  </si>
  <si>
    <t>C4_A3B3_30min4</t>
    <phoneticPr fontId="2" type="noConversion"/>
  </si>
  <si>
    <t>C5_A3B3_30min4</t>
    <phoneticPr fontId="2" type="noConversion"/>
  </si>
  <si>
    <t>C6_A3B3_30min4</t>
    <phoneticPr fontId="2" type="noConversion"/>
  </si>
  <si>
    <t>C1_A4B4_21min</t>
    <phoneticPr fontId="2" type="noConversion"/>
  </si>
  <si>
    <t>Source</t>
    <phoneticPr fontId="2" type="noConversion"/>
  </si>
  <si>
    <t>Public repository</t>
    <phoneticPr fontId="2" type="noConversion"/>
  </si>
  <si>
    <t>Local lab</t>
    <phoneticPr fontId="2" type="noConversion"/>
  </si>
  <si>
    <t>Instrument</t>
  </si>
  <si>
    <t>Unknown</t>
    <phoneticPr fontId="2" type="noConversion"/>
  </si>
  <si>
    <t>LC-ESI-Orbitrap</t>
    <phoneticPr fontId="2" type="noConversion"/>
  </si>
  <si>
    <t>Instrument manufacturer</t>
  </si>
  <si>
    <t>Thermo Fisher Scientific</t>
  </si>
  <si>
    <t>Model type</t>
  </si>
  <si>
    <t>Vanquish Q-Exactive plus</t>
    <phoneticPr fontId="2" type="noConversion"/>
  </si>
  <si>
    <t>Analytical column</t>
  </si>
  <si>
    <t>Acclaim RSLC 120 C18</t>
    <phoneticPr fontId="2" type="noConversion"/>
  </si>
  <si>
    <t xml:space="preserve">ACQUITY PRIMER HSS T3 
with VanGuard </t>
    <phoneticPr fontId="2" type="noConversion"/>
  </si>
  <si>
    <t xml:space="preserve">Thermo Hypersil GOLD </t>
    <phoneticPr fontId="2" type="noConversion"/>
  </si>
  <si>
    <t>ACQUITY BEH C18</t>
    <phoneticPr fontId="2" type="noConversion"/>
  </si>
  <si>
    <t xml:space="preserve">ACQUITY UPLC HSS T3 </t>
    <phoneticPr fontId="2" type="noConversion"/>
  </si>
  <si>
    <t xml:space="preserve">Acclaim 120 C18 </t>
    <phoneticPr fontId="2" type="noConversion"/>
  </si>
  <si>
    <t>ACQUITY PRIMER HSS T3 
with VanGuard</t>
    <phoneticPr fontId="2" type="noConversion"/>
  </si>
  <si>
    <t>ACQUITY UPLC HSS T3</t>
    <phoneticPr fontId="2" type="noConversion"/>
  </si>
  <si>
    <t>Column dimensions</t>
  </si>
  <si>
    <t>100x2.1 mm, 2.2 μm</t>
    <phoneticPr fontId="2" type="noConversion"/>
  </si>
  <si>
    <t>100 x 2.1 mm, 1.8 μm</t>
    <phoneticPr fontId="2" type="noConversion"/>
  </si>
  <si>
    <t>100 x 2.1 mm, 2.2 μm</t>
    <phoneticPr fontId="2" type="noConversion"/>
  </si>
  <si>
    <t>100 x 2.1 mm, 1.9 μm</t>
    <phoneticPr fontId="2" type="noConversion"/>
  </si>
  <si>
    <t>100 x 2.1 mm, 1.7 μm</t>
    <phoneticPr fontId="2" type="noConversion"/>
  </si>
  <si>
    <t>2.1 x 50 mm,1.8 μm</t>
    <phoneticPr fontId="2" type="noConversion"/>
  </si>
  <si>
    <t>4.6 x 150 mm, 5 μm</t>
    <phoneticPr fontId="2" type="noConversion"/>
  </si>
  <si>
    <t>100x2.1 mm, 1.9 μm</t>
  </si>
  <si>
    <t>Sample temperature (°C)</t>
    <phoneticPr fontId="2" type="noConversion"/>
  </si>
  <si>
    <t>Column temperature (°C)</t>
    <phoneticPr fontId="2" type="noConversion"/>
  </si>
  <si>
    <t>Mobile phase A</t>
    <phoneticPr fontId="2" type="noConversion"/>
  </si>
  <si>
    <t>Water/methanol=90:10, v/v
with 0.01% formic acid
and 5 mM ammonium formate</t>
    <phoneticPr fontId="2" type="noConversion"/>
  </si>
  <si>
    <t>Water
with 0.1% formic acid
and 4 mM ammonium formate</t>
    <phoneticPr fontId="2" type="noConversion"/>
  </si>
  <si>
    <t>Water/methanol=90:10, v/v
with 0.1% formic acid
and 5 mM ammonium formate</t>
  </si>
  <si>
    <t>Water 
with 0.1% formic acid</t>
  </si>
  <si>
    <t>Water 
with 5 mM ammonium acetate</t>
  </si>
  <si>
    <t>Water 
with 5 mM ammonium acetate</t>
    <phoneticPr fontId="2" type="noConversion"/>
  </si>
  <si>
    <t>Water/methanol=90:10, v/v
with 5 mM ammonium formate</t>
    <phoneticPr fontId="2" type="noConversion"/>
  </si>
  <si>
    <t>Mobile phase B</t>
    <phoneticPr fontId="2" type="noConversion"/>
  </si>
  <si>
    <t>Methanol
with 0.01% formic acid
and 5 mM ammonium formate</t>
    <phoneticPr fontId="2" type="noConversion"/>
  </si>
  <si>
    <t>Methanol
with 0.1% formic acid
and 4 mM ammonium formate</t>
    <phoneticPr fontId="2" type="noConversion"/>
  </si>
  <si>
    <t>Acetonitrile</t>
    <phoneticPr fontId="2" type="noConversion"/>
  </si>
  <si>
    <t>Acetonitrile 
with 0.1% formic acid</t>
  </si>
  <si>
    <t>Acetonitrile 
with 0.1% formic acid</t>
    <phoneticPr fontId="2" type="noConversion"/>
  </si>
  <si>
    <t>Methanol
with 5 mM ammonium acetate</t>
  </si>
  <si>
    <t>Methanol
with 5 mM ammonium formate</t>
    <phoneticPr fontId="2" type="noConversion"/>
  </si>
  <si>
    <t>Gradient elution program</t>
    <phoneticPr fontId="2" type="noConversion"/>
  </si>
  <si>
    <t>Time 
(min)</t>
    <phoneticPr fontId="2" type="noConversion"/>
  </si>
  <si>
    <t>Flow rate 
(min)</t>
    <phoneticPr fontId="2" type="noConversion"/>
  </si>
  <si>
    <t>B 
(%)</t>
    <phoneticPr fontId="2" type="noConversion"/>
  </si>
  <si>
    <t>Time
(min)</t>
  </si>
  <si>
    <t>Flow rate
(mL/min)</t>
  </si>
  <si>
    <t xml:space="preserve"> B
(%)</t>
  </si>
  <si>
    <t>A1: Water/methanol=90:10, v/v; with 0.01% formic acid and 5 mM ammonium formate</t>
    <phoneticPr fontId="2" type="noConversion"/>
  </si>
  <si>
    <t>B1: Methanol with 0.01% formic acid and 5 mM ammonium formate</t>
    <phoneticPr fontId="2" type="noConversion"/>
  </si>
  <si>
    <t>A2: Water with 0.1% formic acid</t>
    <phoneticPr fontId="2" type="noConversion"/>
  </si>
  <si>
    <t>B2: Acetonitrile with 0.1% formic acid</t>
    <phoneticPr fontId="2" type="noConversion"/>
  </si>
  <si>
    <t>A3: Water with 5 mM ammonium acetate</t>
    <phoneticPr fontId="2" type="noConversion"/>
  </si>
  <si>
    <t>B3: Methanol with 5 mM ammonium acetate</t>
    <phoneticPr fontId="2" type="noConversion"/>
  </si>
  <si>
    <t>A4: Water/methanol=90:10, v/v; with 5 mM ammonium formate</t>
    <phoneticPr fontId="2" type="noConversion"/>
  </si>
  <si>
    <t>B4: Methanol with 5 mM ammonium formate</t>
    <phoneticPr fontId="2" type="noConversion"/>
  </si>
  <si>
    <t>A5: Water with 0.1% formic acid and 4 mM ammonium formate</t>
    <phoneticPr fontId="2" type="noConversion"/>
  </si>
  <si>
    <t>B5: Methanol with 0.1% formic acid and 4 mM ammonium formate</t>
    <phoneticPr fontId="2" type="noConversion"/>
  </si>
  <si>
    <t>B6: Acetonitrile with 0.1% formic acid</t>
    <phoneticPr fontId="2" type="noConversion"/>
  </si>
  <si>
    <t>Compound Name</t>
    <phoneticPr fontId="2" type="noConversion"/>
  </si>
  <si>
    <t>C2_A2B2_21min</t>
    <phoneticPr fontId="2" type="noConversion"/>
  </si>
  <si>
    <t>C1_A4B4_21min1</t>
    <phoneticPr fontId="2" type="noConversion"/>
  </si>
  <si>
    <t xml:space="preserve">Dimethoate </t>
  </si>
  <si>
    <t xml:space="preserve">Pirimicarb </t>
  </si>
  <si>
    <t>CM 01</t>
    <phoneticPr fontId="2" type="noConversion"/>
  </si>
  <si>
    <t>CM 02</t>
  </si>
  <si>
    <t>CM 03</t>
  </si>
  <si>
    <t>CM 04</t>
  </si>
  <si>
    <t>CM 05</t>
  </si>
  <si>
    <t>CM 06</t>
  </si>
  <si>
    <t>CM 07</t>
  </si>
  <si>
    <t>CM 08</t>
  </si>
  <si>
    <t>CM 09</t>
  </si>
  <si>
    <t>CM 10</t>
  </si>
  <si>
    <t>CM 11</t>
  </si>
  <si>
    <t>CM 12</t>
  </si>
  <si>
    <t>CM 13</t>
  </si>
  <si>
    <t>CM 14</t>
  </si>
  <si>
    <t>CM 15</t>
  </si>
  <si>
    <t>CM 16</t>
  </si>
  <si>
    <t>CM 17</t>
  </si>
  <si>
    <t>CM 18</t>
  </si>
  <si>
    <t>CM 19</t>
  </si>
  <si>
    <t>CM 20</t>
  </si>
  <si>
    <t>CM 21</t>
  </si>
  <si>
    <t>CM 22</t>
  </si>
  <si>
    <t>CM 23</t>
  </si>
  <si>
    <t>CM 24</t>
  </si>
  <si>
    <t>CM 25</t>
  </si>
  <si>
    <t>CM 26</t>
  </si>
  <si>
    <t>CM 27</t>
  </si>
  <si>
    <t>CM 28</t>
  </si>
  <si>
    <t>CM 29</t>
  </si>
  <si>
    <t>CM 30</t>
  </si>
  <si>
    <t>R2</t>
    <phoneticPr fontId="2" type="noConversion"/>
  </si>
  <si>
    <t>CM 08</t>
    <phoneticPr fontId="2" type="noConversion"/>
  </si>
  <si>
    <t>CM 07</t>
    <phoneticPr fontId="2" type="noConversion"/>
  </si>
  <si>
    <t>Group</t>
    <phoneticPr fontId="2" type="noConversion"/>
  </si>
  <si>
    <t>ND</t>
  </si>
  <si>
    <t>Test</t>
  </si>
  <si>
    <t>Calibrant</t>
  </si>
  <si>
    <t>Before calibration</t>
    <phoneticPr fontId="2" type="noConversion"/>
  </si>
  <si>
    <t>CM 01</t>
  </si>
  <si>
    <t>Set A (33)</t>
    <phoneticPr fontId="2" type="noConversion"/>
  </si>
  <si>
    <t>Set B (33)</t>
    <phoneticPr fontId="2" type="noConversion"/>
  </si>
  <si>
    <t>Set D (151)</t>
    <phoneticPr fontId="2" type="noConversion"/>
  </si>
  <si>
    <t>Mean error (%)</t>
    <phoneticPr fontId="2" type="noConversion"/>
  </si>
  <si>
    <t>After calibration</t>
    <phoneticPr fontId="2" type="noConversion"/>
  </si>
  <si>
    <t>Thermo Fisher Scientific</t>
    <phoneticPr fontId="2" type="noConversion"/>
  </si>
  <si>
    <t>CM 03 (online)</t>
    <phoneticPr fontId="2" type="noConversion"/>
  </si>
  <si>
    <t>CM 02</t>
    <phoneticPr fontId="2" type="noConversion"/>
  </si>
  <si>
    <t>CM 03</t>
    <phoneticPr fontId="2" type="noConversion"/>
  </si>
  <si>
    <t>CM 04</t>
    <phoneticPr fontId="2" type="noConversion"/>
  </si>
  <si>
    <t>CM 05</t>
    <phoneticPr fontId="2" type="noConversion"/>
  </si>
  <si>
    <t>CM 06</t>
    <phoneticPr fontId="2" type="noConversion"/>
  </si>
  <si>
    <t>CM 09</t>
    <phoneticPr fontId="2" type="noConversion"/>
  </si>
  <si>
    <t>Mean error</t>
    <phoneticPr fontId="2" type="noConversion"/>
  </si>
  <si>
    <t>Median error</t>
    <phoneticPr fontId="2" type="noConversion"/>
  </si>
  <si>
    <t>Mean error %</t>
    <phoneticPr fontId="2" type="noConversion"/>
  </si>
  <si>
    <t>Median error %</t>
    <phoneticPr fontId="2" type="noConversion"/>
  </si>
  <si>
    <t>R2</t>
  </si>
  <si>
    <t>after calibration</t>
    <phoneticPr fontId="2" type="noConversion"/>
  </si>
  <si>
    <t>All molecules</t>
    <phoneticPr fontId="2" type="noConversion"/>
  </si>
  <si>
    <t>Mean error (min)</t>
    <phoneticPr fontId="2" type="noConversion"/>
  </si>
  <si>
    <t>Median error (min)</t>
    <phoneticPr fontId="2" type="noConversion"/>
  </si>
  <si>
    <t>before calibration</t>
    <phoneticPr fontId="2" type="noConversion"/>
  </si>
  <si>
    <t>No.</t>
    <phoneticPr fontId="2" type="noConversion"/>
  </si>
  <si>
    <t>Name</t>
    <phoneticPr fontId="2" type="noConversion"/>
  </si>
  <si>
    <t>SMILES</t>
  </si>
  <si>
    <t>1H-benzotriazole</t>
    <phoneticPr fontId="2" type="noConversion"/>
  </si>
  <si>
    <t>Benzothiazole (BTH)</t>
  </si>
  <si>
    <t>Acephate</t>
  </si>
  <si>
    <t xml:space="preserve">Thiabendazole </t>
    <phoneticPr fontId="2" type="noConversion"/>
  </si>
  <si>
    <t>CCC[C@@H]1C[C@H](N(C1)C)C(=O)N[C@@H]([C@@H]2[C@@H]([C@@H]([C@H]([C@H](O2)SC)O)O)O)[C@@H](C)O </t>
  </si>
  <si>
    <t>semicarbazide (SEM)</t>
    <phoneticPr fontId="2" type="noConversion"/>
  </si>
  <si>
    <t>O=C(NN)N</t>
  </si>
  <si>
    <t>Train</t>
    <phoneticPr fontId="2" type="noConversion"/>
  </si>
  <si>
    <t>Amitrol</t>
  </si>
  <si>
    <t>n1nn(cc1)N</t>
  </si>
  <si>
    <t>Amitrole</t>
  </si>
  <si>
    <t>Nc1nnc[nH]1</t>
  </si>
  <si>
    <t>Guanylurea</t>
  </si>
  <si>
    <t>O=C(N=C(N)N)N</t>
  </si>
  <si>
    <t>Histamine</t>
  </si>
  <si>
    <t>NCCc1c[nH]cn1</t>
  </si>
  <si>
    <t>methimazole</t>
  </si>
  <si>
    <t>c1(nccn1C)S</t>
  </si>
  <si>
    <t>1,3-Dimethyl-2-imidazolidinon</t>
  </si>
  <si>
    <t>C1(=O)N(CCN1C)C</t>
  </si>
  <si>
    <t>Prolinamide</t>
  </si>
  <si>
    <t>C(=O)([C@H]1NCCC1)N</t>
  </si>
  <si>
    <t>2-Aminoheptan</t>
  </si>
  <si>
    <t>C(CCCC)C(C)N</t>
  </si>
  <si>
    <t>DMAA. Methylhexanamine</t>
  </si>
  <si>
    <t>[C@H](C[C@@H](C)N)(CC)C</t>
  </si>
  <si>
    <t>Benzamidine</t>
  </si>
  <si>
    <t>NC(=N)c1ccccc1</t>
  </si>
  <si>
    <t>2.4-Dimethylaniline (Metabolite Amitraz)</t>
  </si>
  <si>
    <t>Nc1c(cc(cc1)C)C</t>
  </si>
  <si>
    <t>2-Phenethylamine</t>
  </si>
  <si>
    <t>NCCc1ccccc1</t>
  </si>
  <si>
    <t>Dimethylanilin (N.N-)</t>
  </si>
  <si>
    <t>c1(ccccc1)N(C)C</t>
  </si>
  <si>
    <t>Nicotinamide</t>
  </si>
  <si>
    <t>NC(=O)c1cccnc1</t>
  </si>
  <si>
    <t>Chlormequat</t>
  </si>
  <si>
    <t>[N+](CCCl)(C)(C)C</t>
  </si>
  <si>
    <t>4-Piperidincarboxamid</t>
  </si>
  <si>
    <t>NC(=O)C1CCNCC1</t>
  </si>
  <si>
    <t>5-Fluoro Cytosine (broad peak)</t>
    <phoneticPr fontId="2" type="noConversion"/>
  </si>
  <si>
    <t>c1(c(c[nH]c(=O)n1)F)N</t>
  </si>
  <si>
    <t>Vigabatrin</t>
  </si>
  <si>
    <t>C(CCC(=O)O)(C=C)N</t>
  </si>
  <si>
    <t>1-Methyl-Benzotriazol</t>
  </si>
  <si>
    <t>Cn1nnc2ccccc12</t>
  </si>
  <si>
    <t>2-Aminobenzimidazole</t>
  </si>
  <si>
    <t>c12c(nc([nH]1)N)cccc2</t>
  </si>
  <si>
    <t>4-Me-Benzotriazole</t>
  </si>
  <si>
    <t>c1c(cc2c(c1)nn[nH]2)C</t>
  </si>
  <si>
    <t>5-Me-Benzotriazole</t>
  </si>
  <si>
    <t>c1cc(c2c(c1)nn[nH]2)C</t>
  </si>
  <si>
    <t>Tranylcypromine</t>
  </si>
  <si>
    <t>[C@H]1(c2ccccc2)[C@@H](C1)N</t>
  </si>
  <si>
    <t>Allopurinol Peak 1</t>
  </si>
  <si>
    <t>c12c(nc[nH]c1=O)[nH]nc2</t>
  </si>
  <si>
    <t>1-Hydroxy-Benzotriazol</t>
  </si>
  <si>
    <t>c12c(cccc1O)[nH]nn2</t>
  </si>
  <si>
    <t>1-OH-Benzotriazole</t>
  </si>
  <si>
    <t>On1nnc2c1cccc2</t>
  </si>
  <si>
    <t>4-Hydroxy-Benzotriazol</t>
  </si>
  <si>
    <t>c1ccc2c(c1O)[nH]nn2</t>
  </si>
  <si>
    <t>Adenine</t>
  </si>
  <si>
    <t>Nc1ncnc2[nH]cnc12</t>
  </si>
  <si>
    <t>Amphetamine</t>
  </si>
  <si>
    <t>NC(Cc1ccccc1)C</t>
  </si>
  <si>
    <t>Phenelzine</t>
  </si>
  <si>
    <t>N(N)CCc1ccccc1</t>
  </si>
  <si>
    <t>Salicylamide</t>
  </si>
  <si>
    <t>c1(c(cccc1)O)C(=O)N</t>
  </si>
  <si>
    <t>Isoniazide</t>
  </si>
  <si>
    <t>c1(C(=O)NN)ccncc1</t>
  </si>
  <si>
    <t>Apophedrin  (Phenylethanolamine)</t>
  </si>
  <si>
    <t>NCC(O)c1ccccc1</t>
  </si>
  <si>
    <t>Tyramine</t>
  </si>
  <si>
    <t>c1(ccc(cc1)O)CCN</t>
  </si>
  <si>
    <t>4-Methoxy-1.3-phenylenediamine</t>
  </si>
  <si>
    <t>c1(c(cc(cc1)N)N)OC</t>
  </si>
  <si>
    <t>2-Methyl-4-amino-6-methoxy-s-triazine</t>
  </si>
  <si>
    <t>n1c(nc(nc1C)OC)N</t>
  </si>
  <si>
    <t>Dimetridazole</t>
  </si>
  <si>
    <t>n1(c(cnc1C)N(O)O)C</t>
  </si>
  <si>
    <t>desethyl-desisopropyl-atrazine</t>
  </si>
  <si>
    <t>Nc1nc(N)nc(Cl)n1</t>
  </si>
  <si>
    <t>5 6-di-Me-Benzotriazole</t>
  </si>
  <si>
    <t>c1cc(c2c(c1)nnn2C)C</t>
  </si>
  <si>
    <t>Carbachol</t>
  </si>
  <si>
    <t>[N+](CCOC(=O)N)(C)(C)C</t>
  </si>
  <si>
    <t>Nornicotine</t>
  </si>
  <si>
    <t>C1CNC(C1)c1cccnc1</t>
  </si>
  <si>
    <t>5-Chloro-2-methyl-4-isothiazolin-3-on (CMI)</t>
  </si>
  <si>
    <t>c1(=O)n(sc(c1)Cl)C</t>
  </si>
  <si>
    <t>Cathinone</t>
  </si>
  <si>
    <t>O=C(c1ccccc1)[C@@H](N)C</t>
  </si>
  <si>
    <t>N-2-4-Dimethylphenylformamide (DMF. Metabolite Amitraz)</t>
  </si>
  <si>
    <t>O=CNc1c(cc(cc1)C)C</t>
  </si>
  <si>
    <t>Methamphetamine</t>
  </si>
  <si>
    <t>N([C@H](Cc1ccccc1)C)C</t>
  </si>
  <si>
    <t>Phentermine</t>
  </si>
  <si>
    <t>c1(CC(C)(C)N)ccccc1</t>
  </si>
  <si>
    <t>2-Amino-Benzothiazole</t>
  </si>
  <si>
    <t>Nc1nc2c(s1)cccc2</t>
  </si>
  <si>
    <t>2-OH-Benzothiazole</t>
  </si>
  <si>
    <t>Oc1nc2c(s1)cccc2</t>
  </si>
  <si>
    <t>1.2.3.6-Tetrahydrophthalimide (cis-)</t>
  </si>
  <si>
    <t>[C@H]12[C@H](C(=O)NC1=O)CC=CC2</t>
  </si>
  <si>
    <t>Paracetamol</t>
  </si>
  <si>
    <t>CC(=O)Nc1ccc(cc1)O</t>
  </si>
  <si>
    <t>Cathine</t>
  </si>
  <si>
    <t>O[C@@H](c1ccccc1)[C@@H](N)C</t>
  </si>
  <si>
    <t>Norephedrine (Cathin. Phenylpropanolamine)</t>
  </si>
  <si>
    <t>N[C@H](C)[C@@H](O)c1ccccc1</t>
  </si>
  <si>
    <t>P-hydroxyamphetamine</t>
    <phoneticPr fontId="2" type="noConversion"/>
  </si>
  <si>
    <t>Oc1ccc(CC(N)C)cc1</t>
  </si>
  <si>
    <t>Amantadine</t>
  </si>
  <si>
    <t>NC12CC3CC(CC(C3)C1)C2</t>
  </si>
  <si>
    <t>6-Mercaptopurine</t>
  </si>
  <si>
    <t>c12c(nc[nH]c1=S)[nH]cn2</t>
  </si>
  <si>
    <t>Pyrimidinol</t>
  </si>
  <si>
    <t>c1c(nc(nc1C)C(C)C)O</t>
  </si>
  <si>
    <t>Chloro-benzotriazole</t>
  </si>
  <si>
    <t>Cln1nnc2c1cccc2</t>
  </si>
  <si>
    <t>Norfenefrine</t>
  </si>
  <si>
    <t>C(c1cc(ccc1)O)(CN)O</t>
  </si>
  <si>
    <t>2-Fluoramphetamin</t>
  </si>
  <si>
    <t>c1(c(cccc1)F)CC(C)N</t>
  </si>
  <si>
    <t>3-F-Amphetamine</t>
  </si>
  <si>
    <t>c1(cc(ccc1)F)CC(C)N</t>
  </si>
  <si>
    <t>4-F-Amphetamine</t>
  </si>
  <si>
    <t>Fc1ccc(CC(N)C)cc1</t>
  </si>
  <si>
    <t>Histidine</t>
  </si>
  <si>
    <t>NC(Cc1c[nH]cn1)C(=O)O</t>
  </si>
  <si>
    <t>Methiopropamine</t>
  </si>
  <si>
    <t>s1c(CC(NC)C)ccc1</t>
  </si>
  <si>
    <t>Arecoline</t>
  </si>
  <si>
    <t>O(C(=O)C1=CCCN(C1)C)C</t>
  </si>
  <si>
    <t>Levopropylhexedrine</t>
  </si>
  <si>
    <t>N([C@H](CC1CCCCC1)C)C</t>
  </si>
  <si>
    <t>Tranexamic acid</t>
  </si>
  <si>
    <t>[C@@H]1(CC[C@@H](CC1)CN)C(=O)O</t>
  </si>
  <si>
    <t>Chloridazon-methyl-desphenyl</t>
  </si>
  <si>
    <t>c1nn(c(=O)c(c1N)Cl)C</t>
  </si>
  <si>
    <t>Pregabalin</t>
  </si>
  <si>
    <t>[C@H](CC(C)C)(CC(=O)O)CN</t>
  </si>
  <si>
    <t>Pregabalin-rac</t>
    <phoneticPr fontId="2" type="noConversion"/>
  </si>
  <si>
    <t>O=C(O)C[C@H](CC(C)C)CN</t>
    <phoneticPr fontId="2" type="noConversion"/>
  </si>
  <si>
    <t>Anatabine</t>
  </si>
  <si>
    <t>N1[C@H](c2cnccc2)CC=CC1</t>
  </si>
  <si>
    <t>Tolazoline</t>
  </si>
  <si>
    <t>c1(CC2=NCCN2)ccccc1</t>
  </si>
  <si>
    <t>Clomethiazole</t>
  </si>
  <si>
    <t>ClCCc1scnc1C</t>
  </si>
  <si>
    <t>Dazomet</t>
  </si>
  <si>
    <t>CN1CN(C)CSC1=S</t>
  </si>
  <si>
    <t>Methomyl</t>
  </si>
  <si>
    <t>C(=N\OC(=O)NC)(/SC)\C</t>
  </si>
  <si>
    <t>Aminorex Isomer 1</t>
  </si>
  <si>
    <t>C1(c2ccccc2)OC(=NC1)N</t>
  </si>
  <si>
    <t>Anabasine</t>
  </si>
  <si>
    <t>C1CCC(NC1)c1cccnc1</t>
  </si>
  <si>
    <t>N'-(2,4-Dimethylphenyl)-N-methylformamidine</t>
  </si>
  <si>
    <t>c1(c(cc(cc1)C)C)/N=C/NC</t>
  </si>
  <si>
    <t>Nicotine</t>
  </si>
  <si>
    <t>[C@H]1(c2cccnc2)N(CCC1)C</t>
  </si>
  <si>
    <t>1H-Benzotriazole-5-carboxylic acid</t>
  </si>
  <si>
    <t>c12c(ccc(c1)C(=O)O)[nH]nn2</t>
  </si>
  <si>
    <t>Methcathinone</t>
  </si>
  <si>
    <t>O=C(C(NC)C)c1ccccc1</t>
  </si>
  <si>
    <t>N-Ethylamphetamine</t>
  </si>
  <si>
    <t>N(C(Cc1ccccc1)C)CC</t>
  </si>
  <si>
    <t>Fenuron</t>
  </si>
  <si>
    <t>CN(C(=O)Nc1ccccc1)C</t>
  </si>
  <si>
    <t>Benzocaine</t>
  </si>
  <si>
    <t>O(C(=O)c1ccc(N)cc1)CC</t>
  </si>
  <si>
    <t>Ethenzamide</t>
  </si>
  <si>
    <t>c1(c(cccc1)OCC)C(=O)N</t>
  </si>
  <si>
    <t>Metolcarb</t>
  </si>
  <si>
    <t>c1(cc(ccc1)C)OC(=O)NC</t>
  </si>
  <si>
    <t>Ephedrine</t>
  </si>
  <si>
    <t>c1([C@H]([C@@H](NC)C)O)ccccc1</t>
  </si>
  <si>
    <t>Hordenine</t>
  </si>
  <si>
    <t>CN(CCc1ccc(cc1)O)C</t>
  </si>
  <si>
    <t>Pholedrine</t>
  </si>
  <si>
    <t>Oc1ccc(cc1)CC(NC)C</t>
  </si>
  <si>
    <t>P-Hydroxymethamphetamine</t>
  </si>
  <si>
    <t>PMA</t>
  </si>
  <si>
    <t>COc1ccc(cc1)CC(N)C</t>
  </si>
  <si>
    <t>Pseudoephedrine</t>
  </si>
  <si>
    <t>O[C@@H](c1ccccc1)[C@@H](NC)C</t>
  </si>
  <si>
    <t>Cyromazine</t>
  </si>
  <si>
    <t>Nc1nc(N)nc(NC2CC2)n1</t>
  </si>
  <si>
    <t>Mercaptobenzothiazole</t>
  </si>
  <si>
    <t>S=c1sc2c([nH]1)cccc2</t>
  </si>
  <si>
    <t>Thioguanine</t>
  </si>
  <si>
    <t>Sc1nc(N)nc2c1[nH]cn2</t>
  </si>
  <si>
    <t>Phenylephrine (broad peak)</t>
  </si>
  <si>
    <t>c1([C@H](CNC)O)cc(ccc1)O</t>
  </si>
  <si>
    <t>2-F-Methamphetamine</t>
  </si>
  <si>
    <t>CNC(C)Cc1c(cccc1)F</t>
  </si>
  <si>
    <t>3-F-Methamphetamine</t>
  </si>
  <si>
    <t>CNC(C)Cc1cc(ccc1)F</t>
  </si>
  <si>
    <t>4-F-Methamphetamine</t>
  </si>
  <si>
    <t>CNC(C)Cc1ccc(cc1)F</t>
  </si>
  <si>
    <t>c1(c(cnc(c1O)C)CO)CO</t>
  </si>
  <si>
    <t>Diphenylamine</t>
  </si>
  <si>
    <t>N(c1ccccc1)c1ccccc1</t>
  </si>
  <si>
    <t>Atrazin-desethyl-2-hydroxy (=Prometon-Hydroxy-Desisopropyl)</t>
  </si>
  <si>
    <t>c1(nc(nc(n1)O)N)NC(C)C</t>
  </si>
  <si>
    <t>Aceclidine</t>
  </si>
  <si>
    <t>CC(=O)OC1CN2CCC1CC2</t>
  </si>
  <si>
    <t>Levetiracetam</t>
  </si>
  <si>
    <t>O=C1N([C@H](C(=O)N)CC)CCC1</t>
  </si>
  <si>
    <t>Crimidine</t>
  </si>
  <si>
    <t>Clc1nc(N(C)C)cc(n1)C</t>
  </si>
  <si>
    <t>Gabapentin</t>
  </si>
  <si>
    <t>O=C(O)CC1(CCCCC1)CN</t>
  </si>
  <si>
    <t>2C-H</t>
  </si>
  <si>
    <t>Oc1ccccc1Br</t>
  </si>
  <si>
    <t>Sulfanilamide</t>
  </si>
  <si>
    <t>NS(=O)(=O)c1ccc(N)cc1</t>
  </si>
  <si>
    <t>Atrazine-desisopropyl</t>
  </si>
  <si>
    <t>Nc1nc(Cl)nc(NCC)n1</t>
  </si>
  <si>
    <t>Allidochlor</t>
  </si>
  <si>
    <t>ClCC(=O)N(CC=C)CC=C</t>
  </si>
  <si>
    <t>Nordeprenyl</t>
  </si>
  <si>
    <t>N(C(Cc1ccccc1)C)CC#C</t>
  </si>
  <si>
    <t>AMT . Alpha-Methyltryptamine</t>
    <phoneticPr fontId="2" type="noConversion"/>
  </si>
  <si>
    <t>[nH]1c2c(c(c1)CC(N)C)cccc2</t>
  </si>
  <si>
    <t>5-APB</t>
  </si>
  <si>
    <t>o1c2c(cc(CC(N)C)cc2)cc1</t>
  </si>
  <si>
    <t>6-APB</t>
  </si>
  <si>
    <t>o1ccc2c1cc(cc2)CC(C)N</t>
  </si>
  <si>
    <t>Debrisoquine</t>
  </si>
  <si>
    <t>N=C(N1Cc2c(cccc2)CC1)N</t>
  </si>
  <si>
    <t>Pemoline</t>
  </si>
  <si>
    <t>O1C(C(=O)N=C1N)c1ccccc1</t>
  </si>
  <si>
    <t>Cotinine</t>
  </si>
  <si>
    <t>CN1[C@@H](CCC1=O)c1cnccc1</t>
  </si>
  <si>
    <t>Benzylpiperazine</t>
  </si>
  <si>
    <t>N1(CCNCC1)Cc1ccccc1</t>
  </si>
  <si>
    <t>MDAI</t>
  </si>
  <si>
    <t>C1C(Cc2c1cc1c(c2)OCO1)N</t>
  </si>
  <si>
    <t>Buphedrone</t>
  </si>
  <si>
    <t>CNC(C(=O)c1ccccc1)CC</t>
  </si>
  <si>
    <t>Dimethylcathinone</t>
  </si>
  <si>
    <t>O=C(C(N(C)C)C)c1ccccc1</t>
  </si>
  <si>
    <t>Ethylcathinone</t>
  </si>
  <si>
    <t>O=C(C(NCC)C)c1ccccc1</t>
  </si>
  <si>
    <t>Mephedrone</t>
  </si>
  <si>
    <t>c1(ccc(cc1)C)C(=O)C(NC)C</t>
  </si>
  <si>
    <t>Phenmetrazine</t>
  </si>
  <si>
    <t>c1(C2C(NCCO2)C)ccccc1</t>
  </si>
  <si>
    <t>Bethanidine</t>
  </si>
  <si>
    <t>CNC(=NCc1ccccc1)NC</t>
  </si>
  <si>
    <t>N-Propylamphetamine</t>
  </si>
  <si>
    <t>N(C(Cc1ccccc1)C)CCC</t>
  </si>
  <si>
    <t>Isoproturon-didemethyl = 1-(4-Isoprophenyl)urea</t>
  </si>
  <si>
    <t>c1(ccc(cc1)C(C)C)NC(=O)N</t>
  </si>
  <si>
    <t>Nikethamide</t>
  </si>
  <si>
    <t>c1(C(=O)N(CC)CC)cccnc1</t>
  </si>
  <si>
    <t>Cyclamic acid</t>
  </si>
  <si>
    <t>OS(=O)(=O)NC1CCCCC1</t>
  </si>
  <si>
    <t>MDA</t>
  </si>
  <si>
    <t>O1c2cc(CC(N)C)ccc2OC1</t>
  </si>
  <si>
    <t>N-ethyl-4-methoxybenzamide</t>
  </si>
  <si>
    <t>O(c1ccc(C(=O)NCC)cc1)C</t>
  </si>
  <si>
    <t>N-Isopropylsalicylamide</t>
  </si>
  <si>
    <t>c1(C(=O)NC(C)C)c(cccc1)O</t>
  </si>
  <si>
    <t>Phenacetin</t>
  </si>
  <si>
    <t>c1(ccc(cc1)OCC)NC(=O)C</t>
  </si>
  <si>
    <t>Propham</t>
  </si>
  <si>
    <t>c1(NC(=O)OC(C)C)ccccc1</t>
  </si>
  <si>
    <t>XMC (Group of peaks!)</t>
  </si>
  <si>
    <t>c1(cc(cc(c1)C)C)OC(=O)NC</t>
  </si>
  <si>
    <t>Methoxyphenamine</t>
  </si>
  <si>
    <t>O(c1c(CC(NC)C)cccc1)C</t>
  </si>
  <si>
    <t>Methylephedrine</t>
  </si>
  <si>
    <t>c1([C@H]([C@@H](N(C)C)C)O)ccccc1</t>
  </si>
  <si>
    <t>Mexiletine</t>
  </si>
  <si>
    <t>c1(c(cccc1C)C)OCC(C)N</t>
  </si>
  <si>
    <t>PMMA</t>
  </si>
  <si>
    <t>O(c1ccc(CC(NC)C)cc1)C</t>
  </si>
  <si>
    <t>Memantine</t>
  </si>
  <si>
    <t>NC12CC3(CC(C1)(CC(C2)C3)C)C</t>
  </si>
  <si>
    <t>Rimantadin</t>
  </si>
  <si>
    <t>NC(C12CC3CC(C1)CC(C2)C3)C</t>
  </si>
  <si>
    <t>Theobromine</t>
  </si>
  <si>
    <t>c12c(c(=O)[nH]c(=O)n1C)n(cn2)C</t>
  </si>
  <si>
    <t>Theophylline</t>
  </si>
  <si>
    <t>c12c(n(c(=O)n(c1=O)C)C)[nH]cn2</t>
  </si>
  <si>
    <t>Protionamide</t>
  </si>
  <si>
    <t>c1(cc(ccn1)C(=S)N)CCC</t>
  </si>
  <si>
    <t>2-Me-S-Benzothiazole</t>
  </si>
  <si>
    <t>c1ccc2c(c1)sc(n2)SC</t>
  </si>
  <si>
    <t>Thiocyclam</t>
  </si>
  <si>
    <t>C1(CSSSC1)N(C)C</t>
  </si>
  <si>
    <t>Acamprosat</t>
  </si>
  <si>
    <t>S(=O)(=O)(O)CCCNC(=O)C</t>
  </si>
  <si>
    <t>Glufosinate</t>
  </si>
  <si>
    <t>P(=O)(O)(CCC(N)C(=O)O)C</t>
  </si>
  <si>
    <t>3-F-Methcathinone</t>
  </si>
  <si>
    <t>CNC(C)C(=O)c1cccc(F)c1</t>
  </si>
  <si>
    <t>4-F-Methcathinone. 4-FMC. Flephedrone</t>
  </si>
  <si>
    <t>c1c(ccc(c1)C(=O)C(C)NC)F</t>
  </si>
  <si>
    <t>4-MTA</t>
  </si>
  <si>
    <t>S(c1ccc(CC(N)C)cc1)C</t>
  </si>
  <si>
    <t>DMPEA</t>
  </si>
  <si>
    <t>NCCc1ccc(c(c1)OC)OC</t>
  </si>
  <si>
    <t>Etilefrine</t>
  </si>
  <si>
    <t>OC(c1cc(O)ccc1)CNCC</t>
  </si>
  <si>
    <t>HHMA</t>
  </si>
  <si>
    <t>Oc1cc(CC(NC)C)ccc1O</t>
  </si>
  <si>
    <t>HMA</t>
  </si>
  <si>
    <t>c1(c(ccc(c1)CC(N)C)OC)O</t>
  </si>
  <si>
    <t>Harman</t>
  </si>
  <si>
    <t>c12c3c([nH]c1c(ncc2)C)cccc3</t>
  </si>
  <si>
    <t>Epinephrine</t>
  </si>
  <si>
    <t>c1(cc(c(cc1)O)O)[C@H](CNC)O</t>
  </si>
  <si>
    <t>Simazine 2-Hydroxy</t>
  </si>
  <si>
    <t>c1(nc(nc(n1)O)NCC)NCC</t>
  </si>
  <si>
    <t>Terbutylazine-desethyl-2-hydroxy</t>
  </si>
  <si>
    <t>O=c1nc(NC(C)(C)C)[nH]c(n1)N</t>
  </si>
  <si>
    <t>Fuberidazole</t>
  </si>
  <si>
    <t>c1(nc2c([nH]1)cccc2)c1occc1</t>
  </si>
  <si>
    <t>Metribuzin-Diketo (DK)</t>
    <phoneticPr fontId="2" type="noConversion"/>
  </si>
  <si>
    <t>c1(c(=O)n(c(=O)[nH]n1)N)C(C)(C)C</t>
  </si>
  <si>
    <t>Diquat</t>
  </si>
  <si>
    <t>c12[n+](cccc1)CC[n+]1c2cccc1</t>
  </si>
  <si>
    <t>Apronalide</t>
  </si>
  <si>
    <t>O=C(NC(=O)N)C(C(C)C)CC=C</t>
  </si>
  <si>
    <t>Ternidazole</t>
  </si>
  <si>
    <t>OCCCn1c(cnc1C)N(O)O</t>
  </si>
  <si>
    <t>Isocarbamid (Azolamide)</t>
  </si>
  <si>
    <t>O=C1N(C(=O)NCC(C)C)CCN1</t>
  </si>
  <si>
    <t>Tributylamine</t>
  </si>
  <si>
    <t>N(CCCC)(CCCC)CCCC</t>
  </si>
  <si>
    <t>Endothal Peak 1</t>
  </si>
  <si>
    <t>C1(C(C2OC1CC2)C(=O)O)C(=O)O</t>
  </si>
  <si>
    <t>Amrinone</t>
  </si>
  <si>
    <t>O=c1c(N)cc(c2ccncc2)c[nH]1</t>
  </si>
  <si>
    <t>Metamitron-desamino</t>
  </si>
  <si>
    <t>O=c1nc([nH]nc1c1ccccc1)C</t>
  </si>
  <si>
    <t>Deprenyl</t>
  </si>
  <si>
    <t>c1(C[C@H](N(CC#C)C)C)ccccc1</t>
  </si>
  <si>
    <t>Selegiline</t>
  </si>
  <si>
    <t>Phenazone</t>
  </si>
  <si>
    <t>c1cccc(c1)n1n(c(cc1=O)C)C</t>
  </si>
  <si>
    <t>alpha-ET</t>
  </si>
  <si>
    <t>[nH]1c2c(c(CC(N)CC)c1)cccc2</t>
  </si>
  <si>
    <t>DMT . Dimethyltryptamine</t>
    <phoneticPr fontId="2" type="noConversion"/>
  </si>
  <si>
    <t>CN(C)CCc1c[nH]c2ccccc12</t>
  </si>
  <si>
    <t>Fenproporex (NARL)</t>
  </si>
  <si>
    <t>N(C(Cc1ccccc1)C)CCC#N</t>
  </si>
  <si>
    <t>Propamocarb</t>
  </si>
  <si>
    <t>N(C(=O)OCCC)CCCN(C)C</t>
  </si>
  <si>
    <t>Dichlorobenzamide</t>
  </si>
  <si>
    <t>O=C(N)c1cccc(Cl)c1Cl</t>
  </si>
  <si>
    <t>Tricyclazole</t>
  </si>
  <si>
    <t>n12c3c(sc1nnc2)cccc3C</t>
  </si>
  <si>
    <t>EPTC</t>
    <phoneticPr fontId="2" type="noConversion"/>
  </si>
  <si>
    <t>S(C(=O)N(CCC)CCC)CC</t>
    <phoneticPr fontId="2" type="noConversion"/>
  </si>
  <si>
    <t>2-Benzyltetronic acid</t>
  </si>
  <si>
    <t>O1C(=O)C(C(=O)C1)Cc1ccccc1</t>
  </si>
  <si>
    <t>Aldicarb</t>
  </si>
  <si>
    <t>S(C(/C=N/OC(=O)NC)(C)C)C</t>
  </si>
  <si>
    <t>Butocarboxim</t>
  </si>
  <si>
    <t>C(=N\OC(=O)NC)(/C(SC)C)\C</t>
  </si>
  <si>
    <t>5-MeOT</t>
  </si>
  <si>
    <t>c12c([nH]cc1CCN)ccc(c2)OC</t>
  </si>
  <si>
    <t>3-MBZP</t>
  </si>
  <si>
    <t>CN1CCN(CC1)Cc1ccccc1</t>
  </si>
  <si>
    <t>Clopyralid</t>
  </si>
  <si>
    <t>OC(=O)c1nc(Cl)ccc1Cl</t>
  </si>
  <si>
    <t>Clopidol</t>
  </si>
  <si>
    <t>Clc1c(O)c(Cl)c(nc1C)C</t>
  </si>
  <si>
    <t>Carbendazim</t>
  </si>
  <si>
    <t>c12c(nc([nH]1)NC(=O)OC)cccc2</t>
  </si>
  <si>
    <t>MDAT</t>
  </si>
  <si>
    <t>NC1CCc2c(C1)cc1c(c2)OCO1</t>
  </si>
  <si>
    <t>3-4-DMMC</t>
  </si>
  <si>
    <t>c1cc(c(cc1C(=O)C(NC)C)C)C</t>
  </si>
  <si>
    <t>4-MEC</t>
  </si>
  <si>
    <t>C(=O)(c1ccc(cc1)C)C(NCC)C</t>
  </si>
  <si>
    <t>4-Methylbuphedrone</t>
  </si>
  <si>
    <t>c1c(ccc(c1)C(=O)C(CC)NC)C</t>
  </si>
  <si>
    <t>N.N-Diethyl-m-toluamide. DEET</t>
  </si>
  <si>
    <t>c1(C(=O)N(CC)CC)cc(ccc1)C</t>
  </si>
  <si>
    <t>Pentedrone</t>
  </si>
  <si>
    <t>CNC(C(=O)c1ccccc1)CCC</t>
  </si>
  <si>
    <t>Hydroxycotinine</t>
  </si>
  <si>
    <t>OC1C[C@H](N(C1=O)C)c1cccnc1</t>
  </si>
  <si>
    <t>Iminostilben</t>
  </si>
  <si>
    <t>c12c(C=Cc3c(N1)cccc3)cccc2</t>
  </si>
  <si>
    <t>BDB</t>
  </si>
  <si>
    <t>O1c2cc(CC(N)CC)ccc2OC1</t>
  </si>
  <si>
    <t>MDMA</t>
  </si>
  <si>
    <t>O1c2c(OC1)ccc(c2)CC(NC)C</t>
  </si>
  <si>
    <t>Methedrone</t>
    <phoneticPr fontId="2" type="noConversion"/>
  </si>
  <si>
    <t>c1(C(=O)C(NC)C)ccc(cc1)OC</t>
    <phoneticPr fontId="2" type="noConversion"/>
  </si>
  <si>
    <t>Trimethacarb (2.3.5-)</t>
  </si>
  <si>
    <t>c1(c(c(cc(c1)C)C)C)OC(=O)NC</t>
  </si>
  <si>
    <t>Trimethacarb (3.4.5-)</t>
  </si>
  <si>
    <t>c1(cc(c(c(c1)C)C)C)OC(=O)NC</t>
  </si>
  <si>
    <t>Dimethylphthalate</t>
  </si>
  <si>
    <t>c1(c(C(=O)OC)cccc1)C(=O)OC</t>
  </si>
  <si>
    <t>Caffeine</t>
  </si>
  <si>
    <t>O=c1n(C)c2c(n(C)cn2)c(=O)n1C</t>
  </si>
  <si>
    <t>2 C-D</t>
  </si>
  <si>
    <t>c1(c(cc(c(c1)OC)C)OC)CCN</t>
  </si>
  <si>
    <t>2-5-DMA</t>
  </si>
  <si>
    <t>O(c1c(CC(N)C)cc(OC)cc1)C</t>
  </si>
  <si>
    <t>3-4-DMA</t>
  </si>
  <si>
    <t>c1(c(cc(cc1)CC(C)N)OC)OC</t>
  </si>
  <si>
    <t>HMMA</t>
  </si>
  <si>
    <t>O(c1cc(CC(NC)C)ccc1O)C</t>
  </si>
  <si>
    <t>Chlordimeform</t>
  </si>
  <si>
    <t>N(=CN(C)C)c1c(cc(cc1)Cl)C</t>
  </si>
  <si>
    <t>m-CPP</t>
  </si>
  <si>
    <t>Clc1cccc(c1)N1CCNCC1</t>
  </si>
  <si>
    <t>o-Chlorophenylpiperazine</t>
  </si>
  <si>
    <t>Clc1ccccc1N1CCNCC1</t>
  </si>
  <si>
    <t>3,5,6-Trichloro-2-pyridinol</t>
  </si>
  <si>
    <t>c1(c(=O)[nH]c(c(c1)Cl)Cl)Cl</t>
  </si>
  <si>
    <t>Beclamide</t>
  </si>
  <si>
    <t>ClCCC(=O)NCc1ccccc1</t>
  </si>
  <si>
    <t>Atrazine 2-Hydroxy</t>
  </si>
  <si>
    <t>O=c1[nH]c(NC(C)C)nc(NCC)n1</t>
  </si>
  <si>
    <t>DNOC (4.6-dinitro-o-cresol)</t>
    <phoneticPr fontId="2" type="noConversion"/>
  </si>
  <si>
    <t>c1(cc(C)c(c(c1)N(O)O)O)N(O)O</t>
  </si>
  <si>
    <t>O.O.O-Triethylphosphorothioate</t>
  </si>
  <si>
    <t>P(=S)(OCC)(OCC)OCC</t>
  </si>
  <si>
    <t>Monuron</t>
  </si>
  <si>
    <t>CN(C(=O)Nc1ccc(cc1)Cl)C</t>
  </si>
  <si>
    <t>Cymoxanil</t>
  </si>
  <si>
    <t>C(=N\OC)(/C(=O)NC(=O)NCC)\C#N</t>
  </si>
  <si>
    <t>Guaifenesin</t>
  </si>
  <si>
    <t>c1(c(cccc1)OC)OCC(CO)O</t>
  </si>
  <si>
    <t>Tacrine</t>
  </si>
  <si>
    <t>Nc1c2CCCCc2nc2c1cccc2</t>
  </si>
  <si>
    <t>Cycluron</t>
  </si>
  <si>
    <t>O=C(NC1CCCCCCC1)N(C)C</t>
  </si>
  <si>
    <t>Metribuzin-Desamino (DA)</t>
    <phoneticPr fontId="2" type="noConversion"/>
  </si>
  <si>
    <t>c1(c(=O)nc([nH]n1)SC)C(C)(C)C</t>
    <phoneticPr fontId="2" type="noConversion"/>
  </si>
  <si>
    <t>Pyrimethanil</t>
  </si>
  <si>
    <t>c1(Nc2ccccc2)nc(cc(n1)C)C</t>
  </si>
  <si>
    <t>Ecgonine methyl ester</t>
  </si>
  <si>
    <t>C1C[C@H]2C[C@@H]([C@H](C(=O)OC)[C@@H]1N2C)O</t>
  </si>
  <si>
    <t>Diethylcarbamazine</t>
  </si>
  <si>
    <t>N1(C(=O)N(CC)CC)CCN(CC1)C</t>
  </si>
  <si>
    <t>Ronidazole</t>
  </si>
  <si>
    <t>O(Cc1n(c(cn1)N(O)O)C)C(=O)N</t>
  </si>
  <si>
    <t>DMSA (=N,N-Dimethylaminosulfanilid)</t>
  </si>
  <si>
    <t>S(=O)(=O)(N(C)C)Nc1ccccc1</t>
  </si>
  <si>
    <t>Tetryzoline</t>
    <phoneticPr fontId="2" type="noConversion"/>
  </si>
  <si>
    <t>C1(c2c(CCC1)cccc2)C1=NCCN1</t>
    <phoneticPr fontId="2" type="noConversion"/>
  </si>
  <si>
    <t>Simazine</t>
  </si>
  <si>
    <t>c1(nc(nc(n1)Cl)NCC)NCC</t>
  </si>
  <si>
    <t>Terbutylazine-desethyl</t>
  </si>
  <si>
    <t>Nc1nc(Cl)nc(NC(C)(C)C)n1</t>
  </si>
  <si>
    <t>Carbaryl</t>
  </si>
  <si>
    <t>CNC(=O)OC1=CC=CC2=CC=CC=C21</t>
  </si>
  <si>
    <t>Fenfuram</t>
  </si>
  <si>
    <t>o1c(c(C(=O)Nc2ccccc2)cc1)C</t>
  </si>
  <si>
    <t>Indanazoline</t>
  </si>
  <si>
    <t>c12c(NC3=NCCN3)cccc1CCC2</t>
  </si>
  <si>
    <t>Metamitron</t>
  </si>
  <si>
    <t>c1(c2ccccc2)c(=O)n(c(nn1)C)N</t>
  </si>
  <si>
    <t>Dinotefuran</t>
  </si>
  <si>
    <t>CNC(=NN(=O)=O)NCC1COCC1</t>
  </si>
  <si>
    <t>Norfenfluramine</t>
  </si>
  <si>
    <t>FC(F)(F)c1cc(CC(N)C)ccc1</t>
  </si>
  <si>
    <t>Methsuximide</t>
  </si>
  <si>
    <t>C1(c2ccccc2)(C(=O)N(C(=O)C1)C)C</t>
  </si>
  <si>
    <t>alpha-PPP</t>
  </si>
  <si>
    <t>CC(C(=O)c1ccccc1)N1CCCC1</t>
  </si>
  <si>
    <t>Crotamiton</t>
  </si>
  <si>
    <t>c1(N(C(=O)/C=C/C)CC)c(cccc1)C</t>
  </si>
  <si>
    <t>Pebulate</t>
  </si>
  <si>
    <t>N(C(=O)SCCC)(CCCC)CC</t>
  </si>
  <si>
    <t>Vernolate</t>
  </si>
  <si>
    <t>N(C(=O)SCCC)(CCC)CCC</t>
  </si>
  <si>
    <t>3 4-(dichlorophenyl)-urea</t>
  </si>
  <si>
    <t>NC(=O)Nc1ccc(c(c1)Cl)Cl</t>
  </si>
  <si>
    <t>Levamisol</t>
  </si>
  <si>
    <t>C1CN2C(=N[C@H](C2)c2ccccc2)S1</t>
  </si>
  <si>
    <t>5-MeO-AMT</t>
  </si>
  <si>
    <t>c12c([nH]cc1CC(C)N)ccc(c2)OC</t>
  </si>
  <si>
    <t>Psilocin</t>
    <phoneticPr fontId="2" type="noConversion"/>
  </si>
  <si>
    <t>c12c([nH]cc1CCN(C)C)cccc2O</t>
    <phoneticPr fontId="2" type="noConversion"/>
  </si>
  <si>
    <t>Ethambutol</t>
  </si>
  <si>
    <t>OC[C@@H](NCCN[C@H](CO)CC)CC</t>
  </si>
  <si>
    <t>Chlorothiamid</t>
  </si>
  <si>
    <t>NC(=S)c1c(Cl)cccc1Cl</t>
  </si>
  <si>
    <t>Trapidil</t>
  </si>
  <si>
    <t>n12c(N(CC)CC)cc(nc1ncn2)C</t>
  </si>
  <si>
    <t>Amfepramone</t>
  </si>
  <si>
    <t>O=C(C(N(CC)CC)C)c1ccccc1</t>
  </si>
  <si>
    <t>Dicloran</t>
  </si>
  <si>
    <t>Nc1c(Cl)cc(cc1Cl)N(=O)=O</t>
  </si>
  <si>
    <t>Aldicarb-sulfoxide</t>
  </si>
  <si>
    <t>S(=O)(C(C)(C)/C=N/OC(=O)NC)C</t>
  </si>
  <si>
    <t>Butocarboxim-sulfoxid</t>
  </si>
  <si>
    <t>C(=N\OC(=O)NC)(/C(S(=O)C)C)\C</t>
  </si>
  <si>
    <t>Ibuprofen</t>
  </si>
  <si>
    <t>c1(C(C(=O)O)C)ccc(cc1)CC(C)C</t>
  </si>
  <si>
    <t>Isoproturon</t>
  </si>
  <si>
    <t>O=C(N(C)C)Nc1ccc(cc1)C(C)C</t>
  </si>
  <si>
    <t>Norlidocaine</t>
  </si>
  <si>
    <t>O=C(Nc1c(cccc1C)C)CNCC</t>
  </si>
  <si>
    <t>Dichlormid</t>
  </si>
  <si>
    <t>N(C(=O)C(Cl)Cl)(CC=C)CC=C</t>
  </si>
  <si>
    <t>Benzthiazuron</t>
  </si>
  <si>
    <t>s1c2c(nc1NC(=O)NC)cccc2</t>
  </si>
  <si>
    <t>bk-MDDMA</t>
  </si>
  <si>
    <t>O1c2c(OC1)ccc(c2)C(=O)C(NC)C</t>
  </si>
  <si>
    <t>Methylone (MDMC)</t>
  </si>
  <si>
    <t>Propachlor-OXA</t>
  </si>
  <si>
    <t>c1ccccc1N(C(C)C)C(=O)C(=O)O</t>
  </si>
  <si>
    <t>Guanoxan</t>
  </si>
  <si>
    <t>N=C(N)NCC1COc2ccccc2O1</t>
  </si>
  <si>
    <t>Fenobucarb</t>
  </si>
  <si>
    <t>c1(c(OC(=O)NC)cccc1)C(CC)C</t>
  </si>
  <si>
    <t>MBDB</t>
  </si>
  <si>
    <t>c12c(cc(cc1)CC(CC)NC)OCO2</t>
  </si>
  <si>
    <t>MDDMA</t>
  </si>
  <si>
    <t>O1c2cc(CC(N(C)C)C)ccc2OC1</t>
  </si>
  <si>
    <t>MDEA</t>
  </si>
  <si>
    <t>O1c2cc(CC(NCC)C)ccc2OC1</t>
  </si>
  <si>
    <t>Promecarb</t>
  </si>
  <si>
    <t>c1(cc(cc(c1)C)C(C)C)OC(=O)NC</t>
  </si>
  <si>
    <t>2-Naphthalinsulfonic acid</t>
  </si>
  <si>
    <t>c12c(ccc(c1)S(=O)(=O)O)cccc2</t>
  </si>
  <si>
    <t>Aminocarb  (Metacil)</t>
  </si>
  <si>
    <t>c1(cc(c(cc1)N(C)C)C)OC(=O)NC</t>
  </si>
  <si>
    <t>Pilocarpine</t>
  </si>
  <si>
    <t>CC[C@H]1[C@@H](Cc2cncn2C)COC1=O</t>
  </si>
  <si>
    <t>Minoxidil</t>
  </si>
  <si>
    <t>c1(N2CCCCC2)cc(n(c(=N)n1)O)N</t>
  </si>
  <si>
    <t>2C-E</t>
  </si>
  <si>
    <t>NCCc1cc(OC)c(cc1OC)CC</t>
  </si>
  <si>
    <t>DOM</t>
  </si>
  <si>
    <t>O(c1c(CC(N)C)cc(OC)c(c1)C)C</t>
  </si>
  <si>
    <t>Dimethirimol</t>
    <phoneticPr fontId="2" type="noConversion"/>
  </si>
  <si>
    <t>c1(c(nc(nc1O)N(C)C)C)CCCC</t>
    <phoneticPr fontId="2" type="noConversion"/>
  </si>
  <si>
    <t>Acibenzolar-S-Methyl</t>
  </si>
  <si>
    <t>s1nnc2c1c(ccc2)C(=O)SC</t>
  </si>
  <si>
    <t>Dimethipin</t>
  </si>
  <si>
    <t>S1(=O)(=O)C(=C(S(=O)(=O)CC1)C)C</t>
  </si>
  <si>
    <t>Naphazoline</t>
  </si>
  <si>
    <t>C1CN=C(N1)Cc1cccc2c1cccc2</t>
  </si>
  <si>
    <t>Imidacloprid-urea</t>
  </si>
  <si>
    <t>N1(CCNC1=O)Cc1cnc(cc1)Cl</t>
  </si>
  <si>
    <t>Propachlor</t>
  </si>
  <si>
    <t>N(c1ccccc1)(C(=O)CCl)C(C)C</t>
  </si>
  <si>
    <t>Varenicline</t>
  </si>
  <si>
    <t>N1C[C@H]2C[C@H](c3c2cc2nccnc2c3)C1</t>
  </si>
  <si>
    <t>Mefenorex</t>
  </si>
  <si>
    <t>c1(CC(NCCCCl)C)ccccc1</t>
  </si>
  <si>
    <t>Pramipexole</t>
  </si>
  <si>
    <t>s1c(nc2c1CC(CC2)NCCC)N</t>
  </si>
  <si>
    <t>Dioxethedrin</t>
  </si>
  <si>
    <t>OC(C(NCC)C)c1cc(O)c(O)cc1</t>
  </si>
  <si>
    <t>Mescaline</t>
  </si>
  <si>
    <t>O(c1c(OC)cc(cc1OC)CCN)C</t>
  </si>
  <si>
    <t>Atraton</t>
  </si>
  <si>
    <t>O(c1nc(nc(n1)NCC)NC(C)C)C</t>
  </si>
  <si>
    <t>Propazine-2-hydroxy (=Prometon-Hydroxy)</t>
    <phoneticPr fontId="2" type="noConversion"/>
  </si>
  <si>
    <t>O=c1nc(NC(C)C)[nH]c(NC(C)C)n1</t>
  </si>
  <si>
    <t>Terbutylazine-2-hydroxy</t>
  </si>
  <si>
    <t>O=c1nc(NC(C)(C)C)[nH]c(NCC)n1</t>
  </si>
  <si>
    <t>Zonisamide</t>
  </si>
  <si>
    <t>c12c(noc1cccc2)CS(=O)(=O)N</t>
  </si>
  <si>
    <t>Prohexadione</t>
  </si>
  <si>
    <t>C1(C(=O)CC(C(=O)O)CC1=O)C(=O)CC</t>
  </si>
  <si>
    <t>Chlorotoluron</t>
  </si>
  <si>
    <t>O=C(N(C)C)Nc1ccc(c(c1)Cl)C</t>
  </si>
  <si>
    <t>Harmine</t>
  </si>
  <si>
    <t>c12c3c([nH]c1c(ncc2)C)cc(cc3)OC</t>
  </si>
  <si>
    <t>Rabenzazole</t>
  </si>
  <si>
    <t>n1(nc(cc1C)C)c1[nH]c2c(n1)cccc2</t>
  </si>
  <si>
    <t>Omethoate</t>
  </si>
  <si>
    <t>S(P(=O)(OC)OC)CC(=O)NC</t>
  </si>
  <si>
    <t>Baclofen</t>
  </si>
  <si>
    <t>O=C(O)CC(c1ccc(Cl)cc1)CN</t>
  </si>
  <si>
    <t>Chlorpropham</t>
  </si>
  <si>
    <t>Clc1cc(NC(=O)OC(C)C)ccc1</t>
  </si>
  <si>
    <t>Phenoxybenzamide</t>
  </si>
  <si>
    <t>O(c1c(cccc1)C(=O)N)c1ccccc1</t>
  </si>
  <si>
    <t>Clorprenaline</t>
  </si>
  <si>
    <t>Clc1c(C(O)CNC(C)C)cccc1</t>
  </si>
  <si>
    <t>Phenazopyridine</t>
  </si>
  <si>
    <t>c1(c(nc(cc1)N)N)/N=N/c1ccccc1</t>
  </si>
  <si>
    <t>Desmetryn</t>
  </si>
  <si>
    <t>c1(nc(NC)nc(n1)SC)NC(C)C</t>
  </si>
  <si>
    <t>Irgarol-descyclopropyl</t>
  </si>
  <si>
    <t>c1(nc(nc(n1)N)SC)NC(C)(C)C</t>
  </si>
  <si>
    <t>M1 (Irgarol-descyclopropyl)</t>
  </si>
  <si>
    <t>Simetryn</t>
  </si>
  <si>
    <t>S(c1nc(nc(n1)NCC)NCC)C</t>
  </si>
  <si>
    <t>MCPA-methylester</t>
  </si>
  <si>
    <t>c1(c(cc(cc1)Cl)C)OCC(=O)OC</t>
  </si>
  <si>
    <t>Mecoprop</t>
  </si>
  <si>
    <t>OC(=O)C(Oc1ccc(cc1C)Cl)C</t>
  </si>
  <si>
    <t>Monolinuron</t>
  </si>
  <si>
    <t>Clc1ccc(NC(=O)N(OC)C)cc1</t>
  </si>
  <si>
    <t>Sulfoguanidine</t>
  </si>
  <si>
    <t>NC(=N)NS(=O)(=O)c1ccc(N)cc1</t>
  </si>
  <si>
    <t>3-Phenoxybenzoic acid</t>
  </si>
  <si>
    <t>OC(=O)c1cccc(Oc2ccccc2)c1</t>
  </si>
  <si>
    <t>N.N-Dimethyl-N'-p-tolylsulphamide (DMST)</t>
  </si>
  <si>
    <t>S(=O)(=O)(N(C)C)Nc1ccc(cc1)C</t>
  </si>
  <si>
    <t>Harmaline</t>
  </si>
  <si>
    <t>O(c1cc2=NC3=C(NCCC3=c2cc1)C)C</t>
  </si>
  <si>
    <t>2C-C</t>
  </si>
  <si>
    <t>NCCc1c(OC)cc(Cl)c(OC)c1</t>
  </si>
  <si>
    <t>Atrazine</t>
  </si>
  <si>
    <t>Clc1nc(nc(n1)NCC)NC(C)C</t>
  </si>
  <si>
    <t>Fencamfamine</t>
  </si>
  <si>
    <t>N(C1C(C2CC1CC2)c1ccccc1)CC</t>
  </si>
  <si>
    <t>DET</t>
  </si>
  <si>
    <t>N(CCc1c2c([nH]c1)cccc2)(CC)CC</t>
  </si>
  <si>
    <t>Propanil</t>
  </si>
  <si>
    <t>c1(cc(c(cc1)Cl)Cl)NC(=O)CC</t>
  </si>
  <si>
    <t>Captopril</t>
  </si>
  <si>
    <t>N1([C@@H](CCC1)C(=O)O)C(=O)[C@@H](CS)C</t>
  </si>
  <si>
    <t>Pymetrozine</t>
  </si>
  <si>
    <t>N1(C(=O)NN=C(C1)C)/N=C/c1cccnc1</t>
  </si>
  <si>
    <t>4-Methylaminophenazone</t>
  </si>
  <si>
    <t>n1(c2ccccc2)c(=O)c(c(n1C)C)NC</t>
  </si>
  <si>
    <t>4-MePPP</t>
  </si>
  <si>
    <t>O=C(C(N1CCCC1)C)c1ccc(cc1)C</t>
  </si>
  <si>
    <t>4-Methyl-α-pyrrolidinopropiophenone (MPPP)</t>
  </si>
  <si>
    <t>Ethoxyquin</t>
  </si>
  <si>
    <t>CCOc1ccc2NC(C)(C)C=C(C)c2c1</t>
  </si>
  <si>
    <t>Butylate</t>
  </si>
  <si>
    <t>S(C(=O)N(CC(C)C)CC(C)C)CC</t>
  </si>
  <si>
    <t>Prolintane</t>
  </si>
  <si>
    <t>N1(C(CCC)Cc2ccccc2)CCCC1</t>
  </si>
  <si>
    <t>3 4-(dichlorophenyl)-3-methyl urea</t>
  </si>
  <si>
    <t>c1(cc(c(cc1)Cl)Cl)NC(=O)NC</t>
  </si>
  <si>
    <t>Primidone</t>
  </si>
  <si>
    <t>O=C1NCNC(=O)C1(c1ccccc1)CC</t>
  </si>
  <si>
    <t>Thiofanox</t>
  </si>
  <si>
    <t>C(=N\C(=O)ONC)(\CSC)/C(C)(C)C</t>
  </si>
  <si>
    <t>Meprobamate</t>
  </si>
  <si>
    <t>C(COC(=O)N)(COC(=O)N)(CCC)C</t>
  </si>
  <si>
    <t>5-MeO-DMT</t>
  </si>
  <si>
    <t>c12c([nH]cc1CCN(C)C)ccc(c2)OC</t>
  </si>
  <si>
    <t>5-MeO-TMT</t>
  </si>
  <si>
    <t>O(c1cc2c(CCN(C)C)c([nH]c2cc1)C)C</t>
  </si>
  <si>
    <t>SWEP.MCC</t>
  </si>
  <si>
    <t>Clc1c(Cl)ccc(NC(=O)OC)c1</t>
  </si>
  <si>
    <t>Ornidazole</t>
  </si>
  <si>
    <t>n1(c(cnc1C)N(O)O)C[C@@H](CCl)O</t>
  </si>
  <si>
    <t>Oxamyl</t>
  </si>
  <si>
    <t>C(=N\OC(=O)NC)(/C(=O)N(C)C)\SC</t>
  </si>
  <si>
    <t>Ritalinic acid</t>
  </si>
  <si>
    <t>C(C(=O)O)(C1NCCCC1)c1ccccc1</t>
  </si>
  <si>
    <t>Cimaterol</t>
  </si>
  <si>
    <t>OC(c1cc(c(N)cc1)C#N)CNC(C)C</t>
  </si>
  <si>
    <t>2.4-D</t>
  </si>
  <si>
    <t>O=C(O)COc1ccc(Cl)cc1Cl</t>
  </si>
  <si>
    <t>Dicamba</t>
    <phoneticPr fontId="2" type="noConversion"/>
  </si>
  <si>
    <t>COc1c(Cl)ccc(c1C(=O)O)Cl</t>
    <phoneticPr fontId="2" type="noConversion"/>
  </si>
  <si>
    <t>Thidiazuron</t>
  </si>
  <si>
    <t>N(C(=O)Nc1snnc1)c1ccccc1</t>
  </si>
  <si>
    <t>Morantel</t>
  </si>
  <si>
    <t>s1c(c(cc1)C)/C=C/C1=NCCCN1C</t>
  </si>
  <si>
    <t>1-Piperonylpiperazine</t>
  </si>
  <si>
    <t>N1CCN(CC1)Cc1ccc2c(c1)OCO2</t>
  </si>
  <si>
    <t>Prilocaine</t>
  </si>
  <si>
    <t>O=C(Nc1c(cccc1)C)C(NCCC)C</t>
  </si>
  <si>
    <t>Quinmerac</t>
  </si>
  <si>
    <t>c12c(ccc(c1C(=O)O)Cl)cc(cn2)C</t>
  </si>
  <si>
    <t>Chloridazone</t>
  </si>
  <si>
    <t>Nc1cnn(c(=O)c1Cl)c1ccccc1</t>
  </si>
  <si>
    <t>Chlorazanil</t>
  </si>
  <si>
    <t>Clc1ccc(Nc2nc(ncn2)N)cc1</t>
  </si>
  <si>
    <t>Methabenzthiazuron</t>
  </si>
  <si>
    <t>c12c(sc(n1)N(C(=O)NC)C)cccc2</t>
  </si>
  <si>
    <t>Butylone</t>
  </si>
  <si>
    <t>C(=O)(C(CC)NC)c1ccc2c(c1)OCO2</t>
  </si>
  <si>
    <t>Carbofuran</t>
  </si>
  <si>
    <t>c12c(CC(O2)(C)C)cccc1OC(=O)NC</t>
  </si>
  <si>
    <t>Ethylone</t>
  </si>
  <si>
    <t>C(=O)(C(C)NCC)c1ccc2c(c1)OCO2</t>
  </si>
  <si>
    <t>Metaxalone</t>
  </si>
  <si>
    <t>c1(cc(cc(c1)C)C)OCC1OC(=O)NC1</t>
  </si>
  <si>
    <t>Formetanate</t>
  </si>
  <si>
    <t>c1(cc(ccc1)/N=C\N(C)C)OC(=O)NC</t>
  </si>
  <si>
    <t>Acetazolamide</t>
  </si>
  <si>
    <t>c1(sc(nn1)NC(=O)C)S(=O)(=O)N</t>
  </si>
  <si>
    <t>Bromural (Bromisoval)</t>
  </si>
  <si>
    <t>BrC(C(=O)NC(=O)N)C(C)C</t>
  </si>
  <si>
    <t>Acetamiprid</t>
  </si>
  <si>
    <t>N#C/N=C(/N(Cc1ccc(nc1)Cl)C)\C</t>
  </si>
  <si>
    <t>Aldicarb-sulfone (Aldoxycarb)</t>
  </si>
  <si>
    <t>S(=O)(=O)(C(C)(C)C=NOC(=O)NC)C</t>
  </si>
  <si>
    <t>Butoxycarboxim</t>
  </si>
  <si>
    <t>CC(C(=NOC(=O)NC)C)S(=O)(=O)C</t>
  </si>
  <si>
    <t>2-Hydroxyibuprofen</t>
  </si>
  <si>
    <t>C(=O)(C(c1ccc(CC(O)(C)C)cc1)C)O</t>
  </si>
  <si>
    <t>Mexacarbate</t>
  </si>
  <si>
    <t>c1(c(cc(cc1C)OC(=O)NC)C)N(C)C</t>
  </si>
  <si>
    <t>Vegadex (Sulfallate)</t>
  </si>
  <si>
    <t>N(C(=S)SCC(=C)Cl)(CC)CC</t>
  </si>
  <si>
    <t>Chlorbufam</t>
  </si>
  <si>
    <t>Clc1cc(NC(=O)OC(C#C)C)ccc1</t>
  </si>
  <si>
    <t>Norketamine</t>
  </si>
  <si>
    <t>Clc1c(C2(N)CCCCC2=O)cccc1</t>
  </si>
  <si>
    <t>Bendiocarb</t>
  </si>
  <si>
    <t>O1c2c(OC1(C)C)cccc2OC(=O)NC</t>
  </si>
  <si>
    <t>Dioxacarb</t>
  </si>
  <si>
    <t>c1(c(cccc1)OC(=O)NC)C1OCCO1</t>
  </si>
  <si>
    <t>Bucetin</t>
  </si>
  <si>
    <t>O(c1ccc(NC(=O)CC(O)C)cc1)CC</t>
  </si>
  <si>
    <t>Bufexamac</t>
  </si>
  <si>
    <t>c1(CC(=O)NO)ccc(cc1)OCCCC</t>
  </si>
  <si>
    <t>2 C-P</t>
  </si>
  <si>
    <t>NCCc1c(cc(c(c1)OC)CCC)OC</t>
  </si>
  <si>
    <t>DOET</t>
  </si>
  <si>
    <t>O(c1c(CC(N)C)cc(OC)c(c1)CC)C</t>
  </si>
  <si>
    <t>Toliprolol</t>
  </si>
  <si>
    <t>c1(cc(ccc1)C)OCC(CNC(C)C)O</t>
  </si>
  <si>
    <t>Etofylline</t>
    <phoneticPr fontId="2" type="noConversion"/>
  </si>
  <si>
    <t>c12c(n(c(=O)n(c2=O)C)C)ncn1CCO</t>
    <phoneticPr fontId="2" type="noConversion"/>
  </si>
  <si>
    <t>Atenolol-desisopropyl (peak 1)</t>
  </si>
  <si>
    <t>c1c(ccc(c1)CC(=O)N)OCC(CN)O</t>
  </si>
  <si>
    <t>Pirimicarb-desmethyl</t>
  </si>
  <si>
    <t>O(c1nc(nc(c1C)C)NC)C(=O)N(C)C</t>
  </si>
  <si>
    <t>Aziprotryne</t>
  </si>
  <si>
    <t>S(c1nc(nc(n1)NC(C)C)N=N#N)C</t>
  </si>
  <si>
    <t>Flufenacet-OXA</t>
  </si>
  <si>
    <t>c1cc(ccc1N(C(C)C)C(=O)C(=O)O)F</t>
  </si>
  <si>
    <t>Ethiofencarb</t>
  </si>
  <si>
    <t>CCSCc1ccccc1OC(=O)NC</t>
  </si>
  <si>
    <t>Methiocarb (Mercaptodimethur)</t>
  </si>
  <si>
    <t>S(c1c(cc(OC(=O)NC)cc1C)C)C</t>
  </si>
  <si>
    <t>Aciclovir</t>
  </si>
  <si>
    <t>Nc1nc2n(COCCO)cnc2c(=O)[nH]1</t>
  </si>
  <si>
    <t>Butter yellow</t>
  </si>
  <si>
    <t>CN(c1ccc(cc1)/N=N/c1ccccc1)C</t>
  </si>
  <si>
    <t>Cyprodinil</t>
  </si>
  <si>
    <t>c1(C2CC2)nc(Nc2ccccc2)nc(c1)C</t>
  </si>
  <si>
    <t>Terbutaline</t>
  </si>
  <si>
    <t>OC(c1cc(O)cc(c1)O)CNC(C)(C)C</t>
  </si>
  <si>
    <t>TMA</t>
  </si>
  <si>
    <t>O(c1c(CC(N)C)ccc(OC)c1OC)C</t>
  </si>
  <si>
    <t>Prometon</t>
  </si>
  <si>
    <t>c1(nc(NC(C)C)nc(n1)OC)NC(C)C</t>
  </si>
  <si>
    <t>Secbumeton</t>
  </si>
  <si>
    <t>O(c1nc(nc(n1)NCC)NC(CC)C)C</t>
  </si>
  <si>
    <t>Terbumeton</t>
  </si>
  <si>
    <t>c1(nc(nc(n1)OC)NCC)NC(C)(C)C</t>
  </si>
  <si>
    <t>Axeen Isomer 2 (Proxabarbal. Proxibarbital)</t>
  </si>
  <si>
    <t>O=C1NC(=O)NC(=O)C1(CC(O)C)CC=C</t>
  </si>
  <si>
    <t>Metyrapone</t>
  </si>
  <si>
    <t>O=C(C(c1cnccc1)(C)C)c1cnccc1</t>
  </si>
  <si>
    <t>Crotethamide</t>
  </si>
  <si>
    <t>C(N(C(=O)/C=C\C)CC)(C(=O)N(C)C)CC</t>
  </si>
  <si>
    <t>Furazolidone</t>
  </si>
  <si>
    <t>c1(oc(cc1)N(O)O)/C=N/N1C(=O)OCC1</t>
  </si>
  <si>
    <t>Cyprazin</t>
  </si>
  <si>
    <t>Clc1nc(NC2CC2)nc(NC(C)C)n1</t>
  </si>
  <si>
    <t>Tulobuterol</t>
  </si>
  <si>
    <t>c1(C(CNC(C)(C)C)O)c(cccc1)Cl</t>
  </si>
  <si>
    <t>Ametryn</t>
  </si>
  <si>
    <t>S(c1nc(nc(n1)NCC)NC(C)C)C</t>
  </si>
  <si>
    <t>MCPB</t>
  </si>
  <si>
    <t>OC(=O)CCCOc1ccc(cc1C)Cl</t>
  </si>
  <si>
    <t>Mecoprop-methylester</t>
  </si>
  <si>
    <t>O(c1c(cc(cc1)Cl)C)C(C(=O)OC)C</t>
  </si>
  <si>
    <t>Metoxuron</t>
  </si>
  <si>
    <t>Clc1c(OC)ccc(NC(=O)N(C)C)c1</t>
  </si>
  <si>
    <t>Benzophenon 3 (=2-Hydroxy-4-methoxybenzophenon)</t>
  </si>
  <si>
    <t>COc1ccc(c(c1)O)C(=O)c1ccccc1</t>
  </si>
  <si>
    <t>Resveratrol</t>
  </si>
  <si>
    <t>c1(cc(cc(c1)/C=C/c1ccc(cc1)O)O)O</t>
  </si>
  <si>
    <t>Tebuthiuron</t>
  </si>
  <si>
    <t>c1(sc(nn1)C(C)(C)C)N(C(=O)NC)C</t>
  </si>
  <si>
    <t>Nabumetone</t>
  </si>
  <si>
    <t>COc1ccc2c(c1)ccc(c2)CCC(=O)C</t>
  </si>
  <si>
    <t>Clonidine</t>
  </si>
  <si>
    <t>Clc1c(NC2=NCCN2)c(Cl)ccc1</t>
  </si>
  <si>
    <t>Flonicamid</t>
  </si>
  <si>
    <t>FC(F)(F)c1c(C(=O)NCC#N)cncc1</t>
  </si>
  <si>
    <t>Amiloride</t>
  </si>
  <si>
    <t>c1(C(=O)NC(=N)N)c(nc(c(n1)Cl)N)N</t>
  </si>
  <si>
    <t>DOC</t>
  </si>
  <si>
    <t>Clc1c(OC)cc(CC(N)C)c(OC)c1</t>
  </si>
  <si>
    <t>Sebuthylazine</t>
  </si>
  <si>
    <t>n1c(nc(nc1NCC)Cl)NC(CC)C</t>
  </si>
  <si>
    <t>Terbuthylazine</t>
  </si>
  <si>
    <t>Clc1nc(nc(n1)NCC)NC(C)(C)C</t>
  </si>
  <si>
    <t>Trietazine</t>
  </si>
  <si>
    <t>c1(nc(nc(n1)Cl)NCC)N(CC)CC</t>
  </si>
  <si>
    <t>Methfuroxam</t>
  </si>
  <si>
    <t>c1(C(=O)Nc2ccccc2)c(c(oc1C)C)C</t>
  </si>
  <si>
    <t>Picaridin (Icaridin)</t>
  </si>
  <si>
    <t>N1(C(CCCC1)CCO)C(=O)OC(CC)C</t>
  </si>
  <si>
    <t>Methyl 2-dimethoxyphosphinothioylsulfanylacetate (formothion methanolyse)</t>
    <phoneticPr fontId="2" type="noConversion"/>
  </si>
  <si>
    <t>S(P(=S)(OC)OC)CC(=O)OC</t>
    <phoneticPr fontId="2" type="noConversion"/>
  </si>
  <si>
    <t>Guanabenz</t>
  </si>
  <si>
    <t>c1(c(cccc1Cl)Cl)/C=N/NC(=N)N</t>
  </si>
  <si>
    <t>Asulam</t>
  </si>
  <si>
    <t>S(=O)(=O)(NC(=O)OC)c1ccc(N)cc1</t>
  </si>
  <si>
    <t>Kavain</t>
  </si>
  <si>
    <t>O1C(CC(=CC1=O)OC)/C=C/c1ccccc1</t>
  </si>
  <si>
    <t>Naproxen</t>
  </si>
  <si>
    <t>c12c(cc(cc2)OC)ccc(c1)[C@@H](C(=O)O)C</t>
  </si>
  <si>
    <t>1-(3-Trifluoromethylphenyl)-piperazin</t>
  </si>
  <si>
    <t>c1(N2CCNCC2)cc(ccc1)C(F)(F)F</t>
  </si>
  <si>
    <t>TFMPP</t>
  </si>
  <si>
    <t>FC(F)(F)c1cccc(c1)N1CCNCC1</t>
  </si>
  <si>
    <t>Propyphenazone</t>
  </si>
  <si>
    <t>n1(c2ccccc2)c(=O)c(c(n1C)C)C(C)C</t>
  </si>
  <si>
    <t>2-Amino-5-chlorobenzophenone</t>
  </si>
  <si>
    <t>Nc1c(C(=O)c2ccccc2)cc(cc1)Cl</t>
  </si>
  <si>
    <t>4-Formylaminoantipyrine</t>
  </si>
  <si>
    <t>n1(c2ccccc2)c(=O)c(c(n1C)C)NC=O</t>
  </si>
  <si>
    <t>Dexfenfluramine</t>
  </si>
  <si>
    <t>FC(F)(F)c1cc(ccc1)C[C@@H](NCC)C</t>
  </si>
  <si>
    <t>Fenfluoramine</t>
  </si>
  <si>
    <t>FC(F)(F)c1cc(ccc1)CC(NCC)C</t>
  </si>
  <si>
    <t>Fenfluramine</t>
  </si>
  <si>
    <t>Aminophenazone. Amidopyrin</t>
  </si>
  <si>
    <t>n1(c2ccccc2)c(=O)c(c(n1C)C)N(C)C</t>
  </si>
  <si>
    <t>Alpha-PVP</t>
  </si>
  <si>
    <t>O=C(C(N1CCCC1)CCC)c1ccccc1</t>
  </si>
  <si>
    <t>Chlorfenprop-methyl</t>
  </si>
  <si>
    <t>ClC(Cc1ccc(Cl)cc1)C(=O)OC</t>
  </si>
  <si>
    <t>Diuron</t>
  </si>
  <si>
    <t>O=C(N(C)C)Nc1ccc(c(c1)Cl)Cl</t>
  </si>
  <si>
    <t>Fluometuron</t>
  </si>
  <si>
    <t>c1(cc(ccc1)C(F)(F)F)NC(=O)N(C)C</t>
  </si>
  <si>
    <t>Aminoglutethimide</t>
  </si>
  <si>
    <t>C1(c2ccc(cc2)N)(C(=O)NC(=O)CC1)CC</t>
  </si>
  <si>
    <t>Melatonin</t>
  </si>
  <si>
    <t>c12c([nH]cc1CCNC(=O)C)ccc(c2)OC</t>
  </si>
  <si>
    <t>Norfentanyl</t>
  </si>
  <si>
    <t>N(c1ccccc1)(C1CCNCC1)C(=O)CC</t>
  </si>
  <si>
    <t>Siduron Peak 1</t>
  </si>
  <si>
    <t>C1(NC(=O)Nc2ccccc2)C(CCCC1)C</t>
  </si>
  <si>
    <t>Methylphenidate</t>
  </si>
  <si>
    <t>O(C(=O)C(C1NCCCC1)c1ccccc1)C</t>
  </si>
  <si>
    <t>Metolachlor-Morpholinon</t>
  </si>
  <si>
    <t>O1CC(N(c2c(CC)cccc2C)C(=O)C1)C</t>
  </si>
  <si>
    <t>Meptazinol</t>
  </si>
  <si>
    <t>C1(c2cc(ccc2)O)(CN(CCCC1)C)CC</t>
  </si>
  <si>
    <t>Tebutame</t>
  </si>
  <si>
    <t>O=C(N(Cc1ccccc1)C(C)C)C(C)(C)C</t>
  </si>
  <si>
    <t>2.4-D-methylester</t>
  </si>
  <si>
    <t>Clc1c(OCC(=O)OC)ccc(Cl)c1</t>
  </si>
  <si>
    <t>Dicamba-methyl</t>
  </si>
  <si>
    <t>Clc1c(c(OC)c(Cl)cc1)C(=O)OC</t>
  </si>
  <si>
    <t>Riluzole</t>
  </si>
  <si>
    <t>C(Oc1cc2c(cc1)nc(s2)N)(F)(F)F</t>
  </si>
  <si>
    <t>Lenacil</t>
  </si>
  <si>
    <t>O=c1n(c(=O)[nH]c2c1CCC2)C1CCCCC1</t>
  </si>
  <si>
    <t>Lidocaine</t>
  </si>
  <si>
    <t>O=C(Nc1c(cccc1C)C)CN(CC)CC</t>
  </si>
  <si>
    <t>Carboxin</t>
  </si>
  <si>
    <t>C1(=C(OCCS1)C)C(=O)Nc1ccccc1</t>
  </si>
  <si>
    <t>Dibutylone</t>
  </si>
  <si>
    <t>c12c(ccc(c1)C(=O)C(N(C)C)CC)OCO2</t>
  </si>
  <si>
    <t>Pentylone</t>
  </si>
  <si>
    <t>O1COc2c1ccc(c2)C(=O)C(NC)CCC</t>
  </si>
  <si>
    <t>Procainamide</t>
  </si>
  <si>
    <t>c1(C(=O)NCCN(CC)CC)ccc(cc1)N</t>
  </si>
  <si>
    <t>Fenpiclonil</t>
  </si>
  <si>
    <t>Clc1c(c2c(c[nH]c2)C#N)cccc1Cl</t>
  </si>
  <si>
    <t>Methazolamide</t>
  </si>
  <si>
    <t>c1(s/c(=N\C(=O)C)/n(n1)C)S(=O)(=O)N</t>
  </si>
  <si>
    <t>Buturon</t>
  </si>
  <si>
    <t>Clc1ccc(NC(=O)N(C(C#C)C)C)cc1</t>
  </si>
  <si>
    <t>Carboxyibuprofen</t>
  </si>
  <si>
    <t>C(=O)(C(c1ccc(CC(C(=O)O)C)cc1)C)O</t>
  </si>
  <si>
    <t>Carbetamide</t>
  </si>
  <si>
    <t>c1(NC(=O)OC(C(=O)NCC)C)ccccc1</t>
  </si>
  <si>
    <t>Dropropizine</t>
  </si>
  <si>
    <t>OCC(CN1CCN(CC1)c1ccccc1)O</t>
  </si>
  <si>
    <t>Procaine</t>
  </si>
  <si>
    <t>Nc1ccc(C(=O)OCCN(CC)CC)cc1</t>
  </si>
  <si>
    <t>Drazoxolon</t>
  </si>
  <si>
    <t>Clc1c(N/N=C/2\C(=O)ON=C2C)cccc1</t>
  </si>
  <si>
    <t>Dicrotophos</t>
  </si>
  <si>
    <t>P(=O)(O/C(=C/C(=O)N(C)C)/C)(OC)OC</t>
  </si>
  <si>
    <t>Ketamine</t>
  </si>
  <si>
    <t>Clc1c(C2(NC)C(=O)CCCC2)cccc1</t>
  </si>
  <si>
    <t>Carbofuran-3-hydroxy</t>
  </si>
  <si>
    <t>c12c(C(C(O2)(C)C)O)cccc1OC(=O)NC</t>
  </si>
  <si>
    <t>ethopabate</t>
  </si>
  <si>
    <t>CCOc1cc(ccc1C(=O)OC)NC(=O)C</t>
  </si>
  <si>
    <t>TCMTB</t>
  </si>
  <si>
    <t>N#CSCSc1nc2c(s1)cccc2</t>
  </si>
  <si>
    <t>Proxyphylline</t>
  </si>
  <si>
    <t>c12c(n(c(=O)n(c2=O)C)C)ncn1CC(C)O</t>
  </si>
  <si>
    <t>Nomifensine</t>
  </si>
  <si>
    <t>CN1CC(c2ccccc2)c2c(C1)c(N)ccc2</t>
  </si>
  <si>
    <t>Clomazone  (Command)</t>
  </si>
  <si>
    <t>O=C1N(OCC1(C)C)Cc1ccccc1Cl</t>
  </si>
  <si>
    <t>Bupropion</t>
  </si>
  <si>
    <t>CC(NC(C)(C)C)C(=O)c1cccc(Cl)c1</t>
  </si>
  <si>
    <t>Pentanochlor</t>
  </si>
  <si>
    <t>c1(NC(=O)C(CCC)C)cc(c(cc1)C)Cl</t>
  </si>
  <si>
    <t>Diphenamid</t>
  </si>
  <si>
    <t>C(c1ccccc1)(c1ccccc1)C(=O)N(C)C</t>
  </si>
  <si>
    <t>Albuterol</t>
  </si>
  <si>
    <t>c1(cc(c(cc1)O)CO)C(CNC(C)(C)C)O</t>
  </si>
  <si>
    <t>Picloram</t>
  </si>
  <si>
    <t>O=C(c1nc(Cl)c(Cl)c(N)c1Cl)O</t>
  </si>
  <si>
    <t>Thiram (Tetramethylthiuramdisulfide.TMTD)</t>
  </si>
  <si>
    <t>CN(C)C(=S)SSC(=S)N(C)C</t>
  </si>
  <si>
    <t>Cyanazine</t>
  </si>
  <si>
    <t>Clc1nc(nc(n1)NCC)NC(C#N)(C)C</t>
  </si>
  <si>
    <t>Norpheniramine</t>
  </si>
  <si>
    <t>n1c(C(c2ccccc2)CCN(C)C)cccc1</t>
  </si>
  <si>
    <t>Pheniramine</t>
  </si>
  <si>
    <t>C(CCN(C)C)(c1ccccn1)c1ccccc1</t>
  </si>
  <si>
    <t>Quinclorac</t>
  </si>
  <si>
    <t>c12c(ccc(c1C(=O)O)Cl)cc(cn2)Cl</t>
  </si>
  <si>
    <t>Brefedrone</t>
  </si>
  <si>
    <t>C(=O)(C(C)NC)c1ccc(cc1)Br</t>
  </si>
  <si>
    <t>Moxonidine</t>
  </si>
  <si>
    <t>Clc1nc(nc(OC)c1NC1=NCCN1)C</t>
  </si>
  <si>
    <t>Ethiofencarb-sulfoxide</t>
  </si>
  <si>
    <t>c1(c(OC(=O)NC)cccc1)CS(=O)CC</t>
  </si>
  <si>
    <t>Methiocarb-sulfoxide</t>
  </si>
  <si>
    <t>S(=O)(c1c(cc(OC(=O)NC)cc1C)C)C</t>
  </si>
  <si>
    <t>Methocarbamol</t>
  </si>
  <si>
    <t>c1(c(cccc1)OC)OCC(COC(=O)N)O</t>
  </si>
  <si>
    <t>Mefenamic acid</t>
  </si>
  <si>
    <t>c1(c(cccc1)C(=O)O)Nc1c(c(ccc1)C)C</t>
  </si>
  <si>
    <t>2CT-2</t>
  </si>
  <si>
    <t>c1c(c(cc(c1OC)CCN)OC)SCC</t>
  </si>
  <si>
    <t>Prometryn</t>
    <phoneticPr fontId="2" type="noConversion"/>
  </si>
  <si>
    <t>c1(nc(NC(C)C)nc(n1)SC)NC(C)C</t>
    <phoneticPr fontId="2" type="noConversion"/>
  </si>
  <si>
    <t>Terbutryn</t>
  </si>
  <si>
    <t>S(c1nc(nc(n1)NCC)NC(C)(C)C)C</t>
  </si>
  <si>
    <t>Benazolin</t>
  </si>
  <si>
    <t>OC(=O)Cn1c(=O)sc2c1c(Cl)ccc2</t>
  </si>
  <si>
    <t>Cyanophos</t>
  </si>
  <si>
    <t>S=P(Oc1ccc(cc1)C#N)(OC)OC</t>
  </si>
  <si>
    <t>Cytarabin peak 1</t>
  </si>
  <si>
    <t>O1C(n2ccc(nc2=O)N)[C@@H](O)[C@H](O)[C@H]1CO</t>
  </si>
  <si>
    <t>Agomelatine</t>
  </si>
  <si>
    <t>COc1ccc2cccc(CCNC(=O)C)c2c1</t>
  </si>
  <si>
    <t>Phencyclidine</t>
  </si>
  <si>
    <t>C1(c2ccccc2)(N2CCCCC2)CCCCC1</t>
  </si>
  <si>
    <t>Apraclonidin</t>
  </si>
  <si>
    <t>Nc1cc(Cl)c(c(c1)Cl)NC1=NCCN1</t>
  </si>
  <si>
    <t>Phorate-oxon</t>
  </si>
  <si>
    <t>P(=O)(SCSCC)(OCC)OCC</t>
  </si>
  <si>
    <t>Ribavirin</t>
  </si>
  <si>
    <t>[C@@H]1(n2nc(nc2)C(=O)N)O[C@@H]([C@H]([C@H]1O)O)CO</t>
  </si>
  <si>
    <t>2-Amino-5-nitrobenzophenone</t>
  </si>
  <si>
    <t>Nc1ccc(cc1C(=O)c1ccccc1)N(O)O</t>
  </si>
  <si>
    <t>Amidephrine</t>
    <phoneticPr fontId="2" type="noConversion"/>
  </si>
  <si>
    <t>S(=O)(=O)(Nc1cc(C(O)CNC)ccc1)C</t>
    <phoneticPr fontId="2" type="noConversion"/>
  </si>
  <si>
    <t>[C@H]12[C@@H](NC(=O)N2)CS[C@H]1CCCCC(=O)O</t>
  </si>
  <si>
    <t>DiPT</t>
  </si>
  <si>
    <t>c1cccc2c1[nH]cc2CCN(C(C)C)C(C)C</t>
  </si>
  <si>
    <t>DPT</t>
  </si>
  <si>
    <t>c12c(c[nH]c1cccc2)CCN(CCC)CCC</t>
  </si>
  <si>
    <t>Isoaminile Peak 1</t>
  </si>
  <si>
    <t>N([C@@H](C[C@@](c1ccccc1)(C(C)C)C#N)C)(C)C</t>
  </si>
  <si>
    <t>Xylometazoline</t>
  </si>
  <si>
    <t>c1(c(cc(cc1C)C(C)(C)C)C)CC1=NCCN1</t>
  </si>
  <si>
    <t>4-Acetamidoantipyrine</t>
  </si>
  <si>
    <t>n1(c2ccccc2)c(=O)c(c(n1C)C)NC(=O)C</t>
  </si>
  <si>
    <t>Ramifenazone</t>
  </si>
  <si>
    <t>n1(c2ccccc2)c(=O)c(c(n1C)C)NC(C)C</t>
  </si>
  <si>
    <t>Pyrovalerone</t>
  </si>
  <si>
    <t>O=C(C(N1CCCC1)CCC)c1ccc(cc1)C</t>
  </si>
  <si>
    <t>Thiometon</t>
  </si>
  <si>
    <t>P(=S)(SCCSCC)(OC)OC</t>
  </si>
  <si>
    <t>Demeton-S-methylsulfone</t>
  </si>
  <si>
    <t>S(=O)(=O)(CCSP(=O)(OC)OC)CC</t>
  </si>
  <si>
    <t>Demeton-S-methylsulfoxid (Oxydemeton-methyl)</t>
  </si>
  <si>
    <t>P(=O)(SCCS(=O)CC)(OC)OC</t>
  </si>
  <si>
    <t>Enoximon</t>
  </si>
  <si>
    <t>S(c1ccc(C(=O)c2[nH]c(=O)[nH]c2C)cc1)C</t>
  </si>
  <si>
    <t>3-Methylnorfentanyl</t>
  </si>
  <si>
    <t>C1CNCC(C1N(C(=O)CC)c1ccccc1)C</t>
  </si>
  <si>
    <t>Mepivacaine</t>
  </si>
  <si>
    <t>CN1CCCCC1C(=O)Nc1c(C)cccc1C</t>
  </si>
  <si>
    <t>Milnacipran</t>
  </si>
  <si>
    <t>[C@]1([C@H](C1)CN)(C(=O)N(CC)CC)c1ccccc1</t>
  </si>
  <si>
    <t>Triazoxide</t>
  </si>
  <si>
    <t>c12c(n(=O)nc(n1)n1ccnc1)cc(cc2)Cl</t>
  </si>
  <si>
    <t>Emtricitabine</t>
  </si>
  <si>
    <t>Nc1nc(=O)n([C@@H]2CS[C@H](CO)O2)cc1F</t>
  </si>
  <si>
    <t>Forchlorfenuron</t>
  </si>
  <si>
    <t>N(C(=O)Nc1ccccc1)c1cc(ncc1)Cl</t>
  </si>
  <si>
    <t>Tinidazole</t>
  </si>
  <si>
    <t>S(=O)(=O)(CCn1c(N(O)O)cnc1C)CC</t>
  </si>
  <si>
    <t>MDPPP</t>
  </si>
  <si>
    <t>O=C(C(N1CCCC1)C)c1cc2OCOc2cc1</t>
  </si>
  <si>
    <t>Ethylphenidate</t>
  </si>
  <si>
    <t>O(C(=O)C(C1NCCCC1)c1ccccc1)CC</t>
  </si>
  <si>
    <t>Ketobemidone</t>
  </si>
  <si>
    <t>O=C(C1(c2cc(O)ccc2)CCN(CC1)C)CC</t>
  </si>
  <si>
    <t>Meperidine</t>
  </si>
  <si>
    <t>C1(c2ccccc2)(C(=O)OCC)CCN(CC1)C</t>
  </si>
  <si>
    <t>Methoxetamine</t>
  </si>
  <si>
    <t>O(c1cc(ccc1)C1(C(=O)CCCC1)NCC)C</t>
  </si>
  <si>
    <t>Pethidine</t>
  </si>
  <si>
    <t>2.4-DB</t>
  </si>
  <si>
    <t>Clc1c(OCCCC(=O)O)ccc(Cl)c1</t>
  </si>
  <si>
    <t>2.4-DB-methylester</t>
  </si>
  <si>
    <t>COC(=O)CCCOc1ccc(cc1Cl)Cl</t>
  </si>
  <si>
    <t>Dichlorprop-methyl</t>
    <phoneticPr fontId="2" type="noConversion"/>
  </si>
  <si>
    <t>Clc1c(OC(C)C(=O)OC)ccc(Cl)c1</t>
    <phoneticPr fontId="2" type="noConversion"/>
  </si>
  <si>
    <t>Linuron</t>
  </si>
  <si>
    <t>CON(C(=O)Nc1ccc(c(c1)Cl)Cl)C</t>
  </si>
  <si>
    <t>Thionazin (Zinophos)</t>
  </si>
  <si>
    <t>P(=S)(Oc1cnccn1)(OCC)OCC</t>
  </si>
  <si>
    <t>Fludioxonil</t>
  </si>
  <si>
    <t>c12c(c3c(c[nH]c3)C#N)cccc1OC(O2)(F)F</t>
  </si>
  <si>
    <t>Dapsone</t>
  </si>
  <si>
    <t>O=S(=O)(c1ccc(N)cc1)c1ccc(N)cc1</t>
  </si>
  <si>
    <t>Pyrimethamine</t>
  </si>
  <si>
    <t>c1(c2ccc(cc2)Cl)c(nc(nc1N)N)CC</t>
  </si>
  <si>
    <t>Bunitrolol</t>
  </si>
  <si>
    <t>N#Cc1ccccc1OCC(CNC(C)(C)C)O</t>
  </si>
  <si>
    <t>Pindolol</t>
  </si>
  <si>
    <t>c12c([nH]cc2)cccc1OCC(CNC(C)C)O</t>
  </si>
  <si>
    <t>Difenzoquat</t>
  </si>
  <si>
    <t>[n+]1(n(c(cc1c1ccccc1)c1ccccc1)C)C</t>
  </si>
  <si>
    <t>Benzoctamine</t>
  </si>
  <si>
    <t>[C@@]12(c3c([C@H](c4c1cccc4)CC2)cccc3)CNC</t>
  </si>
  <si>
    <t>Alprenolol</t>
  </si>
  <si>
    <t>O(CC(O)CNC(C)C)c1c(CC=C)cccc1</t>
  </si>
  <si>
    <t>D,L-N,N-Didesmethylvenlafaxine</t>
  </si>
  <si>
    <t>C(C1(O)CCCCC1)(c1ccc(cc1)OC)CN</t>
  </si>
  <si>
    <t>O-Desmethyltramadol</t>
  </si>
  <si>
    <t>c1(cc(ccc1)C1(C(CCCC1)CN(C)C)O)O</t>
  </si>
  <si>
    <t>p.p-Dichlorobenzophenone</t>
  </si>
  <si>
    <t>C(=O)(c1ccc(cc1)Cl)c1ccc(cc1)Cl</t>
  </si>
  <si>
    <t>Heptenophos</t>
  </si>
  <si>
    <t>C12C(=C(C1C=CC2)Cl)OP(=O)(OC)OC</t>
  </si>
  <si>
    <t>Methaqualone</t>
  </si>
  <si>
    <t>n1(c2c(cccc2)C)c(=O)c2c(nc1C)cccc2</t>
  </si>
  <si>
    <t>Lacosamide</t>
  </si>
  <si>
    <t>O=C(NCc1ccccc1)[C@H](NC(=O)C)COC</t>
  </si>
  <si>
    <t>Normianserine</t>
  </si>
  <si>
    <t>N12C(CNCC1)c1c(Cc3c2cccc3)cccc1</t>
  </si>
  <si>
    <t>Rivastigmine</t>
  </si>
  <si>
    <t>O(c1cc([C@@H](N(C)C)C)ccc1)C(=O)N(CC)C</t>
  </si>
  <si>
    <t>7-Aminonitrazepam</t>
  </si>
  <si>
    <t>O=C1Nc2c(C(=NC1)c1ccccc1)cc(N)cc2</t>
  </si>
  <si>
    <t>Prosulfocarb</t>
  </si>
  <si>
    <t>N(C(=O)SCc1ccccc1)(CCC)CCC</t>
  </si>
  <si>
    <t>Desmethyl-Mirtazapine</t>
  </si>
  <si>
    <t>N12c3c(Cc4c(C1CNCC2)cccc4)cccn3</t>
  </si>
  <si>
    <t>Normirtazapine</t>
  </si>
  <si>
    <t>c12c(N3C(c4c(C1)cccc4)CNCC3)nccc2</t>
  </si>
  <si>
    <t>Desoxypipradol</t>
  </si>
  <si>
    <t>C1CCC(NC1)C(c1ccccc1)c1ccccc1</t>
  </si>
  <si>
    <t>Thiacloprid</t>
  </si>
  <si>
    <t>N1(/C(=N\C#N)/SCC1)Cc1ccc(nc1)Cl</t>
  </si>
  <si>
    <t>Carbamazepin-10,11-epoxid</t>
  </si>
  <si>
    <t>O1C2C1c1c(N(c3c2cccc3)C(=O)N)cccc1</t>
  </si>
  <si>
    <t>Carbamazepine-10.11-epoxid</t>
  </si>
  <si>
    <t>C12C(O2)c2c(N(c3c1cccc3)C(=O)N)cccc2</t>
  </si>
  <si>
    <t>Oxcarbazepin</t>
  </si>
  <si>
    <t>O=C1Cc2c(N(c3c1cccc3)C(=O)N)cccc2</t>
  </si>
  <si>
    <t>Oxcarbazepine</t>
  </si>
  <si>
    <t>c12N(c3c(CC(=O)c1cccc2)cccc3)C(=O)N</t>
  </si>
  <si>
    <t>Phenytoin</t>
  </si>
  <si>
    <t>O=C1NC(=O)NC1(c1ccccc1)c1ccccc1</t>
  </si>
  <si>
    <t>Trinexapac-ethyl</t>
  </si>
  <si>
    <t>C\1(=C(\C2CC2)/O)/C(=O)CC(CC1=O)C(=O)OCC</t>
  </si>
  <si>
    <t>Cimetidine</t>
  </si>
  <si>
    <t>S(Cc1nc[nH]c1C)CCN/C(=N/C)/NC#N</t>
  </si>
  <si>
    <t>Tizanidine</t>
  </si>
  <si>
    <t>Clc1ccc2c(c1NC1=NCCN1)nsn2</t>
  </si>
  <si>
    <t>Actinoquinol</t>
  </si>
  <si>
    <t>S(=O)(=O)(O)c1c2c(nccc2)c(OCC)cc1</t>
  </si>
  <si>
    <t>Triamterene</t>
  </si>
  <si>
    <t>c12c(nc(c(n1)N)c1ccccc1)c(nc(n2)N)N</t>
  </si>
  <si>
    <t>Penciclovir (2 peaks)</t>
    <phoneticPr fontId="2" type="noConversion"/>
  </si>
  <si>
    <t>c12c(ncn1CCC(CO)CO)c(=O)[nH]c(n2)N</t>
  </si>
  <si>
    <t>Irgarol</t>
  </si>
  <si>
    <t>S(c1nc(nc(n1)NC(C)(C)C)NC1CC1)C</t>
  </si>
  <si>
    <t>Nefopam</t>
  </si>
  <si>
    <t>CN1CCOC(c2c(C1)cccc2)c1ccccc1</t>
  </si>
  <si>
    <t>Tolpropamine</t>
  </si>
  <si>
    <t>C(c1ccc(cc1)C)(c1ccccc1)CCN(C)C</t>
  </si>
  <si>
    <t>Fluroxypyr</t>
  </si>
  <si>
    <t>Clc1c(N)c(Cl)c(F)nc1OCC(=O)O</t>
  </si>
  <si>
    <t>Ketoprofen</t>
  </si>
  <si>
    <t>OC(=O)C(c1cccc(c1)C(=O)c1ccccc1)C</t>
  </si>
  <si>
    <t>Diprophylline</t>
  </si>
  <si>
    <t>O=c1n(c(=O)n(c2ncn(c12)CC(O)CO)C)C</t>
  </si>
  <si>
    <t>10-Hydroxycarbamazepine</t>
  </si>
  <si>
    <t>c12N(c3c(C[C@@H](c1cccc2)O)cccc3)C(=O)N</t>
  </si>
  <si>
    <t>Triclopyr</t>
  </si>
  <si>
    <t>c1(c(cc(c(n1)Cl)Cl)Cl)OCC(=O)O</t>
  </si>
  <si>
    <t>Lamotrigin</t>
  </si>
  <si>
    <t>c1(c2c(c(ccc2)Cl)Cl)c(nc(nn1)N)N</t>
  </si>
  <si>
    <t>Lamotrigine</t>
  </si>
  <si>
    <t>Clc1c(c2nnc(nc2N)N)cccc1Cl</t>
  </si>
  <si>
    <t>Propyzamide (Pronamide)</t>
  </si>
  <si>
    <t>C(NC(=O)c1cc(cc(c1)Cl)Cl)(C#C)(C)C</t>
  </si>
  <si>
    <t>Ketorolac</t>
  </si>
  <si>
    <t>OC(=O)C1CCn2c1ccc2C(=O)c1ccccc1</t>
  </si>
  <si>
    <t>Dimethachlor</t>
  </si>
  <si>
    <t>c1(N(CCOC)C(=O)CCl)c(cccc1C)C</t>
  </si>
  <si>
    <t>2C-T-4</t>
  </si>
  <si>
    <t>NCCc1c(OC)cc(c(OC)c1)SC(C)C</t>
  </si>
  <si>
    <t>2C-T-7</t>
  </si>
  <si>
    <t>c1c(c(cc(c1OC)CCN)OC)SCCC</t>
  </si>
  <si>
    <t>Clobutinol</t>
  </si>
  <si>
    <t>Clc1ccc(CC(O)(C(CN(C)C)C)C)cc1</t>
  </si>
  <si>
    <t>Atomoxetin</t>
  </si>
  <si>
    <t>CNCC[C@@H](Oc1ccccc1C)c1ccccc1</t>
  </si>
  <si>
    <t>Atomoxetine</t>
  </si>
  <si>
    <t>Diphenhydramine</t>
  </si>
  <si>
    <t>CN(CCOC(c1ccccc1)c1ccccc1)C</t>
  </si>
  <si>
    <t>Nororphenadrine. Tofenacin. Elamol</t>
  </si>
  <si>
    <t>C(c1c(cccc1)C)(c1ccccc1)OCCNC</t>
  </si>
  <si>
    <t>Phenyltoloxamine</t>
  </si>
  <si>
    <t>O(c1c(Cc2ccccc2)cccc1)CCN(C)C</t>
  </si>
  <si>
    <t>Pyribenzamine (Tripelenamine. Azaron)</t>
  </si>
  <si>
    <t>N(c1ccccn1)(Cc1ccccc1)CCN(C)C</t>
  </si>
  <si>
    <t>Trichlorfon (Dylox)</t>
  </si>
  <si>
    <t>C(P(=O)(OC)OC)(C(Cl)(Cl)Cl)O</t>
  </si>
  <si>
    <t>Ancymidol</t>
  </si>
  <si>
    <t>OC(C1CC1)(c1ccc(OC)cc1)c1cncnc1</t>
  </si>
  <si>
    <t>Barban  (endo)  (isomerA)</t>
  </si>
  <si>
    <t>ClCC#CCOC(=O)Nc1cccc(Cl)c1</t>
  </si>
  <si>
    <t>Orbencarb</t>
  </si>
  <si>
    <t>Clc1c(CSC(=O)N(CC)CC)cccc1</t>
  </si>
  <si>
    <t>4-Benzamidosalicylic acid</t>
  </si>
  <si>
    <t>O=C(c1ccccc1)Nc1ccc(c(c1)O)C(=O)O</t>
  </si>
  <si>
    <t>Ethiofencarb-sulfone</t>
  </si>
  <si>
    <t>c1(c(CS(=O)(=O)CC)cccc1)OC(=O)NC</t>
  </si>
  <si>
    <t>Methiocarb-sulfone</t>
  </si>
  <si>
    <t>S(=O)(=O)(c1c(cc(OC(=O)NC)cc1C)C)C</t>
  </si>
  <si>
    <t>Propachlor-ESA</t>
  </si>
  <si>
    <t>c1ccccc1N(C(C)C)C(=O)CS(=O)(=O)O</t>
  </si>
  <si>
    <t>Benserazide</t>
  </si>
  <si>
    <t>OCC(C(=O)NNCc1ccc(c(c1O)O)O)N</t>
  </si>
  <si>
    <t>Tolmetin</t>
  </si>
  <si>
    <t>c1(C(=O)c2ccc(cc2)C)n(c(cc1)CC(=O)O)C</t>
  </si>
  <si>
    <t>Demeton-S</t>
  </si>
  <si>
    <t>P(=O)(SCCSCC)(OCC)OCC</t>
  </si>
  <si>
    <t>Galaxolide</t>
  </si>
  <si>
    <t>O1Cc2cc3C(C(C(c3cc2C(C1)C)(C)C)C)(C)C</t>
  </si>
  <si>
    <t>5-IAI</t>
  </si>
  <si>
    <t>NC1Cc2ccc(I)cc2C1</t>
  </si>
  <si>
    <t>Benoxacor</t>
  </si>
  <si>
    <t>ClC(Cl)C(=O)N1c2c(OCC1C)cccc2</t>
  </si>
  <si>
    <t>2C-B</t>
  </si>
  <si>
    <t>NCCc1cc(OC)c(cc1OC)Br</t>
  </si>
  <si>
    <t>Nortilidine</t>
    <phoneticPr fontId="2" type="noConversion"/>
  </si>
  <si>
    <t>[C@]1([C@H](NC)C=CCC1)(C(=O)OCC)c1ccccc1</t>
    <phoneticPr fontId="2" type="noConversion"/>
  </si>
  <si>
    <t>Propranolol</t>
  </si>
  <si>
    <t>O(CC(O)CNC(C)C)c1c2c(ccc1)cccc2</t>
  </si>
  <si>
    <t>Primaquine</t>
  </si>
  <si>
    <t>c1(c2c(cc(c1)OC)cccn2)NC(CCCN)C</t>
  </si>
  <si>
    <t>Phorate</t>
  </si>
  <si>
    <t>S(P(=S)(OCC)OCC)CSCC</t>
  </si>
  <si>
    <t>Cyclophosphamid</t>
  </si>
  <si>
    <t>ClCCN(P1(=O)OCCCN1)CCCl</t>
  </si>
  <si>
    <t>Ifosfamid</t>
  </si>
  <si>
    <t>N1(P(=O)(OCCC1)NCCCl)CCCl</t>
  </si>
  <si>
    <t>N-Nitrosofenfluramine</t>
  </si>
  <si>
    <t>CCN(C(C)Cc1cccc(c1)C(F)(F)F)N=O</t>
  </si>
  <si>
    <t>Diaveridine</t>
  </si>
  <si>
    <t>c1(Cc2c(nc(nc2)N)N)cc(c(cc1)OC)OC</t>
  </si>
  <si>
    <t>Methaphenilene</t>
  </si>
  <si>
    <t>s1c(CN(c2ccccc2)CCN(C)C)ccc1</t>
  </si>
  <si>
    <t>Carisoprodol</t>
  </si>
  <si>
    <t>C(COC(=O)NC(C)C)(COC(=O)N)(CCC)C</t>
  </si>
  <si>
    <t>4-OH-DIPT</t>
  </si>
  <si>
    <t>[nH]1cc(c2c1cccc2O)CCN(C(C)C)C(C)C</t>
  </si>
  <si>
    <t>Oxymetazoline</t>
  </si>
  <si>
    <t>c1(c(c(c(cc1C)C(C)(C)C)O)C)CC1=NCCN1</t>
  </si>
  <si>
    <t>Ropinirole</t>
  </si>
  <si>
    <t>O=C1Nc2c(c(ccc2)CCN(CCC)CCC)C1</t>
  </si>
  <si>
    <t>Imazapyr</t>
  </si>
  <si>
    <t>C1(=NC(C(=O)N1)(C(C)C)C)c1c(cccn1)C(=O)O</t>
  </si>
  <si>
    <t>MDPBP</t>
  </si>
  <si>
    <t>CCC(C(=O)c1ccc2c(c1)OCO2)N1CCCC1</t>
  </si>
  <si>
    <t>Fenthion-oxon</t>
  </si>
  <si>
    <t>S(c1c(cc(OP(=O)(OC)OC)cc1)C)C</t>
  </si>
  <si>
    <t>Methohexital</t>
  </si>
  <si>
    <t>O=C1N(C(=O)NC(=O)C1(C(C#CCC)C)CC=C)C</t>
  </si>
  <si>
    <t>Mepindolol</t>
  </si>
  <si>
    <t>O(c1c2c([nH]c(c2)C)ccc1)CC(O)CNC(C)C</t>
  </si>
  <si>
    <t>Parathion-methyl</t>
  </si>
  <si>
    <t>P(=S)(Oc1ccc(cc1)N(O)O)(OC)OC</t>
  </si>
  <si>
    <t>Ticlopidine</t>
  </si>
  <si>
    <t>C1c2c(CCN1Cc1c(cccc1)Cl)scc2</t>
  </si>
  <si>
    <t>Gemcitabin</t>
  </si>
  <si>
    <t>c1(=O)nc(ccn1C1OC(C(C1(F)F)O)CO)N</t>
  </si>
  <si>
    <t>AMDOPH</t>
  </si>
  <si>
    <t>O=C(N(N(C)C(=O)C)c1ccccc1)C(=O)N(C)C</t>
  </si>
  <si>
    <t>Nortriptyline</t>
  </si>
  <si>
    <t>C1(=CCCNC)c2c(CCc3c1cccc3)cccc2</t>
  </si>
  <si>
    <t>Protriptyline</t>
  </si>
  <si>
    <t>C1(c2c(C=Cc3c1cccc3)cccc2)CCCNC</t>
  </si>
  <si>
    <t>Melperone</t>
  </si>
  <si>
    <t>Fc1ccc(C(=O)CCCN2CCC(CC2)C)cc1</t>
  </si>
  <si>
    <t>Desvenlafaxine</t>
  </si>
  <si>
    <t>C(C1(CCCCC1)O)(c1ccc(cc1)O)CN(C)C</t>
  </si>
  <si>
    <t>N-Desmethylvenlafaxine</t>
  </si>
  <si>
    <t>OC1(C(CNC)c2ccc(OC)cc2)CCCCC1</t>
  </si>
  <si>
    <t>O-Desmethylvenlafaxine. Desvenlafaxine</t>
  </si>
  <si>
    <t>CN(C)CC(c1ccc(O)cc1)C1(O)CCCCC1</t>
  </si>
  <si>
    <t>Tramadol</t>
  </si>
  <si>
    <t>[C@]1(c2cc(ccc2)OC)([C@H](CCCC1)CN(C)C)O</t>
  </si>
  <si>
    <t>Pentifylline</t>
  </si>
  <si>
    <t>c12c(n(c(=O)n(c1=O)CCCCCC)C)ncn2C</t>
  </si>
  <si>
    <t>Mianserine</t>
  </si>
  <si>
    <t>N12C(c3c(Cc4c1cccc4)cccc3)CN(CC2)C</t>
  </si>
  <si>
    <t>Tetracaine</t>
  </si>
  <si>
    <t>c1(C(=O)OCCN(C)C)ccc(cc1)NCCCC</t>
  </si>
  <si>
    <t>Albendazole</t>
  </si>
  <si>
    <t>S(c1cc2nc([nH]c2cc1)NC(=O)OC)CCC</t>
  </si>
  <si>
    <t>Acetochlor-OXA</t>
  </si>
  <si>
    <t>N(C(=O)C(=O)O)(c1c(cccc1CC)C)COCC</t>
  </si>
  <si>
    <t>Alachlor-OXA</t>
  </si>
  <si>
    <t>C(=O)(C(=O)N(c1c(cccc1CC)CC)COC)O</t>
  </si>
  <si>
    <t>Nordoxepin</t>
  </si>
  <si>
    <t>O1Cc2c(/C(=C/CCNC)/c3c1cccc3)cccc2</t>
  </si>
  <si>
    <t>Esprocarb</t>
  </si>
  <si>
    <t>N(C(=O)SCc1ccccc1)(C(C(C)C)C)CC</t>
  </si>
  <si>
    <t>Antazoline</t>
  </si>
  <si>
    <t>c1ccc(cc1)CN(c1ccccc1)CC1=NCCN1</t>
  </si>
  <si>
    <t>Mirtazapine</t>
  </si>
  <si>
    <t>N12C(c3c(Cc4c1nccc4)cccc3)CN(CC2)C</t>
  </si>
  <si>
    <t>Oxprenolol</t>
  </si>
  <si>
    <t>O(c1c(OCC=C)cccc1)CC(O)CNC(C)C</t>
  </si>
  <si>
    <t>5-(p-Methylphenyl)-5-phenylhydantoin (MPPH)</t>
  </si>
  <si>
    <t>C1(c2ccc(cc2)C)(c2ccccc2)NC(=O)NC1=O</t>
  </si>
  <si>
    <t>Atenolol</t>
  </si>
  <si>
    <t>OC(COc1ccc(cc1)CC(=O)N)CNC(C)C</t>
  </si>
  <si>
    <t>Practolol</t>
    <phoneticPr fontId="2" type="noConversion"/>
  </si>
  <si>
    <t>c1(ccc(cc1)NC(=O)C)OCC(CNC(C)C)O</t>
    <phoneticPr fontId="2" type="noConversion"/>
  </si>
  <si>
    <t>Cyclizine</t>
  </si>
  <si>
    <t>CN1CCN(CC1)C(c1ccccc1)c1ccccc1</t>
  </si>
  <si>
    <t>Desipramine</t>
  </si>
  <si>
    <t>N1(c2c(CCc3c1cccc3)cccc2)CCCNC</t>
  </si>
  <si>
    <t>Oxycarboxin</t>
  </si>
  <si>
    <t>S1(=O)(=O)C(=C(OCC1)C)C(=O)Nc1ccccc1</t>
  </si>
  <si>
    <t>sulfamoxole</t>
  </si>
  <si>
    <t>S(=O)(=O)(Nc1oc(c(n1)C)C)c1ccc(N)cc1</t>
  </si>
  <si>
    <t>Adenosine</t>
  </si>
  <si>
    <t>Nc1ncnc2n(cnc12)[C@@H]1O[C@H](CO)[C@@H](O)[C@H]1O</t>
  </si>
  <si>
    <t>Zidovudine</t>
  </si>
  <si>
    <t>O1[C@@H](n2c(=O)[nH]c(=O)c(c2)C)C[C@H](N=N#N)[C@H]1CO</t>
  </si>
  <si>
    <t>Apomorphine</t>
  </si>
  <si>
    <t>Oc1c2c3c4C(N(CCc4ccc3)C)Cc2ccc1O</t>
  </si>
  <si>
    <t>Cafaminol</t>
  </si>
  <si>
    <t>c12c(n(c(n1)N(CCO)C)C)c(=O)n(c(=O)n2C)C</t>
  </si>
  <si>
    <t>Atenolol acid (Metoprolol acid)</t>
  </si>
  <si>
    <t>c1(ccc(cc1)CC(=O)O)OCC(CNC(C)C)O</t>
  </si>
  <si>
    <t>Diethofencarb</t>
  </si>
  <si>
    <t>c1(c(ccc(c1)NC(=O)OC(C)C)OCC)OCC</t>
  </si>
  <si>
    <t>Carbuterol</t>
  </si>
  <si>
    <t>c1(cc(c(cc1)O)NC(=O)N)C(CNC(C)(C)C)O</t>
  </si>
  <si>
    <t>Azacyclonol</t>
  </si>
  <si>
    <t>OC(c1ccccc1)(c1ccccc1)C1CCNCC1</t>
  </si>
  <si>
    <t>Pipradrol</t>
  </si>
  <si>
    <t>C(c1ccccc1)(c1ccccc1)(C1CCCCN1)O</t>
  </si>
  <si>
    <t>Metoprolol</t>
  </si>
  <si>
    <t>OC(CNC(C)C)COc1ccc(CCOC)cc1</t>
  </si>
  <si>
    <t>2.4.5-T-methylester</t>
  </si>
  <si>
    <t>c1(c(cc(c(c1)Cl)Cl)Cl)OCC(=O)OC</t>
  </si>
  <si>
    <t xml:space="preserve">Fenson </t>
  </si>
  <si>
    <t>Clc1ccc(OS(=O)(=O)c2ccccc2)cc1</t>
  </si>
  <si>
    <t>Moclobemide</t>
  </si>
  <si>
    <t>c1(C(=O)NCCN2CCOCC2)ccc(cc1)Cl</t>
  </si>
  <si>
    <t>Iso-LSD</t>
  </si>
  <si>
    <t>c12c3C4=C[C@@H](CN([C@@H]4Cc1c[nH]c2ccc3)C)C(=O)O</t>
  </si>
  <si>
    <t>Daimuron (Dymron)</t>
  </si>
  <si>
    <t>O=C(NC(c1ccccc1)(C)C)Nc1ccc(cc1)C</t>
  </si>
  <si>
    <t>Triclopyr-methylester</t>
  </si>
  <si>
    <t>Clc1c(OCC(=O)OC)nc(Cl)c(Cl)c1</t>
  </si>
  <si>
    <t>Diallate</t>
  </si>
  <si>
    <t>N(C(=O)SC/C(=C\Cl)/Cl)(C(C)C)C(C)C</t>
  </si>
  <si>
    <t>7-Aminodesmethylflunitrazepam</t>
  </si>
  <si>
    <t>Fc1c(C2=NCC(=O)Nc3c2cc(N)cc3)cccc1</t>
  </si>
  <si>
    <t>Alachlor</t>
  </si>
  <si>
    <t>COCN(c1c(CC)cccc1CC)C(=O)CCl</t>
  </si>
  <si>
    <t>Mepronil</t>
  </si>
  <si>
    <t>c1(cc(ccc1)OC(C)C)NC(=O)c1c(cccc1)C</t>
  </si>
  <si>
    <t>Orphenadrine</t>
  </si>
  <si>
    <t>C(c1c(cccc1)C)(c1ccccc1)OCCN(C)C</t>
  </si>
  <si>
    <t>Thiacloprid-amide</t>
  </si>
  <si>
    <t>Clc1ncc(CN2CCS/C/2=N\C(=O)N)cc1</t>
  </si>
  <si>
    <t>Nordiazepam</t>
  </si>
  <si>
    <t>C1(=NCC(=O)Nc2c1cc(cc2)Cl)c1ccccc1</t>
  </si>
  <si>
    <t>Cadusafos</t>
  </si>
  <si>
    <t>O=P(SC(C)CC)(SC(C)CC)OCC</t>
  </si>
  <si>
    <t>Nitenpyram</t>
  </si>
  <si>
    <t>Clc1ncc(CN(/C(=C/N(O)O)/NC)CC)cc1</t>
  </si>
  <si>
    <t>Medazepam</t>
  </si>
  <si>
    <t>C1(=NCCN(c2c1cc(cc2)Cl)C)c1ccccc1</t>
  </si>
  <si>
    <t>Carbamazepin-10,11-dihydro-10,11-dihydroxy</t>
  </si>
  <si>
    <t>c12N(c3c([C@H]([C@@H](c1cccc2)O)O)cccc3)C(=O)N</t>
  </si>
  <si>
    <t>Tolbutamide</t>
  </si>
  <si>
    <t>O=C(NS(=O)(=O)c1ccc(C)cc1)NCCCC</t>
  </si>
  <si>
    <t xml:space="preserve">1, 3, 5(10)-estratrien-3-ol-17-one estrone (E1) </t>
  </si>
  <si>
    <t>c1cc(cc2CC[C@@H]3[C@@H](c12)CC[C@]1([C@H]3CCC1=O)C)O</t>
  </si>
  <si>
    <t>5-MeO-DALT</t>
  </si>
  <si>
    <t>N(CCc1c[nH]c2ccc(cc12)OC)(CC=C)CC=C</t>
  </si>
  <si>
    <t>Doxylamine</t>
  </si>
  <si>
    <t>O(C(c1ncccc1)(c1ccccc1)C)CCN(C)C</t>
  </si>
  <si>
    <t>Dimethenamid-OXA</t>
  </si>
  <si>
    <t>Cc1csc(C)c1N(C(C)COC)C(=O)C(=O)O</t>
  </si>
  <si>
    <t>Carbutamide</t>
  </si>
  <si>
    <t>c1(S(=O)(=O)NC(=O)NCCCC)ccc(cc1)N</t>
  </si>
  <si>
    <t>Normorphine</t>
  </si>
  <si>
    <t>O1[C@@H]2[C@@]34[C@H]([C@H](NCC4)Cc4c3c1c(O)cc4)C=C[C@@H]2O</t>
  </si>
  <si>
    <t>Bupranolol</t>
  </si>
  <si>
    <t>C(NCC(COc1c(ccc(c1)C)Cl)O)(C)(C)C</t>
  </si>
  <si>
    <t>Methoprotryne</t>
  </si>
  <si>
    <t>c1(nc(nc(n1)SC)NCCCOC)NC(C)C</t>
  </si>
  <si>
    <t>Napropamide</t>
  </si>
  <si>
    <t>O(c1c2c(ccc1)cccc2)C(C(=O)N(CC)CC)C</t>
  </si>
  <si>
    <t>Dextromethorphan</t>
  </si>
  <si>
    <t>O(c1cc2[C@]34[C@@H]([C@@H](N(CC3)C)Cc2cc1)CCCC4)C</t>
  </si>
  <si>
    <t>Sotalol</t>
  </si>
  <si>
    <t>c1(C(CNC(C)C)O)ccc(cc1)NS(=O)(=O)C</t>
  </si>
  <si>
    <t>1,3,5(10)-estratrien-3, 7β-diol/ 17β-ESTRADIOL (E2)</t>
  </si>
  <si>
    <t>[C@H]12[C@H]3[C@@H](c4c(CC3)cc(cc4)O)CC[C@@]1([C@H](CC2)O)C</t>
  </si>
  <si>
    <t>Chlormezanone</t>
  </si>
  <si>
    <t>CN1C(=O)CCS(=O)(=O)C1c1ccc(cc1)Cl</t>
  </si>
  <si>
    <t>DOB</t>
  </si>
  <si>
    <t>Brc1c(OC)cc(CC(N)C)c(OC)c1</t>
  </si>
  <si>
    <t>Modafinil</t>
  </si>
  <si>
    <t>NC(=O)CS(=O)C(c1ccccc1)c1ccccc1</t>
  </si>
  <si>
    <t xml:space="preserve">Metazachlor-OXA </t>
  </si>
  <si>
    <t>c1ccc(c(c1C)N(C(=O)C(=O)O)Cn1nccc1)C</t>
  </si>
  <si>
    <t>Tilidine</t>
  </si>
  <si>
    <t>O(C(=O)[C@]1([C@H](N(C)C)C=CCC1)c1ccccc1)CC</t>
  </si>
  <si>
    <t>Fenpropidin</t>
  </si>
  <si>
    <t>N1(CC(Cc2ccc(C(C)(C)C)cc2)C)CCCCC1</t>
  </si>
  <si>
    <t>Anilazine. Dyrene</t>
  </si>
  <si>
    <t>Clc1nc(nc(n1)Cl)Nc1ccccc1Cl</t>
  </si>
  <si>
    <t>Disulfoton</t>
  </si>
  <si>
    <t>S(P(=S)(OCC)OCC)CCSCC</t>
  </si>
  <si>
    <t>Neburon</t>
  </si>
  <si>
    <t>c1(NC(=O)N(CCCC)C)cc(c(cc1)Cl)Cl</t>
  </si>
  <si>
    <t>Nortetrazepam</t>
  </si>
  <si>
    <t>Clc1cc2C(=NCC(=O)Nc2cc1)C1=CCCCC1</t>
  </si>
  <si>
    <t>Dikegulac</t>
  </si>
  <si>
    <t>[C@@]12([C@H]([C@H]3[C@@H](O1)COC(O3)(C)C)OC(O2)(C)C)C(=O)O</t>
  </si>
  <si>
    <t>Chlorpheniramine</t>
  </si>
  <si>
    <t>Clc1ccc(C(CCN(C)C)c2ncccc2)cc1</t>
  </si>
  <si>
    <t>Nandrolone</t>
  </si>
  <si>
    <t>[C@H]12[C@H]3[C@@H]([C@@H]4C(=CC(=O)CC4)CC3)CC[C@@]1([C@H](CC2)O)C</t>
  </si>
  <si>
    <t>5-MeO-DIPT</t>
  </si>
  <si>
    <t>N(CCc1c[nH]c2ccc(cc12)OC)(C(C)C)C(C)C</t>
  </si>
  <si>
    <t>Ropivacaine</t>
  </si>
  <si>
    <t>[C@@H]1(N(CCCC1)CCC)C(=O)Nc1c(cccc1C)C</t>
  </si>
  <si>
    <t>Flufenacet-ESA</t>
  </si>
  <si>
    <t>S(=O)(=O)(O)CC(=O)N(C(C)C)c1ccc(F)cc1</t>
  </si>
  <si>
    <t>Dimethenamid</t>
  </si>
  <si>
    <t>c1(N(C(COC)C)C(=O)CCl)c(csc1C)C</t>
  </si>
  <si>
    <t>Homatropine</t>
  </si>
  <si>
    <t>O([C@@H]1C[C@H]2N([C@@H](C1)CC2)C)C(=O)C(O)c1ccccc1</t>
  </si>
  <si>
    <t>MDPV</t>
  </si>
  <si>
    <t>C(=O)(C(CCC)N1CCCC1)c1ccc2c(c1)OCO2</t>
  </si>
  <si>
    <t>Physostigmine</t>
  </si>
  <si>
    <t>[C@@]12(c3c(N([C@H]1N(CC2)C)C)ccc(c3)OC(=O)NC)C</t>
  </si>
  <si>
    <t>Cyclobenzaprine</t>
  </si>
  <si>
    <t>N(CC/C=C\1/c2c(C=Cc3c1cccc3)cccc2)(C)C</t>
  </si>
  <si>
    <t>MGK-264 Peak 1</t>
    <phoneticPr fontId="2" type="noConversion"/>
  </si>
  <si>
    <t>C12C([C@@H]3C[C@H]1C=C3)C(=O)N(C2=O)CC(CCCC)CC</t>
    <phoneticPr fontId="2" type="noConversion"/>
  </si>
  <si>
    <t>Propipocaine</t>
  </si>
  <si>
    <t>c1(ccc(cc1)OCCC)C(=O)CCN1CCCCC1</t>
  </si>
  <si>
    <t>2.4-D-butylester</t>
  </si>
  <si>
    <t>Clc1c(OCC(=O)OCCCC)ccc(Cl)c1</t>
  </si>
  <si>
    <t>Chlorpropamide</t>
  </si>
  <si>
    <t>Clc1ccc(S(=O)(=O)NC(=O)NCCC)cc1</t>
  </si>
  <si>
    <t>Sulfabenzamide</t>
  </si>
  <si>
    <t>S(=O)(=O)(NC(=O)c1ccccc1)c1ccc(N)cc1</t>
  </si>
  <si>
    <t>Molindone</t>
  </si>
  <si>
    <t>c12c([nH]c(c1CC)C)CCC(C2=O)CN1CCOCC1</t>
  </si>
  <si>
    <t>Fenitrothion</t>
  </si>
  <si>
    <t>S=P(Oc1cc(c(cc1)N(O)O)C)(OC)OC</t>
  </si>
  <si>
    <t>Furilazole</t>
  </si>
  <si>
    <t>ClC(Cl)C(=O)N1C(OC(C1)c1occc1)(C)C</t>
  </si>
  <si>
    <t>arprinocid</t>
  </si>
  <si>
    <t>Fc1cccc(c1Cn1cnc2c1ncnc2N)Cl</t>
  </si>
  <si>
    <t>Metazachlor</t>
  </si>
  <si>
    <t>N(c1c(cccc1C)C)(Cn1cccn1)C(=O)CCl</t>
  </si>
  <si>
    <t>Amitriptyline</t>
  </si>
  <si>
    <t>C1(=CCCN(C)C)c2c(CCc3c1cccc3)cccc2</t>
  </si>
  <si>
    <t>EDDP</t>
  </si>
  <si>
    <t>N1(C(CC(/C/1=C/C)(c1ccccc1)c1ccccc1)C)C</t>
  </si>
  <si>
    <t>Maprotiline</t>
  </si>
  <si>
    <t>CNCCCC12CCC(c3c1cccc3)c1c2cccc1</t>
  </si>
  <si>
    <t>Venlafaxine</t>
  </si>
  <si>
    <t>C1(C(c2ccc(cc2)OC)CN(C)C)(CCCCC1)O</t>
  </si>
  <si>
    <t>Oxadixyl</t>
  </si>
  <si>
    <t>N(c1c(cccc1C)C)(N1C(=O)OCC1)C(=O)COC</t>
  </si>
  <si>
    <t>Pentoxifylline</t>
  </si>
  <si>
    <t>c12c(n(c(=O)n(c1=O)CCCCC(=O)C)C)ncn2C</t>
  </si>
  <si>
    <t>Proquazone</t>
  </si>
  <si>
    <t>c12c(n(c(=O)nc1c1ccccc1)C(C)C)cc(cc2)C</t>
  </si>
  <si>
    <t>Tolycaine</t>
  </si>
  <si>
    <t>O=C(Nc1c(cccc1C(=O)OC)C)CN(CC)CC</t>
  </si>
  <si>
    <t>Triprolidine</t>
  </si>
  <si>
    <t>C(=C\CN1CCCC1)(\c1ccc(cc1)C)/c1ccccn1</t>
  </si>
  <si>
    <t>Alypin</t>
  </si>
  <si>
    <t>O(C(CN(C)C)(CN(C)C)CC)C(=O)c1ccccc1</t>
  </si>
  <si>
    <t>Dimethocain</t>
  </si>
  <si>
    <t>c1(C(=O)OCC(CN(CC)CC)(C)C)ccc(cc1)N</t>
  </si>
  <si>
    <t>Doxepin</t>
  </si>
  <si>
    <t>C1(=CCCN(C)C)c2c(COc3c1cccc3)cccc2</t>
  </si>
  <si>
    <t>Tiocarbazil</t>
  </si>
  <si>
    <t>N(C(=O)SCc1ccccc1)(C(CC)C)C(CC)C</t>
  </si>
  <si>
    <t>Sibutramine</t>
  </si>
  <si>
    <t>C1(c2ccc(cc2)Cl)(C(CC(C)C)N(C)C)CCC1</t>
  </si>
  <si>
    <t>Moxisylyte</t>
  </si>
  <si>
    <t>c1(c(cc(c(c1)OC(=O)C)C)OCCN(C)C)C(C)C</t>
  </si>
  <si>
    <t>tramadol-N-oxide</t>
  </si>
  <si>
    <t>O[C@]1([C@H](CCCC1)CN(=O)(C)C)c1cc(OC)ccc1</t>
  </si>
  <si>
    <t>Fenpiprane</t>
  </si>
  <si>
    <t>N1(CCC(c2ccccc2)c2ccccc2)CCCCC1</t>
  </si>
  <si>
    <t>Sulfalene</t>
  </si>
  <si>
    <t>c1(S(=O)(=O)Nc2c(nccn2)OC)ccc(cc1)N</t>
  </si>
  <si>
    <t>Phenprocoumon</t>
    <phoneticPr fontId="2" type="noConversion"/>
  </si>
  <si>
    <t>c1(C(c2ccccc2)CC)c(c2c(oc1=O)cccc2)O</t>
    <phoneticPr fontId="2" type="noConversion"/>
  </si>
  <si>
    <t>Mefexamide</t>
  </si>
  <si>
    <t>O(c1ccc(OC)cc1)CC(=O)NCCN(CC)CC</t>
  </si>
  <si>
    <t>Bamipine</t>
  </si>
  <si>
    <t>N1(CCC(N(Cc2ccccc2)c2ccccc2)CC1)C</t>
  </si>
  <si>
    <t>Histapyrrodine</t>
  </si>
  <si>
    <t>N(c1ccccc1)(Cc1ccccc1)CCN1CCCC1</t>
  </si>
  <si>
    <t>Imipramine</t>
  </si>
  <si>
    <t>CN(CCCN1c2ccccc2CCc2c1cccc2)C</t>
  </si>
  <si>
    <t>Nortrimipramine</t>
  </si>
  <si>
    <t>N1(CC(CNC)C)c2c(CCc3c1cccc3)cccc2</t>
  </si>
  <si>
    <t>Tromantadine</t>
  </si>
  <si>
    <t>O=C(NC12CC3CC(C1)CC(C2)C3)COCCN(C)C</t>
  </si>
  <si>
    <t>4,5-Dichloro-2-n-octyl-isothiazol-3(2H)-on (DCOIT)</t>
  </si>
  <si>
    <t>n1(c(=O)c(c(s1)Cl)Cl)CCCCCCCC</t>
  </si>
  <si>
    <t>Nitrazepam</t>
  </si>
  <si>
    <t>c12C(=NCC(=O)Nc1ccc(c2)N(O)O)c1ccccc1</t>
  </si>
  <si>
    <t>Ofurace</t>
  </si>
  <si>
    <t>ClCC(=O)N(c1c(cccc1C)C)C1C(=O)OCC1</t>
  </si>
  <si>
    <t>Pendimethalin</t>
  </si>
  <si>
    <t>c1(c(c(c(cc1N(O)O)C)C)N(O)O)NC(CC)CC</t>
  </si>
  <si>
    <t>8-OH-Mirtazapine</t>
  </si>
  <si>
    <t>c1(cnc2c(c1)Cc1c(C3N2CCN(C3)C)cccc1)O</t>
  </si>
  <si>
    <t>Phentolamine</t>
  </si>
  <si>
    <t>N(c1cc(ccc1)O)(c1ccc(cc1)C)CC1=NCCN1</t>
  </si>
  <si>
    <t>Cycloheximide Peak 1</t>
  </si>
  <si>
    <t>[C@H]1([C@@H](CC2CC(=O)NC(=O)C2)O)C(=O)[C@H](C[C@@H](C1)C)C</t>
  </si>
  <si>
    <t>Diphenylpyraline</t>
  </si>
  <si>
    <t>O(C(c1ccccc1)c1ccccc1)C1CCN(CC1)C</t>
  </si>
  <si>
    <t>Terodiline</t>
  </si>
  <si>
    <t>N(C(CC(c1ccccc1)c1ccccc1)C)C(C)(C)C</t>
  </si>
  <si>
    <t>Dodemorph I</t>
  </si>
  <si>
    <t>O1C(CN(C2CCCCCCCCCCC2)CC1C)C</t>
  </si>
  <si>
    <t>Fenoprop-methylester  (Silvex-methyester)</t>
  </si>
  <si>
    <t>c1(c(cc(c(c1)Cl)Cl)Cl)OC(C(=O)OC)C</t>
  </si>
  <si>
    <t>Niflumic acid</t>
  </si>
  <si>
    <t>c1(c(cccn1)C(=O)O)Nc1cc(ccc1)C(F)(F)F</t>
  </si>
  <si>
    <t>Nitrofen</t>
  </si>
  <si>
    <t>c1(Oc2ccc(cc2)N(O)O)c(cc(cc1)Cl)Cl</t>
  </si>
  <si>
    <t>Procymidone</t>
  </si>
  <si>
    <t>O=C1N(c2cc(Cl)cc(c2)Cl)C(=O)C2(C1(C)C2)C</t>
  </si>
  <si>
    <t>7-Aminoflunitrazepam</t>
  </si>
  <si>
    <t>Fc1c(C2=NCC(=O)N(c3c2cc(N)cc3)C)cccc1</t>
  </si>
  <si>
    <t>sulfaclozine</t>
  </si>
  <si>
    <t>Clc1nc(NS(=O)(=O)c2ccc(N)cc2)cnc1</t>
  </si>
  <si>
    <t>Sulfaethidole</t>
  </si>
  <si>
    <t>S(=O)(=O)(Nc1sc(nn1)CC)c1ccc(N)cc1</t>
  </si>
  <si>
    <t>Diazepam</t>
  </si>
  <si>
    <t>C1(=NCC(=O)N(c2c1cc(cc2)Cl)C)c1ccccc1</t>
  </si>
  <si>
    <t>Mazindol Isomer 1</t>
  </si>
  <si>
    <t>C1(N2C(=NCC2)c2c1cccc2)(c1ccc(cc1)Cl)O</t>
  </si>
  <si>
    <t>Metominostrobin 1 (Z-Isomer)</t>
  </si>
  <si>
    <t>O(c1c(cccc1)/C(=N/OC)/C(=O)NC)c1ccccc1</t>
  </si>
  <si>
    <t>Carticaine (Articaine)</t>
  </si>
  <si>
    <t>c1(c(scc1C)C(=O)OC)NC(=O)C(NCCC)C</t>
  </si>
  <si>
    <t>Promazine</t>
  </si>
  <si>
    <t>S1c2c(N(c3c1cccc3)CCCN(C)C)cccc2</t>
  </si>
  <si>
    <t>Promethazine</t>
  </si>
  <si>
    <t>S1c2c(N(c3c1cccc3)CC(N(C)C)C)cccc2</t>
  </si>
  <si>
    <t>Tropicamide</t>
  </si>
  <si>
    <t>C(c1ccccc1)(C(=O)N(Cc1ccncc1)CC)CO</t>
  </si>
  <si>
    <t>Tropisetron</t>
  </si>
  <si>
    <t>O([C@@H]1C[C@H]2N([C@@H](C1)CC2)C)C(=O)c1c2c([nH]c1)cccc2</t>
  </si>
  <si>
    <t>Oseltamivir-carboxylat</t>
  </si>
  <si>
    <t>[C@@H]1([C@@H]([C@H](CC(=C1)C(=O)O)N)NC(=O)C)OC(CC)CC</t>
  </si>
  <si>
    <t>Iprindol</t>
  </si>
  <si>
    <t>n1(c2c(c3c1CCCCCC3)cccc2)CCCN(C)C</t>
  </si>
  <si>
    <t>Vinclozolin</t>
  </si>
  <si>
    <t>N1(c2cc(cc(c2)Cl)Cl)C(=O)C(OC1=O)(C=C)C</t>
  </si>
  <si>
    <t>7-Aminoclonazepam</t>
  </si>
  <si>
    <t>c12C(=NCC(=O)Nc1ccc(c2)N)c1c(cccc1)Cl</t>
  </si>
  <si>
    <t>Desmethyl-Chlordiazepoxide</t>
  </si>
  <si>
    <t>C1(=N(=O)CC(=Nc2c1cc(cc2)Cl)N)c1ccccc1</t>
  </si>
  <si>
    <t>Asenapine</t>
  </si>
  <si>
    <t>c12[C@@H]3[C@@H](c4c(Oc1ccc(c2)Cl)cccc4)CN(C3)C</t>
  </si>
  <si>
    <t>Letrozole</t>
  </si>
  <si>
    <t>N#Cc1ccc(cc1)C(n1cncn1)c1ccc(cc1)C#N</t>
  </si>
  <si>
    <t>Isothipendyl</t>
  </si>
  <si>
    <t>S1c2c(N(c3c1cccc3)CC(N(C)C)C)nccc2</t>
  </si>
  <si>
    <t>Prothipendyl</t>
  </si>
  <si>
    <t>N1(c2c(Sc3c1nccc3)cccc2)CCCN(C)C</t>
  </si>
  <si>
    <t>Hydromorphone</t>
  </si>
  <si>
    <t>O1[C@@H]2[C@@]34[C@H]([C@H](N(CC4)C)Cc4c3c1c(O)cc4)CCC2=O</t>
  </si>
  <si>
    <t>Morphine (MOR)</t>
    <phoneticPr fontId="2" type="noConversion"/>
  </si>
  <si>
    <t>[C@@]123c4c5O[C@H]2[C@H](C=C[C@H]1[C@@H](Cc4ccc5O)N(CC3)C)O</t>
    <phoneticPr fontId="2" type="noConversion"/>
  </si>
  <si>
    <t>Norcodeine</t>
  </si>
  <si>
    <t>[C@@]123c4c5O[C@H]2[C@H](C=C[C@H]1[C@@H](Cc4ccc5OC)NCC3)O</t>
  </si>
  <si>
    <t>Mepyramine. Pyrilamine. Bromth</t>
  </si>
  <si>
    <t>O(c1ccc(CN(CCN(C)C)c2ncccc2)cc1)C</t>
  </si>
  <si>
    <t>Pyrilamine</t>
  </si>
  <si>
    <t>Pentazocine</t>
  </si>
  <si>
    <t>c12[C@]3([C@H]([C@@H](Cc1ccc(c2)O)N(CC3)CC=C(C)C)C)C</t>
  </si>
  <si>
    <t>Demoxepam</t>
  </si>
  <si>
    <t>C1(=N(=O)CC(=O)Nc2c1cc(cc2)Cl)c1ccccc1</t>
  </si>
  <si>
    <t>Oxazepam</t>
  </si>
  <si>
    <t>c12C(=NC(C(=O)Nc1ccc(c2)Cl)O)c1ccccc1</t>
  </si>
  <si>
    <t>Ethofumesate</t>
  </si>
  <si>
    <t>c12c(OC(C1(C)C)OCC)ccc(c2)OS(=O)(=O)C</t>
  </si>
  <si>
    <t>Difenoxuron</t>
  </si>
  <si>
    <t>c1(Oc2ccc(cc2)OC)ccc(cc1)NC(=O)N(C)C</t>
  </si>
  <si>
    <t>Schradan</t>
  </si>
  <si>
    <t>P(=O)(N(C)C)(N(C)C)OP(=O)(N(C)C)N(C)C</t>
  </si>
  <si>
    <t>Vamidothion</t>
  </si>
  <si>
    <t>P(=O)(SCCSC(C(=O)NC)C)(OC)OC</t>
  </si>
  <si>
    <t>Tenofovir</t>
  </si>
  <si>
    <t>C(P(=O)(O)O)OC(Cn1cnc2c1ncnc2N)C</t>
  </si>
  <si>
    <t>Dihydromorphine</t>
  </si>
  <si>
    <t>O1[C@@H]2[C@@]34[C@H]([C@H](N(CC4)C)Cc4c3c1c(O)cc4)CC[C@@H]2O</t>
  </si>
  <si>
    <t>Etodolac</t>
  </si>
  <si>
    <t>C1(c2c(c3c([nH]2)c(ccc3)CC)CCO1)(CC(=O)O)CC</t>
  </si>
  <si>
    <t>Galantamine</t>
  </si>
  <si>
    <t>[C@H]1(C[C@@H]2Oc3c4[C@@]2(C=C1)CCN(Cc4ccc3OC)C)O</t>
  </si>
  <si>
    <t>Zolmitriptan</t>
  </si>
  <si>
    <t>c12c([nH]cc1CCN(C)C)ccc(c2)C[C@@H]1NC(=O)OC1</t>
  </si>
  <si>
    <t>Cyproheptadine</t>
  </si>
  <si>
    <t>CN1CCC(=C2c3ccccc3C=Cc3c2cccc3)CC1</t>
  </si>
  <si>
    <t>Naftifine</t>
  </si>
  <si>
    <t>N(Cc1c2c(ccc1)cccc2)(C/C=C/c1ccccc1)C</t>
  </si>
  <si>
    <t>Procyclidine</t>
    <phoneticPr fontId="2" type="noConversion"/>
  </si>
  <si>
    <t>C(c1ccccc1)(C1CCCCC1)(CCN1CCCC1)O</t>
    <phoneticPr fontId="2" type="noConversion"/>
  </si>
  <si>
    <t>Desalkylflurazepam</t>
  </si>
  <si>
    <t>c12C(=NCC(=O)Nc1ccc(c2)Cl)c1c(cccc1)F</t>
  </si>
  <si>
    <t>Tetrazepam</t>
  </si>
  <si>
    <t>Clc1cc2c(N(C(=O)CN=C2C2=CCCCC2)C)cc1</t>
  </si>
  <si>
    <t>Myclobutanil</t>
  </si>
  <si>
    <t>C(c1ccc(cc1)Cl)(Cn1cncn1)(CCCC)C#N</t>
  </si>
  <si>
    <t>Diazinon-O-analog</t>
  </si>
  <si>
    <t>P(=O)(Oc1nc(nc(c1)C)C(C)C)(OCC)OCC</t>
  </si>
  <si>
    <t>Imazamethabenz-methyl</t>
  </si>
  <si>
    <t>C1(=NC(C(=O)N1)(C(C)C)C)c1c(C(=O)OC)cc(cc1)C</t>
  </si>
  <si>
    <t>Dhydroepiandrosterone (DHEA) / ANDROSTENOLONE / 3β-HYDROXY-5-ANDROSTEN-17-ONE</t>
  </si>
  <si>
    <t>O=C1[C@@]2([C@H]([C@H]3[C@@H]([C@@]4(C(=CC3)C[C@@H](O)CC4)C)CC2)CC1)C</t>
  </si>
  <si>
    <t>Bupivacaine</t>
  </si>
  <si>
    <t>O=C(Nc1c(cccc1C)C)C1N(CCCC1)CCCC</t>
  </si>
  <si>
    <t>Isocarbophos</t>
  </si>
  <si>
    <t>S=P(OC)(Oc1ccccc1C(=O)OC(C)C)N</t>
  </si>
  <si>
    <t>Benzoylecgonine</t>
  </si>
  <si>
    <t>[C@H]1([C@@H]2N([C@H](C[C@@H]1OC(=O)c1ccccc1)CC2)C)C(=O)O</t>
  </si>
  <si>
    <t>Chloropyramine</t>
  </si>
  <si>
    <t>CN(CCN(c1ccccn1)Cc1ccc(cc1)Cl)C</t>
  </si>
  <si>
    <t>Imazethapyr</t>
  </si>
  <si>
    <t>O=C1NC(=NC1(C(C)C)C)c1ncc(cc1C(=O)O)CC</t>
  </si>
  <si>
    <t>Atropine</t>
  </si>
  <si>
    <t>O([C@@H]1C[C@H]2N([C@@H](C1)CC2)C)C(=O)C(c1ccccc1)CO</t>
  </si>
  <si>
    <t>Disulfoton-sulfoxid</t>
  </si>
  <si>
    <t>S(P(=S)(OCC)OCC)CCS(=O)CC</t>
  </si>
  <si>
    <t>Sulthiame</t>
  </si>
  <si>
    <t>c1(ccc(cc1)S(=O)(=O)N)N1CCCCS1(=O)=O</t>
  </si>
  <si>
    <t>TEPP</t>
  </si>
  <si>
    <t>O(P(=O)(OCC)OCC)P(=O)(OCC)OCC</t>
  </si>
  <si>
    <t>Chloroxuron (Chloroxifenidim)</t>
  </si>
  <si>
    <t>Clc1ccc(Oc2ccc(NC(=O)N(C)C)cc2)cc1</t>
  </si>
  <si>
    <t>Carbinoxamine</t>
  </si>
  <si>
    <t>C(c1ccc(cc1)Cl)(c1ccccn1)OCCN(C)C</t>
  </si>
  <si>
    <t>Azatadine</t>
  </si>
  <si>
    <t>CN1CCC(=C2c3ccccc3CCc3c2nccc3)CC1</t>
  </si>
  <si>
    <t>D617</t>
  </si>
  <si>
    <t>CC(C(CCCNC)(C#N)c1cc(c(cc1)OC)OC)C</t>
  </si>
  <si>
    <t>Thiamethoxam</t>
  </si>
  <si>
    <t>C1(=NN(=O)=O)N(COCN1Cc1sc(nc1)Cl)C</t>
  </si>
  <si>
    <t>Parathion</t>
  </si>
  <si>
    <t>S=P(Oc1ccc(cc1)N(O)O)(OCC)OCC</t>
  </si>
  <si>
    <t>Norsertraline</t>
  </si>
  <si>
    <t>Clc1cc([C@@H]2CC[C@H](N)c3c2cccc3)ccc1Cl</t>
  </si>
  <si>
    <t>Crufomate</t>
  </si>
  <si>
    <t>Clc1c(OP(=O)(OC)NC)ccc(C(C)(C)C)c1</t>
  </si>
  <si>
    <t>Naptalam (N-1-Naphthylphthalamicacid)</t>
  </si>
  <si>
    <t>O=C(Nc1c2c(ccc1)cccc2)c1c(C(=O)O)cccc1</t>
  </si>
  <si>
    <t>Cyproconazole Peak 2</t>
  </si>
  <si>
    <t>C(C(C(C)C1CC1)(O)c1ccc(cc1)Cl)n1ncnc1</t>
  </si>
  <si>
    <t>Uniconazole</t>
  </si>
  <si>
    <t>C(=C\c1ccc(Cl)cc1)(\n1ncnc1)/C(C(C)(C)C)O</t>
  </si>
  <si>
    <t>Befunolol</t>
  </si>
  <si>
    <t>o1c2c(cc1C(=O)C)cccc2OCC(O)CNC(C)C</t>
  </si>
  <si>
    <t>Cyclopentolate</t>
  </si>
  <si>
    <t>OC1(C(c2ccccc2)C(=O)OCCN(C)C)CCCC1</t>
  </si>
  <si>
    <t>Levobunolol</t>
  </si>
  <si>
    <t>O[C@H](COc1cccc2c1CCCC2=O)CNC(C)(C)C</t>
  </si>
  <si>
    <t>Melitracen</t>
  </si>
  <si>
    <t>C(CC=C1c2c(C(c3ccccc13)(C)C)cccc2)N(C)C</t>
  </si>
  <si>
    <t>Terbinafine</t>
  </si>
  <si>
    <t>c12c(cccc1cccc2)CN(C/C=C/C#CC(C)(C)C)C</t>
  </si>
  <si>
    <t>Penbutolol</t>
  </si>
  <si>
    <t>OC(CNC(C)(C)C)COc1c(C2CCCC2)cccc1</t>
  </si>
  <si>
    <t>Chlorbromuron</t>
  </si>
  <si>
    <t>Brc1c(Cl)cc(NC(=O)N(OC)C)cc1</t>
  </si>
  <si>
    <t>N4-Acetylsulfadiazine</t>
  </si>
  <si>
    <t>c1(S(=O)(=O)Nc2ncccn2)ccc(cc1)NC(=O)C</t>
  </si>
  <si>
    <t>Etrimfos</t>
  </si>
  <si>
    <t>S=P(Oc1nc(nc(OCC)c1)CC)(OC)OC</t>
  </si>
  <si>
    <t>Climbazol</t>
  </si>
  <si>
    <t>C(n1ccnc1)(Oc1ccc(cc1)Cl)C(=O)C(C)(C)C</t>
  </si>
  <si>
    <t>Climbazole</t>
  </si>
  <si>
    <t>CC(C)(C)C(=O)C(Oc1ccc(Cl)cc1)n1ccnc1</t>
  </si>
  <si>
    <t>Carteolol</t>
  </si>
  <si>
    <t>c12c(cccc1OCC(CNC(C)(C)C)O)NC(=O)CC2</t>
  </si>
  <si>
    <t>Dimetindene</t>
  </si>
  <si>
    <t>C1(=C(Cc2c1cccc2)CCN(C)C)C(c1ccccn1)C</t>
  </si>
  <si>
    <t>Bromodragonfly</t>
  </si>
  <si>
    <t>Brc1c2c(occ2)c(C[C@H](N)C)c2c1occ2</t>
  </si>
  <si>
    <t>Paclobutrazole</t>
  </si>
  <si>
    <t>C([C@@H]([C@H](C(C)(C)C)O)n1ncnc1)c1ccc(cc1)Cl</t>
  </si>
  <si>
    <t>Ondansetron</t>
  </si>
  <si>
    <t>O=C1c2c(n(c3c2cccc3)C)CCC1Cn1c(ncc1)C</t>
  </si>
  <si>
    <t>Embutramide</t>
  </si>
  <si>
    <t>O(c1cc(C(CNC(=O)CCCO)(CC)CC)ccc1)C</t>
  </si>
  <si>
    <t>Budipine</t>
  </si>
  <si>
    <t>N1(CCC(c2ccccc2)(c2ccccc2)CC1)C(C)(C)C</t>
  </si>
  <si>
    <t>Fenthion-sulfoxide</t>
  </si>
  <si>
    <t>S(=O)(c1c(cc(OP(=S)(OC)OC)cc1)C)C</t>
  </si>
  <si>
    <t>Pyrifenox Peak 1</t>
  </si>
  <si>
    <t>Clc1c(/C(=N\OC)/Cc2cnccc2)ccc(Cl)c1</t>
  </si>
  <si>
    <t>Estazolam</t>
  </si>
  <si>
    <t>c12c(C(=NCc3n1cnn3)c1ccccc1)cc(cc2)Cl</t>
  </si>
  <si>
    <t>Aspartame</t>
  </si>
  <si>
    <t>O(C(=O)[C@@H](NC(=O)[C@@H](N)CC(=O)O)Cc1ccccc1)C</t>
  </si>
  <si>
    <t>Trimipramine</t>
  </si>
  <si>
    <t>N1(c2c(CCc3c1cccc3)cccc2)CC(CN(C)C)C</t>
  </si>
  <si>
    <t>Diclofenac</t>
  </si>
  <si>
    <t>N(c1c(Cl)cccc1Cl)c1c(CC(=O)O)cccc1</t>
  </si>
  <si>
    <t>Meclofenamic acid</t>
  </si>
  <si>
    <t>c1(Nc2c(cccc2)C(=O)O)c(c(ccc1Cl)C)Cl</t>
  </si>
  <si>
    <t>N4-Acetylsulfamethazine</t>
  </si>
  <si>
    <t>S(=O)(=O)(Nc1nc(cc(n1)C)C)c1ccc(NC(=O)C)cc1</t>
  </si>
  <si>
    <t>N4-Acetylsulfamethoxazole</t>
  </si>
  <si>
    <t>c1(NS(=O)(=O)c2ccc(cc2)NC(=O)C)noc(c1)C</t>
  </si>
  <si>
    <t>Mebendazole</t>
  </si>
  <si>
    <t>O=C(c1cc2nc([nH]c2cc1)NC(=O)OC)c1ccccc1</t>
  </si>
  <si>
    <t>Nitrothal-isopropyl</t>
  </si>
  <si>
    <t>c1(cc(cc(c1)N(O)O)C(=O)OC(C)C)C(=O)OC(C)C</t>
  </si>
  <si>
    <t>norfluoxetine</t>
  </si>
  <si>
    <t>FC(F)(F)c1ccc(OC(CCN)c2ccccc2)cc1</t>
  </si>
  <si>
    <t>Isoxadifen-ethyl</t>
  </si>
  <si>
    <t>C1(=NOC(C1)(c1ccccc1)c1ccccc1)C(=O)OCC</t>
  </si>
  <si>
    <t>Pethoxamid</t>
  </si>
  <si>
    <t>C(=C(C)C)(N(C(=O)CCl)CCOCC)c1ccccc1</t>
  </si>
  <si>
    <t>Sumatriptan</t>
  </si>
  <si>
    <t>c12c([nH]cc1CCN(C)C)ccc(c2)CS(=O)(=O)NC</t>
  </si>
  <si>
    <t>Dosulepin</t>
  </si>
  <si>
    <t>S1c2c(/C(=C\CCN(C)C)/c3c(C1)cccc3)cccc2</t>
  </si>
  <si>
    <t>Pizotifen</t>
  </si>
  <si>
    <t>C1(=C2CCN(CC2)C)c2c(CCc3c1cccc3)scc2</t>
  </si>
  <si>
    <t>Butralin</t>
  </si>
  <si>
    <t>N(c1c(cc(cc1N(O)O)C(C)(C)C)N(O)O)[C@@H](CC)C</t>
  </si>
  <si>
    <t>Tertatolol</t>
  </si>
  <si>
    <t>c12c(OCC(CNC(C)(C)C)O)cccc1CCCS2</t>
  </si>
  <si>
    <t>Dibenzepin</t>
  </si>
  <si>
    <t>O=c1n(c2c(n(c3c1cccc3)C)cccc2)CCN(C)C</t>
  </si>
  <si>
    <t>Esmolol</t>
  </si>
  <si>
    <t>O(c1ccc(cc1)CCC(=O)OC)CC(O)CNC(C)C</t>
  </si>
  <si>
    <t>Normethadone</t>
  </si>
  <si>
    <t>C(c1ccccc1)(c1ccccc1)(CCN(C)C)C(=O)CC</t>
  </si>
  <si>
    <t>Flunixin</t>
  </si>
  <si>
    <t>FC(F)(F)c1c(c(Nc2ncccc2C(=O)O)ccc1)C</t>
  </si>
  <si>
    <t>Exemestan</t>
  </si>
  <si>
    <t>[C@@H]12[C@@H]([C@@]3(C(=CC(=O)C=C3)C(=C)C2)C)CC[C@]2([C@H]1CCC2=O)C</t>
  </si>
  <si>
    <t>Exemestane</t>
  </si>
  <si>
    <t>O=C1[C@@]2([C@H]([C@H]3[C@@H]([C@@]4(C(=CC(=O)C=C4)C(=C)C3)C)CC2)CC1)C</t>
  </si>
  <si>
    <t>Chlorthion</t>
  </si>
  <si>
    <t>c1(OP(=S)(OC)OC)cc(c(cc1)N(O)O)Cl</t>
  </si>
  <si>
    <t>Dicapthon</t>
  </si>
  <si>
    <t>Clc1c(OP(=S)(OC)OC)ccc(c1)N(O)O</t>
  </si>
  <si>
    <t>Cythioate</t>
  </si>
  <si>
    <t>S(=O)(=O)(N)c1ccc(OP(=S)(OC)OC)cc1</t>
  </si>
  <si>
    <t>N4-Acetylsulfathiazole</t>
  </si>
  <si>
    <t>c1(S(=O)(=O)Nc2nccs2)ccc(cc1)NC(=O)C</t>
  </si>
  <si>
    <t>Albendazole sulfone</t>
  </si>
  <si>
    <t>S(=O)(=O)(c1cc2nc([nH]c2cc1)NC(=O)OC)CCC</t>
  </si>
  <si>
    <t>Duloxetine</t>
  </si>
  <si>
    <t>CNCC[C@@H](c1cccs1)Oc1cccc2c1cccc2</t>
  </si>
  <si>
    <t>Spiroxamine Peak 1</t>
  </si>
  <si>
    <t>C12(OC(CO1)CN(CCC)CC)CCC(CC2)C(C)(C)C</t>
  </si>
  <si>
    <t>Phoxim</t>
  </si>
  <si>
    <t>P(=S)(O/N=C(/c1ccccc1)\C#N)(OCC)OCC</t>
  </si>
  <si>
    <t>Mefenacet</t>
  </si>
  <si>
    <t>c12c(sc(n1)OCC(=O)N(c1ccccc1)C)cccc2</t>
  </si>
  <si>
    <t>Piprozolin</t>
  </si>
  <si>
    <t>S1C(N2CCCCC2)C(=O)N(/C/1=C/C(=O)OCC)CC</t>
  </si>
  <si>
    <t>Alimemazine</t>
  </si>
  <si>
    <t>c12N(c3c(Sc1cccc2)cccc3)CC(CN(C)C)C</t>
  </si>
  <si>
    <t>Diethazine</t>
  </si>
  <si>
    <t>N1(c2c(Sc3c1cccc3)cccc2)CCN(CC)CC</t>
  </si>
  <si>
    <t>Carazolol</t>
  </si>
  <si>
    <t>c12c3c([nH]c1cccc2OCC(CNC(C)C)O)cccc3</t>
  </si>
  <si>
    <t>Captan</t>
  </si>
  <si>
    <t>N1(C(=O)C2C(C1=O)CC=CC2)SC(Cl)(Cl)Cl</t>
  </si>
  <si>
    <t>Azaconazole Peak 1</t>
  </si>
  <si>
    <t>Clc1c(C2(OCCO2)Cn2ncnc2)ccc(Cl)c1</t>
  </si>
  <si>
    <t>Phosphamidon (Dimecron) Peak 1</t>
  </si>
  <si>
    <t>P(=O)(O/C(=C(\C(=O)N(CC)CC)/Cl)/C)(OC)OC</t>
  </si>
  <si>
    <t>N-Desmethylflunitrazepam. Norflunitrazepam</t>
  </si>
  <si>
    <t>c12C(=NCC(=O)Nc1ccc(c2)N(O)O)c1c(cccc1)F</t>
  </si>
  <si>
    <t>Fenbendazole</t>
  </si>
  <si>
    <t>S(c1cc2[nH]c(nc2cc1)NC(=O)OC)c1ccccc1</t>
  </si>
  <si>
    <t>Metoclopramide</t>
    <phoneticPr fontId="2" type="noConversion"/>
  </si>
  <si>
    <t>O=C(NCCN(CC)CC)c1cc(Cl)c(N)cc1OC</t>
    <phoneticPr fontId="2" type="noConversion"/>
  </si>
  <si>
    <t>N-Desmethylpropafenone</t>
  </si>
  <si>
    <t>O(CC(O)CN)c1c(C(=O)CCc2ccccc2)cccc1</t>
  </si>
  <si>
    <t>Lycopsamine</t>
  </si>
  <si>
    <t>[C@@](C(=O)OCC1=CCN2[C@H]1[C@@H](CC2)O)([C@@H](O)C)(C(C)C)O</t>
  </si>
  <si>
    <t>Tolclofos-methyl</t>
  </si>
  <si>
    <t>c1(OP(=S)(OC)OC)c(cc(cc1Cl)C)Cl</t>
  </si>
  <si>
    <t>Clobazam</t>
  </si>
  <si>
    <t>Clc1cc2N(C(=O)CC(=O)N(c2cc1)C)c1ccccc1</t>
  </si>
  <si>
    <t>Temazepam</t>
  </si>
  <si>
    <t>c12C(=NC(C(=O)N(c1ccc(c2)Cl)C)O)c1ccccc1</t>
  </si>
  <si>
    <t>Desmedipham</t>
  </si>
  <si>
    <t>O(c1cc(NC(=O)OCC)ccc1)C(=O)Nc1ccccc1</t>
  </si>
  <si>
    <t>Phenmedipham</t>
  </si>
  <si>
    <t>COC(=O)Nc1cccc(c1)OC(=O)Nc1cccc(c1)C</t>
  </si>
  <si>
    <t>Chlorcyclizine</t>
  </si>
  <si>
    <t>Clc1ccc(C(N2CCN(CC2)C)c2ccccc2)cc1</t>
  </si>
  <si>
    <t>Norclomipramine</t>
  </si>
  <si>
    <t>Clc1cc2N(c3c(CCc2cc1)cccc3)CCCNC</t>
  </si>
  <si>
    <t>Bifenazate</t>
  </si>
  <si>
    <t>c1(c2ccccc2)cc(c(cc1)OC)NNC(=O)OC(C)C</t>
  </si>
  <si>
    <t>Azapropazone</t>
  </si>
  <si>
    <t>O=C1n2n(C(=O)C1CCC)c(nc1c2cc(cc1)C)N(C)C</t>
  </si>
  <si>
    <t>Fenhexamid</t>
  </si>
  <si>
    <t>C1(C(=O)Nc2c(c(c(cc2)O)Cl)Cl)(CCCCC1)C</t>
  </si>
  <si>
    <t>Chlordiazepoxide</t>
  </si>
  <si>
    <t>Clc1cc2C(N(CC(=Nc2cc1)NC)O)c1ccccc1</t>
  </si>
  <si>
    <t>Dimethachlor-ESA</t>
  </si>
  <si>
    <t>Cc1cccc(C)c1N(CCOC)C(=O)CS(=O)(=O)O</t>
  </si>
  <si>
    <t>Flutriafol</t>
  </si>
  <si>
    <t>Fc1c(C(O)(c2ccc(F)cc2)Cn2ncnc2)cccc1</t>
  </si>
  <si>
    <t>5-Carboxybupranolol</t>
  </si>
  <si>
    <t>Clc1c(OCC(O)CNC(C)(C)C)cc(cc1)C(=O)O</t>
  </si>
  <si>
    <t>Fenoxycarb</t>
  </si>
  <si>
    <t>CCOC(=O)NCCOc1ccc(cc1)Oc1ccccc1</t>
  </si>
  <si>
    <t>Furalaxyl</t>
  </si>
  <si>
    <t>N(c1c(cccc1C)C)(C(=O)c1ccco1)C(C(=O)OC)C</t>
  </si>
  <si>
    <t>Noroxycodone</t>
  </si>
  <si>
    <t>O1[C@@H]2[C@]34[C@](O)([C@H](NCC3)Cc3c4c1c(OC)cc3)CCC2=O</t>
  </si>
  <si>
    <t>Oxymorphone</t>
  </si>
  <si>
    <t>[C@@]123c4c5O[C@H]2C(=O)CC[C@]1([C@@H](Cc4ccc5O)N(CC3)C)O</t>
  </si>
  <si>
    <t>Dihydrocodeine</t>
  </si>
  <si>
    <t>O1[C@@H]2[C@@]34[C@H]([C@H](N(CC4)C)Cc4c3c1c(OC)cc4)CC[C@@H]2O</t>
  </si>
  <si>
    <t>Dobutamine</t>
  </si>
  <si>
    <t>Oc1c(O)ccc(c1)CCNC(CCc1ccc(O)cc1)C</t>
  </si>
  <si>
    <t>Isoxsuprine</t>
  </si>
  <si>
    <t>c1(C(C(NC(COc2ccccc2)C)C)O)ccc(cc1)O</t>
  </si>
  <si>
    <t>Ractopamine</t>
  </si>
  <si>
    <t>c1cc(ccc1C(O)CNC(CCc1ccc(cc1)O)C)O</t>
  </si>
  <si>
    <t>Trihexyphenidyl. Benzhexol</t>
  </si>
  <si>
    <t>C(c1ccccc1)(C1CCCCC1)(CCN1CCCCC1)O</t>
  </si>
  <si>
    <t>Chlorfenson.Ovex.chlorfénizon.ephirsulfonate.ovatron</t>
  </si>
  <si>
    <t>Clc1ccc(S(=O)(=O)Oc2ccc(Cl)cc2)cc1</t>
  </si>
  <si>
    <t>Methidathion</t>
  </si>
  <si>
    <t>S(P(=S)(OC)OC)Cn1nc(sc1=O)OC</t>
  </si>
  <si>
    <t>Clofentezine</t>
  </si>
  <si>
    <t>Clc1ccccc1c1nnc(nn1)c1ccccc1Cl</t>
  </si>
  <si>
    <t>Olsalazine</t>
  </si>
  <si>
    <t>c1(cc(c(cc1)O)C(=O)O)/N=N/c1cc(c(cc1)O)C(=O)O</t>
  </si>
  <si>
    <t>Cambendazol</t>
  </si>
  <si>
    <t>s1cc(nc1)c1[nH]c2c(n1)ccc(NC(=O)OC(C)C)c2</t>
  </si>
  <si>
    <t>Bioallethrin</t>
  </si>
  <si>
    <t>C1(C(C1C=C(C)C)(C)C)C(=O)OC1C(=C(C(=O)C1)CC=C)C</t>
  </si>
  <si>
    <t>4-AcO-DIPT</t>
  </si>
  <si>
    <t>c12ccc(cc1[nH]cc2CCN(C(C)C)C(C)C)OC(=O)C</t>
  </si>
  <si>
    <t>17-alpha-Methyltestosterone</t>
  </si>
  <si>
    <t>[C@@H]12[C@@H]([C@@]3(C(=CC(=O)CC3)CC2)C)CC[C@]2([C@H]1CC[C@]2(C)O)C</t>
  </si>
  <si>
    <t>Norflurazon</t>
  </si>
  <si>
    <t>n1(c2cc(ccc2)C(F)(F)F)c(=O)c(c(cn1)NC)Cl</t>
  </si>
  <si>
    <t>Cyanofenphos</t>
  </si>
  <si>
    <t>S=P(Oc1ccc(cc1)C#N)(OCC)c1ccccc1</t>
  </si>
  <si>
    <t>Flumazenil</t>
  </si>
  <si>
    <t>n12c3c(C(=O)N(Cc1c(nc2)C(=O)OCC)C)cc(cc3)F</t>
  </si>
  <si>
    <t>Fenamiphos</t>
  </si>
  <si>
    <t>S(c1c(cc(OP(=O)(OCC)NC(C)C)cc1)C)C</t>
  </si>
  <si>
    <t>Cocaine</t>
  </si>
  <si>
    <t>O([C@@H]1[C@@H]([C@@H]2N([C@@H](CC2)C1)C)C(=O)OC)C(=O)c1ccccc1</t>
  </si>
  <si>
    <t>Scopolamine</t>
  </si>
  <si>
    <t>CN1C2CC(OC(=O)C(CO)c3ccccc3)CC1C1C2O1</t>
  </si>
  <si>
    <t>Vildagliptin</t>
  </si>
  <si>
    <t>N#C[C@H]1N(C(=O)CNC23CC4CC(C2)(O)CC(C4)C3)CCC1</t>
  </si>
  <si>
    <t>Fenpropimorph</t>
  </si>
  <si>
    <t>O1[C@H](CN(CC(Cc2ccc(C(C)(C)C)cc2)C)C[C@H]1C)C</t>
  </si>
  <si>
    <t>Flufenzine (Diflovidazin)</t>
  </si>
  <si>
    <t>c1(c2c(F)cccc2F)nnc(nn1)c1c(Cl)cccc1</t>
  </si>
  <si>
    <t>Terbufos-sulfoxid</t>
  </si>
  <si>
    <t>P(=S)(SCS(=O)C(C)(C)C)(OCC)OCC</t>
  </si>
  <si>
    <t>Melphalan</t>
  </si>
  <si>
    <t>C(=O)(C(Cc1ccc(cc1)N(CCCl)CCCl)N)O</t>
  </si>
  <si>
    <t>Chlorphenethazine</t>
  </si>
  <si>
    <t>Clc1cc2N(CCN(C)C)c3c(Sc2cc1)cccc3</t>
  </si>
  <si>
    <t>Propaphos</t>
  </si>
  <si>
    <t>P(=O)(Oc1ccc(cc1)SC)(OCCC)OCCC</t>
  </si>
  <si>
    <t>Diazinon</t>
  </si>
  <si>
    <t>S=P(Oc1nc(nc(c1)C)C(C)C)(OCC)OCC</t>
  </si>
  <si>
    <t>Flupirtine</t>
  </si>
  <si>
    <t>c1(c(nc(cc1)NCc1ccc(cc1)F)N)NC(=O)OCC</t>
  </si>
  <si>
    <t>Benzododecinium</t>
  </si>
  <si>
    <t>[N+](Cc1ccccc1)(CCCCCCCCCCCC)(C)C</t>
  </si>
  <si>
    <t>Benzyl-dimethyl-dodecylammonium</t>
  </si>
  <si>
    <t>[N+](CCCCCCCCCCCC)(Cc1ccccc1)(C)C</t>
  </si>
  <si>
    <t>Sertraline</t>
  </si>
  <si>
    <t>Clc1cc([C@H]2c3c([C@@H](NC)CC2)cccc3)ccc1Cl</t>
  </si>
  <si>
    <t>Zaleplon</t>
  </si>
  <si>
    <t>n12c(c3cc(N(C(=O)C)CC)ccc3)ccnc1c(cn2)C#N</t>
  </si>
  <si>
    <t>Imazamox</t>
  </si>
  <si>
    <t>O=C1NC(=NC1(C(C)C)C)c1ncc(cc1C(=O)O)COC</t>
  </si>
  <si>
    <t>Buprofezin  (Z-isomer. Buprofexin)</t>
  </si>
  <si>
    <t>S1/C(=N\C(C)(C)C)/N(C(=O)N(c2ccccc2)C1)C(C)C</t>
  </si>
  <si>
    <t>Capsaicin</t>
  </si>
  <si>
    <t>c1(cc(c(cc1)O)OC)CNC(=O)CCCC/C=C/C(C)C</t>
  </si>
  <si>
    <t>Disulfoton-sulfone</t>
  </si>
  <si>
    <t>S(=O)(=O)(CCSP(=S)(OCC)OCC)CC</t>
  </si>
  <si>
    <t>Fluconazole</t>
  </si>
  <si>
    <t>Fc1ccc(c(c1)F)C(Cn1cncn1)(Cn1cncn1)O</t>
  </si>
  <si>
    <t>Fenazaquin</t>
    <phoneticPr fontId="2" type="noConversion"/>
  </si>
  <si>
    <t>O(c1ncnc2c1cccc2)CCc1ccc(C(C)(C)C)cc1</t>
    <phoneticPr fontId="2" type="noConversion"/>
  </si>
  <si>
    <t>Quinoxyphen</t>
  </si>
  <si>
    <t>Fc1ccc(cc1)Oc1ccnc2c1c(Cl)cc(c2)Cl</t>
  </si>
  <si>
    <t>2C-I</t>
  </si>
  <si>
    <t>NCCc1cc(OC)c(cc1OC)I</t>
  </si>
  <si>
    <t>Clopidogrel Carbon acid</t>
  </si>
  <si>
    <t>N1([C@@H](c2c(Cl)cccc2)C(=O)O)Cc2c(scc2)CC1</t>
  </si>
  <si>
    <t>Tolnaftate</t>
  </si>
  <si>
    <t>c12c(cc(cc1)OC(=S)N(c1cc(ccc1)C)C)cccc2</t>
  </si>
  <si>
    <t>Entacapon</t>
  </si>
  <si>
    <t>c1(cc(c(c(c1)O)O)N(O)O)/C=C(/C(=O)N(CC)CC)\C#N</t>
  </si>
  <si>
    <t>Desethylhydroxychloroquine</t>
  </si>
  <si>
    <t>c12c(nccc1NC(CCCNCCO)C)cc(cc2)Cl</t>
  </si>
  <si>
    <t>Moxaverine</t>
  </si>
  <si>
    <t>c12c(cc(c(c2)OC)OC)cc(nc1Cc1ccccc1)CC</t>
  </si>
  <si>
    <t>Zolpidem</t>
  </si>
  <si>
    <t>O=C(N(C)C)Cc1c(c2ccc(C)cc2)nc2ccc(C)cn12</t>
  </si>
  <si>
    <t>Zopidem</t>
  </si>
  <si>
    <t>c1c(cn2c(c1)nc(c2CC(=O)N(C)C)c1ccc(cc1)C)C</t>
  </si>
  <si>
    <t>Benzatropine</t>
  </si>
  <si>
    <t>O(C1C[C@@H]2N([C@H](CC2)C1)C)C(c1ccccc1)c1ccccc1</t>
  </si>
  <si>
    <t>Betaxolol</t>
  </si>
  <si>
    <t>c1(ccc(cc1)CCOCC1CC1)OCC(CNC(C)C)O</t>
  </si>
  <si>
    <t>Alprazolam</t>
  </si>
  <si>
    <t>Clc1cc2c(n3c(nnc3C)CN=C2c2ccccc2)cc1</t>
  </si>
  <si>
    <t>Warfarin</t>
  </si>
  <si>
    <t>O=c1oc2c(cccc2)c(O)c1C(CC(=O)C)c1ccccc1</t>
  </si>
  <si>
    <t>Nifenazone</t>
  </si>
  <si>
    <t>O=c1n(n(c(c1NC(=O)c1cnccc1)C)C)c1ccccc1</t>
  </si>
  <si>
    <t>Phenylbutazone</t>
  </si>
  <si>
    <t>N1(N(c2ccccc2)C(=O)C(C1=O)CCCC)c1ccccc1</t>
  </si>
  <si>
    <t>Oxybuprocaine</t>
    <phoneticPr fontId="2" type="noConversion"/>
  </si>
  <si>
    <t>O(c1c(N)ccc(c1)C(=O)OCCN(CC)CC)CCCC</t>
    <phoneticPr fontId="2" type="noConversion"/>
  </si>
  <si>
    <t>Ketotifen</t>
  </si>
  <si>
    <t>s1c2c(C(=C3CCN(CC3)C)c3c(CC2=O)cccc3)cc1</t>
  </si>
  <si>
    <t>Fluoxetine</t>
  </si>
  <si>
    <t>C(c1ccccc1)(Oc1ccc(cc1)C(F)(F)F)CCNC</t>
  </si>
  <si>
    <t>Metixene</t>
  </si>
  <si>
    <t>S1c2c(C(c3c1cccc3)CC1CN(CCC1)C)cccc2</t>
  </si>
  <si>
    <t>Isopropalin</t>
  </si>
  <si>
    <t>N(c1c(N(O)O)cc(cc1N(O)O)C(C)C)(CCC)CCC</t>
  </si>
  <si>
    <t>Metipranolol</t>
  </si>
  <si>
    <t>O(c1c(c(c(OCC(O)CNC(C)C)cc1C)C)C)C(=O)C</t>
  </si>
  <si>
    <t>Nadolol</t>
  </si>
  <si>
    <t>c12c(C[C@H]([C@H](C2)O)O)cccc1OCC(CNC(C)(C)C)O</t>
  </si>
  <si>
    <t>Benproperine</t>
  </si>
  <si>
    <t>O(c1c(Cc2ccccc2)cccc1)CC(N1CCCCC1)C</t>
  </si>
  <si>
    <t>Methadone</t>
  </si>
  <si>
    <t>O=C(C(c1ccccc1)(c1ccccc1)CC(N(C)C)C)CC</t>
  </si>
  <si>
    <t>Dicycloverine</t>
  </si>
  <si>
    <t>C1(C2CCCCC2)(C(=O)OCCN(CC)CC)CCCCC1</t>
  </si>
  <si>
    <t>Fenthion-sulfon</t>
  </si>
  <si>
    <t>S(=O)(=O)(c1c(cc(OP(=S)(OC)OC)cc1)C)C</t>
  </si>
  <si>
    <t>Diflubenzuron</t>
  </si>
  <si>
    <t>Clc1ccc(NC(=O)NC(=O)c2c(F)cccc2F)cc1</t>
  </si>
  <si>
    <t>Mefluidide</t>
  </si>
  <si>
    <t>c1(cc(c(cc1C)C)NC(=O)C)NS(=O)(=O)C(F)(F)F</t>
  </si>
  <si>
    <t>Croconazole</t>
  </si>
  <si>
    <t>Clc1cc(COc2c(C(=C)n3cncc3)cccc2)ccc1</t>
  </si>
  <si>
    <t>Mabuterol</t>
  </si>
  <si>
    <t>OC(c1cc(Cl)c(c(c1)C(F)(F)F)N)CNC(C)(C)C</t>
  </si>
  <si>
    <t>Desloratadine</t>
  </si>
  <si>
    <t>Clc1cc2c(C(=C3CCNCC3)c3ncccc3CC2)cc1</t>
  </si>
  <si>
    <t>Norcitalopram</t>
  </si>
  <si>
    <t>[C@]1(c2c(CO1)cc(C#N)cc2)(c1ccc(cc1)F)CCCNC</t>
  </si>
  <si>
    <t>Cannabinol</t>
  </si>
  <si>
    <t>O1C(c2c(c3c1cc(cc3O)CCCCC)cc(cc2)C)(C)C</t>
  </si>
  <si>
    <t>Methoprene Peak 1</t>
  </si>
  <si>
    <t>O(C(CCCC(C/C=C/C(=C/C(=O)OC(C)C)/C)C)(C)C)C</t>
  </si>
  <si>
    <t>Flurochloridone</t>
  </si>
  <si>
    <t>ClCC1CN(C(=O)C1Cl)c1cccc(c1)C(F)(F)F</t>
  </si>
  <si>
    <t>Dipyron (Metamizol)</t>
  </si>
  <si>
    <t>S(=O)(=O)(O)CN(c1c(=O)n(n(c1C)C)c1ccccc1)C</t>
  </si>
  <si>
    <t>Imazaquin</t>
  </si>
  <si>
    <t>c1(C2=NC(C(=O)N2)(C(C)C)C)c(cc2c(n1)cccc2)C(=O)O</t>
  </si>
  <si>
    <t>Tolazamide</t>
  </si>
  <si>
    <t>S(=O)(=O)(c1ccc(cc1)C)NC(=O)NN1CCCCCC1</t>
  </si>
  <si>
    <t>Nalorphine</t>
  </si>
  <si>
    <t>[C@@]123c4c5O[C@H]2[C@H](C=C[C@H]1[C@@H](Cc4ccc5O)N(CC3)CC=C)O</t>
  </si>
  <si>
    <t>Xanthinol</t>
  </si>
  <si>
    <t>c12c(ncn1CC(CN(CCO)C)O)n(c(=O)n(c2=O)C)C</t>
  </si>
  <si>
    <t>Butachlor</t>
  </si>
  <si>
    <t>c1(N(COCCCC)C(=O)CCl)c(cccc1CC)CC</t>
  </si>
  <si>
    <t>Dienogest</t>
  </si>
  <si>
    <t>[C@@]12([C@H]([C@H]3C(=C4C(=CC(=O)CC4)CC3)CC2)CC[C@]1(CC#N)O)C</t>
  </si>
  <si>
    <t>Biperidene</t>
  </si>
  <si>
    <t>C1(C[C@H]2C[C@@H]1C=C2)C(O)(c1ccccc1)CCN1CCCCC1</t>
  </si>
  <si>
    <t>Triperiden Isomere 1</t>
  </si>
  <si>
    <t>OC(C1C2C3C2CC1C3)(CCN1CCCCC1)c1ccccc1</t>
  </si>
  <si>
    <t>UR-144</t>
  </si>
  <si>
    <t>C(=O)(C1C(C1(C)C)(C)C)c1cn(c2c1cccc2)CCCCC</t>
  </si>
  <si>
    <t>Sulfaclomide</t>
  </si>
  <si>
    <t>c1(S(=O)(=O)Nc2c(c(nc(n2)C)C)Cl)ccc(cc1)N</t>
  </si>
  <si>
    <t>Lonazolac</t>
  </si>
  <si>
    <t>Clc1ccc(c2nn(cc2CC(=O)O)c2ccccc2)cc1</t>
  </si>
  <si>
    <t>Flurprimidol</t>
  </si>
  <si>
    <t>C(c1ccc(cc1)OC(F)(F)F)(c1cncnc1)(C(C)C)O</t>
  </si>
  <si>
    <t>Norclozapine</t>
    <phoneticPr fontId="2" type="noConversion"/>
  </si>
  <si>
    <t>C1(=Nc2c(Nc3c1cccc3)ccc(c2)Cl)N1CCNCC1</t>
    <phoneticPr fontId="2" type="noConversion"/>
  </si>
  <si>
    <t>Olanzapine</t>
  </si>
  <si>
    <t>CN1CCN(CC1)C1=Nc2ccccc2Nc2c1cc(s2)C</t>
  </si>
  <si>
    <t>Praziquantel</t>
  </si>
  <si>
    <t>C12c3c(CCN1C(=O)CN(C2)C(=O)C1CCCCC1)cccc3</t>
  </si>
  <si>
    <t>Oseltamivir</t>
  </si>
  <si>
    <t>C1=C(C[C@@H]([C@H]([C@@H]1OC(CC)CC)NC(=O)C)N)C(=O)OCC</t>
  </si>
  <si>
    <t>Isazophos</t>
  </si>
  <si>
    <t>Clc1n(nc(OP(=S)(OCC)OCC)n1)C(C)C</t>
  </si>
  <si>
    <t>Hexaconazole</t>
  </si>
  <si>
    <t>Clc1c(C(O)(Cn2ncnc2)CCCC)ccc(Cl)c1</t>
  </si>
  <si>
    <t>Flubendazole</t>
  </si>
  <si>
    <t>Fc1ccc(C(=O)c2cc3nc([nH]c3cc2)NC(=O)OC)cc1</t>
  </si>
  <si>
    <t>Flunitrazepam</t>
  </si>
  <si>
    <t>Fc1c(C2=NCC(=O)N(c3c2cc(N(O)O)cc3)C)cccc1</t>
  </si>
  <si>
    <t>Benomyl (decomposed to Carbendazim)</t>
  </si>
  <si>
    <t>n1(c2c(nc1NC(=O)OC)cccc2)C(=O)NCCCC</t>
  </si>
  <si>
    <t>Benorilate</t>
  </si>
  <si>
    <t>O(C(=O)c1c(OC(=O)C)cccc1)c1ccc(NC(=O)C)cc1</t>
  </si>
  <si>
    <t>Amoxapine</t>
  </si>
  <si>
    <t>C1(=Nc2c(Oc3c1cc(cc3)Cl)cccc2)N1CCNCC1</t>
  </si>
  <si>
    <t>Ethylmorphine</t>
  </si>
  <si>
    <t>O1[C@@H]2[C@@]34[C@H]([C@H](N(CC4)C)Cc4c3c1c(OCC)cc4)C=C[C@@H]2O</t>
  </si>
  <si>
    <t>Oxyfedrine</t>
  </si>
  <si>
    <t>O(c1cc(C(=O)CCN[C@H]([C@H](O)c2ccccc2)C)ccc1)C</t>
  </si>
  <si>
    <t>Reboxetine</t>
  </si>
  <si>
    <t>O([C@@H]([C@@H]1OCCNC1)c1ccccc1)c1c(OCC)cccc1</t>
  </si>
  <si>
    <t>Heliotrine</t>
  </si>
  <si>
    <t>O(C(=O)[C@@](O)([C@H](OC)C)C(C)C)CC1=CCN2[C@H]1[C@@H](O)CC2</t>
  </si>
  <si>
    <t>Triclocarban</t>
  </si>
  <si>
    <t>c1(c(ccc(c1)NC(=O)Nc1ccc(cc1)Cl)Cl)Cl</t>
  </si>
  <si>
    <t>Malaoxon</t>
  </si>
  <si>
    <t>S(P(=O)(OC)OC)C(C(=O)OCC)CC(=O)OCC</t>
  </si>
  <si>
    <t>Nuarimol</t>
  </si>
  <si>
    <t>C(c1c(cccc1)Cl)(c1ccc(cc1)F)(c1cncnc1)O</t>
  </si>
  <si>
    <t>Valdecoxib</t>
  </si>
  <si>
    <t>c1(c(c2ccccc2)noc1C)c1ccc(cc1)S(=O)(=O)N</t>
  </si>
  <si>
    <t>Crotoxyphos</t>
  </si>
  <si>
    <t>P(=O)(O/C(=C/C(=O)OC(c1ccccc1)C)/C)(OC)OC</t>
  </si>
  <si>
    <t>Clibucaine</t>
  </si>
  <si>
    <t>Clc1c(NC(=O)CC(N2CCCCC2)C)ccc(Cl)c1</t>
  </si>
  <si>
    <t>Tribufos (Merphos oxide. DEF)</t>
  </si>
  <si>
    <t>P(=O)(SCCCC)(SCCCC)SCCCC</t>
  </si>
  <si>
    <t>Triazamate</t>
  </si>
  <si>
    <t>n1(c(nc(n1)C(C)(C)C)SCC(=O)OCC)C(=O)N(C)C</t>
  </si>
  <si>
    <t>Norlevomepromazine</t>
  </si>
  <si>
    <t>c1ccc2c(c1)N(c1c(S2)ccc(c1)OC)C[C@@H](CNC)C</t>
  </si>
  <si>
    <t>Clomipramine</t>
  </si>
  <si>
    <t>Clc1cc2N(c3c(CCc2cc1)cccc3)CCCN(C)C</t>
  </si>
  <si>
    <t>Pergolide</t>
    <phoneticPr fontId="2" type="noConversion"/>
  </si>
  <si>
    <t>c12c3[C@@H]4[C@@H](Cc1c[nH]c2ccc3)N(C[C@@H](C4)CSC)CCC</t>
    <phoneticPr fontId="2" type="noConversion"/>
  </si>
  <si>
    <t>Cannabidiol</t>
  </si>
  <si>
    <t>Oc1c([C@H]2[C@@H](CC=C(C2)C)C(=C)C)c(O)cc(c1)CCCCC</t>
  </si>
  <si>
    <t>Progesterone</t>
  </si>
  <si>
    <t>[C@@]12([C@H]([C@H]3[C@@H]([C@@]4(C(=CC(=O)CC4)CC3)C)CC2)CC[C@@H]1C(=O)C)C</t>
  </si>
  <si>
    <t>THC</t>
  </si>
  <si>
    <t>[C@H]12c3c(OC([C@@H]1CCC(=C2)C)(C)C)cc(cc3O)CCCCC</t>
  </si>
  <si>
    <t>Bromazepam</t>
  </si>
  <si>
    <t>C1(=NCC(=O)Nc2c1cc(cc2)Br)c1ccccn1</t>
  </si>
  <si>
    <t>Efavirenz</t>
  </si>
  <si>
    <t>O=C1Nc2ccc(Cl)cc2[C@](C(F)(F)F)(C#CC2CC2)O1</t>
  </si>
  <si>
    <t>Clonazepam</t>
  </si>
  <si>
    <t>Clc1c(C2=NCC(=O)Nc3c2cc(cc3)N(O)O)cccc1</t>
  </si>
  <si>
    <t>Oxfendazole</t>
  </si>
  <si>
    <t>c12c([nH]c(n2)NC(=O)OC)ccc(c1)S(=O)c1ccccc1</t>
    <phoneticPr fontId="2" type="noConversion"/>
  </si>
  <si>
    <t>Chlorprotixene</t>
  </si>
  <si>
    <t>Clc1cc2/C(=C\CCN(C)C)/c3c(Sc2cc1)cccc3</t>
  </si>
  <si>
    <t>Flusilazole</t>
  </si>
  <si>
    <t>[Si](c1ccc(cc1)F)(c1ccc(cc1)F)(Cn1cncn1)C</t>
  </si>
  <si>
    <t>Clobenzepam</t>
  </si>
  <si>
    <t>Clc1cc2[nH]c3c(c(=O)n(CCN(C)C)c2cc1)cccc3</t>
  </si>
  <si>
    <t>Acetochlor-ESA</t>
  </si>
  <si>
    <t>S(=O)(=O)(O)CC(=O)N(c1c(CC)cccc1C)COCC</t>
  </si>
  <si>
    <t>Alachlor-ESA</t>
  </si>
  <si>
    <t>S(=O)(=O)(O)CC(=O)N(c1c(CC)cccc1CC)COC</t>
  </si>
  <si>
    <t>Oxycodone</t>
  </si>
  <si>
    <t>O1[C@@H]2[C@@]34[C@](O)([C@H](N(CC4)C)Cc4c3c1c(OC)cc4)CCC2=O</t>
  </si>
  <si>
    <t>Alizapride</t>
  </si>
  <si>
    <t>C=CCN1CCCC1CNC(=O)c1cc2nn[nH]c2cc1OC</t>
  </si>
  <si>
    <t>Fendiline</t>
  </si>
  <si>
    <t>N(C(c1ccccc1)C)CCC(c1ccccc1)c1ccccc1</t>
  </si>
  <si>
    <t>Ranitidine</t>
  </si>
  <si>
    <t>c1(oc(cc1)CSCCN/C(=C\N(O)O)/NC)CN(C)C</t>
  </si>
  <si>
    <t>Timolol</t>
  </si>
  <si>
    <t>c1(c(OC[C@H](CNC(C)(C)C)O)nsn1)N1CCOCC1</t>
  </si>
  <si>
    <t>Pyrethrins: Cinerin I</t>
  </si>
  <si>
    <t>C1(C(C1C(=O)OC1C(=C(C(=O)C1)C/C=C/C)C)C=C(C)C)(C)C</t>
  </si>
  <si>
    <t>Phosmet</t>
  </si>
  <si>
    <t>c12c(C(=O)N(C1=O)CSP(=S)(OC)OC)cccc2</t>
  </si>
  <si>
    <t>Azinphos-methyl (Guthion)</t>
  </si>
  <si>
    <t>S(P(=S)(OC)OC)Cn1nnc2c(c1=O)cccc2</t>
  </si>
  <si>
    <t>Triticonazole</t>
  </si>
  <si>
    <t>C1(/C(=C/c2ccc(cc2)Cl)/CCC1(C)C)(Cn1cncn1)O</t>
  </si>
  <si>
    <t>Cocaethylene</t>
  </si>
  <si>
    <t>[C@H]1([C@@H]([C@@H]2N([C@H](C1)CC2)C)C(=O)OCC)OC(=O)c1ccccc1</t>
  </si>
  <si>
    <t>Nateglinide</t>
  </si>
  <si>
    <t>[C@H]1(C(=O)N[C@H](Cc2ccccc2)C(=O)O)CC[C@@H](CC1)C(C)C</t>
  </si>
  <si>
    <t>Drofenine</t>
  </si>
  <si>
    <t>O(C(=O)C(C1CCCCC1)c1ccccc1)CCN(CC)CC</t>
  </si>
  <si>
    <t>Amorolfine</t>
  </si>
  <si>
    <t>[C@@H]1(CN(C[C@H](O1)C)CC(Cc1ccc(cc1)C(CC)(C)C)C)C</t>
  </si>
  <si>
    <t>Clotiazepam</t>
  </si>
  <si>
    <t>Clc1c(C2=NCC(=O)N(c3sc(cc23)CC)C)cccc1</t>
  </si>
  <si>
    <t xml:space="preserve">Fenofibrin acid </t>
  </si>
  <si>
    <t>C(C(=O)O)(Oc1ccc(cc1)C(=O)c1ccc(cc1)Cl)(C)C</t>
  </si>
  <si>
    <t>Brompheniramine</t>
  </si>
  <si>
    <t>Brc1ccc(C(c2ncccc2)CCN(C)C)cc1</t>
  </si>
  <si>
    <t>Chlorpromazine</t>
  </si>
  <si>
    <t>CN(CCCN1c2ccccc2Sc2c1cc(Cl)cc2)C</t>
  </si>
  <si>
    <t>Tiemonium</t>
  </si>
  <si>
    <t>s1c(C(O)(CC[N+]2(CCOCC2)C)c2ccccc2)ccc1</t>
  </si>
  <si>
    <t>Fluvoxamine</t>
  </si>
  <si>
    <t>c1(/C(=N/OCCN)/CCCCOC)ccc(cc1)C(F)(F)F</t>
  </si>
  <si>
    <t>Methylscopolamine</t>
  </si>
  <si>
    <t>O1[C@@H]2[C@@H]3[N+]([C@H]([C@H]12)CC(OC(=O)[C@H](CO)c1ccccc1)C3)(C)C</t>
  </si>
  <si>
    <t>CP 47-497</t>
  </si>
  <si>
    <t>C(C)(CCCCCC)(c1ccc([C@H]2CCC[C@H](C2)O)c(c1)O)C</t>
  </si>
  <si>
    <t>Metconazole</t>
  </si>
  <si>
    <t>C1(C(Cc2ccc(cc2)Cl)CCC1(C)C)(Cn1cncn1)O</t>
  </si>
  <si>
    <t>Chloroquine</t>
  </si>
  <si>
    <t>c1cc(c2c(n1)cc(cc2)Cl)NC(C)CCCN(CC)CC</t>
  </si>
  <si>
    <t>JWH-251</t>
  </si>
  <si>
    <t>O=C(c1c2c(n(CCCCC)c1)cccc2)Cc1c(cccc1)C</t>
  </si>
  <si>
    <t>Fenclofos.Ronnel</t>
  </si>
  <si>
    <t>Clc1c(OP(=S)(OC)OC)cc(Cl)c(Cl)c1</t>
  </si>
  <si>
    <t>Lorazepam</t>
  </si>
  <si>
    <t>C1(=NC(C(=O)Nc2c1cc(cc2)Cl)O)c1c(cccc1)Cl</t>
  </si>
  <si>
    <t>Phenthoate</t>
  </si>
  <si>
    <t>C(=O)(C(c1ccccc1)SP(=S)(OC)OC)OCC</t>
  </si>
  <si>
    <t>Iprovalicarb Peak 1</t>
  </si>
  <si>
    <t>C(=O)(NC(c1ccc(cc1)C)C)[C@@H](NC(=O)OC(C)C)C(C)C</t>
  </si>
  <si>
    <t>Chlorpyriphos-methyl</t>
  </si>
  <si>
    <t>Clc1c(OP(=S)(OC)OC)nc(Cl)c(Cl)c1</t>
  </si>
  <si>
    <t>Flamprop</t>
  </si>
  <si>
    <t>c1(N(C(=O)c2ccccc2)C(C(=O)O)C)cc(c(cc1)F)Cl</t>
  </si>
  <si>
    <t>Clopidogrel</t>
  </si>
  <si>
    <t>N1([C@@H](c2c(cccc2)Cl)C(=O)OC)Cc2c(CC1)scc2</t>
  </si>
  <si>
    <t>RCS-4-ortho</t>
  </si>
  <si>
    <t>O=C(c1ccccc1OC)c1cn(CCCCC)c2ccccc12</t>
  </si>
  <si>
    <t>Phenazocine</t>
  </si>
  <si>
    <t>c12[C@]3(C([C@@H](Cc1ccc(c2)O)N(CC3)CCc1ccccc1)C)C</t>
  </si>
  <si>
    <t>Sulprofos (Bolstar)</t>
  </si>
  <si>
    <t>P(=S)(Oc1ccc(cc1)SC)(SCCC)OCC</t>
  </si>
  <si>
    <t>Pyranocoumarin</t>
  </si>
  <si>
    <t>c12c(c3c(oc2=O)cccc3)OC(CC1c1ccccc1)(OC)C</t>
  </si>
  <si>
    <t>Mequitazine</t>
  </si>
  <si>
    <t>S1c2c(N(c3c1cccc3)CC1C3CCN(C1)CC3)cccc2</t>
  </si>
  <si>
    <t>Fenpipramide</t>
  </si>
  <si>
    <t>O=C(N)C(CCN1CCCCC1)(c1ccccc1)c1ccccc1</t>
  </si>
  <si>
    <t>Aprindine</t>
  </si>
  <si>
    <t>N(C1Cc2c(C1)cccc2)(c1ccccc1)CCCN(CC)CC</t>
  </si>
  <si>
    <t>Benodanil</t>
  </si>
  <si>
    <t>c1(C(=O)Nc2ccccc2)c(cccc1)I</t>
  </si>
  <si>
    <t>EPN</t>
    <phoneticPr fontId="2" type="noConversion"/>
  </si>
  <si>
    <t>S=[P@@](Oc1ccc(cc1)N(O)O)(OCC)c1ccccc1</t>
    <phoneticPr fontId="2" type="noConversion"/>
  </si>
  <si>
    <t>Thenylchlor</t>
  </si>
  <si>
    <t>c1(N(Cc2c(ccs2)OC)C(=O)CCl)c(cccc1C)C</t>
  </si>
  <si>
    <t>Metazachlor-ESA</t>
  </si>
  <si>
    <t>Cc1cccc(C)c1N(Cn1cccn1)C(=O)CS(=O)(=O)O</t>
  </si>
  <si>
    <t>Cyamemazine</t>
  </si>
  <si>
    <t>c12N(c3c(Sc1ccc(c2)C#N)cccc3)CC(CN(C)C)C</t>
  </si>
  <si>
    <t>LSD</t>
  </si>
  <si>
    <t>O=C(N(CC)CC)[C@H]1CN([C@H]2C(=C1)c1c3c(C2)c[nH]c3ccc1)C</t>
  </si>
  <si>
    <t>Fensulfothion-sulfon</t>
    <phoneticPr fontId="2" type="noConversion"/>
  </si>
  <si>
    <t>P(=S)(Oc1ccc(cc1)S(=O)(=O)C)(OCC)OCC</t>
    <phoneticPr fontId="2" type="noConversion"/>
  </si>
  <si>
    <t>Dorzolamide</t>
  </si>
  <si>
    <t>C1[C@@H](S(=O)(=O)c2c([C@H]1NCC)cc(s2)S(=O)(=O)N)C</t>
  </si>
  <si>
    <t>Chlorobenzilate</t>
  </si>
  <si>
    <t>Clc1ccc(C(O)(c2ccc(Cl)cc2)C(=O)OCC)cc1</t>
  </si>
  <si>
    <t>Cyazofamid</t>
  </si>
  <si>
    <t>Clc1nc(n(S(=O)(=O)N(C)C)c1c1ccc(cc1)C)C#N</t>
  </si>
  <si>
    <t>alpha-Hydroxy-Alprazolam</t>
  </si>
  <si>
    <t>Clc1cc2c(n3c(nnc3CO)CN=C2c2ccccc2)cc1</t>
  </si>
  <si>
    <t>Hydroxyalprazolam</t>
  </si>
  <si>
    <t>Clc1cc2c(n3c(nnc3C)C(O)N=C2c2ccccc2)cc1</t>
  </si>
  <si>
    <t>Prazepam</t>
  </si>
  <si>
    <t>c12c(C(=NCC(=O)N1CC1CC1)c1ccccc1)cc(cc2)Cl</t>
  </si>
  <si>
    <t>Citalopram</t>
  </si>
  <si>
    <t>C1(c2c(CO1)cc(cc2)C#N)(c1ccc(cc1)F)CCCN(C)C</t>
  </si>
  <si>
    <t>Quinidine</t>
  </si>
  <si>
    <t>c12c([C@@H]([C@@H]3N4C[C@@H]([C@H](C3)CC4)C=C)O)ccnc1ccc(c2)OC</t>
  </si>
  <si>
    <t>Quinine</t>
  </si>
  <si>
    <t>c12c([C@H]([C@H]3N4C[C@@H]([C@H](C3)CC4)C=C)O)ccnc1ccc(c2)OC</t>
  </si>
  <si>
    <t>Diponium</t>
  </si>
  <si>
    <t>O(C(=O)C(C1CCCC1)C1CCCC1)CC[N+](CC)(CC)CC</t>
  </si>
  <si>
    <t>Famphur</t>
  </si>
  <si>
    <t>S(=O)(=O)(N(C)C)c1ccc(OP(=S)(OC)OC)cc1</t>
  </si>
  <si>
    <t>Flumetsulam</t>
  </si>
  <si>
    <t>c1(S(=O)(=O)Nc2c(F)cccc2F)nc2n(n1)ccc(n2)C</t>
  </si>
  <si>
    <t>Diniconazole</t>
  </si>
  <si>
    <t>Clc1c(/C=C(/n2ncnc2)\C(O)C(C)(C)C)ccc(Cl)c1</t>
  </si>
  <si>
    <t>Midazolam</t>
  </si>
  <si>
    <t>Clc1cc2c(n3c(CN=C2c2c(F)cccc2)cnc3C)cc1</t>
  </si>
  <si>
    <t>Bulbocapnine</t>
  </si>
  <si>
    <t>O1c2c3c4[C@@H](N(CCc4cc2OC1)C)Cc1c3c(O)c(OC)cc1</t>
  </si>
  <si>
    <t>Monocrotaline</t>
  </si>
  <si>
    <t>O1[C@H]2[C@@H]3N(CC2)CC=C3COC(=O)[C@](O)([C@](O)([C@H](C1=O)C)C)C</t>
  </si>
  <si>
    <t>Benalaxyl</t>
  </si>
  <si>
    <t>O=C(N(c1c(cccc1C)C)C(C(=O)OC)C)Cc1ccccc1</t>
  </si>
  <si>
    <t>Cycloxydim I</t>
  </si>
  <si>
    <t>C(CC)C(=NOCC)C1=C(CC(C2CSCCC2)CC1=O)O</t>
  </si>
  <si>
    <t>Nordextropropoxyphene</t>
  </si>
  <si>
    <t>C(c1ccccc1)(Cc1ccccc1)(C(CNC)C)OC(=O)CC</t>
  </si>
  <si>
    <t>Bisoprolol</t>
  </si>
  <si>
    <t>OC(COc1ccc(cc1)COCCOC(C)C)CNC(C)C</t>
  </si>
  <si>
    <t>Dapiprazole</t>
  </si>
  <si>
    <t>n12c(nnc1CCCC2)CCN1CCN(CC1)c1c(cccc1)C</t>
  </si>
  <si>
    <t>Acetaminodantrolene</t>
  </si>
  <si>
    <t>o1c(c2ccc(NC(=O)C)cc2)ccc1/C=N/N1CC(=O)NC1=O</t>
  </si>
  <si>
    <t>Clozapine</t>
  </si>
  <si>
    <t>C1(=Nc2c(Nc3c1cccc3)ccc(c2)Cl)N1CCN(CC1)C</t>
  </si>
  <si>
    <t>Acepromazine</t>
  </si>
  <si>
    <t>S1c2c(N(c3c1cccc3)CCCN(C)C)cc(cc2)C(=O)C</t>
  </si>
  <si>
    <t>Aceprometazine</t>
  </si>
  <si>
    <t>c1cccc2c1N(c1c(S2)ccc(c1)C(=O)C)CC(N(C)C)C</t>
  </si>
  <si>
    <t>Dimoxystrobin</t>
  </si>
  <si>
    <t>C(=N\OC)(/C(=O)NC)\c1c(COc2c(ccc(c2)C)C)cccc1</t>
  </si>
  <si>
    <t>Ajmaline</t>
  </si>
  <si>
    <t>[C@@]123[C@@H](N(c4c2cccc4)C)[C@H]2N4[C@H](C([C@H]1O)[C@@H]([C@@H]([C@H]4O)CC)C2)C3</t>
  </si>
  <si>
    <t>Didecyldimethylammonium (DADMAC (C10:C10))</t>
  </si>
  <si>
    <t>C([N+](CCCCCCCCCC)(C)C)CCCCCCCCC</t>
  </si>
  <si>
    <t>Bifenox acid</t>
  </si>
  <si>
    <t>c1(c(ccc(c1)Oc1c(cc(cc1)Cl)Cl)N(O)O)C(=O)O</t>
  </si>
  <si>
    <t>Etaconazole Peak 1</t>
  </si>
  <si>
    <t>C1(c2c(cc(cc2)Cl)Cl)(Cn2cncn2)OC(CO1)CC</t>
  </si>
  <si>
    <t>Diclobutrazol (main peak)</t>
  </si>
  <si>
    <t>[C@@H](n1cncn1)(Cc1c(cc(cc1)Cl)Cl)[C@H](C(C)(C)C)O</t>
  </si>
  <si>
    <t>O-Desmethylsulpiride</t>
  </si>
  <si>
    <t>CCN1CCCC1CNC(=O)c1cc(ccc1O)S(=O)(=O)N</t>
  </si>
  <si>
    <t>6-O-Monoacetylmorphine (MAM)</t>
  </si>
  <si>
    <t>[C@]123c4c5O[C@H]1[C@H](C=C[C@H]2[C@@H](Cc4ccc5O)N(CC3)C)OC(=O)C</t>
  </si>
  <si>
    <t>Naloxone</t>
  </si>
  <si>
    <t>[C@@]123c4c5O[C@H]2C(=O)CC[C@]1([C@@H](Cc4ccc5O)N(CC3)CC=C)O</t>
  </si>
  <si>
    <t>JWH-015</t>
  </si>
  <si>
    <t>c1cccc2c1c(c(n2CCC)C)C(=O)c1cccc2c1cccc2</t>
  </si>
  <si>
    <t>JWH-073 ?</t>
  </si>
  <si>
    <t>O=C(c1c2c(n(CCCC)c1)cccc2)c1c2c(ccc1)cccc2</t>
  </si>
  <si>
    <t>Aminopromazine</t>
  </si>
  <si>
    <t>N1(c2c(Sc3c1cccc3)cccc2)CC(CN(C)C)N(C)C</t>
  </si>
  <si>
    <t>Benactyzine</t>
  </si>
  <si>
    <t>OC(c1ccccc1)(c1ccccc1)C(=O)OCCN(CC)CC</t>
  </si>
  <si>
    <t>Sethoxydim Peak 1</t>
  </si>
  <si>
    <t>C1(=C(CC(CC1=O)CC(SCC)C)O)/C(=N/OCC)/CCC</t>
  </si>
  <si>
    <t>Sulcotrione</t>
  </si>
  <si>
    <t>c1(C(=O)C2C(=O)CCCC2=O)c(cc(cc1)S(=O)(=O)C)Cl</t>
  </si>
  <si>
    <t>Pencycuron</t>
  </si>
  <si>
    <t>N(C1CCCC1)(Cc1ccc(cc1)Cl)C(=O)Nc1ccccc1</t>
  </si>
  <si>
    <t>Tiapride</t>
  </si>
  <si>
    <t>S(=O)(=O)(c1cc(c(OC)cc1)C(=O)NCCN(CC)CC)C</t>
  </si>
  <si>
    <t>Levomepromazine</t>
  </si>
  <si>
    <t>S1c2c(N(c3c1cccc3)C[C@@H](CN(C)C)C)cc(OC)cc2</t>
  </si>
  <si>
    <t>Labetalol</t>
  </si>
  <si>
    <t>OC(CNC(CCc1ccccc1)C)c1cc(c(O)cc1)C(=O)N</t>
  </si>
  <si>
    <t>Pyrethrin I</t>
  </si>
  <si>
    <t>O(C(=O)[C@H]1C([C@@H]1C=C(C)C)(C)C)[C@@H]1C(=C(C(=O)C1)C/C=C\C=C)C</t>
  </si>
  <si>
    <t>Iprodione</t>
    <phoneticPr fontId="2" type="noConversion"/>
  </si>
  <si>
    <t>Clc1cc(N2C(=O)N(CC2=O)C(=O)NC(C)C)cc(Cl)c1</t>
    <phoneticPr fontId="2" type="noConversion"/>
  </si>
  <si>
    <t>Mecarbam</t>
  </si>
  <si>
    <t>P(=S)(SCC(=O)N(C(=O)OCC)C)(OCC)OCC</t>
  </si>
  <si>
    <t>Epoxiconazole</t>
  </si>
  <si>
    <t>Clc1c([C@H]2O[C@@]2(c2ccc(F)cc2)Cn2ncnc2)cccc1</t>
  </si>
  <si>
    <t>2',3'-di-O-acetyl-5'-deoxy-5-fluorocytidine</t>
  </si>
  <si>
    <t>C[C@H]1O[C@H]([C@H](OC(=O)C)[C@@H]1OC(=O)C)n1cc(F)c(N)nc1=O</t>
  </si>
  <si>
    <t>Fluridone</t>
  </si>
  <si>
    <t>Cn1cc(c2cccc(c2)C(F)(F)F)c(=O)c(c1)c1ccccc1</t>
  </si>
  <si>
    <t>Metolachlor-ESA</t>
  </si>
  <si>
    <t>C(C(=O)N(c1c(cccc1CC)C)C(COC)C)S(=O)(=O)O</t>
  </si>
  <si>
    <t>Paroxetine</t>
  </si>
  <si>
    <t>[C@@H]1([C@H](COc2cc3c(cc2)OCO3)CNCC1)c1ccc(cc1)F</t>
  </si>
  <si>
    <t>Tralkoxydim 1</t>
  </si>
  <si>
    <t>c1(C2CC(=O)C(=C(C2)O)/C(=N/OCC)/CC)c(cc(cc1C)C)C</t>
  </si>
  <si>
    <t>Prenylamine</t>
  </si>
  <si>
    <t>N(CCC(c1ccccc1)c1ccccc1)C(Cc1ccccc1)C</t>
  </si>
  <si>
    <t>Bornaprine</t>
  </si>
  <si>
    <t>O(C(=O)C1(C2CC(C1)CC2)c1ccccc1)CCCN(CC)CC</t>
  </si>
  <si>
    <t xml:space="preserve">Chlorthal-dimethyl (DCPA. Dacthal) </t>
  </si>
  <si>
    <t>Clc1c(c(Cl)c(Cl)c(c1Cl)C(=O)OC)C(=O)OC</t>
  </si>
  <si>
    <t>Dimethylvinphos</t>
  </si>
  <si>
    <t>c1(/C(=C\Cl)/OP(=O)(OC)OC)c(cc(cc1)Cl)Cl</t>
  </si>
  <si>
    <t>Malathion</t>
  </si>
  <si>
    <t>S(P(=S)(OC)OC)C(C(=O)OCC)CC(=O)OCC</t>
  </si>
  <si>
    <t>Halofenozide</t>
  </si>
  <si>
    <t>Clc1ccc(C(=O)NN(C(C)(C)C)C(=O)c2ccccc2)cc1</t>
  </si>
  <si>
    <t>Ranitidin-S-oxid (peak 1)</t>
    <phoneticPr fontId="2" type="noConversion"/>
  </si>
  <si>
    <t>[S@](=O)(Cc1oc(CN(C)C)cc1)CCN/C(=C/N(O)O)/NC</t>
  </si>
  <si>
    <t>Oxomemazine</t>
  </si>
  <si>
    <t>N1(c2c(S(=O)(=O)c3c1cccc3)cccc2)CC(CN(C)C)C</t>
  </si>
  <si>
    <t>Pyributicarb</t>
  </si>
  <si>
    <t>c1(cc(ccc1)C(C)(C)C)OC(=S)NCc1nc(ccc1)OC</t>
  </si>
  <si>
    <t>Pyrethrins: Jasmolin I</t>
  </si>
  <si>
    <t>O(C(=O)C1C(C1C=C(C)C)(C)C)C1CC(=O)C(=C1C)C/C=C/CC</t>
  </si>
  <si>
    <t>THC-OH. 11-OH-THC</t>
  </si>
  <si>
    <t>O1C(C2C(c3c1cc(cc3O)CCCCC)C=C(CC2)CO)(C)C</t>
  </si>
  <si>
    <t>Piroxicam</t>
  </si>
  <si>
    <t>c12c(S(=O)(=O)N(C(=C1O)C(=O)Nc1ccccn1)C)cccc2</t>
  </si>
  <si>
    <t>Zotepine</t>
  </si>
  <si>
    <t>c12c(Sc3c(C=C1OCCN(C)C)cccc3)ccc(c2)Cl</t>
  </si>
  <si>
    <t>Isofenphos-methyl</t>
  </si>
  <si>
    <t>c1ccc(c(c1)C(=O)OC(C)C)OP(=S)(NC(C)C)OC</t>
  </si>
  <si>
    <t>Nizatidine</t>
  </si>
  <si>
    <t>c1(nc(cs1)CSCCN/C(=C/N(O)O)/NC)CN(C)C</t>
  </si>
  <si>
    <t>Alitame</t>
  </si>
  <si>
    <t>S1C(C(NC(=O)[C@H](NC(=O)[C@@H](N)CC(=O)O)C)C1(C)C)(C)C</t>
  </si>
  <si>
    <t>Trichloronate</t>
  </si>
  <si>
    <t>c1(OP(=S)(OCC)CC)c(cc(c(c1)Cl)Cl)Cl</t>
  </si>
  <si>
    <t>Dichlofluanid</t>
  </si>
  <si>
    <t>N(c1ccccc1)(S(=O)(=O)N(C)C)SC(F)(Cl)Cl</t>
  </si>
  <si>
    <t>Butamifos</t>
  </si>
  <si>
    <t>c1(c(ccc(c1)C)N(=O)=O)O[P@@](=S)(N[C@@H](CC)C)OCC</t>
  </si>
  <si>
    <t>Isoxaben</t>
  </si>
  <si>
    <t>o1nc(C(CC)(CC)C)cc1NC(=O)c1c(OC)cccc1OC</t>
  </si>
  <si>
    <t>Oxitropium</t>
  </si>
  <si>
    <t>[C@H]12[C@@H](O2)[C@H]2[N+]([C@H]1C[C@@H](C2)OC(=O)[C@@H](c1ccccc1)CO)(CC)C</t>
  </si>
  <si>
    <t>Ipratropium</t>
  </si>
  <si>
    <t>O(C1CC2[N+](C(CC2)C1)(C(C)C)C)C(=O)C(CO)c1ccccc1</t>
  </si>
  <si>
    <t>CP 47-497-C8</t>
  </si>
  <si>
    <t>C1CC[C@@H](C[C@@H]1O)c1ccc(cc1O)C(CCCCCCC)(C)C</t>
  </si>
  <si>
    <t>Fenoxaprop-P</t>
  </si>
  <si>
    <t>c12c(oc(n1)Oc1ccc(cc1)O[C@@H](C(=O)O)C)cc(cc2)Cl</t>
  </si>
  <si>
    <t>Robenidine</t>
  </si>
  <si>
    <t>Clc1ccc(cc1)/C=N/NC(=N)N/N=C/c1ccc(Cl)cc1</t>
  </si>
  <si>
    <t>Flurtamone</t>
  </si>
  <si>
    <t>C1(=C(OC(C1=O)c1ccccc1)NC)c1cc(ccc1)C(F)(F)F</t>
  </si>
  <si>
    <t>Pirimiphos-ethyl</t>
  </si>
  <si>
    <t>S=P(Oc1nc(nc(c1)C)N(CC)CC)(OCC)OCC</t>
  </si>
  <si>
    <t>Seneciphylline</t>
  </si>
  <si>
    <t>O1[C@H]2[C@@H]3N(CC2)CC=C3COC(=O)[C@](O)(C(=C)C/C(=C/C)/C1=O)C</t>
  </si>
  <si>
    <t>Pentoxyverine</t>
  </si>
  <si>
    <t>C1(CCCC1)(C(=O)OCCOCCN(CC)CC)c1ccccc1</t>
  </si>
  <si>
    <t>Lormetazepam</t>
  </si>
  <si>
    <t>c12C(=NC(C(=O)N(c1ccc(c2)Cl)C)O)c1c(cccc1)Cl</t>
  </si>
  <si>
    <t>Diflufenzopyr</t>
  </si>
  <si>
    <t>c1(c(cccn1)C(=O)O)/C(=N/NC(=O)Nc1cc(cc(c1)F)F)/C</t>
  </si>
  <si>
    <t>Aramite (total)</t>
  </si>
  <si>
    <t>ClCCOS(=O)OC(COc1ccc(C(C)(C)C)cc1)C</t>
  </si>
  <si>
    <t>Tetroxoprim</t>
  </si>
  <si>
    <t>c1(c(cc(cc1OC)Cc1c(nc(nc1)N)N)OC)OCCOC</t>
  </si>
  <si>
    <t>Strychnine</t>
  </si>
  <si>
    <t>O1[C@@H]2[C@H]3[C@@H]4N(c5c([C@@]64[C@H]4N(CC(=CC1)[C@@H]3C4)CC6)cccc5)C(=O)C2</t>
  </si>
  <si>
    <t>Zoxamide</t>
  </si>
  <si>
    <t>c1(C(=O)NC(C(=O)CCl)(CC)C)cc(c(c(c1)Cl)C)Cl</t>
  </si>
  <si>
    <t>Fenamiphos - sulfone</t>
  </si>
  <si>
    <t>S(=O)(=O)(c1c(cc(OP(=O)(OCC)NC(C)C)cc1)C)C</t>
  </si>
  <si>
    <t>2-C-C-NBoMe</t>
  </si>
  <si>
    <t>COc1ccccc1CNCCc1cc(OC)c(Cl)cc1OC</t>
  </si>
  <si>
    <t>Senecionine</t>
  </si>
  <si>
    <t>O1[C@H]2[C@@H]3N(CC2)CC=C3COC(=O)[C@](O)([C@@H](C/C(=C/C)/C1=O)C)C</t>
  </si>
  <si>
    <t>Hydroxychloroquine</t>
  </si>
  <si>
    <t>OCCN(CCCC(Nc1ccnc2c1ccc(c2)Cl)C)CC</t>
  </si>
  <si>
    <t>JWH-201</t>
  </si>
  <si>
    <t>c1(cn(c2c1cccc2)CCCCC)C(=O)Cc1ccc(cc1)OC</t>
  </si>
  <si>
    <t>JWH-250</t>
  </si>
  <si>
    <t>c1ccc2c(c1)c(cn2CCCCC)C(=O)Cc1ccccc1OC</t>
  </si>
  <si>
    <t>JWH-302</t>
  </si>
  <si>
    <t>O=C(c1c2c(n(CCCCC)c1)cccc2)Cc1cc(OC)ccc1</t>
  </si>
  <si>
    <t>Oxeladin</t>
  </si>
  <si>
    <t>C(c1ccccc1)(C(=O)OCCOCCN(CC)CC)(CC)CC</t>
  </si>
  <si>
    <t>Acebutolol</t>
  </si>
  <si>
    <t>O(CC(O)CNC(C)C)c1c(cc(NC(=O)CCC)cc1)C(=O)C</t>
  </si>
  <si>
    <t>Fentanyl</t>
  </si>
  <si>
    <t>O=C(N(C1CCN(CC1)CCc1ccccc1)c1ccccc1)CC</t>
  </si>
  <si>
    <t>Famotidine</t>
  </si>
  <si>
    <t>S(CC/C(=N/S(=O)(=O)N)/N)Cc1nc(sc1)N=C(N)N</t>
  </si>
  <si>
    <t>Linezolid</t>
  </si>
  <si>
    <t>N1(c2cc(c(cc2)N2CCOCC2)F)C[C@@H](OC1=O)CNC(=O)C</t>
  </si>
  <si>
    <t>Olopatadine</t>
  </si>
  <si>
    <t>c12/C(=C\CCN(C)C)/c3c(COc1ccc(c2)CC(=O)O)cccc3</t>
  </si>
  <si>
    <t>RCS-4-M-5-OH-Pentyl</t>
  </si>
  <si>
    <t>OCCCCCn1c2ccccc2c(C(=O)c2ccc(OC)cc2)c1</t>
  </si>
  <si>
    <t>Bitertanol</t>
  </si>
  <si>
    <t>C(n1cncn1)(Oc1ccc(cc1)c1ccccc1)C(C(C)(C)C)O</t>
  </si>
  <si>
    <t>Chlortalidone</t>
  </si>
  <si>
    <t>O=C1NC(c2c1cccc2)(O)c1ccc(c(c1)S(=O)(=O)N)Cl</t>
  </si>
  <si>
    <t>Chlorthalidon</t>
  </si>
  <si>
    <t>C1(c2c(C(=O)N1)cccc2)(c1cc(c(cc1)Cl)S(=O)(=O)N)O</t>
  </si>
  <si>
    <t>Chloropropylate</t>
  </si>
  <si>
    <t>Clc1ccc(C(O)(c2ccc(Cl)cc2)C(=O)OC(C)C)cc1</t>
  </si>
  <si>
    <t>Inabenfide</t>
  </si>
  <si>
    <t>c1(c(NC(=O)c2ccncc2)ccc(c1)Cl)C(c1ccccc1)O</t>
  </si>
  <si>
    <t>Dimefuron</t>
  </si>
  <si>
    <t>C(c1nn(c(=O)o1)c1c(cc(cc1)NC(=O)N(C)C)Cl)(C)(C)C</t>
  </si>
  <si>
    <t>P-Hydroxymesocarb</t>
    <phoneticPr fontId="2" type="noConversion"/>
  </si>
  <si>
    <t>c1cccc(c1)CC(C)N1NOC(=C1)NC(=O)Nc1ccc(cc1)O</t>
    <phoneticPr fontId="2" type="noConversion"/>
  </si>
  <si>
    <t>Bioresmethrin</t>
  </si>
  <si>
    <t>[C@H]1([C@H](C1(C)C)C(=O)OCc1cc(oc1)Cc1ccccc1)C=C(C)C</t>
  </si>
  <si>
    <t>Resmethrin</t>
  </si>
  <si>
    <t>C1(C(C1(C)C)C(=O)OCc1cc(oc1)Cc1ccccc1)C=C(C)C</t>
  </si>
  <si>
    <t>Lisuride</t>
  </si>
  <si>
    <t>c12N(C3C(=CC(NC(=O)N(CC)CC)CC3)c3c1c([nH]c2)ccc3)C</t>
  </si>
  <si>
    <t>Pirmenol</t>
  </si>
  <si>
    <t>OC(CCCN1C(CCCC1C)C)(c1ccccc1)c1ncccc1</t>
  </si>
  <si>
    <t>Topiramate</t>
  </si>
  <si>
    <t>C1O[C@@]2([C@H]([C@H]3[C@@H]1OC(O3)(C)C)OC(O2)(C)C)COS(=O)(=O)N</t>
  </si>
  <si>
    <t>JWH-203</t>
  </si>
  <si>
    <t>c1(cn(c2c1cccc2)CCCCC)C(=O)Cc1c(Cl)cccc1</t>
  </si>
  <si>
    <t>Papaverine</t>
  </si>
  <si>
    <t>c1cnc(c2c1cc(c(c2)OC)OC)Cc1cc(c(cc1)OC)OC</t>
  </si>
  <si>
    <t>Perazine</t>
  </si>
  <si>
    <t>N1(c2c(Sc3c1cccc3)cccc2)CCCN1CCN(CC1)C</t>
  </si>
  <si>
    <t>Dextropropoxyphene</t>
  </si>
  <si>
    <t>O([C@](c1ccccc1)([C@@H](CN(C)C)C)Cc1ccccc1)C(=O)CC</t>
  </si>
  <si>
    <t>Disopyramide</t>
  </si>
  <si>
    <t>O=C(N)C(c1ncccc1)(c1ccccc1)CCN(C(C)C)C(C)C</t>
  </si>
  <si>
    <t>Diclofop-methyl</t>
  </si>
  <si>
    <t>COC(=O)C(Oc1ccc(cc1)Oc1ccc(cc1Cl)Cl)C</t>
  </si>
  <si>
    <t>Oxadiargyl</t>
  </si>
  <si>
    <t>C#CCOc1cc(c(cc1Cl)Cl)n1nc(oc1=O)C(C)(C)C</t>
  </si>
  <si>
    <t>Pyridaphenthion</t>
  </si>
  <si>
    <t>n1(c2ccccc2)nc(OP(=S)(OCC)OCC)ccc1=O</t>
  </si>
  <si>
    <t>Esculin</t>
  </si>
  <si>
    <t>O([C@@H]1O[C@@H]([C@@H](O)[C@H](O)[C@H]1O)CO)c1c(O)cc2oc(=O)ccc2c1</t>
  </si>
  <si>
    <t>Diphacinone</t>
  </si>
  <si>
    <t>O=C1C(C(=O)c2c1cccc2)C(=O)C(c1ccccc1)c1ccccc1</t>
  </si>
  <si>
    <t>Propionylpromazine</t>
  </si>
  <si>
    <t>C(=O)(CC)c1cc2c(cc1)Sc1ccccc1N2CCCN(C)C</t>
  </si>
  <si>
    <t>Canrenone</t>
  </si>
  <si>
    <t>[C@@]12([C@@]3([C@@H](CC1)[C@H]1[C@H](CC3)[C@@]3(C(=CC(=O)CC3)C=C1)C)C)OC(=O)CC2</t>
  </si>
  <si>
    <t>Norethisterone acetate</t>
  </si>
  <si>
    <t>[C@]12([C@@](CC[C@H]1[C@H]1[C@H](CC2)[C@@H]2C(=CC(=O)CC2)CC1)(OC(=O)C)C#C)C</t>
  </si>
  <si>
    <t>Bifenox</t>
  </si>
  <si>
    <t>c1(c(ccc(c1)Oc1c(cc(cc1)Cl)Cl)N(O)O)C(=O)OC</t>
  </si>
  <si>
    <t>Propiconazole Peak 1</t>
  </si>
  <si>
    <t>C1(c2c(cc(cc2)Cl)Cl)(Cn2cncn2)OC(CO1)CCC</t>
  </si>
  <si>
    <t>1-Hydroxymidazolam</t>
  </si>
  <si>
    <t>n12c3c(C(=NCc1cnc2CO)c1c(cccc1)F)cc(cc3)Cl</t>
  </si>
  <si>
    <t>Tepraloxydim Peak 1</t>
  </si>
  <si>
    <t>C1(C2CCOCC2)CC(=O)C(=C(C1)O)/C(=N/OC/C=C/Cl)/CC</t>
  </si>
  <si>
    <t>Sulpiride</t>
  </si>
  <si>
    <t>c1(c(ccc(c1)S(=O)(=O)N)OC)C(=O)NCC1N(CCC1)CC</t>
  </si>
  <si>
    <t>Monocrotaline-N-oxide</t>
  </si>
  <si>
    <t>O1C2C3N(=O)(CC2)CC=C3COC(=O)C(O)(C(O)(C(C1=O)C)C)C</t>
  </si>
  <si>
    <t>Naltrexone</t>
  </si>
  <si>
    <t>[C@@]123c4c5O[C@H]2C(=O)CC[C@]1([C@@H](Cc4ccc5O)N(CC3)CC1CC1)O</t>
  </si>
  <si>
    <t>Thebacon</t>
  </si>
  <si>
    <t>[C@]123c4c5O[C@H]1C(=CC[C@H]2[C@@H](Cc4ccc5OC)N(CC3)C)OC(=O)C</t>
  </si>
  <si>
    <t>JWH-018</t>
  </si>
  <si>
    <t>O=C(c1c2c(n(CCCCC)c1)cccc2)c1c2c(ccc1)cccc2</t>
  </si>
  <si>
    <t>JWH-073-M-4-OH-Butyl</t>
  </si>
  <si>
    <t>c12ccccc1c(cn2CCCC)C(=O)c1ccc(c2c1cccc2)C</t>
  </si>
  <si>
    <t>Fenethylline</t>
  </si>
  <si>
    <t>O=c1n(c(=O)n(c2ncn(c12)CCNC(Cc1ccccc1)C)C)C</t>
  </si>
  <si>
    <t>Propafenone</t>
  </si>
  <si>
    <t>c1(c(C(=O)CCc2ccccc2)cccc1)OCC(CNCCC)O</t>
  </si>
  <si>
    <t>Triazolam</t>
  </si>
  <si>
    <t>c12c(C(=NCc3n1c(nn3)C)c1c(cccc1)Cl)cc(cc2)Cl</t>
  </si>
  <si>
    <t>Coumachlor</t>
  </si>
  <si>
    <t>O=c1c(C(c2ccc(Cl)cc2)CC(=O)C)c(O)c2ccccc2o1</t>
  </si>
  <si>
    <t>Etizolam</t>
  </si>
  <si>
    <t>Clc1c(C2=NCc3n(c4sc(cc24)CC)c(nn3)C)cccc1</t>
  </si>
  <si>
    <t>Prothioconazole</t>
  </si>
  <si>
    <t>c1(=S)n(CC(C2(CC2)Cl)(Cc2c(Cl)cccc2)O)[nH]cn1</t>
  </si>
  <si>
    <t>Clothiapine</t>
  </si>
  <si>
    <t>Clc1cc2C(=Nc3c(Sc2cc1)cccc3)N1CCN(CC1)C</t>
  </si>
  <si>
    <t>Clemastine</t>
  </si>
  <si>
    <t>Clc1ccc([C@](OCC[C@@H]2N(CCC2)C)(c2ccccc2)C)cc1</t>
  </si>
  <si>
    <t>Cinchocaine</t>
  </si>
  <si>
    <t>O(c1nc2c(c(c1)C(=O)NCCN(CC)CC)cccc2)CCCC</t>
  </si>
  <si>
    <t>Dibucaine</t>
  </si>
  <si>
    <t>c12c(cc(nc1cccc2)OCCCC)C(=O)NCCN(CC)CC</t>
  </si>
  <si>
    <t>Tokuthion (Prothiophos)</t>
  </si>
  <si>
    <t>c1(OP(=S)(SCCC)OCC)c(cc(cc1)Cl)Cl</t>
  </si>
  <si>
    <t>Quizalofop</t>
  </si>
  <si>
    <t>c12c(ncc(n1)Oc1ccc(cc1)OC(C(=O)O)C)cc(cc2)Cl</t>
  </si>
  <si>
    <t>Penfluron</t>
  </si>
  <si>
    <t>FC(F)(F)c1ccc(NC(=O)NC(=O)c2c(F)cccc2F)cc1</t>
  </si>
  <si>
    <t>Clotrimazol</t>
  </si>
  <si>
    <t>C(c1c(cccc1)Cl)(n1ccnc1)(c1ccccc1)c1ccccc1</t>
  </si>
  <si>
    <t>Levomepromazinesulfoxide</t>
  </si>
  <si>
    <t>S1(=O)c2c(N(CC(CN(C)C)C)c3c1cccc3)cc(OC)cc2</t>
  </si>
  <si>
    <t>THC-COOH. 11-COOH-THC. 11-nor-9-Carboxy-THC</t>
  </si>
  <si>
    <t>O1C(C2C(c3c1cc(cc3O)CCCCC)C=C(CC2)C(=O)O)(C)C</t>
  </si>
  <si>
    <t>Oxyphencyclimine</t>
    <phoneticPr fontId="2" type="noConversion"/>
  </si>
  <si>
    <t>OC(c1ccccc1)(C1CCCCC1)C(=O)OCC1=NCCCN1C</t>
    <phoneticPr fontId="2" type="noConversion"/>
  </si>
  <si>
    <t>Metenolone acetate</t>
  </si>
  <si>
    <t>O(C1C2(C(C3C(C4(C(CC3)CC(=O)C=C4C)C)CC2)CC1)C)C(=O)C</t>
  </si>
  <si>
    <t>Azinphos-ethyl</t>
  </si>
  <si>
    <t>S(P(=S)(OCC)OCC)Cn1nnc2c(c1=O)cccc2</t>
  </si>
  <si>
    <t>Triflumizole</t>
  </si>
  <si>
    <t>c1(C(F)(F)F)c(/N=C(/n2cncc2)\COCCC)ccc(c1)Cl</t>
  </si>
  <si>
    <t>Clopamide</t>
  </si>
  <si>
    <t>C(=O)(c1cc(c(cc1)Cl)S(=O)(=O)N)NN1[C@@H](CCC[C@@H]1C)C</t>
  </si>
  <si>
    <t>Esomeprazole</t>
  </si>
  <si>
    <t>[S@@](=O)(c1nc2c([nH]1)ccc(OC)c2)Cc1ncc(c(OC)c1C)C</t>
  </si>
  <si>
    <t>Tolyfluanid</t>
  </si>
  <si>
    <t>N(c1ccc(cc1)C)(S(=O)(=O)N(C)C)SC(F)(Cl)Cl</t>
  </si>
  <si>
    <t>Oryzalin</t>
  </si>
  <si>
    <t>S(=O)(=O)(N)c1cc(c(N(CCC)CCC)c(c1)N(=O)=O)N(=O)=O</t>
  </si>
  <si>
    <t>Gibberellic acid</t>
  </si>
  <si>
    <t>O1[C@@]23[C@H]([C@@H]([C@]45[C@H]2CC[C@](O)(C4)C(=C)C5)C(=O)O)[C@](C1=O)([C@@H](O)C=C3)C</t>
  </si>
  <si>
    <t>Corticosteron</t>
  </si>
  <si>
    <t>[C@H]12[C@H]([C@H]3[C@](C[C@@H]2O)([C@H](CC3)C(=O)CO)C)CCC2=CC(=O)CC[C@]12C</t>
  </si>
  <si>
    <t>Corticosterone</t>
  </si>
  <si>
    <t>C[C@]12C[C@H](O)[C@H]3[C@@H](CCC4=CC(=O)CC[C@]34C)[C@@H]1CC[C@@H]2C(=O)CO</t>
  </si>
  <si>
    <t>Captafol</t>
  </si>
  <si>
    <t>C12C(C(=O)N(C1=O)SC(C(Cl)Cl)(Cl)Cl)CC=CC2</t>
  </si>
  <si>
    <t>Indoramin</t>
  </si>
  <si>
    <t>O=C(NC1CCN(CCc2c3c([nH]c2)cccc3)CC1)c1ccccc1</t>
  </si>
  <si>
    <t>Fedrilate</t>
  </si>
  <si>
    <t>C1(c2ccccc2)(C(=O)OC(CCN2CCOCC2)C)CCOCC1</t>
  </si>
  <si>
    <t>Phenazepam</t>
  </si>
  <si>
    <t>c12C(=NCC(=O)Nc1ccc(c2)Br)c1c(cccc1)Cl</t>
  </si>
  <si>
    <t>Torasemide</t>
  </si>
  <si>
    <t>c1(c(Nc2cc(ccc2)C)ccnc1)S(=O)(=O)NC(=O)NC(C)C</t>
  </si>
  <si>
    <t>Nifedipine</t>
  </si>
  <si>
    <t>[C@H]1(c2c(cccc2)N(O)O)C(=C(NC(=C1C(=O)OC)C)C)C(=O)OC</t>
  </si>
  <si>
    <t>Imidocarb</t>
  </si>
  <si>
    <t>O=C(Nc1c(C2=NCCN2)cccc1)Nc1c(C2=NCCN2)cccc1</t>
  </si>
  <si>
    <t>Acrivastine</t>
  </si>
  <si>
    <t>O=C(O)/C=C/c1nc(/C(=C/CN2CCCC2)/c2ccc(cc2)C)ccc1</t>
  </si>
  <si>
    <t>Bexarotene</t>
  </si>
  <si>
    <t>c12c(C(CCC2(C)C)(C)C)cc(c(c1)C(=C)c1ccc(cc1)C(=O)O)C</t>
  </si>
  <si>
    <t>Chlorpyriphos</t>
  </si>
  <si>
    <t>c1(nc(c(cc1Cl)Cl)Cl)OP(=S)(OCC)OCC</t>
  </si>
  <si>
    <t>Clodinafop-propargyl</t>
  </si>
  <si>
    <t>c1(ncc(cc1F)Cl)Oc1ccc(O[C@@H](C(=O)OCC#C)C)cc1</t>
  </si>
  <si>
    <t>Ampicillin</t>
  </si>
  <si>
    <t>S1[C@H]2N([C@H](C1(C)C)C(=O)O)C(=O)[C@H]2NC(=O)[C@H](N)c1ccccc1</t>
  </si>
  <si>
    <t>Fenpropathrin</t>
  </si>
  <si>
    <t>C1(C(C1(C)C)(C)C)C(=O)OC(c1cc(Oc2ccccc2)ccc1)C#N</t>
  </si>
  <si>
    <t>JWH-018-Adamantoyl. AB-001</t>
  </si>
  <si>
    <t>c1cccc2c1n(cc2C(=O)C12CC3CC(C1)CC(C2)C3)CCCCC</t>
  </si>
  <si>
    <t>Propargite</t>
  </si>
  <si>
    <t>C1(C(OS(=O)OCC#C)CCCC1)Oc1ccc(cc1)C(C)(C)C</t>
  </si>
  <si>
    <t>Phenothrin (tech) Peak 1</t>
  </si>
  <si>
    <t>C1(C(C1(C)C)C(=O)OCc1cc(Oc2ccccc2)ccc1)C=C(C)C</t>
  </si>
  <si>
    <t>3-Methylfentanyl</t>
  </si>
  <si>
    <t>N(C(=O)CC)(C1C(CN(CC1)CCc1ccccc1)C)c1ccccc1</t>
  </si>
  <si>
    <t>Alpha-methylfentanyl</t>
  </si>
  <si>
    <t>O=C(N(C1CCN(CC1)C(Cc1ccccc1)C)c1ccccc1)CC</t>
  </si>
  <si>
    <t>Trans-3-methylfentanyl</t>
  </si>
  <si>
    <t>Meloxicam</t>
  </si>
  <si>
    <t>c12c(S(=O)(=O)N(C(=C1O)C(=O)Nc1ncc(s1)C)C)cccc2</t>
  </si>
  <si>
    <t>RCS-4-M-5-COOH-Pentyl</t>
  </si>
  <si>
    <t>OC(=O)CCCCn1c2ccccc2c(C(=O)c2ccc(OC)cc2)c1</t>
  </si>
  <si>
    <t>Retrorsine</t>
  </si>
  <si>
    <t>[C@H]12[C@@H]3OC(=O)/C(=C\C)/C[C@@H]([C@@](C(=O)OCC1=CCN2CC3)(CO)O)C</t>
  </si>
  <si>
    <t>Pirenzepine</t>
  </si>
  <si>
    <t>O=C(n1c2c(c(=O)[nH]c3c1nccc3)cccc2)CN1CCN(CC1)C</t>
  </si>
  <si>
    <t>Griseofulvin</t>
  </si>
  <si>
    <t>[C@]12(C(=O)c3c(O1)c(c(cc3OC)OC)Cl)C(=CC(=O)C[C@H]2C)OC</t>
  </si>
  <si>
    <t>N4-Acetylsulfadimethoxine</t>
  </si>
  <si>
    <t>S(=O)(=O)(Nc1nc(OC)cc(OC)n1)c1ccc(NC(=O)C)cc1</t>
  </si>
  <si>
    <t>Hexythiazox</t>
  </si>
  <si>
    <t>[C@H]1(c2ccc(cc2)Cl)[C@@H](N(C(=O)S1)C(=O)NC1CCCCC1)C</t>
  </si>
  <si>
    <t>Triflupromazine</t>
  </si>
  <si>
    <t>S1c2c(N(c3c1cccc3)CCCN(C)C)cc(C(F)(F)F)cc2</t>
  </si>
  <si>
    <t>Raubasine</t>
  </si>
  <si>
    <t>c12[C@H]3N(C[C@H]4[C@H](C3)C(=CO[C@H]4C)C(=O)OC)CCc1c1c([nH]2)cccc1</t>
  </si>
  <si>
    <t>Clidinium</t>
  </si>
  <si>
    <t>C(=O)(C(c1ccccc1)(c1ccccc1)O)OC1C[N+]2(CCC1CC2)C</t>
  </si>
  <si>
    <t>Tebufenozide</t>
  </si>
  <si>
    <t>N(C(=O)c1cc(cc(c1)C)C)(NC(=O)c1ccc(cc1)CC)C(C)(C)C</t>
  </si>
  <si>
    <t>Butizide</t>
  </si>
  <si>
    <t>c12c(cc(c(c2)Cl)S(=O)(=O)N)S(=O)(=O)NC(N1)CC(C)C</t>
  </si>
  <si>
    <t>Methysergide Isomer 1</t>
  </si>
  <si>
    <t>O=C(N[C@H](CO)CC)[C@@H]1C=C2[C@H](N(C1)C)Cc1c3c2cccc3n(c1)C</t>
  </si>
  <si>
    <t>Proadifen</t>
  </si>
  <si>
    <t>O(C(=O)C(CCC)(c1ccccc1)c1ccccc1)CCN(CC)CC</t>
  </si>
  <si>
    <t>Tetradifon</t>
  </si>
  <si>
    <t>c1(S(=O)(=O)c2ccc(cc2)Cl)c(cc(c(c1)Cl)Cl)Cl</t>
  </si>
  <si>
    <t>Xipamide</t>
  </si>
  <si>
    <t>c1(cc(c(cc1O)Cl)S(=O)(=O)N)C(=O)Nc1c(cccc1C)C</t>
  </si>
  <si>
    <t>Thiodicarb</t>
  </si>
  <si>
    <t>N(SN(C(=O)O/N=C(/SC)\C)C)(C(=O)O/N=C(/SC)\C)C</t>
  </si>
  <si>
    <t>Flumioxazin</t>
  </si>
  <si>
    <t>N1(c2cc3N(C(=O)COc3cc2F)CC#C)C(=O)C2=C(C1=O)CCCC2</t>
  </si>
  <si>
    <t>Valganciclovir</t>
  </si>
  <si>
    <t>O(Cn1c2[nH]c(nc(=O)c2nc1)N)C(COC(=O)[C@@H](N)C(C)C)CO</t>
  </si>
  <si>
    <t>Vincamine</t>
  </si>
  <si>
    <t>CC[C@@]12CCCN3[C@@H]1c4c(c5ccccc5n4[C@](C2)(C(=O)OC)O)CC3</t>
  </si>
  <si>
    <t>Yohimbine</t>
  </si>
  <si>
    <t>O[C@@H]1[C@@H]([C@@H]2[C@H](CN3[C@H](c4[nH]c5c(c4CC3)cccc5)C2)CC1)C(=O)OC</t>
  </si>
  <si>
    <t>Para-fluorofentanyl</t>
  </si>
  <si>
    <t>N(C(=O)CC)(C1CCN(CC1)CCc1ccccc1)c1ccc(cc1)F</t>
  </si>
  <si>
    <t>Beflubutamid</t>
  </si>
  <si>
    <t>c1(C(F)(F)F)c(ccc(c1)OC(C(=O)NCc1ccccc1)CC)F</t>
  </si>
  <si>
    <t xml:space="preserve">2-Oxo-3-hydroxy-LSD  </t>
  </si>
  <si>
    <t>c12C3=C[C@H](CN([C@@H]3CC3(c1c(NC3=O)ccc2)O)C)C(=O)N(CC)CC</t>
  </si>
  <si>
    <t>LSD-OH (2-oxo-3-OH-LSD)</t>
  </si>
  <si>
    <t>c1cc2NC(=O)C3(C[C@@H]4C(=C[C@H](CN4C)C(=O)N(CC)CC)c(c1)c23)O</t>
  </si>
  <si>
    <t>JWH-007</t>
  </si>
  <si>
    <t>O=C(c1c(n(CCCCC)c2c1cccc2)C)c1c2c(ccc1)cccc2</t>
  </si>
  <si>
    <t>JWH-019</t>
  </si>
  <si>
    <t>C(=O)(c1cn(c2c1cccc2)CCCCCC)c1c2c(cccc2)ccc1</t>
  </si>
  <si>
    <t>JWH-122</t>
  </si>
  <si>
    <t>c1ccc2c(c1)c(cn2CCCCC)C(=O)c1c2c(c(cc1)C)cccc2</t>
  </si>
  <si>
    <t>Moperone</t>
  </si>
  <si>
    <t>c1(C2(CCN(CC2)CCCC(=O)c2ccc(cc2)F)O)ccc(cc1)C</t>
  </si>
  <si>
    <t>Sulindac</t>
  </si>
  <si>
    <t>c12c(C(=C(/C/1=C\c1ccc(cc1)S(=O)C)C)CC(=O)O)cc(cc2)F</t>
  </si>
  <si>
    <t>Pioglitazone</t>
    <phoneticPr fontId="2" type="noConversion"/>
  </si>
  <si>
    <t>S1C(C(=O)NC1=O)Cc1ccc(OCCc2ncc(cc2)CC)cc1</t>
    <phoneticPr fontId="2" type="noConversion"/>
  </si>
  <si>
    <t>Fluanisone</t>
  </si>
  <si>
    <t>c1(N2CCN(CC2)CCCC(=O)c2ccc(cc2)F)c(cccc1)OC</t>
  </si>
  <si>
    <t>Chlorsulfuron</t>
  </si>
  <si>
    <t>Clc1c(S(=O)(=O)NC(=O)Nc2nc(OC)nc(n2)C)cccc1</t>
  </si>
  <si>
    <t>Indomethacin</t>
  </si>
  <si>
    <t>c12c(c(c(n1C(=O)c1ccc(cc1)Cl)C)CC(=O)O)cc(cc2)OC</t>
  </si>
  <si>
    <t>Rosiglitazone</t>
  </si>
  <si>
    <t>C1(Cc2ccc(cc2)OCCN(c2ccccn2)C)SC(=O)NC1=O</t>
  </si>
  <si>
    <t>JWH-073-M-N-Butanoic acid</t>
  </si>
  <si>
    <t>c12ccccc1c(cn2CCCC(=O)O)C(=O)c1cccc2c1cccc2</t>
  </si>
  <si>
    <t>JWH-018-M-N-4-OH-Pentyl</t>
  </si>
  <si>
    <t>O=C(c1cn(CCCC(O)C)c2c1cccc2)c1cccc2c1cccc2</t>
  </si>
  <si>
    <t>Laudanosine</t>
  </si>
  <si>
    <t>O(c1cc2[C@@H](N(CCc2cc1OC)C)Cc1cc(OC)c(OC)cc1)C</t>
  </si>
  <si>
    <t>Nalbuphine</t>
  </si>
  <si>
    <t>O1[C@@H]2[C@@]34[C@](O)([C@H](N(CC4)CC4CCC4)Cc4c3c1c(O)cc4)CC[C@@H]2O</t>
  </si>
  <si>
    <t>Oxybutynin</t>
  </si>
  <si>
    <t>C(c1ccccc1)(C1CCCCC1)(C(=O)OCC#CCN(CC)CC)O</t>
  </si>
  <si>
    <t>Triclabendazole</t>
  </si>
  <si>
    <t>c12c(nc([nH]2)SC)cc(c(c1)Oc1c(c(ccc1)Cl)Cl)Cl</t>
  </si>
  <si>
    <t>Chlorfenvinphos (E/Z) Peak 1 (Main)</t>
  </si>
  <si>
    <t>P(=O)(OCC)(OCC)O/C(=C/Cl)/c1c(cc(cc1)Cl)Cl</t>
  </si>
  <si>
    <t>Triflumuron</t>
  </si>
  <si>
    <t>c1(ccc(cc1)OC(F)(F)F)NC(=O)NC(=O)c1c(cccc1)Cl</t>
  </si>
  <si>
    <t>1-Hydroxymethyltriazolam. alpha-Hydroxy-Triazolam</t>
    <phoneticPr fontId="2" type="noConversion"/>
  </si>
  <si>
    <t>n12c3c(C(=NCc1nnc2CO)c1c(cccc1)Cl)cc(cc3)Cl</t>
  </si>
  <si>
    <t>Cilastatin</t>
  </si>
  <si>
    <t>[C@@H]1(C(C1)(C)C)C(=O)N/C(=C\CCCCSC[C@H](C(=O)O)N)/C(=O)O</t>
  </si>
  <si>
    <t>Prednison</t>
  </si>
  <si>
    <t>[C@H]12[C@H]3[C@@H]([C@@]4(C(=CC(=O)C=C4)CC3)C)C(=O)C[C@@]1([C@@](CC2)(O)C(=O)CO)C</t>
  </si>
  <si>
    <t>Prednisone</t>
  </si>
  <si>
    <t>O[C@]1([C@@]2([C@H]([C@H]3[C@@H]([C@@]4(C(=CC(=O)C=C4)CC3)C)C(=O)C2)CC1)C)C(=O)CO</t>
  </si>
  <si>
    <t>Florasulam</t>
  </si>
  <si>
    <t>COc1ncc(c2n1nc(n2)S(=O)(=O)Nc1c(F)cccc1F)F</t>
  </si>
  <si>
    <t>Isoxaflutole I</t>
  </si>
  <si>
    <t>c1(C(=O)c2c(S(=O)(=O)C)cc(C(F)(F)F)cc2)c(C2CC2)onc1</t>
  </si>
  <si>
    <t>Clethodim Peak 1</t>
  </si>
  <si>
    <t>C1(=C(CC(CC1=O)CC(SCC)C)O)C(=NOC/C=C/Cl)CC</t>
  </si>
  <si>
    <t>Capecitabin</t>
  </si>
  <si>
    <t>[C@H]1(n2c(=O)nc(c(c2)F)NC(=O)OCCCCC)[C@@H]([C@@H]([C@H](O1)C)O)O</t>
  </si>
  <si>
    <t>AM-2201</t>
  </si>
  <si>
    <t>c12c(cccc1)n(cc2C(=O)c1c2c(cccc2)ccc1)CCCCCF</t>
  </si>
  <si>
    <t>JWH-412</t>
  </si>
  <si>
    <t>c1ccc2c(c1)c(cn2CCCCC)C(=O)c1ccc(c2c1cccc2)F</t>
  </si>
  <si>
    <t>Etoxazole</t>
  </si>
  <si>
    <t>C1(=NC(c2c(cc(C(C)(C)C)cc2)OCC)CO1)c1c(F)cccc1F</t>
  </si>
  <si>
    <t>Fenofibrat</t>
  </si>
  <si>
    <t>c1(C(=O)c2ccc(cc2)Cl)ccc(cc1)OC(C(=O)OC(C)C)(C)C</t>
  </si>
  <si>
    <t>Fenofibrate</t>
  </si>
  <si>
    <t>Clc1ccc(C(=O)c2ccc(OC(C(=O)OC(C)C)(C)C)cc2)cc1</t>
  </si>
  <si>
    <t>Cortisone E  (4-Pregnene-17,21-diol-3,11,20-trione )</t>
  </si>
  <si>
    <t>[C@H]12[C@H]3[C@@H]([C@@]4(C(=CC(=O)CC4)CC3)C)C(=O)C[C@@]1([C@](CC2)(C(=O)CO)O)C</t>
  </si>
  <si>
    <t>Prednisolon</t>
  </si>
  <si>
    <t>[C@H]12[C@H]3[C@@H]([C@@]4(C(=CC(=O)C=C4)CC3)C)[C@H](C[C@@]1([C@@](CC2)(O)C(=O)CO)C)O</t>
  </si>
  <si>
    <t>Pyrethrins: Cinerin II</t>
  </si>
  <si>
    <t>C1(C(C1C(=O)OC1C(=C(C(=O)C1)C/C=C/C)C)/C=C(/C(=O)OC)\C)(C)C</t>
  </si>
  <si>
    <t>Levofloxacin</t>
  </si>
  <si>
    <t>c12c3c(N4CCN(CC4)C)c(cc1c(=O)c(cn2C(CO3)C)C(=O)O)F</t>
  </si>
  <si>
    <t>Octocrylene</t>
  </si>
  <si>
    <t>O(C(=O)C(=C(c1ccccc1)c1ccccc1)C#N)CC(CCCC)CC</t>
  </si>
  <si>
    <t>Coumaphos</t>
  </si>
  <si>
    <t>Clc1c(c2c(oc1=O)cc(OP(=S)(OCC)OCC)cc2)C</t>
  </si>
  <si>
    <t>Piretanide</t>
  </si>
  <si>
    <t>c1(c(c(cc(c1)C(=O)O)S(=O)(=O)N)Oc1ccccc1)N1CCCC1</t>
  </si>
  <si>
    <t>marbofloxacin</t>
  </si>
  <si>
    <t>Fc1c(N2CCN(CC2)C)c2OCN(n3c2c(c(=O)c(c3)C(=O)O)c1)C</t>
  </si>
  <si>
    <t>Cortisol F (4-Pregnene-11b,17a,21-triol-3,20-dione )</t>
  </si>
  <si>
    <t>[C@]12([C@@](C(=O)CO)(CC[C@H]1[C@H]1[C@@H]([C@@]3(C(=CC(=O)CC3)CC1)C)[C@H](C2)O)O)C</t>
  </si>
  <si>
    <t>Flufenacet</t>
  </si>
  <si>
    <t>c1(N(C(=O)COc2sc(nn2)C(F)(F)F)C(C)C)ccc(cc1)F</t>
  </si>
  <si>
    <t>Benzoximate</t>
  </si>
  <si>
    <t>c1(/C(=N/OCC)/OC(=O)c2ccccc2)c(c(ccc1OC)Cl)OC</t>
  </si>
  <si>
    <t>Cefadroxil</t>
  </si>
  <si>
    <t>S1[C@H]2N(C(=O)[C@H]2NC(=O)[C@H](N)c2ccc(O)cc2)C(=C(C1)C)C(=O)O</t>
  </si>
  <si>
    <t>Flamprop-isopropyl</t>
  </si>
  <si>
    <t>N(c1cc(c(cc1)F)Cl)(C(=O)c1ccccc1)C(C(=O)OC(C)C)C</t>
  </si>
  <si>
    <t>Opipramol</t>
  </si>
  <si>
    <t>OCCN1CCN(CCCN2c3c(C=Cc4c2cccc4)cccc3)CC1</t>
  </si>
  <si>
    <t>Talinolol</t>
  </si>
  <si>
    <t>C(NCC(COc1ccc(cc1)NC(=O)NC1CCCCC1)O)(C)(C)C</t>
  </si>
  <si>
    <t>Bromophos (Bromophos-methyl)</t>
  </si>
  <si>
    <t>Brc1c(Cl)cc(OP(=S)(OC)OC)c(Cl)c1</t>
  </si>
  <si>
    <t>3-Hydroxyphenazepam</t>
  </si>
  <si>
    <t>Brc1cc2C(=NC(O)C(=O)Nc2cc1)c1c(Cl)cccc1</t>
  </si>
  <si>
    <t>Sulfometuron-methyl</t>
  </si>
  <si>
    <t>c1(c(cccc1)C(=O)OC)S(=O)(=O)NC(=O)Nc1nc(cc(n1)C)C</t>
  </si>
  <si>
    <t>Bumetanide</t>
  </si>
  <si>
    <t>O=C(O)c1cc(NCCCC)c(Oc2ccccc2)c(S(=O)(=O)N)c1</t>
  </si>
  <si>
    <t>Dinocap</t>
  </si>
  <si>
    <t>C(=O)(/C=C/C)Oc1c(cc(cc1N(O)O)N(O)O)CCCCCC(C)C</t>
  </si>
  <si>
    <t>THE (Tetrahydrocortisone or 5β-Pregnan-3α,17,21-Triol-11,20-Dione)</t>
  </si>
  <si>
    <t>O[C@@]1([C@]2([C@@H]([C@@H]3[C@@H]([C@@]4([C@@H](CC3)C[C@@H](O)CC4)C)C(=O)C2)CC1)C)C(=O)CO</t>
  </si>
  <si>
    <t>Benzoxonium</t>
  </si>
  <si>
    <t>[N+](Cc1ccccc1)(CCCCCCCCCCCC)(CCO)CCO</t>
  </si>
  <si>
    <t>Benzoylprop-ethyl</t>
  </si>
  <si>
    <t>Clc1cc(N(C(=O)c2ccccc2)C(C(=O)OCC)C)ccc1Cl</t>
  </si>
  <si>
    <t>Indapamide</t>
  </si>
  <si>
    <t>c1cc(cc(c1Cl)S(=O)(=O)N)C(=O)NN1C(Cc2ccccc12)C</t>
  </si>
  <si>
    <t>Metolazone</t>
  </si>
  <si>
    <t>c12c(NC(N(C1=O)c1c(cccc1)C)C)cc(c(c2)S(=O)(=O)N)Cl</t>
  </si>
  <si>
    <t>Periciazine</t>
  </si>
  <si>
    <t>c12N(c3c(Sc1ccc(c2)C#N)cccc3)CCCN1CCC(CC1)O</t>
  </si>
  <si>
    <t>Senkirkine</t>
  </si>
  <si>
    <t>O1[C@H]2C(=O)C(=CCN(CC2)C)COC(=O)[C@](O)([C@@H](C/C(=C/C)/C1=O)C)C</t>
  </si>
  <si>
    <t>Acetiamine</t>
  </si>
  <si>
    <t>S(/C(=C(/N(Cc1c(nc(nc1)C)N)C=O)\C)/CCOC(=O)C)C(=O)C</t>
  </si>
  <si>
    <t>Cyclovalone</t>
  </si>
  <si>
    <t>C\1(=C\c2cc(c(cc2)O)OC)/C(=O)/C(=C/c2cc(c(cc2)O)OC)/CCC1</t>
  </si>
  <si>
    <t>Glibornuride</t>
  </si>
  <si>
    <t>[C@]12(C([C@@H]([C@@H]([C@@H]1O)NC(=O)NS(=O)(=O)c1ccc(cc1)C)CC2)(C)C)C</t>
  </si>
  <si>
    <t>allo-THF (Allotetrahydrocortisol or 5a-Pregnane-3a,11b,17a,21-tetrol-20-one )</t>
  </si>
  <si>
    <t>[C@H]12[C@H]3[C@@H]([C@@]4([C@@H](CC3)C[C@@H](CC4)O)C)[C@H](C[C@@]1([C@](CC2)(C(=O)CO)O)C)O</t>
  </si>
  <si>
    <t>THF (Tetrahydrocortisol or 5β-Pregnan-3α,11β,17,21-Tetrol-20-one)</t>
  </si>
  <si>
    <t>O[C@]1([C@@]2([C@H]([C@H]3[C@@H]([C@@]4([C@H](CC3)C[C@H](O)CC4)C)[C@@H](O)C2)CC1)C)C(=O)CO</t>
  </si>
  <si>
    <t>Phosalone</t>
  </si>
  <si>
    <t>c12c(oc(=O)n1CSP(=S)(OCC)OCC)cc(cc2)Cl</t>
  </si>
  <si>
    <t>Cefaclor</t>
  </si>
  <si>
    <t>ClC1=C(N2[C@H](SC1)[C@H](NC(=O)[C@H](N)c1ccccc1)C2=O)C(=O)O</t>
  </si>
  <si>
    <t>Pitofenone</t>
  </si>
  <si>
    <t>O(CCN1CCCCC1)c1ccc(cc1)C(=O)c1c(cccc1)C(=O)OC</t>
  </si>
  <si>
    <t>Bambuterol</t>
  </si>
  <si>
    <t>OC(c1cc(OC(=O)N(C)C)cc(OC(=O)N(C)C)c1)CNC(C)(C)C</t>
  </si>
  <si>
    <t>Propiverine</t>
  </si>
  <si>
    <t>C(c1ccccc1)(c1ccccc1)(C(=O)OC1CCN(CC1)C)OCCC</t>
  </si>
  <si>
    <t>Fentin (triphenylstannylium)</t>
  </si>
  <si>
    <t>[Sn](O)(c1ccccc1)(c1ccccc1)c1ccccc1</t>
  </si>
  <si>
    <t>Pyritinol</t>
  </si>
  <si>
    <t>c1(c(c(c(nc1)C)O)CO)CSSCc1c(c(c(nc1)C)O)CO</t>
  </si>
  <si>
    <t>Ketazolam</t>
  </si>
  <si>
    <t>C12(c3c(N(C(=O)CN1C(=O)C=C(O2)C)C)ccc(c3)Cl)c1ccccc1</t>
  </si>
  <si>
    <t>Methoxyfenozide</t>
  </si>
  <si>
    <t>c1(C(=O)N(NC(=O)c2c(c(ccc2)OC)C)C(C)(C)C)cc(cc(c1)C)C</t>
  </si>
  <si>
    <t>Propantheline</t>
  </si>
  <si>
    <t>O(CC[N+](C(C)C)(C(C)C)C)C(=O)C1c2c(Oc3c1cccc3)cccc2</t>
  </si>
  <si>
    <t>Cinnarizine</t>
  </si>
  <si>
    <t>N1(CCN(CC1)C/C=C\c1ccccc1)C(c1ccccc1)c1ccccc1</t>
  </si>
  <si>
    <t>Amidosulfuron</t>
  </si>
  <si>
    <t>S(=O)(=O)(N(S(=O)(=O)C)C)NC(=O)Nc1nc(OC)cc(OC)n1</t>
  </si>
  <si>
    <t>Lansoprazole</t>
  </si>
  <si>
    <t>c12c(nc([nH]1)S(=O)Cc1c(c(ccn1)OCC(F)(F)F)C)cccc2</t>
  </si>
  <si>
    <t>Heroin</t>
  </si>
  <si>
    <t>O1[C@@H]2[C@@]34[C@H]([C@H](N(CC4)C)Cc4c3c1c(OC(=O)C)cc4)C=C[C@@H]2OC(=O)C</t>
  </si>
  <si>
    <t>Amisulpiride</t>
  </si>
  <si>
    <t>c1(c(cc(c(c1)S(=O)(=O)CC)N)OC)C(=O)NCC1N(CCC1)CC</t>
  </si>
  <si>
    <t>Amisulprid</t>
  </si>
  <si>
    <t>JWH-210</t>
  </si>
  <si>
    <t>c1(ccc(c2c1cccc2)C(=O)c1cn(c2c1cccc2)CCCCC)CC</t>
  </si>
  <si>
    <t>Thiophanat-ethyl</t>
  </si>
  <si>
    <t>c1(c(NC(=S)NC(=O)OCC)cccc1)NC(=S)NC(=O)OCC</t>
  </si>
  <si>
    <t>Remoxipride</t>
  </si>
  <si>
    <t>Brc1c(OC)c(C(=O)NCC2N(CCC2)CC)c(OC)cc1</t>
  </si>
  <si>
    <t>Thioridazine</t>
  </si>
  <si>
    <t>N1(c2c(Sc3c1cccc3)ccc(c2)SC)CCC1N(CCCC1)C</t>
  </si>
  <si>
    <t>Oxypendyl</t>
  </si>
  <si>
    <t>S1c2c(N(CCCN3CCN(CC3)CCO)c3ncccc13)cccc2</t>
  </si>
  <si>
    <t>Spiromesifen</t>
  </si>
  <si>
    <t>C1(=C(C2(OC1=O)CCCC2)OC(=O)CC(C)(C)C)c1c(cc(cc1C)C)C</t>
  </si>
  <si>
    <t>Tetraconazole</t>
  </si>
  <si>
    <t>c1(C(Cn2cncn2)COC(C(F)F)(F)F)c(cc(cc1)Cl)Cl</t>
  </si>
  <si>
    <t>Camazepam</t>
  </si>
  <si>
    <t>Clc1cc2c(N(C(=O)C(OC(=O)N(C)C)N=C2c2ccccc2)C)cc1</t>
  </si>
  <si>
    <t>Isradipine</t>
  </si>
  <si>
    <t>C1(c2c3c(ccc2)non3)C(=C(NC(=C1C(=O)OC)C)C)C(=O)OC(C)C</t>
  </si>
  <si>
    <t>Trazodone</t>
  </si>
  <si>
    <t>Clc1cc(N2CCN(CCCn3nc4n(c3=O)cccc4)CC2)ccc1</t>
  </si>
  <si>
    <t>JWH-081</t>
  </si>
  <si>
    <t>C(=O)(c1cn(c2c1cccc2)CCCCC)c1ccc(c2ccccc12)OC</t>
  </si>
  <si>
    <t>JWH-122-M-N-5-OH-Pentyl</t>
  </si>
  <si>
    <t>O=C(c1ccc(C)c2c1cccc2)c1cn(CCCCCO)c2c1cccc2</t>
  </si>
  <si>
    <t>Tamoxifen</t>
  </si>
  <si>
    <t>CN(C)CCOc1ccc(/C(=C(\c2ccccc2)/CC)/c2ccccc2)cc1</t>
  </si>
  <si>
    <t>Profenophos</t>
  </si>
  <si>
    <t>c1(OP(=O)(SCCC)OCC)c(cc(cc1)Br)Cl</t>
  </si>
  <si>
    <t>Proquinazid</t>
  </si>
  <si>
    <t>c1(ccc2c(c1)c(=O)n(c(n2)OCCC)CCC)I</t>
  </si>
  <si>
    <t>Mefenpyr-diethyl</t>
  </si>
  <si>
    <t>N1(C(CC(=N1)C(=O)OCC)(C(=O)OCC)C)c1c(cc(cc1)Cl)Cl</t>
  </si>
  <si>
    <t>Glaphenine peak 1 (major)</t>
  </si>
  <si>
    <t>c12c(Nc3c(C(=O)OCC(CO)O)cccc3)ccnc1cc(cc2)Cl</t>
  </si>
  <si>
    <t>Quizalofop-ethyl</t>
  </si>
  <si>
    <t>C(=O)(C(C)Oc1ccc(cc1)Oc1nc2c(nc1)cc(cc2)Cl)OCC</t>
  </si>
  <si>
    <t>Deacetyldiltiazem</t>
  </si>
  <si>
    <t>S1[C@H]([C@@H](O)C(=O)N(CCN(C)C)c2c1cccc2)c1ccc(OC)cc1</t>
  </si>
  <si>
    <t>Pyrethrin II</t>
  </si>
  <si>
    <t>[C@H]1([C@H](C1(C)C)C(=O)O[C@@H]1C(=C(C(=O)C1)C/C=C\C=C)C)/C=C(/C(=O)OC)\C</t>
  </si>
  <si>
    <t>Prochlorperazine</t>
  </si>
  <si>
    <t>N1(c2c(Sc3c1cccc3)ccc(c2)Cl)CCCN1CCN(CC1)C</t>
  </si>
  <si>
    <t>JWH-122-F-Pentyl</t>
  </si>
  <si>
    <t>FCCCCCn1cc(c2c1cccc2)C(=O)c1ccc(c2c1cccc2)C</t>
  </si>
  <si>
    <t>Bromhexine</t>
  </si>
  <si>
    <t>c1(c(c(cc(c1)Br)Br)N)CN(C1CCCCC1)C</t>
  </si>
  <si>
    <t>Chlorophacinone</t>
  </si>
  <si>
    <t>Clc1ccc(C(C(=O)C2C(=O)c3c(C2=O)cccc3)c2ccccc2)cc1</t>
  </si>
  <si>
    <t>Famoxadone</t>
  </si>
  <si>
    <t>C1(c2ccc(cc2)Oc2ccccc2)(C(=O)N(C(=O)O1)Nc1ccccc1)C</t>
  </si>
  <si>
    <t>Hydroxyzine</t>
  </si>
  <si>
    <t>C(N1CCN(CC1)CCOCCO)(c1ccc(cc1)Cl)c1ccccc1</t>
  </si>
  <si>
    <t>Me-prednisolone</t>
  </si>
  <si>
    <t>O[C@]1([C@@]2([C@H]([C@H]3[C@@H]([C@@]4(C(=CC(=O)C=C4)[C@H](C3)C)C)[C@@H](O)C2)CC1)C)C(=O)CO</t>
  </si>
  <si>
    <t>Pyrethrins: Jasmolin II</t>
  </si>
  <si>
    <t>O(C(=O)C1C(C1/C=C(\C)/C(=O)OC)(C)C)C1CC(=O)C(=C1C)C/C=C/CC</t>
  </si>
  <si>
    <t>Bromuconazole 1</t>
  </si>
  <si>
    <t>C1C(CC(O1)(Cn1cncn1)c1ccc(cc1Cl)Cl)Br</t>
  </si>
  <si>
    <t>Fluquinconazole</t>
  </si>
  <si>
    <t>n1(c(n2cncn2)nc2c(c1=O)cc(cc2)F)c1c(cc(cc1)Cl)Cl</t>
  </si>
  <si>
    <t>Prochloraz</t>
  </si>
  <si>
    <t>n1(C(=O)N(CCOc2c(cc(cc2Cl)Cl)Cl)CCC)ccnc1</t>
  </si>
  <si>
    <t>Tiagabine</t>
  </si>
  <si>
    <t>OC(=O)[C@@H]1CCCN(C1)CCC=C(c1sccc1C)c1sccc1C</t>
  </si>
  <si>
    <t>JWH-398</t>
  </si>
  <si>
    <t>c1ccc2c(c1)c(cn2CCCCC)C(=O)c1ccc(c2c1cccc2)Cl</t>
  </si>
  <si>
    <t>Haloperidol</t>
  </si>
  <si>
    <t>c1(C2(CCN(CC2)CCCC(=O)c2ccc(cc2)F)O)ccc(cc1)Cl</t>
  </si>
  <si>
    <t>RCS-8</t>
  </si>
  <si>
    <t>C(=O)(Cc1c(cccc1)OC)c1cn(c2c1cccc2)CCC1CCCCC1</t>
  </si>
  <si>
    <t>Pipamperone</t>
  </si>
  <si>
    <t>Fc1ccc(C(=O)CCCN2CCC(N3CCCCC3)(C(=O)N)CC2)cc1</t>
  </si>
  <si>
    <t>Picolinafen</t>
  </si>
  <si>
    <t>c1(Oc2cc(ccc2)C(F)(F)F)nc(C(=O)Nc2ccc(cc2)F)ccc1</t>
  </si>
  <si>
    <t>Enalapril</t>
  </si>
  <si>
    <t>O=C(N1[C@@H](CCC1)C(=O)O)[C@@H](N[C@H](C(=O)OCC)CCc1ccccc1)C</t>
  </si>
  <si>
    <t>Remifentanyl</t>
  </si>
  <si>
    <t>C1(N(c2ccccc2)C(=O)CC)(CCN(CC1)CCC(=O)OC)C(=O)OC</t>
  </si>
  <si>
    <t>CP 55-940</t>
  </si>
  <si>
    <t>[C@@H]1(c2c(cc(cc2)C(CCCCCC)(C)C)O)[C@H](CC[C@@H](C1)O)CCCO</t>
  </si>
  <si>
    <t>Pyrimidifen</t>
  </si>
  <si>
    <t>c1(c(c(c(cc1)CCOCC)C)C)OCCNc1c(c(ncn1)CC)Cl</t>
  </si>
  <si>
    <t>Naled</t>
  </si>
  <si>
    <t>BrC(Cl)(Cl)C(Br)OP(=O)(OC)OC</t>
  </si>
  <si>
    <t>Aspon</t>
  </si>
  <si>
    <t>S=P(OP(=S)(OCCC)OCCC)(OCCC)OCCC</t>
  </si>
  <si>
    <t>Mefloquine</t>
  </si>
  <si>
    <t>FC(F)(F)c1c2nc(cc(c2ccc1)[C@H](O)[C@@H]1NCCCC1)C(F)(F)F</t>
  </si>
  <si>
    <t>Pyridate</t>
  </si>
  <si>
    <t>c1(c(cc(nn1)Cl)OC(=O)SCCCCCCCC)c1ccccc1</t>
  </si>
  <si>
    <t>WIN-48-098</t>
  </si>
  <si>
    <t>c12c(c(n(c1cccc2)CCN1CCOCC1)C)C(=O)c1ccc(cc1)OC</t>
  </si>
  <si>
    <t>Neotam</t>
  </si>
  <si>
    <t>C(=O)(N[C@H](C(=O)OC)Cc1ccccc1)[C@H](CC(=O)O)NCCC(C)(C)C</t>
  </si>
  <si>
    <t>Doxapram</t>
  </si>
  <si>
    <t>O=C1N(CC(C1(c1ccccc1)c1ccccc1)CCN1CCOCC1)CC</t>
  </si>
  <si>
    <t>Droperidol</t>
  </si>
  <si>
    <t>Fc1ccc(C(=O)CCCN2CC=C(n3c4c([nH]c3=O)cccc4)CC2)cc1</t>
  </si>
  <si>
    <t>Donepezil</t>
  </si>
  <si>
    <t>c12c(cc(c(c2)OC)OC)CC(C1=O)CC1CCN(CC1)Cc1ccccc1</t>
  </si>
  <si>
    <t>Oxypertine</t>
  </si>
  <si>
    <t>c12c(cc(c(c2)OC)OC)[nH]c(c1CCN1CCN(CC1)c1ccccc1)C</t>
  </si>
  <si>
    <t>Celiprolol</t>
  </si>
  <si>
    <t>O(c1c(cc(NC(=O)N(CC)CC)cc1)C(=O)C)CC(O)CNC(C)(C)C</t>
  </si>
  <si>
    <t>Carbosulfan</t>
  </si>
  <si>
    <t>c12c(CC(O2)(C)C)cccc1OC(=O)N(SN(CCCC)CCCC)C</t>
  </si>
  <si>
    <t>Metsulfuron-methyl</t>
  </si>
  <si>
    <t>COc1nc(nc(n1)C)NC(=O)NS(=O)(=O)c1ccccc1C(=O)OC</t>
  </si>
  <si>
    <t>Benthiavalicarb-isopropyl</t>
  </si>
  <si>
    <t>s1c2c(nc1[C@H](NC(=O)[C@@H](NC(=O)OC(C)C)C(C)C)C)ccc(F)c2</t>
  </si>
  <si>
    <t>Azelastine</t>
  </si>
  <si>
    <t>O=c1n(C2CCN(C)CCC2)nc(Cc2ccc(Cl)cc2)c2c1cccc2</t>
  </si>
  <si>
    <t>Benperidol</t>
  </si>
  <si>
    <t>Fc1ccc(cc1)C(=O)CCCN1CCC(CC1)n1c(=O)[nH]c2c1cccc2</t>
  </si>
  <si>
    <t>JWH-147</t>
  </si>
  <si>
    <t>C(=O)(c1cccc2ccccc12)c1cn(c(c1)c1ccccc1)CCCCCC</t>
  </si>
  <si>
    <t>JWH-370</t>
  </si>
  <si>
    <t>c1ccc(c2c1cccc2)C(=O)c1cn(c(c1)c1ccccc1C)CCCCC</t>
  </si>
  <si>
    <t>Mefruside</t>
  </si>
  <si>
    <t>C1(CN(S(=O)(=O)c2cc(c(cc2)Cl)S(=O)(=O)N)C)(CCCO1)C</t>
  </si>
  <si>
    <t>Loratadine</t>
  </si>
  <si>
    <t>C1(=C2CCN(CC2)C(=O)OCC)c2c(cc(cc2)Cl)CCc2c1nccc2</t>
  </si>
  <si>
    <t>S(N(C(=O)Oc1c2OC(Cc2ccc1)(C)C)C)N(C(=O)OCCCC)C</t>
  </si>
  <si>
    <t>AM-1220</t>
  </si>
  <si>
    <t>CN1CCCCC1Cn1cc(c2c1cccc2)C(=O)c1cccc2c1cccc2</t>
  </si>
  <si>
    <t>AM-1220-Azepane</t>
  </si>
  <si>
    <t>O=C(c1cn(C2CCCCN(C)C2)c2c1cccc2)c1c2c(cccc2)ccc1</t>
  </si>
  <si>
    <t>Pyrvinium Isomer 1</t>
  </si>
  <si>
    <t>n1(c2ccccc2)c(c(cc1C)/C=C/c1[n+](c2c(cc1)cc(cc2)N(C)C)C)C</t>
  </si>
  <si>
    <t>STS-135</t>
  </si>
  <si>
    <t>c12c(c(cn1CCCCCF)C(=O)NC13CC4CC(C1)CC(C3)C4)cccc2</t>
  </si>
  <si>
    <t>Felodipine</t>
  </si>
  <si>
    <t>O=C(C1=C(C)NC(=C(C(=O)OCC)C1c1cccc(Cl)c1Cl)C)OC</t>
  </si>
  <si>
    <t>Fluazifop-p-butyl</t>
  </si>
  <si>
    <t>C(=O)([C@@H](C)Oc1ccc(cc1)Oc1ccc(cn1)C(F)(F)F)OCCCC</t>
  </si>
  <si>
    <t>Tolfenpyrad</t>
  </si>
  <si>
    <t>c1(n(nc(c1Cl)CC)C)C(=O)NCc1ccc(Oc2ccc(cc2)C)cc1</t>
  </si>
  <si>
    <t>Prazosin</t>
  </si>
  <si>
    <t>COc1cc2nc(nc(c2cc1OC)N)N1CCN(CC1)C(=O)c1ccco1</t>
  </si>
  <si>
    <t>Quetiapine</t>
  </si>
  <si>
    <t>C1(=Nc2c(Sc3c1cccc3)cccc2)N1CCN(CC1)CCOCCO</t>
  </si>
  <si>
    <t>Denaverine</t>
  </si>
  <si>
    <t>O(C(c1ccccc1)(c1ccccc1)C(=O)OCCN(C)C)CC(CC)CC</t>
  </si>
  <si>
    <t>Ethion</t>
  </si>
  <si>
    <t>S(P(=S)(OCC)OCC)CSP(=S)(OCC)OCC</t>
  </si>
  <si>
    <t>JWH-200</t>
  </si>
  <si>
    <t>c12c(cn(c1cccc2)CCN1CCOCC1)C(=O)c1c2c(ccc1)cccc2</t>
  </si>
  <si>
    <t>Diafenthiuron</t>
  </si>
  <si>
    <t>c1(c(cc(cc1C(C)C)Oc1ccccc1)C(C)C)NC(=S)NC(C)(C)C</t>
  </si>
  <si>
    <t>Bamifylline</t>
  </si>
  <si>
    <t>O=c1n(C)c(=O)c2c(n1C)nc(n2CCN(CC)CCO)Cc1ccccc1</t>
  </si>
  <si>
    <t>Buspirone</t>
  </si>
  <si>
    <t>C12(CC(=O)N(C(=O)C1)CCCCN1CCN(CC1)c1ncccn1)CCCC2</t>
  </si>
  <si>
    <t>Mesoridazine</t>
  </si>
  <si>
    <t>S1c2c(N(c3c1cccc3)CCC1N(CCCC1)C)cc(S(=O)C)cc2</t>
  </si>
  <si>
    <t>Thioridazine-5-sulfoxide</t>
  </si>
  <si>
    <t>N1(c2c(S(=O)c3c1cccc3)ccc(c2)SC)CCC1N(CCCC1)C</t>
  </si>
  <si>
    <t>Sufentanil</t>
  </si>
  <si>
    <t>s1c(CCN2CCC(N(c3ccccc3)C(=O)CC)(CC2)COC)ccc1</t>
  </si>
  <si>
    <t>HU-210</t>
  </si>
  <si>
    <t>[C@H]12c3c(cc(cc3O)C(CCCCCC)(C)C)OC([C@@H]1CC=C(C2)CO)(C)C</t>
  </si>
  <si>
    <t>Thifensulfuron-methyl</t>
  </si>
  <si>
    <t>c1(c(S(=O)(=O)NC(=O)Nc2nc(nc(n2)C)OC)ccs1)C(=O)OC</t>
  </si>
  <si>
    <t>Pyraclostrobin</t>
  </si>
  <si>
    <t>c1(c(COc2nn(cc2)c2ccc(cc2)Cl)cccc1)N(C(=O)OC)OC</t>
  </si>
  <si>
    <t>Dimethomorph Peak 1</t>
  </si>
  <si>
    <t>C(=C\C(=O)N1CCOCC1)(/c1cc(c(cc1)OC)OC)\c1ccc(cc1)Cl</t>
  </si>
  <si>
    <t>Nilvadipine</t>
  </si>
  <si>
    <t>C1(C(=C(NC(=C1C(=O)OC(C)C)C)C#N)C(=O)OC)c1cc(ccc1)N(O)O</t>
  </si>
  <si>
    <t>Flurazepam</t>
  </si>
  <si>
    <t>Clc1cc2c(N(C(=O)CN=C2c2c(F)cccc2)CCN(CC)CC)cc1</t>
  </si>
  <si>
    <t>Terazosin</t>
  </si>
  <si>
    <t>O=C(N1CCN(c2nc(N)c3cc(OC)c(OC)cc3n2)CC1)C1OCCC1</t>
  </si>
  <si>
    <t>Fipronil-desulfinyl</t>
  </si>
  <si>
    <t>c1c(cc(c(c1Cl)n1c(c(c(n1)C#N)C(F)(F)F)N)Cl)C(F)(F)F</t>
  </si>
  <si>
    <t>Zopiclone</t>
  </si>
  <si>
    <t>N1(C(c2c(C1=O)nccn2)OC(=O)N1CCN(CC1)C)c1ccc(cn1)Cl</t>
  </si>
  <si>
    <t>Cetirizin</t>
  </si>
  <si>
    <t>Clc1ccc(C(N2CCN(CC2)CCOCC(=O)O)c2ccccc2)cc1</t>
  </si>
  <si>
    <t>Cetirizine</t>
  </si>
  <si>
    <t>Nisoldipine</t>
  </si>
  <si>
    <t>[C@H]1(c2c(cccc2)N(O)O)C(=C(NC(=C1C(=O)OC)C)C)C(=O)OCC(C)C</t>
  </si>
  <si>
    <t>Trimethobenzamide</t>
  </si>
  <si>
    <t>c1(cc(c(c(c1)OC)OC)OC)C(=O)NCc1ccc(cc1)OCCN(C)C</t>
  </si>
  <si>
    <t>Tadalafil</t>
  </si>
  <si>
    <t>c12c(cccc1)[nH]c1c2C[C@H]2N(C(=O)CN(C2=O)C)[C@@H]1c1ccc2c(OCO2)c1</t>
  </si>
  <si>
    <t>Reproterol</t>
  </si>
  <si>
    <t>c12c(n(c(=O)n(c2=O)C)C)ncn1CCCNCC(c1cc(cc(c1)O)O)O</t>
  </si>
  <si>
    <t>Meclozine</t>
  </si>
  <si>
    <t>Clc1ccc(cc1)C(c1ccccc1)N1CCN(CC1)Cc1cccc(c1)C</t>
  </si>
  <si>
    <t>Dimetotiazine</t>
  </si>
  <si>
    <t>c12N(c3c(Sc1ccc(c2)S(=O)(=O)N(C)C)cccc3)CC(N(C)C)C</t>
  </si>
  <si>
    <t>Bromophos-ethyl</t>
  </si>
  <si>
    <t>Brc1c(Cl)cc(OP(=S)(OCC)OCC)c(Cl)c1</t>
  </si>
  <si>
    <t>Brotizolam</t>
  </si>
  <si>
    <t>Brc1sc2n3c(nnc3C)CN=C(c2c1)c1c(Cl)cccc1</t>
  </si>
  <si>
    <t>Metaclazepam</t>
  </si>
  <si>
    <t>c12C(=NCC(N(c1ccc(c2)Br)C)COC)c1c(cccc1)Cl</t>
  </si>
  <si>
    <t>betamethazone</t>
  </si>
  <si>
    <t>C1[C@@H]([C@@]([C@@]2([C@@H]1[C@H]1[C@]([C@H](C2)O)([C@@]2(C(=CC(=O)C=C2)CC1)C)F)C)(C(=O)CO)O)C</t>
  </si>
  <si>
    <t>Trospium</t>
  </si>
  <si>
    <t>O([C@H]1CC2[N+]3(C(C1)CC2)CCCC3)C(=O)C(O)(c1ccccc1)c1ccccc1</t>
  </si>
  <si>
    <t>Testosterone benzoate</t>
  </si>
  <si>
    <t>[C@@H]12[C@@H]([C@@]3(C(=CC(=O)CC3)CC2)C)CC[C@]2([C@H]1CC[C@@H]2OC(=O)c1ccccc1)C</t>
  </si>
  <si>
    <t>Dialifos</t>
  </si>
  <si>
    <t>N1(C(SP(=S)(OCC)OCC)CCl)C(=O)c2c(C1=O)cccc2</t>
  </si>
  <si>
    <t>Cinidon-ethyl</t>
  </si>
  <si>
    <t>C(=O)(/C(=C/c1cc(ccc1Cl)N1C(=O)C2=C(C1=O)CCCC2)/Cl)OCC</t>
  </si>
  <si>
    <t>Diflufenican</t>
  </si>
  <si>
    <t>Fc1ccc(c(c1)F)NC(=O)c1cccnc1Oc1cccc(c1)C(F)(F)F</t>
  </si>
  <si>
    <t>Rotenone</t>
  </si>
  <si>
    <t>c12c(C(=O)[C@H]3c4c(OC[C@H]3O2)cc(c(c4)OC)OC)ccc2c1C[C@@H](O2)C(=C)C</t>
  </si>
  <si>
    <t>Triamcinolone Isomer 1</t>
  </si>
  <si>
    <t>[C@@]12([C@H]([C@H]3[C@](C[C@@H]2O)([C@]([C@@H](C3)O)(C(=O)CO)O)C)CCC2=CC(=O)C=C[C@]12C)F</t>
  </si>
  <si>
    <t>Brucine</t>
  </si>
  <si>
    <t>COc1cc2c(cc1OC)[C@@]13CCN4CC5=CCOC6CC(=O)N2C1[C@H]6[C@H]5C[C@@H]34</t>
  </si>
  <si>
    <t>Chromafenozide</t>
  </si>
  <si>
    <t>O1c2c(c(c(C(=O)NN(C(=O)c3cc(cc(c3)C)C)C(C)(C)C)cc2)C)CCC1</t>
  </si>
  <si>
    <t>Tribenuron-methyl</t>
  </si>
  <si>
    <t>c1(c(cccc1)C(=O)OC)S(=O)(=O)NC(=O)N(c1nc(nc(n1)C)OC)C</t>
  </si>
  <si>
    <t>Tetrachlorvinphos (Stirofos)</t>
  </si>
  <si>
    <t>c1(cc(c(cc1Cl)Cl)/C(=C/Cl)/OP(=O)(OOC)OOC)Cl</t>
  </si>
  <si>
    <t>Ethiprole</t>
  </si>
  <si>
    <t>Clc1c(n2nc(c(S(=O)CC)c2N)C#N)c(Cl)cc(c1)C(F)(F)F</t>
  </si>
  <si>
    <t>Thiazopyr</t>
  </si>
  <si>
    <t>c1(c(c(c(nc1C(F)(F)F)C(F)F)C(=O)OC)CC(C)C)C1=NCCS1</t>
  </si>
  <si>
    <t>Bensulide</t>
  </si>
  <si>
    <t>S(=O)(=O)(NCCSP(=S)(OC(C)C)OC(C)C)c1ccccc1</t>
  </si>
  <si>
    <t>Sulfasalazine</t>
  </si>
  <si>
    <t>c1(S(=O)(=O)Nc2ccccn2)ccc(cc1)/N=N/c1cc(c(cc1)O)C(=O)O</t>
  </si>
  <si>
    <t>Ethoxysulfuron</t>
  </si>
  <si>
    <t>c1(c(cccc1)OCC)OS(=O)(=O)NC(=O)Nc1nc(cc(n1)OC)OC</t>
  </si>
  <si>
    <t>Pholcodine</t>
  </si>
  <si>
    <t>[C@@]123c4c5O[C@H]2[C@H](C=C[C@H]1[C@@H](Cc4ccc5OCCN1CCOCC1)N(CC3)C)O</t>
  </si>
  <si>
    <t>Alanycarb</t>
  </si>
  <si>
    <t>S(N(Cc1ccccc1)CCC(=O)OCC)N(C(=O)O/N=C(\SC)/C)C</t>
  </si>
  <si>
    <t>Hydroxyquetiapine</t>
  </si>
  <si>
    <t>S1c2c(C(=Nc3c1cc(O)cc3)N1CCN(CC1)CCOCCO)cccc2</t>
  </si>
  <si>
    <t>Colchicine</t>
  </si>
  <si>
    <t>O(c1c2c3c([C@@H](NC(=O)C)CCc2cc(OC)c1OC)cc(=O)c(OC)cc3)C</t>
  </si>
  <si>
    <t>Thiethylperazine</t>
  </si>
  <si>
    <t>c12N(c3c(Sc1ccc(c2)SCC)cccc3)CCCN1CCN(CC1)C</t>
  </si>
  <si>
    <t>Clopenthixol Peak 1</t>
  </si>
  <si>
    <t>c12ccccc1Sc1c(C2=CCCN2CCN(CC2)CCO)cc(cc1)Cl</t>
  </si>
  <si>
    <t>Zuclopenthixol</t>
  </si>
  <si>
    <t>C\1(=C/CCN2CCN(CC2)CCO)/c2c(Sc3c1cccc3)ccc(c2)Cl</t>
  </si>
  <si>
    <t>JWH-200-M-4-OH-Ind</t>
  </si>
  <si>
    <t>O=C(c1cn(CCN2CCOCC2)c2c1c(O)ccc2)c1cccc2c1cccc2</t>
  </si>
  <si>
    <t>Tiocarlide</t>
  </si>
  <si>
    <t>c1(NC(=S)Nc2ccc(cc2)OCCC(C)C)ccc(cc1)OCCC(C)C</t>
  </si>
  <si>
    <t>Dithiopyr</t>
  </si>
  <si>
    <t>S(C(=O)c1c(nc(c(c1CC(C)C)C(=O)SC)C(F)F)C(F)(F)F)C</t>
  </si>
  <si>
    <t>Triasulfuron</t>
  </si>
  <si>
    <t>c1(c(cccc1)OCCCl)S(=O)(=O)NC(=O)Nc1nc(nc(n1)C)OC</t>
  </si>
  <si>
    <t>Pyrazoxyfen</t>
  </si>
  <si>
    <t>c1(c(n(nc1C)C)OCC(=O)c1ccccc1)C(=O)c1c(cc(cc1)Cl)Cl</t>
  </si>
  <si>
    <t>Cetirizine (Methyl ester)</t>
  </si>
  <si>
    <t>Clc1ccc(C(N2CCN(CC2)CCOCC(=O)OC)c2ccccc2)cc1</t>
  </si>
  <si>
    <t>Phthalylsulfathiazole</t>
  </si>
  <si>
    <t>c1(c(cccc1)C(=O)O)C(=O)Nc1ccc(cc1)S(=O)(=O)Nc1nccs1</t>
  </si>
  <si>
    <t>Azoxystrobin</t>
  </si>
  <si>
    <t>O(c1c(/C(=C\OC)/C(=O)OC)cccc1)c1ncnc(Oc2c(cccc2)C#N)c1</t>
  </si>
  <si>
    <t>Perphenazine</t>
  </si>
  <si>
    <t>N1(c2c(Sc3c1cccc3)ccc(c2)Cl)CCCN1CCN(CC1)CCO</t>
  </si>
  <si>
    <t>Endosulfan I / II</t>
  </si>
  <si>
    <t>ClC12C(Cl)(Cl)C(Cl)(C3C1COS(=O)OC3)C(=C2Cl)Cl</t>
  </si>
  <si>
    <t>Sulfinpyrazone</t>
  </si>
  <si>
    <t>N1(N(c2ccccc2)C(=O)C(C1=O)CCS(=O)c1ccccc1)c1ccccc1</t>
  </si>
  <si>
    <t>Hydrocortisone 21-acetate</t>
  </si>
  <si>
    <t>[C@@]12([C@H]([C@H]3[C@H]([C@H](C2)O)[C@@]2(C(=CC(=O)CC2)CC3)C)CC[C@]1(O)C(=O)COC(=O)C)C</t>
  </si>
  <si>
    <t>Calteridol</t>
  </si>
  <si>
    <t>C1CN(CCN(CCN(CCN1CC(=O)O)CC(O)C)CC(=O)O)CC(=O)O</t>
  </si>
  <si>
    <t>Lovastatin</t>
  </si>
  <si>
    <t>O([C@@H]1[C@@H]2[C@H]([C@H](C=CC2=C[C@@H](C1)C)C)CC[C@H]1OC(=O)C[C@H](O)C1)C(=O)[C@H](CC)C</t>
  </si>
  <si>
    <t>Nebivolol</t>
  </si>
  <si>
    <t>OC(C1CCc2c(O1)ccc(c2)F)CNCC(C1CCc2c(O1)ccc(c2)F)O</t>
  </si>
  <si>
    <t>Lisinopril</t>
  </si>
  <si>
    <t>O=C(N1[C@@H](CCC1)C(=O)O)[C@@H](N[C@H](C(=O)O)CCc1ccccc1)CCCCN</t>
  </si>
  <si>
    <t>Chlorfenapyr</t>
  </si>
  <si>
    <t>CCOCn1c(c2ccc(Cl)cc2)c(C#N)c(Br)c1C(F)(F)F</t>
  </si>
  <si>
    <t>Oxasulfuron</t>
  </si>
  <si>
    <t>c1(c(S(=O)(=O)NC(=O)Nc2nc(cc(n2)C)C)cccc1)C(=O)OC1COC1</t>
  </si>
  <si>
    <t>Floctafenine Isomer 1</t>
  </si>
  <si>
    <t>OCC(COC(=O)c1ccccc1Nc1ccnc2c1cccc2C(F)(F)F)O</t>
  </si>
  <si>
    <t>Carvedilol</t>
  </si>
  <si>
    <t>c12c3c([nH]c1cccc2OCC(CNCCOc1c(cccc1)OC)O)cccc3</t>
  </si>
  <si>
    <t>Nandrolone phenylpropionate</t>
  </si>
  <si>
    <t>[C@H]12[C@H]3[C@@H]([C@@H]4C(=CC(=O)CC4)CC3)CC[C@@]1([C@H](CC2)OC(=O)CCc1ccccc1)C</t>
  </si>
  <si>
    <t>Flazasulfuron</t>
  </si>
  <si>
    <t>c1(c(cccn1)C(F)(F)F)S(=O)(=O)NC(=O)Nc1nc(cc(n1)OC)OC</t>
  </si>
  <si>
    <t>Sitagliptin</t>
  </si>
  <si>
    <t>c1(n2c(nn1)CN(C(=O)C[C@@H](Cc1c(cc(c(c1)F)F)F)N)CC2)C(F)(F)F</t>
  </si>
  <si>
    <t>Trifluoperazine</t>
  </si>
  <si>
    <t>c12N(c3c(Sc1ccc(c2)C(F)(F)F)cccc3)CCCN1CCN(CC1)C</t>
  </si>
  <si>
    <t>Metrafenone</t>
  </si>
  <si>
    <t>c1(C(=O)c2c(c(ccc2OC)Br)C)c(c(c(cc1C)OC)OC)OC</t>
  </si>
  <si>
    <t>Amlodipine</t>
  </si>
  <si>
    <t>C1(C(=C(NC(=C1C(=O)OC)C)COCCN)C(=O)OCC)c1c(cccc1)Cl</t>
  </si>
  <si>
    <t>Trifluperidol</t>
  </si>
  <si>
    <t>C(=O)(CCC(N1CCC(CC1)(c1cc(ccc1)C(F)(F)F)O)F)c1ccccc1</t>
  </si>
  <si>
    <t>ORG 27569</t>
  </si>
  <si>
    <t>c1(ccc2c(c1)c(c([nH]2)C(=O)NCCc1ccc(cc1)N1CCCCC1)CC)Cl</t>
  </si>
  <si>
    <t>Leptophos</t>
  </si>
  <si>
    <t>Brc1c(Cl)cc(OP(=S)(OC)c2ccccc2)c(Cl)c1</t>
  </si>
  <si>
    <t>Imibenconazole</t>
  </si>
  <si>
    <t>C(=N\c1c(cc(cc1)Cl)Cl)(\Cn1cncn1)/SCc1ccc(cc1)Cl</t>
  </si>
  <si>
    <t>Bensulfuron-methyl</t>
  </si>
  <si>
    <t>c1c(c(ccc1)CS(=O)(=O)NC(=O)Nc1nc(cc(n1)OC)OC)C(=O)OC</t>
  </si>
  <si>
    <t>Spirodiclofen</t>
  </si>
  <si>
    <t>C1(=C(C2(OC1=O)CCCCC2)OC(=O)C(CC)(C)C)c1c(cc(cc1)Cl)Cl</t>
  </si>
  <si>
    <t>Benfuracarb</t>
  </si>
  <si>
    <t>c12c(CC(O2)(C)C)cccc1OC(=O)CNSN(CCC(=O)OCC)C(C)C</t>
  </si>
  <si>
    <t>Risperidone</t>
  </si>
  <si>
    <t>c1(c2c(on1)cc(cc2)F)C1CCN(CC1)CCc1c(=O)n2c(nc1C)CCCC2</t>
  </si>
  <si>
    <t>Carfentrazone-ethyl</t>
  </si>
  <si>
    <t>n1(c2cc(c(cc2F)Cl)CC(C(=O)OCC)Cl)c(=O)n(c(n1)C)C(F)F</t>
  </si>
  <si>
    <t>Fluvastatin</t>
  </si>
  <si>
    <t>c1(c2c(n(c1/C=C/[C@H](C[C@H](CC(=O)O)O)O)C(C)C)cccc2)c1ccc(cc1)F</t>
  </si>
  <si>
    <t>Iodofenphos (Jodfenphos)</t>
  </si>
  <si>
    <t>P(=S)(Oc1c(cc(c(c1)Cl)I)Cl)(OC)OC</t>
  </si>
  <si>
    <t>Pyraflufen-ethyl</t>
  </si>
  <si>
    <t>Clc1c(nn(c1OC(F)F)C)c1c(F)cc(Cl)c(OCC(=O)OCC)c1</t>
  </si>
  <si>
    <t>Imazosulfuron</t>
  </si>
  <si>
    <t>Clc1nc2n(c1S(=O)(=O)NC(=O)Nc1nc(OC)cc(OC)n1)cccc2</t>
  </si>
  <si>
    <t>Ziprasidone</t>
  </si>
  <si>
    <t>Clc1c(cc2c(NC(=O)C2)c1)CCN1CCN(c2nsc3c2cccc3)CC1</t>
  </si>
  <si>
    <t>Benzethonium</t>
  </si>
  <si>
    <t>O(CC[N+](Cc1ccccc1)(C)C)CCOc1ccc(C(CC(C)(C)C)(C)C)cc1</t>
  </si>
  <si>
    <t>Halofuginone</t>
  </si>
  <si>
    <t>c12c(ncn(c1=O)CC(=O)C[C@H]1[C@@H](CCCN1)O)cc(c(c2)Cl)Br</t>
  </si>
  <si>
    <t>Cinosulfuron</t>
  </si>
  <si>
    <t>S(=O)(=O)(NC(=O)Nc1nc(OC)nc(OC)n1)c1c(OCCOC)cccc1</t>
  </si>
  <si>
    <t>Noscapine</t>
  </si>
  <si>
    <t>c12[C@H]([C@@H]3c4c(C(=O)O3)c(c(cc4)OC)OC)N(CCc2cc2c(c1OC)OCO2)C</t>
  </si>
  <si>
    <t>Norbuprenorphine</t>
  </si>
  <si>
    <t>[C@@]123[C@]45[C@@H](Cc6c2c(O[C@@H]1[C@@]([C@H](C4)[C@@](C(C)(C)C)(C)O)(CC5)OC)c(cc6)O)NCC3</t>
  </si>
  <si>
    <t>Isoconazole</t>
  </si>
  <si>
    <t>c1cc(c(c(c1)Cl)COC(c1ccc(cc1Cl)Cl)Cn1cncc1)Cl</t>
  </si>
  <si>
    <t>Chlorimuronethyl</t>
  </si>
  <si>
    <t>Clc1nc(NC(=O)NS(=O)(=O)c2c(C(=O)OCC)cccc2)nc(OC)c1</t>
  </si>
  <si>
    <t>Flecainide</t>
  </si>
  <si>
    <t>O=C(c1cc(OCC(F)(F)F)ccc1OCC(F)(F)F)NCC1CCCCN1</t>
  </si>
  <si>
    <t>Diltiazem</t>
  </si>
  <si>
    <t>O=C1[C@H](OC(=O)C)[C@H](c2ccc(OC)cc2)Sc2ccccc2N1CCN(C)C</t>
  </si>
  <si>
    <t>Acemetacin</t>
  </si>
  <si>
    <t>Clc1ccc(C(=O)n2c3c(c(c2C)CC(=O)OCC(=O)O)cc(OC)cc3)cc1</t>
  </si>
  <si>
    <t>Salmeterol</t>
  </si>
  <si>
    <t>c1(cc(c(cc1)O)CO)C(CNCCCCCCOCCCCc1ccccc1)O</t>
  </si>
  <si>
    <t>Spironolacton</t>
  </si>
  <si>
    <t>[C@@]12([C@@]3([C@@H](CC1)[C@H]1[C@H](CC3)[C@@]3(C(=CC(=O)CC3)C[C@H]1SC(=O)C)C)C)OC(=O)CC2</t>
  </si>
  <si>
    <t>Ramipril</t>
  </si>
  <si>
    <t>N1([C@@H]2[C@H](C[C@H]1C(=O)O)CCC2)C(=O)[C@@H](N[C@@H](CCc1ccccc1)C(=O)OCC)C</t>
  </si>
  <si>
    <t>Alfentanyl</t>
  </si>
  <si>
    <t>C(=O)(CC)N(c1ccccc1)C1(CCN(CC1)CCn1nnn(c1=O)CC)COC</t>
  </si>
  <si>
    <t>Metosulam</t>
  </si>
  <si>
    <t>Clc1c(NS(=O)(=O)c2nn3c(n2)nc(OC)cc3OC)c(Cl)ccc1C</t>
  </si>
  <si>
    <t>Cilazapril</t>
  </si>
  <si>
    <t>N12N(CCC[C@H]1C(=O)O)CCC[C@@H](C2=O)N[C@@H](CCc1ccccc1)C(=O)OCC</t>
  </si>
  <si>
    <t>Decoquinate</t>
  </si>
  <si>
    <t>O(c1c(OCC)cc2ncc(c(O)c2c1)C(=O)OCC)CCCCCCCCCC</t>
  </si>
  <si>
    <t>Etodroxizine</t>
  </si>
  <si>
    <t>C(N1CCN(CC1)CCOCCOCCO)(c1ccc(cc1)Cl)c1ccccc1</t>
  </si>
  <si>
    <t>Simvastatin</t>
  </si>
  <si>
    <t>O([C@@H]1[C@@H]2[C@H]([C@H](C=CC2=C[C@@H](C1)C)C)CC[C@H]1OC(=O)C[C@H](O)C1)C(=O)C(CC)(C)C</t>
  </si>
  <si>
    <t>Prosulfuron</t>
  </si>
  <si>
    <t>c1(c(S(=O)(=O)NC(=O)Nc2nc(nc(n2)C)OC)cccc1)CCC(F)(F)F</t>
  </si>
  <si>
    <t>Bromperidol</t>
  </si>
  <si>
    <t>Fc1ccc(cc1)C(=O)CCCN1CCC(CC1)(O)c1ccc(cc1)Br</t>
  </si>
  <si>
    <t>Asana  (Esfenvalerate)</t>
  </si>
  <si>
    <t>Clc1ccc([C@@H](C(=O)O[C@@H](c2cc(Oc3ccccc3)ccc2)C#N)C(C)C)cc1</t>
  </si>
  <si>
    <t>Fipronil-sulfide</t>
  </si>
  <si>
    <t>Clc1c(n2nc(c(SC(F)(F)F)c2N)C#N)c(Cl)cc(c1)C(F)(F)F</t>
  </si>
  <si>
    <t>Levocabastine</t>
  </si>
  <si>
    <t>Fc1ccc([C@]2(CC[C@H](N3C[C@H]([C@@](c4ccccc4)(CC3)C(=O)O)C)CC2)C#N)cc1</t>
  </si>
  <si>
    <t>Bendroflumethiazide</t>
  </si>
  <si>
    <t>c1(cc2c(cc1C(F)(F)F)NC(NS2(=O)=O)Cc1ccccc1)S(=O)(=O)N</t>
  </si>
  <si>
    <t>Fenpyroximate</t>
  </si>
  <si>
    <t>O(c1n(nc(c1/C=N/OCc1ccc(C(=O)OC(C)(C)C)cc1)C)C)c1ccccc1</t>
  </si>
  <si>
    <t>Fludrocortison Acetate</t>
  </si>
  <si>
    <t>[C@]12([C@@]3(C(=CC(=O)CC3)CC[C@H]1[C@H]1[C@](C[C@@H]2O)([C@](CC1)(C(=O)COC(=O)C)O)C)C)F</t>
  </si>
  <si>
    <t>Fludrocortisone</t>
  </si>
  <si>
    <t>Azimsulfuron</t>
    <phoneticPr fontId="2" type="noConversion"/>
  </si>
  <si>
    <t>S(=O)(=O)(c1c(c2nn(nn2)C)cnn1C)NC(=O)Nc1nc(cc(n1)OC)OC</t>
    <phoneticPr fontId="2" type="noConversion"/>
  </si>
  <si>
    <t>Eprosartan</t>
  </si>
  <si>
    <t>n1(c(/C=C(\Cc2cccs2)/C(=O)O)cnc1CCCC)Cc1ccc(cc1)C(=O)O</t>
  </si>
  <si>
    <t>Clindamycin</t>
  </si>
  <si>
    <t>C1(C(C(C(C(O1)SC)O)O)O)C(C(C)Cl)NC(=O)C1N(CC(C1)CCC)C</t>
  </si>
  <si>
    <t>Pravastatin</t>
  </si>
  <si>
    <t>C1[C@@H](C=C2C=C[C@H](C)[C@@H]([C@H]2[C@H]1OC(=O)[C@@H](C)CC)CC[C@@H](O)C[C@H](CC(=O)O)O)O</t>
  </si>
  <si>
    <t>Fluacrypyrim</t>
  </si>
  <si>
    <t>FC(F)(F)c1nc(OC(C)C)nc(OCc2c(/C(=C\OC)/C(=O)OC)cccc2)c1</t>
  </si>
  <si>
    <t>WIN-55-212-2</t>
  </si>
  <si>
    <t>c12n3[C@H](CN4CCOCC4)COc2cccc1c(c3C)C(=O)c1c2c(ccc1)cccc2</t>
  </si>
  <si>
    <t>Paliperidone (9-OH-Risperidone)</t>
    <phoneticPr fontId="2" type="noConversion"/>
  </si>
  <si>
    <t>c12c(C3CCN(CC3)CCc3c(=O)n4c(nc3C)C(CCC4)O)noc1cc(cc2)F</t>
  </si>
  <si>
    <t>Oxatomide</t>
  </si>
  <si>
    <t>O=c1[nH]c2c(n1CCCN1CCN(CC1)C(c1ccccc1)c1ccccc1)cccc2</t>
  </si>
  <si>
    <t>25I-NBoMe</t>
  </si>
  <si>
    <t>Ic1c(OC)cc(CCNCc2c(OC)cccc2)c(OC)c1</t>
  </si>
  <si>
    <t>Dixyrazine</t>
  </si>
  <si>
    <t>S1c2c(N(c3c1cccc3)C[C@@H](CN1CCN(CC1)CCOCCO)C)cccc2</t>
  </si>
  <si>
    <t>Irbesartan</t>
  </si>
  <si>
    <t>O=C1N(Cc2ccc(c3ccccc3c3nnn[nH]3)cc2)C(=NC21CCCC2)CCCC</t>
  </si>
  <si>
    <t>Mebeverine</t>
  </si>
  <si>
    <t>O(c1c(OC)ccc(c1)C(=O)OCCCCN(C(Cc1ccc(OC)cc1)C)CC)C</t>
  </si>
  <si>
    <t>Bicalutamid</t>
  </si>
  <si>
    <t>c1(c(ccc(c1)NC(=O)C(CS(=O)(=O)c1ccc(cc1)F)(C)O)C#N)C(F)(F)F</t>
  </si>
  <si>
    <t>Bispyribac</t>
  </si>
  <si>
    <t>c1(c(Oc2nc(cc(n2)OC)OC)cccc1Oc1nc(cc(n1)OC)OC)C(=O)O</t>
  </si>
  <si>
    <t>Benzthiazide</t>
  </si>
  <si>
    <t>c12c(cc(c(c2)Cl)S(=O)(=O)N)S(=O)(=O)NC(=N1)CSCc1ccccc1</t>
  </si>
  <si>
    <t>Bensultap</t>
  </si>
  <si>
    <t>S(=O)(=O)(SCC(N(C)C)CSS(=O)(=O)c1ccccc1)c1ccccc1</t>
  </si>
  <si>
    <t>Rimsulfuron</t>
  </si>
  <si>
    <t>c1(c(S(=O)(=O)CC)cccn1)S(=O)(=O)NC(=O)Nc1nc(cc(n1)OC)OC</t>
  </si>
  <si>
    <t>Triforine I</t>
  </si>
  <si>
    <t>C(N1CCN(CC1)C(C(Cl)(Cl)Cl)NC=O)(C(Cl)(Cl)Cl)NC=O</t>
  </si>
  <si>
    <t>MIZOLASTINE</t>
  </si>
  <si>
    <t>n1(c(N2CCC(CC2)N(c2[nH]c(=O)ccn2)C)nc2c1cccc2)Cc1ccc(cc1)F</t>
  </si>
  <si>
    <t>3.5-Diiodotyrosine</t>
  </si>
  <si>
    <t>OC(=O)C(Cc1cc(I)c(c(c1)I)O)N</t>
  </si>
  <si>
    <t>Cyfluthrin (Baythroid)</t>
  </si>
  <si>
    <t>C1(C(C1(C)C)C=C(Cl)Cl)C(=O)OC(c1cc(Oc2ccccc2)c(cc1)F)C#N</t>
  </si>
  <si>
    <t>Haloxyfop ethoxyethyl ester</t>
  </si>
  <si>
    <t>c1(Oc2ccc(cc2)OC(C(=O)OCCOCC)C)c(cc(cn1)C(F)(F)F)Cl</t>
  </si>
  <si>
    <t>Flupentixol</t>
  </si>
  <si>
    <t>S1c2c(/C(=C\CCN3CCN(CC3)CCO)/c3c1cccc3)cc(C(F)(F)F)cc2</t>
  </si>
  <si>
    <t>Betamethason 21</t>
  </si>
  <si>
    <t>[C@H]12[C@H]3[C@@]([C@@]4(C(=CC(=O)C=C4)CC3)C)([C@H](C[C@@]1([C@]([C@H](C2)C)(C(=O)COC(=O)C)O)C)O)F</t>
  </si>
  <si>
    <t>Chlorbenzoxamine</t>
  </si>
  <si>
    <t>Clc1c(C(OCCN2CCN(Cc3c(cccc3)C)CC2)c2ccccc2)cccc1</t>
  </si>
  <si>
    <t>AM-694</t>
  </si>
  <si>
    <t>Ic1c(C(=O)c2c3c(n(CCCCCF)c2)cccc3)cccc1</t>
  </si>
  <si>
    <t>Valsartan</t>
  </si>
  <si>
    <t>N([C@H](C(=O)O)C(C)C)(C(=O)CCCC)Cc1ccc(c2c(c3nnn[nH]3)cccc2)cc1</t>
  </si>
  <si>
    <t>Fipronil</t>
  </si>
  <si>
    <t>Clc1c(n2nc(c(S(=O)C(F)(F)F)c2N)C#N)c(Cl)cc(c1)C(F)(F)F</t>
  </si>
  <si>
    <t>Trifloxysulfuron</t>
  </si>
  <si>
    <t>S(=O)(=O)(c1ncccc1OCC(F)(F)F)NC(=O)Nc1nc(cc(n1)OC)OC</t>
  </si>
  <si>
    <t>Fluphenazine</t>
  </si>
  <si>
    <t>c12N(c3c(Sc1ccc(c2)C(F)(F)F)cccc3)CCCN1CCN(CC1)CCO</t>
  </si>
  <si>
    <t>Fomesafen</t>
  </si>
  <si>
    <t>Clc1cc(ccc1Oc1ccc(c(c1)C(=O)NS(=O)(=O)C)N(=O)=O)C(F)(F)F</t>
  </si>
  <si>
    <t>Suxibuzone</t>
  </si>
  <si>
    <t>C1(C(=O)N(N(C1=O)c1ccccc1)c1ccccc1)(COC(=O)CCC(=O)O)CCCC</t>
  </si>
  <si>
    <t>Quinapril</t>
  </si>
  <si>
    <t>O=C([C@@H]1Cc2c(CN1C(=O)[C@@H](N[C@H](C(=O)OCC)CCc1ccccc1)C)cccc2)O</t>
  </si>
  <si>
    <t>Sertindole</t>
  </si>
  <si>
    <t>c1(c2c(n(c1)c1ccc(cc1)F)ccc(c2)Cl)C1CCN(CC1)CCN1C(=O)NCC1</t>
  </si>
  <si>
    <t>Norverapamil</t>
  </si>
  <si>
    <t>O(c1cc(C(C(C)C)(CCCNCCc2cc(OC)c(OC)cc2)C#N)ccc1OC)C</t>
  </si>
  <si>
    <t>Propaquizafop</t>
  </si>
  <si>
    <t>c12c(cnc(n1)Oc1ccc(cc1)O[C@@H](C(=O)OCCON=C(C)C)C)cc(cc2)Cl</t>
  </si>
  <si>
    <t>Thiothixene</t>
  </si>
  <si>
    <t>S(=O)(=O)(N(C)C)c1cc2/C(=C/CCN3CCN(CC3)C)/c3c(Sc2cc1)cccc3</t>
  </si>
  <si>
    <t>Thiopropazate</t>
  </si>
  <si>
    <t>N1(c2c(Sc3c1cccc3)ccc(c2)Cl)CCCN1CCN(CC1)CCOC(=O)C</t>
  </si>
  <si>
    <t>Glipizide</t>
  </si>
  <si>
    <t>c1(ccc(cc1)CCNC(=O)c1cnc(cn1)C)S(=O)(=O)NC(=O)NC1CCCCC1</t>
  </si>
  <si>
    <t>Thioproperazine</t>
  </si>
  <si>
    <t>c12N(c3c(Sc1ccc(c2)S(=O)(=O)N(C)C)cccc3)CCCN1CCN(CC1)C</t>
  </si>
  <si>
    <t>Fluoroglycofen-ethyl</t>
  </si>
  <si>
    <t>c1(c(ccc(c1)Oc1c(cc(C(F)(F)F)cc1)Cl)N(O)O)C(=O)OCC(=O)OCC</t>
  </si>
  <si>
    <t>Aripiprazole</t>
  </si>
  <si>
    <t>O=C1Nc2c(ccc(OCCCCN3CCN(c4cccc(Cl)c4Cl)CC3)c2)CC1</t>
  </si>
  <si>
    <t>Cyhalothrin (lambda-)</t>
  </si>
  <si>
    <t>C1([C@@H]([C@H]1C(=O)OC(C#N)c1cc(Oc2ccccc2)ccc1)/C=C(\C(F)(F)F)/Cl)(C)C</t>
  </si>
  <si>
    <t>Flucythrinate</t>
  </si>
  <si>
    <t>c1(C(C(=O)OC(c2cc(Oc3ccccc3)ccc2)C#N)C(C)C)ccc(cc1)OC(F)F</t>
  </si>
  <si>
    <t>Fipronilsulfone</t>
  </si>
  <si>
    <t>c1(c(nn(c1N)c1c(cc(cc1Cl)C(F)(F)F)Cl)C#N)S(=O)(=O)C(F)(F)F</t>
  </si>
  <si>
    <t>Foramsulfuron</t>
  </si>
  <si>
    <t>S(=O)(=O)(NC(=O)Nc1nc(cc(n1)OC)OC)c1c(C(=O)N(C)C)cc(NC=O)cc1</t>
  </si>
  <si>
    <t>Diphenoxylate</t>
  </si>
  <si>
    <t>O(C(=O)C1(c2ccccc2)CCN(CC1)CCC(c1ccccc1)(c1ccccc1)C#N)CC</t>
  </si>
  <si>
    <t>Repaglinide</t>
  </si>
  <si>
    <t>c1(c([C@@H](NC(=O)Cc2cc(c(cc2)C(=O)O)OCC)CC(C)C)cccc1)N1CCCCC1</t>
  </si>
  <si>
    <t>Cefazolin</t>
  </si>
  <si>
    <t>S1[C@H]2N(C(=O)[C@H]2NC(=O)Cn2nnnc2)C(=C(C1)CSc1sc(nn1)C)C(=O)O</t>
  </si>
  <si>
    <t>Fenticonazole</t>
  </si>
  <si>
    <t>Clc1c(C(OCc2ccc(Sc3ccccc3)cc2)Cn2cncc2)ccc(Cl)c1</t>
  </si>
  <si>
    <t>Methotrexate</t>
  </si>
  <si>
    <t>c1(nc(nc2c1nc(cn2)CN(C)c1ccc(cc1)C(=O)N[C@@H](CCC(=O)O)C(=O)O)N)N</t>
  </si>
  <si>
    <t>Halcinonide</t>
  </si>
  <si>
    <t>ClCC(=O)[C@]12OC(O[C@@H]2C[C@@H]2[C@@]1(C[C@H](O)[C@@]1(F)[C@H]2CCC2=CC(=O)CC[C@]12C)C)(C)C</t>
  </si>
  <si>
    <t>Verapamil</t>
  </si>
  <si>
    <t>N#CC(C(C)C)(CCCN(CCc1ccc(OC)c(OC)c1)C)c1ccc(OC)c(OC)c1</t>
  </si>
  <si>
    <t>Detajmium</t>
  </si>
  <si>
    <t>CC[C@H]1[C@@H]2C[C@H]3[C@H]4[C@@]5(C[C@@H]([C@H]2[C@H]5O)[N+]3([C@@H]1O)CC(CN(CC)CC)O)c1ccccc1N4C</t>
  </si>
  <si>
    <t>Fluoxastrobin</t>
  </si>
  <si>
    <t>C(=N\OC)(/C1=NOCCO1)\c1c(Oc2c(c(ncn2)Oc2c(Cl)cccc2)F)cccc1</t>
  </si>
  <si>
    <t>AM-2233</t>
  </si>
  <si>
    <t>Ic1c(C(=O)c2cn(CC3N(CCCC3)C)c3c2cccc3)cccc1</t>
  </si>
  <si>
    <t>Astemizole</t>
  </si>
  <si>
    <t>Fc1ccc(Cn2c(NC3CCN(CC3)CCc3ccc(OC)cc3)nc3c2cccc3)cc1</t>
  </si>
  <si>
    <t>Cefalonium</t>
  </si>
  <si>
    <t>S1[C@H]2N(C(=O)[C@H]2NC(=O)Cc2sccc2)C(=C(C1)C[n+]1ccc(cc1)C(=O)N)C(=O)O</t>
  </si>
  <si>
    <t>Cerivastatin</t>
  </si>
  <si>
    <t>C(=O)(O)C[C@@H](C[C@@H](/C=C/c1c(c(c(nc1C(C)C)C(C)C)COC)c1ccc(cc1)F)O)O</t>
  </si>
  <si>
    <t>Hexaflumuron</t>
  </si>
  <si>
    <t>c1(C(=O)NC(=O)Nc2cc(c(c(c2)Cl)OC(C(F)F)(F)F)Cl)c(cccc1F)F</t>
  </si>
  <si>
    <t>Lactofen</t>
  </si>
  <si>
    <t>c1(C(=O)OC(C(=O)OCC)C)c(N(O)O)ccc(c1)Oc1c(cc(C(F)(F)F)cc1)Cl</t>
  </si>
  <si>
    <t>Morphine-3-beta-D-glucuronide</t>
  </si>
  <si>
    <t>[C@@]123c4c5O[C@H]2[C@H](C=CC1[C@@H](Cc4ccc5O[C@@H]1O[C@@H]([C@H]([C@@H]([C@H]1O)O)O)C(=O)O)N(CC3)C)O</t>
  </si>
  <si>
    <t>Morphine-6-beta-D-glucuronide</t>
  </si>
  <si>
    <t>O1[C@@H]2C34C(C(NCC4)Cc4c3c1c(OC)cc4)C=C[C@@H]2O[C@@H]1O[C@@H]([C@@H](O)[C@H](O)[C@H]1O)C(=O)O</t>
  </si>
  <si>
    <t>Pimozide</t>
  </si>
  <si>
    <t>n1(c2c([nH]c1=O)cccc2)C1CCN(CC1)CCCC(c1ccc(cc1)F)c1ccc(cc1)F</t>
  </si>
  <si>
    <t>Desoxycortone 21-(3-phenylpropionate)</t>
  </si>
  <si>
    <t>C1(=O)CC[C@]2(C(=C1)CC[C@H]1[C@@H]3CC[C@H](C(=O)COC(=O)CCc4ccccc4)[C@@]3(C)CC[C@H]21)C</t>
  </si>
  <si>
    <t>Fluazinam</t>
  </si>
  <si>
    <t>c1(c(c(c(cc1N(O)O)C(F)(F)F)Cl)N(O)O)Nc1c(cc(cn1)C(F)(F)F)Cl</t>
  </si>
  <si>
    <t>Profoxydim 1</t>
  </si>
  <si>
    <t>C1(=C(CC(CC1=O)C1CSCCC1)O)/C(=N/OCC(Oc1ccc(Cl)cc1)C)/CCC</t>
  </si>
  <si>
    <t>Cisapride</t>
  </si>
  <si>
    <t>c1(c(cc(c(c1)Cl)N)OC)C(=O)N[C@@H]1[C@@H](CN(CC1)CCCOc1ccc(cc1)F)OC</t>
  </si>
  <si>
    <t>Temephos</t>
  </si>
  <si>
    <t>P(=S)(Oc1ccc(cc1)Sc1ccc(cc1)OP(=S)(OC)OC)(OC)OC</t>
  </si>
  <si>
    <t>Spirapril</t>
  </si>
  <si>
    <t>C12(C[C@H](N(C1)C(=O)[C@@H](N[C@@H](CCc1ccccc1)C(=O)OCC)C)C(=O)O)SCCS2</t>
  </si>
  <si>
    <t>Buprenorphine</t>
  </si>
  <si>
    <t>[C@@]123[C@@]45[C@H](N(CC3)CC3CC3)Cc3c2c(O[C@H]1[C@]([C@H](C4)[C@](C(C)(C)C)(C)O)(CC5)OC)c(cc3)O</t>
  </si>
  <si>
    <t>Oxetacaine</t>
  </si>
  <si>
    <t>C(N(C(=O)CN(CC(=O)N(C(Cc1ccccc1)(C)C)C)CCO)C)(Cc1ccccc1)(C)C</t>
  </si>
  <si>
    <t>Nefazodone</t>
  </si>
  <si>
    <t>O=c1n(CCCN2CCN(c3cccc(Cl)c3)CC2)nc(CC)n1CCOc1ccccc1</t>
  </si>
  <si>
    <t>Ebastine</t>
  </si>
  <si>
    <t>O(C1CCN(CC1)CCCC(=O)c1ccc(C(C)(C)C)cc1)C(c1ccccc1)c1ccccc1</t>
  </si>
  <si>
    <t>Terfenadine</t>
  </si>
  <si>
    <t>C(C1CCN(CC1)CCCC(c1ccc(cc1)C(C)(C)C)O)(c1ccccc1)(c1ccccc1)O</t>
  </si>
  <si>
    <t>Butafenacil</t>
  </si>
  <si>
    <t>n1(c(=O)n(c(cc1=O)C(F)(F)F)C)c1cc(C(=O)OC(C(=O)OCC=C)(C)C)c(cc1)Cl</t>
  </si>
  <si>
    <t>Sildenafil</t>
  </si>
  <si>
    <t>c1(c2nc3c(c(=O)[nH]2)n(nc3CCC)C)c(ccc(c1)S(=O)(=O)N1CCN(CC1)C)OCC</t>
  </si>
  <si>
    <t>Pipotiazine</t>
  </si>
  <si>
    <t>c12N(c3c(Sc1ccc(c2)S(=O)(=O)N(C)C)cccc3)CCCN1CCC(CC1)CCO</t>
  </si>
  <si>
    <t>Fluspirilen</t>
  </si>
  <si>
    <t>C12(N(c3ccccc3)CNC1=O)CCN(CC2)CCCC(c1ccc(cc1)F)c1ccc(cc1)F</t>
  </si>
  <si>
    <t>Clobetasone butyrate</t>
  </si>
  <si>
    <t>ClCC(=O)[C@]1(OC(=O)CCC)[C@@]2([C@H]([C@H]3[C@@](F)([C@@]4(C(=CC(=O)C=C4)CC3)C)C(=O)C2)C[C@@H]1C)C</t>
  </si>
  <si>
    <t>Nicardipine</t>
  </si>
  <si>
    <t>[C@H]1(c2cc(ccc2)N(O)O)C(=C(NC(=C1C(=O)OC)C)C)C(=O)OCCN(Cc1ccccc1)C</t>
  </si>
  <si>
    <t>Chlorantraniliprole</t>
  </si>
  <si>
    <t>Brc1nn(c(C(=O)Nc2c(cc(Cl)cc2C)C(=O)NC)c1)c1ncccc1Cl</t>
  </si>
  <si>
    <t>Rosuvastatin</t>
  </si>
  <si>
    <t>c1(c(nc(nc1c1ccc(cc1)F)N(C)S(=O)(=O)C)C(C)C)/C=C/[C@H](C[C@H](CC(=O)O)O)O</t>
  </si>
  <si>
    <t>Flucycloxuron</t>
  </si>
  <si>
    <t>C(=N\OCc1ccc(cc1)NC(=O)NC(=O)c1c(cccc1F)F)(/C1CC1)\c1ccc(cc1)Cl</t>
  </si>
  <si>
    <t>Gallopamil</t>
  </si>
  <si>
    <t>C(c1cc(c(c(c1)OC)OC)OC)(CCCN(CCc1cc(c(cc1)OC)OC)C)(C(C)C)C#N</t>
  </si>
  <si>
    <t>Glimepiride</t>
  </si>
  <si>
    <t>N1(C(=O)C(=C(C1)C)CC)C(=O)NCCc1ccc(cc1)S(=O)(=O)NC(=O)N[C@H]1CC[C@@H](CC1)C</t>
  </si>
  <si>
    <t>Novaluron</t>
  </si>
  <si>
    <t>Clc1c(OC(F)(F)C(F)OC(F)(F)F)ccc(NC(=O)NC(=O)c2c(F)cccc2F)c1</t>
  </si>
  <si>
    <t>Triflusulfuron-methyl</t>
  </si>
  <si>
    <t>c1(c(S(=O)(=O)NC(=O)Nc2nc(nc(n2)N(C)C)OCC(F)(F)F)c(ccc1)C)C(=O)OC</t>
  </si>
  <si>
    <t>Tiamulin</t>
  </si>
  <si>
    <t>[C@@]123[C@H]([C@@]([C@@H](C[C@]([C@H]([C@@H]1C)O)(C=C)C)OC(=O)CSCCN(CC)CC)([C@@H](CC2)C)C)C(=O)CC3</t>
  </si>
  <si>
    <t>Harpagoside</t>
  </si>
  <si>
    <t>[C@H]12[C@]([C@@H](C[C@@]1(OC(=O)/C=C/c1ccccc1)C)O)(C=CO[C@H]2O[C@@H]1O[C@@H]([C@H]([C@@H]([C@H]1O)O)O)CO)O</t>
  </si>
  <si>
    <t>Dibutylchlorendate</t>
  </si>
  <si>
    <t>ClC12C(C(C(Cl)(C1(Cl)Cl)C(=C2Cl)Cl)C(=O)OCCCC)C(=O)OCCCC</t>
  </si>
  <si>
    <t>Fexofenadine</t>
  </si>
  <si>
    <t>OC(=O)C(c1ccc(cc1)C(CCCN1CCC(CC1)C(c1ccccc1)(c1ccccc1)O)O)(C)C</t>
  </si>
  <si>
    <t>Fluvalinate (tau-)</t>
  </si>
  <si>
    <t>C(=O)([C@H](Nc1c(cc(cc1)C(F)(F)F)Cl)C(C)C)OC(c1cc(ccc1)Oc1ccccc1)C#N</t>
  </si>
  <si>
    <t>Dipyridamole</t>
  </si>
  <si>
    <t>c1(nc2c(nc(nc2N2CCCCC2)N(CCO)CCO)c(n1)N1CCCCC1)N(CCO)CCO</t>
  </si>
  <si>
    <t>Fluazuron</t>
  </si>
  <si>
    <t>c1(Oc2c(cc(cn2)C(F)(F)F)Cl)cc(ccc1Cl)NC(=O)NC(=O)c1c(cccc1F)F</t>
  </si>
  <si>
    <t>Flumethrin</t>
  </si>
  <si>
    <t>C1(C(C1(C)C)/C=C(/c1ccc(cc1)Cl)\Cl)C(=O)OC(c1cc(Oc2ccccc2)c(cc1)F)C#N</t>
  </si>
  <si>
    <t>Barverin</t>
  </si>
  <si>
    <t>O=C1N(CCN2CCCCC2)C(=O)N(C(=O)C1(N1CCCCC1)c1ccccc1)CCN1CCCCC1</t>
  </si>
  <si>
    <t>Lufenuron</t>
  </si>
  <si>
    <t>Clc1c(OC(F)(F)C(F)C(F)(F)F)cc(Cl)c(NC(=O)NC(=O)c2c(F)cccc2F)c1</t>
  </si>
  <si>
    <t>Telmisartan</t>
  </si>
  <si>
    <t>c12n(c(nc1c(cc(c2)c1n(c2c(n1)cccc2)C)C)CCC)Cc1ccc(cc1)c1c(cccc1)C(=O)O</t>
  </si>
  <si>
    <t>Bromadiolone</t>
  </si>
  <si>
    <t>C(c1c(c2c(oc1=O)cccc2)O)(c1ccccc1)CC(c1ccc(cc1)c1ccc(cc1)Br)O</t>
  </si>
  <si>
    <t>Noviflumuron</t>
  </si>
  <si>
    <t>C(Oc1c(c(c(cc1Cl)NC(=O)NC(=O)c1c(F)cccc1F)F)Cl)(C(C(F)(F)F)F)(F)F</t>
  </si>
  <si>
    <t>Cefquinome</t>
  </si>
  <si>
    <t>S1[C@H]2N(C(=O)[C@H]2NC(=O)/C(=N\OC)/c2nc(sc2)N)C(=C(C1)C[n+]1c2c(ccc1)CCCC2)C(=O)O</t>
  </si>
  <si>
    <t>Terconazole</t>
  </si>
  <si>
    <t>[C@@]1(c2c(cc(cc2)Cl)Cl)(Cn2ncnc2)O[C@H](CO1)COc1ccc(N2CCN(CC2)C(C)C)cc1</t>
  </si>
  <si>
    <t>Flocoumafen Peak 1</t>
  </si>
  <si>
    <t>C1(c2c(c3c(oc2=O)cccc3)O)c2c(CC(C1)c1ccc(cc1)OCc1ccc(cc1)C(F)(F)F)cccc2</t>
  </si>
  <si>
    <t>Ceftazidim</t>
  </si>
  <si>
    <t>S1[C@H]2N(C(=O)[C@H]2NC(=O)/C(=N\OC(C(=O)O)(C)C)/c2nc(sc2)N)C(=C(C1)C[n+]1ccccc1)C(=O)O</t>
  </si>
  <si>
    <t>Darunavir</t>
  </si>
  <si>
    <t>c1cc(ccc1N)S(=O)(=O)N(CC(C)C)C[C@H]([C@@H](NC(=O)O[C@H]1CO[C@H]2OCC[C@@H]12)Cc1ccccc1)O</t>
  </si>
  <si>
    <t>Dronedaron</t>
  </si>
  <si>
    <t>c1(c2c(oc1CCCC)ccc(c2)NS(=O)(=O)C)C(=O)c1ccc(cc1)OCCCN(CCCC)CCCC</t>
  </si>
  <si>
    <t>Atorvastatin</t>
  </si>
  <si>
    <t>O=C(O)C[C@H](O)C[C@H](O)CCn1c(c2ccc(F)cc2)c(c2ccccc2)c(C(=O)Nc2ccccc2)c1C(C)C</t>
  </si>
  <si>
    <t>Fosinopril</t>
  </si>
  <si>
    <t>[C@@H]1(CN([C@@H](C1)C(=O)O)C(=O)CP(=O)(OC(OC(=O)CC)C(C)C)CCCCc1ccccc1)C1CCCCC1</t>
  </si>
  <si>
    <t>Ergotamine</t>
  </si>
  <si>
    <t>O1[C@]2(O)N(C(=O)[C@@]1(NC(=O)[C@@H]1C=C3[C@H](N(C1)C)Cc1c4c3cccc4[nH]c1)C)[C@H](C(=O)N1[C@H]2CCC1)Cc1ccccc1</t>
  </si>
  <si>
    <t>Hexobendine</t>
  </si>
  <si>
    <t>O(c1c(OC)cc(cc1OC)C(=O)OCCCN(CCN(CCCOC(=O)c1cc(OC)c(OC)c(OC)c1)C)C)C</t>
  </si>
  <si>
    <t>Iopodic acid</t>
  </si>
  <si>
    <t>Ic1c(/N=C/N(C)C)c(I)cc(I)c1CCC(=O)O</t>
  </si>
  <si>
    <t>Reserpine</t>
  </si>
  <si>
    <t>[C@@H]12c3c(c4c([nH]3)cc(cc4)OC)CCN1C[C@@H]1[C@H](C2)[C@@H]([C@H]([C@@H](C1)OC(=O)c1cc(c(c(c1)OC)OC)OC)OC)C(=O)OC</t>
  </si>
  <si>
    <t>Lercanidipine</t>
  </si>
  <si>
    <t>O(C(=O)C1=C(NC(=C(C1c1cc(N(O)O)ccc1)C(=O)OC)C)C)C(CN(CCC(c1ccccc1)c1ccccc1)C)(C)C</t>
  </si>
  <si>
    <t>Dihydroergocristine</t>
  </si>
  <si>
    <t>O1[C@]2(O)N(C(=O)[C@@]1(NC(=O)[C@@H]1C[C@H]3[C@H](N(C1)C)Cc1c4c3cccc4[nH]c1)C(C)C)[C@H](C(=O)N1[C@H]2CCC1)Cc1ccccc1</t>
  </si>
  <si>
    <t>Indinavir</t>
  </si>
  <si>
    <t>c12[C@@H]([C@@H](Cc1cccc2)O)NC(=O)[C@H](Cc1ccccc1)C[C@@H](CN1[C@@H](CN(CC1)Cc1cccnc1)C(=O)NC(C)(C)C)O</t>
  </si>
  <si>
    <t>Moxidectin</t>
  </si>
  <si>
    <t>C\1=C(/C[C@H](/C=C/C=C\2/[C@]3([C@H](C(=O)O[C@H]4C[C@@H](C1)O[C@@]1(C4)O[C@@H]([C@H](/C(=N\OC)/C1)C)/C(=C/C(C)C)/C)C=C([C@H]([C@H]3OC2)O)C)O)C)\C</t>
  </si>
  <si>
    <t>Amiodarone</t>
  </si>
  <si>
    <t>c1(c2c(oc1CCCC)cccc2)C(=O)c1cc(c(c(c1)I)OCCN(CC)CC)I</t>
  </si>
  <si>
    <t>Cefoperazone</t>
  </si>
  <si>
    <t>S1[C@H]2N(C(=O)[C@H]2NC(=O)[C@@H](NC(=O)N2CCN(C(=O)C2=O)CC)c2ccc(O)cc2)C(=C(C1)CSc1n(nnn1)C)C(=O)O</t>
  </si>
  <si>
    <t>Aconitine</t>
  </si>
  <si>
    <t>O([C@]12[C@@H]3[C@H]([C@]45[C@@H]6[C@@H](OC)[C@H]1C4N(C[C@@]6([C@H](O)C[C@@H]5OC)COC)CC)C[C@@](O)([C@@H]3OC(=O)c1ccccc1)[C@@H](OC)[C@@H]2O)C(=O)C</t>
  </si>
  <si>
    <t>Tralomethrin</t>
  </si>
  <si>
    <t>C1(C(C1(C)C)C(=O)OC(c1cc(Oc2ccccc2)ccc1)C#N)C(C(Br)(Br)Br)Br</t>
  </si>
  <si>
    <t>Atazanavir</t>
  </si>
  <si>
    <t>COC(=O)N[C@@H](C(C)(C)C)C(=O)N[C@@H](Cc1ccccc1)[C@@H](O)CN(Cc1ccc(cc1)c1ccccn1)NC(=O)[C@H](C(C)(C)C)NC(=O)OC</t>
  </si>
  <si>
    <t>Nigericin</t>
  </si>
  <si>
    <t>O1[C@]([C@@H]2O[C@@H]([C@H]3O[C@](O)([C@@H](C[C@@H]3C)C)CO)C[C@@H]2C)(CC[C@@H]1[C@]1(O[C@]2(O[C@@H](C[C@@H](OC)[C@H]2C)C[C@@H]2O[C@H]([C@H](CC2)C)[C@H](C(=O)O)C)[C@@H](C1)C)C)C</t>
  </si>
  <si>
    <t>N-desmethyl Clarithromycin</t>
  </si>
  <si>
    <t>C1([C@H](CC)OC(=O)[C@@H]([C@@H]([C@H]([C@@H](C(C[C@@H](C(=O)[C@@H]([C@H]1O)C)C)(C)OC)O[C@H]1C(C(CC(O1)C)NC)O)C)O[C@@H]1OC([C@@H](C(C1)(OC)C)O)C)C)(C)O</t>
  </si>
  <si>
    <t>Iomeprol</t>
  </si>
  <si>
    <t>c1(c(c(c(c(c1I)C(=O)NCC(CO)O)I)C(=O)NCC(CO)O)I)N(C(=O)CO)C</t>
  </si>
  <si>
    <t>rifaximin</t>
  </si>
  <si>
    <t>O1c2c3c4c5nc6n(c5c(NC(=O)/C(=C\C=C\[C@@H]([C@H](O)[C@H]([C@@H](O)[C@H]([C@H](OC(=O)C)[C@@H]([C@@H](OC)/C=C/O[C@@]1(C3=O)C)C)C)C)C)/C)c(O)c4c(O)c2C)ccc(c6)C</t>
  </si>
  <si>
    <t>Iopromid</t>
  </si>
  <si>
    <t>c1(c(c(c(c(c1I)NC(=O)COC)I)C(=O)NCC(CO)O)I)C(=O)N(CC(CO)O)C</t>
  </si>
  <si>
    <t>Iohexol</t>
  </si>
  <si>
    <t>c1(N(CC(CO)O)C(=O)C)c(c(c(c(c1I)C(=O)NCC(CO)O)I)C(=O)NCC(CO)O)I</t>
  </si>
  <si>
    <t>Iobitridol</t>
  </si>
  <si>
    <t>Ic1c(c(I)c(NC(=O)C(CO)CO)c(I)c1C(=O)N(CC(O)CO)C)C(=O)N(CC(O)CO)C</t>
  </si>
  <si>
    <t>Emamectin B1b</t>
  </si>
  <si>
    <t>C1[C@@H](O[C@H]([C@@H]([C@H]1OC)O[C@H]1C[C@@H]([C@H]([C@@H](O1)C)NC)OC)C)O[C@@H]1/C(=C/C[C@H]2O[C@@]3(C[C@@H](OC(=O)[C@@H]4C=C([C@@H](O)[C@H]5OC/C(=C\C=C\[C@@H]1C)/[C@@]45O)C)C2)O[C@@H]([C@H](C=C3)C)C(C)C)/C</t>
  </si>
  <si>
    <t>AvermectinB1a (Abamectin)</t>
  </si>
  <si>
    <t>C1[C@@H](O[C@H]([C@@H]([C@H]1OC)O[C@H]1C[C@@H]([C@H]([C@@H](O1)C)O)OC)C)O[C@@H]1/C(=C/C[C@H]2O[C@@]3(C[C@@H](OC(=O)[C@@H]4C=C([C@@H](O)[C@H]5OC/C(=C\C=C\[C@@H]1C)/[C@@]45O)C)C2)O[C@@H]([C@H](C=C3)C)[C@@H](C)CC)/C</t>
  </si>
  <si>
    <t xml:space="preserve">Ivermectin B1a </t>
  </si>
  <si>
    <t>[C@]12([C@@H]3OC/C/2=C\C=C\[C@@H]([C@H](O[C@H]2C[C@@H]([C@H]([C@@H](O2)C)O[C@H]2C[C@@H]([C@H]([C@@H](O2)C)O)OC)OC)/C(=C/C[C@@H]2C[C@H](OC(=O)[C@@H]1C=C([C@H]3O)C)C[C@]1(O2)O[C@@H]([C@H](CC1)C)[C@H](CC)C)/C)C)O</t>
  </si>
  <si>
    <t>Emamectin B1a</t>
  </si>
  <si>
    <t>C1[C@@H](O[C@H]([C@@H]([C@H]1OC)O[C@H]1C[C@@H]([C@H]([C@@H](O1)C)NC)OC)C)O[C@@H]1/C(=C/C[C@H]2O[C@@]3(C[C@@H](OC(=O)[C@@H]4C=C([C@@H](O)[C@H]5OC/C(=C\C=C\[C@@H]1C)/[C@@]45O)C)C2)O[C@@H]([C@H](C=C3)C)[C@@H](C)CC)/C</t>
  </si>
  <si>
    <t>Experimental RT  CM 03 (online)</t>
    <phoneticPr fontId="2" type="noConversion"/>
  </si>
  <si>
    <t>Predicted RT
CM 03 (online)</t>
    <phoneticPr fontId="2" type="noConversion"/>
  </si>
  <si>
    <t>-</t>
    <phoneticPr fontId="2" type="noConversion"/>
  </si>
  <si>
    <t xml:space="preserve">Thiobencarb </t>
    <phoneticPr fontId="2" type="noConversion"/>
  </si>
  <si>
    <t>Median error error (%)</t>
    <phoneticPr fontId="2" type="noConversion"/>
  </si>
  <si>
    <t>NIM
Number/old</t>
    <phoneticPr fontId="2" type="noConversion"/>
  </si>
  <si>
    <t>dioctyl benzene-1,2-dicarboxylate</t>
    <phoneticPr fontId="2" type="noConversion"/>
  </si>
  <si>
    <r>
      <t>Altertoxin</t>
    </r>
    <r>
      <rPr>
        <sz val="12"/>
        <rFont val="宋体"/>
        <family val="3"/>
        <charset val="134"/>
      </rPr>
      <t>Ⅰ</t>
    </r>
    <phoneticPr fontId="2" type="noConversion"/>
  </si>
  <si>
    <t>Group (25)</t>
    <phoneticPr fontId="2" type="noConversion"/>
  </si>
  <si>
    <t>Set C (61)</t>
    <phoneticPr fontId="2" type="noConversion"/>
  </si>
  <si>
    <t>Number</t>
    <phoneticPr fontId="2" type="noConversion"/>
  </si>
  <si>
    <t>Overlapping with MCMRT</t>
  </si>
  <si>
    <t>Yes</t>
    <phoneticPr fontId="2" type="noConversion"/>
  </si>
  <si>
    <t>No</t>
    <phoneticPr fontId="2" type="noConversion"/>
  </si>
  <si>
    <t>before projection</t>
    <phoneticPr fontId="2" type="noConversion"/>
  </si>
  <si>
    <t>Calibrants</t>
    <phoneticPr fontId="2" type="noConversion"/>
  </si>
  <si>
    <t xml:space="preserve">after calibration with CM 01 </t>
    <phoneticPr fontId="2" type="noConversion"/>
  </si>
  <si>
    <t xml:space="preserve">after calibration with CM 05 </t>
    <phoneticPr fontId="2" type="noConversion"/>
  </si>
  <si>
    <t>after calibration with CM 07</t>
    <phoneticPr fontId="2" type="noConversion"/>
  </si>
  <si>
    <t xml:space="preserve">after calibration with CM 15 </t>
    <phoneticPr fontId="2" type="noConversion"/>
  </si>
  <si>
    <t xml:space="preserve">after calibration with CM 18 </t>
    <phoneticPr fontId="2" type="noConversion"/>
  </si>
  <si>
    <t>Output CMs</t>
    <phoneticPr fontId="2" type="noConversion"/>
  </si>
  <si>
    <t>Output CM</t>
    <phoneticPr fontId="2" type="noConversion"/>
  </si>
  <si>
    <t>Input CM: CM 28; reference-input CM: CM 27; R2 =0.995 (calibrants, between input and reference-input CMs).</t>
    <phoneticPr fontId="2" type="noConversion"/>
  </si>
  <si>
    <t>0-1 min</t>
    <phoneticPr fontId="2" type="noConversion"/>
  </si>
  <si>
    <t>1-2 min</t>
    <phoneticPr fontId="2" type="noConversion"/>
  </si>
  <si>
    <t>undetectable</t>
    <phoneticPr fontId="2" type="noConversion"/>
  </si>
  <si>
    <t>2-4 min</t>
    <phoneticPr fontId="2" type="noConversion"/>
  </si>
  <si>
    <t>4- min</t>
    <phoneticPr fontId="2" type="noConversion"/>
  </si>
  <si>
    <t>2-4 min</t>
  </si>
  <si>
    <t>Projected RT (min)</t>
    <phoneticPr fontId="2" type="noConversion"/>
  </si>
  <si>
    <t>CM 10</t>
    <phoneticPr fontId="2" type="noConversion"/>
  </si>
  <si>
    <t>Experimental RT (min)</t>
    <phoneticPr fontId="2" type="noConversion"/>
  </si>
  <si>
    <t>rpRT (min), using CM 07 as reference-input CM</t>
    <phoneticPr fontId="2" type="noConversion"/>
  </si>
  <si>
    <r>
      <t>Altertoxin</t>
    </r>
    <r>
      <rPr>
        <sz val="16"/>
        <rFont val="宋体"/>
        <family val="3"/>
        <charset val="134"/>
      </rPr>
      <t>Ⅰ</t>
    </r>
    <phoneticPr fontId="2" type="noConversion"/>
  </si>
  <si>
    <t>Raw data from experimental-experimental projections (input CM 03, reference-input CM 07).</t>
    <phoneticPr fontId="2" type="noConversion"/>
  </si>
  <si>
    <t>Input CM: CM 03, reference-input CMs: CM 07 (r2=0.998), CM 05 (r2=0.993), CM 15 (r2=0.990), CM 18 (r2=0.981) and CM 01 (r2=0.923), respectively.</t>
    <phoneticPr fontId="2" type="noConversion"/>
  </si>
  <si>
    <t>Raw data from experimental-experimental projections (input CM 22, reference-input CM 24).</t>
    <phoneticPr fontId="2" type="noConversion"/>
  </si>
  <si>
    <t>CM 22</t>
    <phoneticPr fontId="2" type="noConversion"/>
  </si>
  <si>
    <t>rpRT (min), using CM 24 as reference-input CM</t>
    <phoneticPr fontId="2" type="noConversion"/>
  </si>
  <si>
    <t>Raw data from experimental-experimental projections (input CM 28, reference-input CM 27).</t>
    <phoneticPr fontId="2" type="noConversion"/>
  </si>
  <si>
    <t>CM 28</t>
    <phoneticPr fontId="2" type="noConversion"/>
  </si>
  <si>
    <t>rpRT (min), using CM 27 as reference-input CM</t>
    <phoneticPr fontId="2" type="noConversion"/>
  </si>
  <si>
    <t>Set A</t>
    <phoneticPr fontId="2" type="noConversion"/>
  </si>
  <si>
    <t>Set B</t>
    <phoneticPr fontId="2" type="noConversion"/>
  </si>
  <si>
    <t>Set C</t>
    <phoneticPr fontId="2" type="noConversion"/>
  </si>
  <si>
    <t>Set D</t>
    <phoneticPr fontId="2" type="noConversion"/>
  </si>
  <si>
    <t>Input CM 03, reference-input CM 05</t>
    <phoneticPr fontId="2" type="noConversion"/>
  </si>
  <si>
    <t>Predicted RT
CM 03 (local)</t>
    <phoneticPr fontId="2" type="noConversion"/>
  </si>
  <si>
    <t>Experimental RT
CM 03 (local)</t>
    <phoneticPr fontId="2" type="noConversion"/>
  </si>
  <si>
    <t>Group</t>
    <phoneticPr fontId="2" type="noConversion"/>
  </si>
  <si>
    <t>Absolute error (min)</t>
    <phoneticPr fontId="2" type="noConversion"/>
  </si>
  <si>
    <t>Input CM: CM 03 online; reference-input CM: CM 07 local; R2 =0.982 (calibrants, between input and reference-input CMs).</t>
    <phoneticPr fontId="2" type="noConversion"/>
  </si>
  <si>
    <t>Output CM
(local)</t>
    <phoneticPr fontId="2" type="noConversion"/>
  </si>
  <si>
    <t>Molecules with absolute error grater than 4 min (n = 4)</t>
    <phoneticPr fontId="2" type="noConversion"/>
  </si>
  <si>
    <t>External set/MCMRT via predicted-experimetal RT projection (Input CM 03 online, output CM 03 local)</t>
    <phoneticPr fontId="2" type="noConversion"/>
  </si>
  <si>
    <t>Input CM: CM 22; reference-input CM: CM 24; R2 =0.997 (calibrants, between input and reference-input CMs).</t>
    <phoneticPr fontId="2" type="noConversion"/>
  </si>
  <si>
    <t>CM 23</t>
    <phoneticPr fontId="2" type="noConversion"/>
  </si>
  <si>
    <t>CM 25</t>
    <phoneticPr fontId="2" type="noConversion"/>
  </si>
  <si>
    <t>CM 26</t>
    <phoneticPr fontId="2" type="noConversion"/>
  </si>
  <si>
    <t>All molecules with known experimental RTs</t>
    <phoneticPr fontId="2" type="noConversion"/>
  </si>
  <si>
    <t>Median error (%)</t>
    <phoneticPr fontId="2" type="noConversion"/>
  </si>
  <si>
    <t>-</t>
  </si>
  <si>
    <t>CMsA</t>
    <phoneticPr fontId="2" type="noConversion"/>
  </si>
  <si>
    <t>CMsB</t>
    <phoneticPr fontId="2" type="noConversion"/>
  </si>
  <si>
    <t>CMsC</t>
    <phoneticPr fontId="2" type="noConversion"/>
  </si>
  <si>
    <t>CMsD</t>
    <phoneticPr fontId="2" type="noConversion"/>
  </si>
  <si>
    <t>Publicly available dataset for training QSRR model</t>
    <phoneticPr fontId="2" type="noConversion"/>
  </si>
  <si>
    <t>Molecules with absolute error lower than 1 min (n = 206)</t>
    <phoneticPr fontId="2" type="noConversion"/>
  </si>
  <si>
    <t>Molecules with absolute error between 1 min and 2 min (n = 51)</t>
    <phoneticPr fontId="2" type="noConversion"/>
  </si>
  <si>
    <t>All molecules (n = 293)</t>
    <phoneticPr fontId="2" type="noConversion"/>
  </si>
  <si>
    <t>Molecules with absolute error between 2 min and 4 min (n = 32)</t>
    <phoneticPr fontId="2" type="noConversion"/>
  </si>
  <si>
    <t>Molecular formula</t>
    <phoneticPr fontId="2" type="noConversion"/>
  </si>
  <si>
    <t>Lable</t>
    <phoneticPr fontId="2" type="noConversion"/>
  </si>
  <si>
    <t>CM 15</t>
    <phoneticPr fontId="2" type="noConversion"/>
  </si>
  <si>
    <t>CM 24</t>
    <phoneticPr fontId="2" type="noConversion"/>
  </si>
  <si>
    <t>0-1 min</t>
  </si>
  <si>
    <t>1-2 min</t>
  </si>
  <si>
    <t>C54H90N6O19</t>
  </si>
  <si>
    <t>0-2 min</t>
  </si>
  <si>
    <t>CM 03/online</t>
    <phoneticPr fontId="2" type="noConversion"/>
  </si>
  <si>
    <t>rpRT (min)</t>
    <phoneticPr fontId="2" type="noConversion"/>
  </si>
  <si>
    <t>Predicted RT (min)</t>
    <phoneticPr fontId="2" type="noConversion"/>
  </si>
  <si>
    <t>External</t>
  </si>
  <si>
    <t>Validation</t>
  </si>
  <si>
    <t>Vardenafil</t>
    <phoneticPr fontId="2" type="noConversion"/>
  </si>
  <si>
    <t>QSRR model</t>
  </si>
  <si>
    <t>Training set (n = 1365)</t>
  </si>
  <si>
    <t>Validation set (n = 455)</t>
  </si>
  <si>
    <t xml:space="preserve">MAE </t>
  </si>
  <si>
    <t>MedAE</t>
  </si>
  <si>
    <t>MRE</t>
  </si>
  <si>
    <t>MedRE</t>
  </si>
  <si>
    <t>MAE</t>
  </si>
  <si>
    <t>Output CMs in MCMRT</t>
  </si>
  <si>
    <t>All molecules</t>
  </si>
  <si>
    <t>(n = 293)</t>
  </si>
  <si>
    <t>(Group 1, n = 206)</t>
  </si>
  <si>
    <t>(Group 2, n = 51)</t>
  </si>
  <si>
    <t>(Group 4, n = 4)</t>
  </si>
  <si>
    <t>Before calibration</t>
  </si>
  <si>
    <t>after calibration</t>
  </si>
  <si>
    <t>CMsA</t>
  </si>
  <si>
    <t>CMsB</t>
  </si>
  <si>
    <t>CMsC</t>
  </si>
  <si>
    <t>CMsD</t>
  </si>
  <si>
    <r>
      <t>R</t>
    </r>
    <r>
      <rPr>
        <vertAlign val="superscript"/>
        <sz val="16"/>
        <color theme="1"/>
        <rFont val="Times New Roman"/>
        <family val="1"/>
      </rPr>
      <t>2</t>
    </r>
  </si>
  <si>
    <r>
      <t xml:space="preserve">AE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 xml:space="preserve"> 1 min</t>
    </r>
  </si>
  <si>
    <r>
      <t xml:space="preserve">1 min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 xml:space="preserve"> AE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>2 min</t>
    </r>
  </si>
  <si>
    <r>
      <t xml:space="preserve">2 min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 xml:space="preserve"> AE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>4 min</t>
    </r>
  </si>
  <si>
    <r>
      <t xml:space="preserve">4 min </t>
    </r>
    <r>
      <rPr>
        <sz val="16"/>
        <color theme="1"/>
        <rFont val="宋体"/>
        <family val="3"/>
        <charset val="134"/>
      </rPr>
      <t>＜</t>
    </r>
    <r>
      <rPr>
        <sz val="16"/>
        <color theme="1"/>
        <rFont val="Times New Roman"/>
        <family val="1"/>
      </rPr>
      <t xml:space="preserve"> AE</t>
    </r>
  </si>
  <si>
    <t>Median relative error of 29 predicted-experimental projections before and after calibration for different set of molecules.</t>
    <phoneticPr fontId="2" type="noConversion"/>
  </si>
  <si>
    <t>(Group 3, n = 32)</t>
    <phoneticPr fontId="2" type="noConversion"/>
  </si>
  <si>
    <t>Output CM (local)</t>
  </si>
  <si>
    <t>CM 08 in CMsA</t>
  </si>
  <si>
    <t>CM 15 in CMsB</t>
  </si>
  <si>
    <t>CM 24 in CMsC</t>
  </si>
  <si>
    <t>CM 26 in CMsD</t>
  </si>
  <si>
    <t>Calibration</t>
  </si>
  <si>
    <t>Before</t>
  </si>
  <si>
    <t>After</t>
  </si>
  <si>
    <r>
      <t>N</t>
    </r>
    <r>
      <rPr>
        <vertAlign val="subscript"/>
        <sz val="12"/>
        <color rgb="FF000000"/>
        <rFont val="Times New Roman"/>
        <family val="1"/>
      </rPr>
      <t>candidates</t>
    </r>
  </si>
  <si>
    <r>
      <t>N</t>
    </r>
    <r>
      <rPr>
        <vertAlign val="subscript"/>
        <sz val="12"/>
        <color rgb="FF000000"/>
        <rFont val="Times New Roman"/>
        <family val="1"/>
      </rPr>
      <t>false-candidates</t>
    </r>
  </si>
  <si>
    <r>
      <t>N</t>
    </r>
    <r>
      <rPr>
        <vertAlign val="subscript"/>
        <sz val="12"/>
        <color rgb="FF000000"/>
        <rFont val="Times New Roman"/>
        <family val="1"/>
      </rPr>
      <t>true-candidates</t>
    </r>
  </si>
  <si>
    <t>Ranking results</t>
  </si>
  <si>
    <r>
      <t>Top N</t>
    </r>
    <r>
      <rPr>
        <vertAlign val="subscript"/>
        <sz val="12"/>
        <color rgb="FF000000"/>
        <rFont val="Times New Roman"/>
        <family val="1"/>
      </rPr>
      <t>total</t>
    </r>
  </si>
  <si>
    <t xml:space="preserve">Filtering results </t>
  </si>
  <si>
    <t>AUC</t>
  </si>
  <si>
    <t>Error threshold</t>
  </si>
  <si>
    <t>TP</t>
  </si>
  <si>
    <t>FP</t>
  </si>
  <si>
    <t>FN</t>
  </si>
  <si>
    <t>TN</t>
  </si>
  <si>
    <r>
      <t>TN, FN, TP and FP indicate the number of true negative, false negative, true positive and false positive candidates, respectively. Top 3 indicates the number of cases in which the correct identity was ranked among the top three candidates. Top N</t>
    </r>
    <r>
      <rPr>
        <vertAlign val="subscript"/>
        <sz val="12"/>
        <color theme="1"/>
        <rFont val="Times New Roman"/>
        <family val="1"/>
      </rPr>
      <t xml:space="preserve">total </t>
    </r>
    <r>
      <rPr>
        <sz val="12"/>
        <color theme="1"/>
        <rFont val="Times New Roman"/>
        <family val="1"/>
      </rPr>
      <t>indicates the total ranking of all correct identities.</t>
    </r>
  </si>
  <si>
    <t>Results of filtering and ranking putative isomeric candidates via predicted-experimental projections before and after calibration.</t>
    <phoneticPr fontId="2" type="noConversion"/>
  </si>
  <si>
    <r>
      <t>External set, 293 molecules with known experimental RT on CM 03</t>
    </r>
    <r>
      <rPr>
        <vertAlign val="superscript"/>
        <sz val="16"/>
        <color theme="1"/>
        <rFont val="Times New Roman"/>
        <family val="1"/>
      </rPr>
      <t>local</t>
    </r>
    <r>
      <rPr>
        <sz val="16"/>
        <color theme="1"/>
        <rFont val="Times New Roman"/>
        <family val="1"/>
      </rPr>
      <t xml:space="preserve"> in the MCMRT data set; MAE, mean absolute error (min); MRE, mean relative error; MedAE, median absolute error; MedRE, median relative error.</t>
    </r>
  </si>
  <si>
    <t>ANN</t>
    <phoneticPr fontId="2" type="noConversion"/>
  </si>
  <si>
    <t>GA-SVM</t>
    <phoneticPr fontId="2" type="noConversion"/>
  </si>
  <si>
    <t>ACO-SVM</t>
    <phoneticPr fontId="2" type="noConversion"/>
  </si>
  <si>
    <t>External set (n = 293)</t>
    <phoneticPr fontId="2" type="noConversion"/>
  </si>
  <si>
    <r>
      <t>Performance comparison of 3 QSRR models trained using the same publicly available dataset (n = 1820, CM 03</t>
    </r>
    <r>
      <rPr>
        <vertAlign val="superscript"/>
        <sz val="16"/>
        <color rgb="FFFF0000"/>
        <rFont val="Times New Roman"/>
        <family val="1"/>
      </rPr>
      <t>online</t>
    </r>
    <r>
      <rPr>
        <sz val="16"/>
        <color rgb="FFFF0000"/>
        <rFont val="Times New Roman"/>
        <family val="1"/>
      </rPr>
      <t>).</t>
    </r>
    <phoneticPr fontId="2" type="noConversion"/>
  </si>
  <si>
    <t>Top 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</si>
</sst>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_);[Red]\(0.00\)"/>
    <numFmt numFmtId="177" formatCode="0.000_);[Red]\(0.000\)"/>
    <numFmt numFmtId="178" formatCode="0.0%"/>
    <numFmt numFmtId="179" formatCode="0.0_);[Red]\(0.0\)"/>
    <numFmt numFmtId="180" formatCode="0_);[Red]\(0\)"/>
  </numFmts>
  <fonts count="2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name val="宋体"/>
      <family val="3"/>
      <charset val="134"/>
    </font>
    <font>
      <sz val="10"/>
      <name val="Times New Roman"/>
      <family val="1"/>
    </font>
    <font>
      <sz val="11"/>
      <name val="等线"/>
      <family val="2"/>
      <charset val="134"/>
      <scheme val="minor"/>
    </font>
    <font>
      <sz val="12"/>
      <name val="Times New Roman"/>
      <family val="1"/>
    </font>
    <font>
      <sz val="12"/>
      <name val="宋体"/>
      <family val="3"/>
      <charset val="134"/>
    </font>
    <font>
      <sz val="12"/>
      <color theme="1"/>
      <name val="Times New Roman"/>
      <family val="1"/>
    </font>
    <font>
      <sz val="16"/>
      <name val="Times New Roman"/>
      <family val="1"/>
    </font>
    <font>
      <b/>
      <sz val="16"/>
      <color rgb="FFFF0000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name val="宋体"/>
      <family val="3"/>
      <charset val="134"/>
    </font>
    <font>
      <sz val="18"/>
      <color rgb="FFFF0000"/>
      <name val="Times New Roman"/>
      <family val="1"/>
    </font>
    <font>
      <sz val="16"/>
      <color theme="1"/>
      <name val="等线"/>
      <family val="2"/>
      <charset val="134"/>
      <scheme val="minor"/>
    </font>
    <font>
      <b/>
      <sz val="16"/>
      <color rgb="FFFF0000"/>
      <name val="等线"/>
      <family val="3"/>
      <charset val="134"/>
      <scheme val="minor"/>
    </font>
    <font>
      <sz val="14"/>
      <name val="Times New Roman"/>
      <family val="1"/>
    </font>
    <font>
      <sz val="14"/>
      <name val="等线"/>
      <family val="2"/>
      <charset val="134"/>
      <scheme val="minor"/>
    </font>
    <font>
      <vertAlign val="superscript"/>
      <sz val="16"/>
      <color theme="1"/>
      <name val="Times New Roman"/>
      <family val="1"/>
    </font>
    <font>
      <sz val="16"/>
      <color rgb="FF000000"/>
      <name val="Times New Roman"/>
      <family val="1"/>
    </font>
    <font>
      <sz val="16"/>
      <color theme="1"/>
      <name val="宋体"/>
      <family val="3"/>
      <charset val="134"/>
    </font>
    <font>
      <sz val="12"/>
      <color rgb="FF000000"/>
      <name val="Times New Roman"/>
      <family val="1"/>
    </font>
    <font>
      <vertAlign val="subscript"/>
      <sz val="12"/>
      <color rgb="FF000000"/>
      <name val="Times New Roman"/>
      <family val="1"/>
    </font>
    <font>
      <vertAlign val="subscript"/>
      <sz val="12"/>
      <color theme="1"/>
      <name val="Times New Roman"/>
      <family val="1"/>
    </font>
    <font>
      <vertAlign val="superscript"/>
      <sz val="16"/>
      <color rgb="FFFF0000"/>
      <name val="Times New Roman"/>
      <family val="1"/>
    </font>
    <font>
      <sz val="12"/>
      <color rgb="FFFF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B4C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12C1D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EFB7C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17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76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/>
    <xf numFmtId="0" fontId="6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6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0" fontId="11" fillId="0" borderId="3" xfId="0" applyFont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3" fillId="0" borderId="0" xfId="0" applyFont="1">
      <alignment vertical="center"/>
    </xf>
    <xf numFmtId="177" fontId="11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1" fillId="4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77" fontId="11" fillId="0" borderId="2" xfId="0" applyNumberFormat="1" applyFont="1" applyBorder="1" applyAlignment="1">
      <alignment horizontal="center" vertical="center"/>
    </xf>
    <xf numFmtId="177" fontId="13" fillId="0" borderId="2" xfId="0" applyNumberFormat="1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0" fillId="0" borderId="0" xfId="0" applyNumberFormat="1">
      <alignment vertical="center"/>
    </xf>
    <xf numFmtId="0" fontId="11" fillId="0" borderId="5" xfId="0" applyFont="1" applyBorder="1" applyAlignment="1">
      <alignment horizontal="center" vertical="center"/>
    </xf>
    <xf numFmtId="176" fontId="13" fillId="0" borderId="0" xfId="0" applyNumberFormat="1" applyFont="1">
      <alignment vertical="center"/>
    </xf>
    <xf numFmtId="176" fontId="11" fillId="0" borderId="0" xfId="0" applyNumberFormat="1" applyFont="1" applyAlignment="1">
      <alignment horizontal="center" vertical="center"/>
    </xf>
    <xf numFmtId="177" fontId="11" fillId="3" borderId="2" xfId="0" applyNumberFormat="1" applyFont="1" applyFill="1" applyBorder="1" applyAlignment="1">
      <alignment horizontal="center" vertical="center"/>
    </xf>
    <xf numFmtId="177" fontId="11" fillId="6" borderId="2" xfId="0" applyNumberFormat="1" applyFont="1" applyFill="1" applyBorder="1" applyAlignment="1">
      <alignment horizontal="center" vertical="center"/>
    </xf>
    <xf numFmtId="177" fontId="11" fillId="4" borderId="2" xfId="0" applyNumberFormat="1" applyFont="1" applyFill="1" applyBorder="1" applyAlignment="1">
      <alignment horizontal="center" vertical="center"/>
    </xf>
    <xf numFmtId="0" fontId="11" fillId="0" borderId="6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7" xfId="0" applyFont="1" applyBorder="1">
      <alignment vertical="center"/>
    </xf>
    <xf numFmtId="176" fontId="11" fillId="9" borderId="2" xfId="0" applyNumberFormat="1" applyFont="1" applyFill="1" applyBorder="1" applyAlignment="1">
      <alignment horizontal="center" vertical="center"/>
    </xf>
    <xf numFmtId="176" fontId="11" fillId="10" borderId="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6" fillId="0" borderId="0" xfId="0" applyFont="1">
      <alignment vertical="center"/>
    </xf>
    <xf numFmtId="2" fontId="11" fillId="0" borderId="0" xfId="0" applyNumberFormat="1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7" fontId="13" fillId="0" borderId="2" xfId="0" applyNumberFormat="1" applyFont="1" applyBorder="1">
      <alignment vertical="center"/>
    </xf>
    <xf numFmtId="176" fontId="13" fillId="0" borderId="2" xfId="0" applyNumberFormat="1" applyFont="1" applyBorder="1" applyAlignment="1">
      <alignment horizontal="center" vertical="center"/>
    </xf>
    <xf numFmtId="176" fontId="13" fillId="0" borderId="2" xfId="2" applyNumberFormat="1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3" fillId="0" borderId="2" xfId="0" applyFont="1" applyBorder="1">
      <alignment vertical="center"/>
    </xf>
    <xf numFmtId="177" fontId="14" fillId="0" borderId="2" xfId="0" applyNumberFormat="1" applyFont="1" applyBorder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76" fontId="17" fillId="0" borderId="0" xfId="0" applyNumberFormat="1" applyFont="1">
      <alignment vertical="center"/>
    </xf>
    <xf numFmtId="177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7" fontId="11" fillId="0" borderId="4" xfId="0" applyNumberFormat="1" applyFont="1" applyBorder="1" applyAlignment="1">
      <alignment horizontal="center" vertical="center"/>
    </xf>
    <xf numFmtId="177" fontId="11" fillId="11" borderId="2" xfId="0" applyNumberFormat="1" applyFont="1" applyFill="1" applyBorder="1" applyAlignment="1">
      <alignment horizontal="center" vertical="center" wrapText="1"/>
    </xf>
    <xf numFmtId="177" fontId="11" fillId="3" borderId="2" xfId="0" applyNumberFormat="1" applyFont="1" applyFill="1" applyBorder="1" applyAlignment="1">
      <alignment horizontal="center" vertical="center" wrapText="1"/>
    </xf>
    <xf numFmtId="177" fontId="11" fillId="6" borderId="2" xfId="0" applyNumberFormat="1" applyFont="1" applyFill="1" applyBorder="1" applyAlignment="1">
      <alignment horizontal="center" vertical="center" wrapText="1"/>
    </xf>
    <xf numFmtId="177" fontId="11" fillId="12" borderId="2" xfId="0" applyNumberFormat="1" applyFont="1" applyFill="1" applyBorder="1" applyAlignment="1">
      <alignment horizontal="center" vertical="center" wrapText="1"/>
    </xf>
    <xf numFmtId="176" fontId="13" fillId="3" borderId="2" xfId="0" applyNumberFormat="1" applyFont="1" applyFill="1" applyBorder="1" applyAlignment="1">
      <alignment horizontal="center" vertical="center"/>
    </xf>
    <xf numFmtId="176" fontId="13" fillId="6" borderId="2" xfId="0" applyNumberFormat="1" applyFont="1" applyFill="1" applyBorder="1" applyAlignment="1">
      <alignment horizontal="center" vertical="center"/>
    </xf>
    <xf numFmtId="176" fontId="13" fillId="12" borderId="2" xfId="0" applyNumberFormat="1" applyFont="1" applyFill="1" applyBorder="1" applyAlignment="1">
      <alignment horizontal="center" vertical="center"/>
    </xf>
    <xf numFmtId="176" fontId="13" fillId="11" borderId="2" xfId="0" applyNumberFormat="1" applyFont="1" applyFill="1" applyBorder="1" applyAlignment="1">
      <alignment horizontal="center" vertical="center"/>
    </xf>
    <xf numFmtId="177" fontId="12" fillId="3" borderId="2" xfId="0" applyNumberFormat="1" applyFont="1" applyFill="1" applyBorder="1" applyAlignment="1">
      <alignment horizontal="center" vertical="center"/>
    </xf>
    <xf numFmtId="177" fontId="12" fillId="6" borderId="2" xfId="0" applyNumberFormat="1" applyFont="1" applyFill="1" applyBorder="1" applyAlignment="1">
      <alignment horizontal="center" vertical="center"/>
    </xf>
    <xf numFmtId="177" fontId="12" fillId="4" borderId="2" xfId="0" applyNumberFormat="1" applyFont="1" applyFill="1" applyBorder="1" applyAlignment="1">
      <alignment horizontal="center" vertical="center"/>
    </xf>
    <xf numFmtId="177" fontId="11" fillId="11" borderId="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11" borderId="2" xfId="0" applyFont="1" applyFill="1" applyBorder="1" applyAlignment="1">
      <alignment horizontal="center" vertical="center"/>
    </xf>
    <xf numFmtId="178" fontId="13" fillId="0" borderId="0" xfId="2" applyNumberFormat="1" applyFont="1" applyFill="1" applyAlignment="1">
      <alignment horizontal="center" vertical="center"/>
    </xf>
    <xf numFmtId="178" fontId="13" fillId="0" borderId="0" xfId="2" applyNumberFormat="1" applyFont="1">
      <alignment vertical="center"/>
    </xf>
    <xf numFmtId="10" fontId="13" fillId="0" borderId="0" xfId="2" applyNumberFormat="1" applyFont="1">
      <alignment vertical="center"/>
    </xf>
    <xf numFmtId="178" fontId="13" fillId="0" borderId="0" xfId="0" applyNumberFormat="1" applyFont="1">
      <alignment vertical="center"/>
    </xf>
    <xf numFmtId="0" fontId="11" fillId="0" borderId="2" xfId="0" applyFont="1" applyBorder="1" applyAlignment="1">
      <alignment horizontal="left" vertical="center"/>
    </xf>
    <xf numFmtId="2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179" fontId="13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13" borderId="2" xfId="0" applyFont="1" applyFill="1" applyBorder="1" applyAlignment="1">
      <alignment horizontal="center" vertical="center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3" borderId="2" xfId="0" applyFont="1" applyFill="1" applyBorder="1" applyAlignment="1">
      <alignment horizontal="center" vertical="center"/>
    </xf>
    <xf numFmtId="179" fontId="19" fillId="3" borderId="2" xfId="0" applyNumberFormat="1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176" fontId="11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0" fontId="13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14" borderId="2" xfId="0" applyFont="1" applyFill="1" applyBorder="1" applyAlignment="1">
      <alignment horizontal="center" vertical="center"/>
    </xf>
    <xf numFmtId="0" fontId="24" fillId="15" borderId="2" xfId="0" applyFont="1" applyFill="1" applyBorder="1" applyAlignment="1">
      <alignment horizontal="center" vertical="center" wrapText="1"/>
    </xf>
    <xf numFmtId="0" fontId="24" fillId="15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/>
    </xf>
    <xf numFmtId="178" fontId="24" fillId="15" borderId="2" xfId="0" applyNumberFormat="1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178" fontId="10" fillId="11" borderId="2" xfId="0" applyNumberFormat="1" applyFont="1" applyFill="1" applyBorder="1" applyAlignment="1">
      <alignment horizontal="center" vertical="center"/>
    </xf>
    <xf numFmtId="0" fontId="24" fillId="16" borderId="2" xfId="0" applyFont="1" applyFill="1" applyBorder="1" applyAlignment="1">
      <alignment horizontal="center" vertical="center" wrapText="1"/>
    </xf>
    <xf numFmtId="0" fontId="24" fillId="16" borderId="2" xfId="0" applyFont="1" applyFill="1" applyBorder="1" applyAlignment="1">
      <alignment horizontal="center" vertical="center"/>
    </xf>
    <xf numFmtId="178" fontId="24" fillId="16" borderId="2" xfId="0" applyNumberFormat="1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178" fontId="10" fillId="4" borderId="2" xfId="0" applyNumberFormat="1" applyFont="1" applyFill="1" applyBorder="1" applyAlignment="1">
      <alignment horizontal="center" vertical="center"/>
    </xf>
    <xf numFmtId="0" fontId="28" fillId="0" borderId="0" xfId="0" applyFont="1">
      <alignment vertical="center"/>
    </xf>
    <xf numFmtId="178" fontId="22" fillId="0" borderId="2" xfId="0" applyNumberFormat="1" applyFont="1" applyBorder="1" applyAlignment="1">
      <alignment horizontal="center" vertical="center"/>
    </xf>
    <xf numFmtId="178" fontId="22" fillId="0" borderId="2" xfId="0" applyNumberFormat="1" applyFont="1" applyBorder="1" applyAlignment="1">
      <alignment horizontal="center" vertical="center" wrapText="1"/>
    </xf>
    <xf numFmtId="178" fontId="13" fillId="0" borderId="2" xfId="0" applyNumberFormat="1" applyFont="1" applyBorder="1" applyAlignment="1">
      <alignment horizontal="center" vertical="center"/>
    </xf>
    <xf numFmtId="178" fontId="13" fillId="0" borderId="2" xfId="0" applyNumberFormat="1" applyFont="1" applyBorder="1" applyAlignment="1">
      <alignment horizontal="center" vertical="center" wrapText="1"/>
    </xf>
    <xf numFmtId="178" fontId="0" fillId="0" borderId="0" xfId="2" applyNumberFormat="1" applyFont="1">
      <alignment vertical="center"/>
    </xf>
    <xf numFmtId="179" fontId="0" fillId="0" borderId="0" xfId="0" applyNumberFormat="1">
      <alignment vertical="center"/>
    </xf>
    <xf numFmtId="179" fontId="13" fillId="0" borderId="0" xfId="0" applyNumberFormat="1" applyFont="1">
      <alignment vertical="center"/>
    </xf>
    <xf numFmtId="178" fontId="20" fillId="0" borderId="0" xfId="2" applyNumberFormat="1" applyFont="1">
      <alignment vertical="center"/>
    </xf>
    <xf numFmtId="0" fontId="10" fillId="0" borderId="0" xfId="0" applyFont="1" applyAlignment="1">
      <alignment horizontal="center" vertical="center"/>
    </xf>
    <xf numFmtId="178" fontId="19" fillId="0" borderId="0" xfId="2" applyNumberFormat="1" applyFont="1">
      <alignment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176" fontId="11" fillId="9" borderId="2" xfId="0" applyNumberFormat="1" applyFont="1" applyFill="1" applyBorder="1" applyAlignment="1">
      <alignment horizontal="center" vertical="center" wrapText="1"/>
    </xf>
    <xf numFmtId="176" fontId="11" fillId="10" borderId="2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7" fontId="13" fillId="0" borderId="6" xfId="0" applyNumberFormat="1" applyFont="1" applyBorder="1" applyAlignment="1">
      <alignment horizontal="center" vertical="center"/>
    </xf>
    <xf numFmtId="177" fontId="13" fillId="0" borderId="8" xfId="0" applyNumberFormat="1" applyFont="1" applyBorder="1" applyAlignment="1">
      <alignment horizontal="center" vertical="center"/>
    </xf>
    <xf numFmtId="177" fontId="13" fillId="0" borderId="7" xfId="0" applyNumberFormat="1" applyFont="1" applyBorder="1" applyAlignment="1">
      <alignment horizontal="center" vertical="center"/>
    </xf>
    <xf numFmtId="177" fontId="13" fillId="0" borderId="2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14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4" fillId="15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/>
    </xf>
    <xf numFmtId="0" fontId="19" fillId="11" borderId="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24" fillId="16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180" fontId="8" fillId="3" borderId="2" xfId="2" applyNumberFormat="1" applyFont="1" applyFill="1" applyBorder="1" applyAlignment="1">
      <alignment horizontal="center" vertical="center"/>
    </xf>
    <xf numFmtId="180" fontId="8" fillId="11" borderId="2" xfId="2" applyNumberFormat="1" applyFont="1" applyFill="1" applyBorder="1" applyAlignment="1">
      <alignment horizontal="center" vertical="center"/>
    </xf>
    <xf numFmtId="180" fontId="8" fillId="4" borderId="2" xfId="2" applyNumberFormat="1" applyFont="1" applyFill="1" applyBorder="1" applyAlignment="1">
      <alignment horizontal="center" vertical="center"/>
    </xf>
    <xf numFmtId="180" fontId="8" fillId="16" borderId="2" xfId="2" applyNumberFormat="1" applyFont="1" applyFill="1" applyBorder="1" applyAlignment="1">
      <alignment horizontal="center" vertical="center"/>
    </xf>
    <xf numFmtId="180" fontId="10" fillId="4" borderId="4" xfId="0" applyNumberFormat="1" applyFont="1" applyFill="1" applyBorder="1" applyAlignment="1">
      <alignment horizontal="center" vertical="center"/>
    </xf>
    <xf numFmtId="180" fontId="10" fillId="4" borderId="3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80" fontId="24" fillId="15" borderId="4" xfId="0" applyNumberFormat="1" applyFont="1" applyFill="1" applyBorder="1" applyAlignment="1">
      <alignment horizontal="center" vertical="center"/>
    </xf>
    <xf numFmtId="180" fontId="24" fillId="15" borderId="3" xfId="0" applyNumberFormat="1" applyFont="1" applyFill="1" applyBorder="1" applyAlignment="1">
      <alignment horizontal="center" vertical="center"/>
    </xf>
    <xf numFmtId="0" fontId="24" fillId="15" borderId="4" xfId="0" applyFont="1" applyFill="1" applyBorder="1" applyAlignment="1">
      <alignment horizontal="center" vertical="center"/>
    </xf>
    <xf numFmtId="0" fontId="24" fillId="15" borderId="3" xfId="0" applyFont="1" applyFill="1" applyBorder="1" applyAlignment="1">
      <alignment horizontal="center" vertical="center"/>
    </xf>
    <xf numFmtId="180" fontId="24" fillId="16" borderId="4" xfId="0" applyNumberFormat="1" applyFont="1" applyFill="1" applyBorder="1" applyAlignment="1">
      <alignment horizontal="center" vertical="center"/>
    </xf>
    <xf numFmtId="180" fontId="24" fillId="16" borderId="3" xfId="0" applyNumberFormat="1" applyFont="1" applyFill="1" applyBorder="1" applyAlignment="1">
      <alignment horizontal="center" vertical="center"/>
    </xf>
    <xf numFmtId="180" fontId="10" fillId="11" borderId="4" xfId="0" applyNumberFormat="1" applyFont="1" applyFill="1" applyBorder="1" applyAlignment="1">
      <alignment horizontal="center" vertical="center"/>
    </xf>
    <xf numFmtId="180" fontId="10" fillId="11" borderId="3" xfId="0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</cellXfs>
  <cellStyles count="3">
    <cellStyle name="Normal 2" xfId="1" xr:uid="{EAC5A777-EE50-4DBD-90D0-EBA05A7DDF6D}"/>
    <cellStyle name="百分比" xfId="2" builtinId="5"/>
    <cellStyle name="常规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B7C4"/>
      <color rgb="FFEEB4C2"/>
      <color rgb="FF5FAEFD"/>
      <color rgb="FF12C1DE"/>
      <color rgb="FFE68AA0"/>
      <color rgb="FFE06A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21945-F8CF-400B-A805-E9A02B98C778}">
  <dimension ref="A1:Y344"/>
  <sheetViews>
    <sheetView workbookViewId="0">
      <pane xSplit="2" ySplit="1" topLeftCell="C272" activePane="bottomRight" state="frozen"/>
      <selection pane="topRight" activeCell="D1" sqref="D1"/>
      <selection pane="bottomLeft" activeCell="A2" sqref="A2"/>
      <selection pane="bottomRight" activeCell="B282" sqref="B282"/>
    </sheetView>
  </sheetViews>
  <sheetFormatPr defaultColWidth="9.6640625" defaultRowHeight="13.8" x14ac:dyDescent="0.25"/>
  <cols>
    <col min="1" max="1" width="10.5546875" style="15" customWidth="1"/>
    <col min="2" max="2" width="15.6640625" style="15" customWidth="1"/>
    <col min="3" max="3" width="12.33203125" style="16" customWidth="1"/>
    <col min="4" max="4" width="15.109375" style="15" customWidth="1"/>
    <col min="5" max="5" width="13.109375" style="15" customWidth="1"/>
    <col min="6" max="6" width="14.77734375" style="15" customWidth="1"/>
    <col min="7" max="7" width="9.77734375" style="15" bestFit="1" customWidth="1"/>
    <col min="8" max="9" width="17.88671875" style="15" customWidth="1"/>
    <col min="10" max="10" width="19.44140625" style="15" customWidth="1"/>
    <col min="11" max="11" width="16.88671875" style="15" customWidth="1"/>
    <col min="12" max="12" width="10.88671875" style="17" customWidth="1"/>
    <col min="13" max="13" width="39.5546875" style="15" customWidth="1"/>
    <col min="14" max="23" width="9.77734375" style="15" bestFit="1" customWidth="1"/>
    <col min="24" max="16384" width="9.6640625" style="15"/>
  </cols>
  <sheetData>
    <row r="1" spans="1:25" ht="29.4" customHeight="1" x14ac:dyDescent="0.25">
      <c r="A1" s="1" t="s">
        <v>5806</v>
      </c>
      <c r="B1" s="1" t="s">
        <v>0</v>
      </c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1" t="s">
        <v>6</v>
      </c>
      <c r="I1" s="3" t="s">
        <v>7</v>
      </c>
      <c r="J1" s="1" t="s">
        <v>8</v>
      </c>
      <c r="K1" s="1" t="s">
        <v>10</v>
      </c>
      <c r="L1" s="1" t="s">
        <v>11</v>
      </c>
      <c r="M1" s="4" t="s">
        <v>12</v>
      </c>
      <c r="N1" s="5" t="s">
        <v>13</v>
      </c>
      <c r="O1" s="6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</row>
    <row r="2" spans="1:25" ht="16.8" customHeight="1" x14ac:dyDescent="0.25">
      <c r="A2" s="4">
        <v>1</v>
      </c>
      <c r="B2" s="5" t="s">
        <v>25</v>
      </c>
      <c r="C2" s="5" t="s">
        <v>26</v>
      </c>
      <c r="D2" s="5" t="s">
        <v>27</v>
      </c>
      <c r="E2" s="97" t="s">
        <v>28</v>
      </c>
      <c r="F2" s="5">
        <v>11432</v>
      </c>
      <c r="G2" s="5" t="s">
        <v>29</v>
      </c>
      <c r="H2" s="5" t="s">
        <v>30</v>
      </c>
      <c r="I2" s="7">
        <v>84.07996</v>
      </c>
      <c r="J2" s="4">
        <v>-1.68</v>
      </c>
      <c r="K2" s="4" t="s">
        <v>31</v>
      </c>
      <c r="L2" s="4" t="s">
        <v>32</v>
      </c>
      <c r="M2" s="8" t="s">
        <v>33</v>
      </c>
      <c r="N2" s="9" t="s">
        <v>34</v>
      </c>
      <c r="O2" s="8" t="s">
        <v>35</v>
      </c>
      <c r="P2" s="5">
        <v>4</v>
      </c>
      <c r="Q2" s="5">
        <v>2</v>
      </c>
      <c r="R2" s="5">
        <v>0</v>
      </c>
      <c r="S2" s="5">
        <v>0</v>
      </c>
      <c r="T2" s="5">
        <v>4</v>
      </c>
      <c r="U2" s="5">
        <v>0</v>
      </c>
      <c r="V2" s="5">
        <v>0</v>
      </c>
      <c r="W2" s="5">
        <v>0</v>
      </c>
      <c r="X2" s="5">
        <v>0</v>
      </c>
      <c r="Y2" s="5">
        <v>0</v>
      </c>
    </row>
    <row r="3" spans="1:25" ht="16.8" customHeight="1" x14ac:dyDescent="0.25">
      <c r="A3" s="4">
        <v>2</v>
      </c>
      <c r="B3" s="5" t="s">
        <v>37</v>
      </c>
      <c r="C3" s="5" t="s">
        <v>38</v>
      </c>
      <c r="D3" s="5" t="s">
        <v>39</v>
      </c>
      <c r="E3" s="97" t="s">
        <v>40</v>
      </c>
      <c r="F3" s="5">
        <v>40452</v>
      </c>
      <c r="G3" s="5" t="s">
        <v>41</v>
      </c>
      <c r="H3" s="5" t="s">
        <v>42</v>
      </c>
      <c r="I3" s="7">
        <v>98.056880000000007</v>
      </c>
      <c r="J3" s="4">
        <v>0.03</v>
      </c>
      <c r="K3" s="4" t="s">
        <v>43</v>
      </c>
      <c r="L3" s="4" t="s">
        <v>44</v>
      </c>
      <c r="M3" s="6" t="s">
        <v>45</v>
      </c>
      <c r="N3" s="5" t="s">
        <v>46</v>
      </c>
      <c r="O3" s="6" t="s">
        <v>47</v>
      </c>
      <c r="P3" s="5">
        <v>2</v>
      </c>
      <c r="Q3" s="5">
        <v>4</v>
      </c>
      <c r="R3" s="5">
        <v>3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</row>
    <row r="4" spans="1:25" ht="16.8" customHeight="1" x14ac:dyDescent="0.25">
      <c r="A4" s="4">
        <v>3</v>
      </c>
      <c r="B4" s="5" t="s">
        <v>48</v>
      </c>
      <c r="C4" s="5" t="s">
        <v>49</v>
      </c>
      <c r="D4" s="5" t="s">
        <v>50</v>
      </c>
      <c r="E4" s="97" t="s">
        <v>51</v>
      </c>
      <c r="F4" s="5">
        <v>65725</v>
      </c>
      <c r="G4" s="5" t="s">
        <v>52</v>
      </c>
      <c r="H4" s="5" t="s">
        <v>53</v>
      </c>
      <c r="I4" s="7">
        <v>102.0919</v>
      </c>
      <c r="J4" s="4">
        <v>-0.98</v>
      </c>
      <c r="K4" s="4" t="s">
        <v>31</v>
      </c>
      <c r="L4" s="4" t="s">
        <v>32</v>
      </c>
      <c r="M4" s="6" t="s">
        <v>33</v>
      </c>
      <c r="N4" s="5" t="s">
        <v>54</v>
      </c>
      <c r="O4" s="6" t="s">
        <v>55</v>
      </c>
      <c r="P4" s="5">
        <v>6</v>
      </c>
      <c r="Q4" s="5">
        <v>3</v>
      </c>
      <c r="R4" s="5">
        <v>2</v>
      </c>
      <c r="S4" s="5">
        <v>0</v>
      </c>
      <c r="T4" s="5">
        <v>2</v>
      </c>
      <c r="U4" s="5">
        <v>0</v>
      </c>
      <c r="V4" s="5">
        <v>0</v>
      </c>
      <c r="W4" s="5">
        <v>0</v>
      </c>
      <c r="X4" s="5">
        <v>0</v>
      </c>
      <c r="Y4" s="5">
        <v>0</v>
      </c>
    </row>
    <row r="5" spans="1:25" ht="16.8" customHeight="1" x14ac:dyDescent="0.25">
      <c r="A5" s="4">
        <v>4</v>
      </c>
      <c r="B5" s="5" t="s">
        <v>56</v>
      </c>
      <c r="C5" s="5" t="s">
        <v>57</v>
      </c>
      <c r="D5" s="5" t="s">
        <v>58</v>
      </c>
      <c r="E5" s="97" t="s">
        <v>59</v>
      </c>
      <c r="F5" s="5">
        <v>7220</v>
      </c>
      <c r="G5" s="5" t="s">
        <v>60</v>
      </c>
      <c r="H5" s="5" t="s">
        <v>61</v>
      </c>
      <c r="I5" s="7">
        <v>119.124</v>
      </c>
      <c r="J5" s="4">
        <v>1.17</v>
      </c>
      <c r="K5" s="4" t="s">
        <v>31</v>
      </c>
      <c r="L5" s="4" t="s">
        <v>62</v>
      </c>
      <c r="M5" s="6" t="s">
        <v>33</v>
      </c>
      <c r="N5" s="5" t="s">
        <v>63</v>
      </c>
      <c r="O5" s="6" t="s">
        <v>47</v>
      </c>
      <c r="P5" s="5">
        <v>5</v>
      </c>
      <c r="Q5" s="5">
        <v>6</v>
      </c>
      <c r="R5" s="5">
        <v>0</v>
      </c>
      <c r="S5" s="5">
        <v>0</v>
      </c>
      <c r="T5" s="5">
        <v>3</v>
      </c>
      <c r="U5" s="5">
        <v>0</v>
      </c>
      <c r="V5" s="5">
        <v>0</v>
      </c>
      <c r="W5" s="5">
        <v>0</v>
      </c>
      <c r="X5" s="5">
        <v>0</v>
      </c>
      <c r="Y5" s="5">
        <v>0</v>
      </c>
    </row>
    <row r="6" spans="1:25" ht="16.8" customHeight="1" x14ac:dyDescent="0.25">
      <c r="A6" s="4">
        <v>5</v>
      </c>
      <c r="B6" s="5" t="s">
        <v>64</v>
      </c>
      <c r="C6" s="5" t="s">
        <v>65</v>
      </c>
      <c r="D6" s="5" t="s">
        <v>66</v>
      </c>
      <c r="E6" s="5" t="s">
        <v>67</v>
      </c>
      <c r="F6" s="5">
        <v>938</v>
      </c>
      <c r="G6" s="5" t="s">
        <v>68</v>
      </c>
      <c r="H6" s="5" t="s">
        <v>69</v>
      </c>
      <c r="I6" s="7">
        <v>123.11</v>
      </c>
      <c r="J6" s="4">
        <v>0.69</v>
      </c>
      <c r="K6" s="4" t="s">
        <v>31</v>
      </c>
      <c r="L6" s="4" t="s">
        <v>32</v>
      </c>
      <c r="M6" s="6" t="s">
        <v>33</v>
      </c>
      <c r="N6" s="5" t="s">
        <v>70</v>
      </c>
      <c r="O6" s="6" t="s">
        <v>71</v>
      </c>
      <c r="P6" s="5">
        <v>5</v>
      </c>
      <c r="Q6" s="5">
        <v>6</v>
      </c>
      <c r="R6" s="5">
        <v>2</v>
      </c>
      <c r="S6" s="5">
        <v>0</v>
      </c>
      <c r="T6" s="5">
        <v>1</v>
      </c>
      <c r="U6" s="5">
        <v>0</v>
      </c>
      <c r="V6" s="5">
        <v>0</v>
      </c>
      <c r="W6" s="5">
        <v>0</v>
      </c>
      <c r="X6" s="5">
        <v>0</v>
      </c>
      <c r="Y6" s="5">
        <v>0</v>
      </c>
    </row>
    <row r="7" spans="1:25" ht="16.8" customHeight="1" x14ac:dyDescent="0.25">
      <c r="A7" s="4">
        <v>6</v>
      </c>
      <c r="B7" s="5" t="s">
        <v>72</v>
      </c>
      <c r="C7" s="5" t="s">
        <v>73</v>
      </c>
      <c r="D7" s="5" t="s">
        <v>74</v>
      </c>
      <c r="E7" s="97" t="s">
        <v>75</v>
      </c>
      <c r="F7" s="5">
        <v>7955</v>
      </c>
      <c r="G7" s="5" t="s">
        <v>76</v>
      </c>
      <c r="H7" s="5" t="s">
        <v>77</v>
      </c>
      <c r="I7" s="7">
        <v>126.1199</v>
      </c>
      <c r="J7" s="4">
        <v>-1.37</v>
      </c>
      <c r="K7" s="4" t="s">
        <v>31</v>
      </c>
      <c r="L7" s="4" t="s">
        <v>32</v>
      </c>
      <c r="M7" s="6" t="s">
        <v>78</v>
      </c>
      <c r="N7" s="5" t="s">
        <v>79</v>
      </c>
      <c r="O7" s="6" t="s">
        <v>80</v>
      </c>
      <c r="P7" s="5">
        <v>6</v>
      </c>
      <c r="Q7" s="5">
        <v>3</v>
      </c>
      <c r="R7" s="5">
        <v>0</v>
      </c>
      <c r="S7" s="5">
        <v>0</v>
      </c>
      <c r="T7" s="5">
        <v>6</v>
      </c>
      <c r="U7" s="5">
        <v>0</v>
      </c>
      <c r="V7" s="5">
        <v>0</v>
      </c>
      <c r="W7" s="5">
        <v>0</v>
      </c>
      <c r="X7" s="5">
        <v>0</v>
      </c>
      <c r="Y7" s="5">
        <v>0</v>
      </c>
    </row>
    <row r="8" spans="1:25" ht="16.8" customHeight="1" x14ac:dyDescent="0.25">
      <c r="A8" s="4">
        <v>7</v>
      </c>
      <c r="B8" s="5" t="s">
        <v>81</v>
      </c>
      <c r="C8" s="5" t="s">
        <v>82</v>
      </c>
      <c r="D8" s="5" t="s">
        <v>83</v>
      </c>
      <c r="E8" s="97" t="s">
        <v>84</v>
      </c>
      <c r="F8" s="5">
        <v>4091</v>
      </c>
      <c r="G8" s="5" t="s">
        <v>85</v>
      </c>
      <c r="H8" s="5" t="s">
        <v>86</v>
      </c>
      <c r="I8" s="7">
        <v>129.1636</v>
      </c>
      <c r="J8" s="4">
        <v>-2.64</v>
      </c>
      <c r="K8" s="4" t="s">
        <v>31</v>
      </c>
      <c r="L8" s="4" t="s">
        <v>32</v>
      </c>
      <c r="M8" s="6" t="s">
        <v>87</v>
      </c>
      <c r="N8" s="5" t="s">
        <v>88</v>
      </c>
      <c r="O8" s="6" t="s">
        <v>89</v>
      </c>
      <c r="P8" s="5">
        <v>11</v>
      </c>
      <c r="Q8" s="5">
        <v>4</v>
      </c>
      <c r="R8" s="5">
        <v>0</v>
      </c>
      <c r="S8" s="5">
        <v>0</v>
      </c>
      <c r="T8" s="5">
        <v>5</v>
      </c>
      <c r="U8" s="5">
        <v>0</v>
      </c>
      <c r="V8" s="5">
        <v>0</v>
      </c>
      <c r="W8" s="5">
        <v>0</v>
      </c>
      <c r="X8" s="5">
        <v>0</v>
      </c>
      <c r="Y8" s="5">
        <v>0</v>
      </c>
    </row>
    <row r="9" spans="1:25" ht="16.8" customHeight="1" x14ac:dyDescent="0.25">
      <c r="A9" s="4">
        <v>8</v>
      </c>
      <c r="B9" s="5" t="s">
        <v>90</v>
      </c>
      <c r="C9" s="5" t="s">
        <v>91</v>
      </c>
      <c r="D9" s="5" t="s">
        <v>92</v>
      </c>
      <c r="E9" s="97" t="s">
        <v>93</v>
      </c>
      <c r="F9" s="5">
        <v>7222</v>
      </c>
      <c r="G9" s="5" t="s">
        <v>94</v>
      </c>
      <c r="H9" s="5" t="s">
        <v>95</v>
      </c>
      <c r="I9" s="7">
        <v>135.18629999999999</v>
      </c>
      <c r="J9" s="4">
        <v>2.17</v>
      </c>
      <c r="K9" s="4" t="s">
        <v>31</v>
      </c>
      <c r="L9" s="4" t="s">
        <v>32</v>
      </c>
      <c r="M9" s="6" t="s">
        <v>78</v>
      </c>
      <c r="N9" s="5" t="s">
        <v>96</v>
      </c>
      <c r="O9" s="6" t="s">
        <v>47</v>
      </c>
      <c r="P9" s="5">
        <v>5</v>
      </c>
      <c r="Q9" s="5">
        <v>7</v>
      </c>
      <c r="R9" s="5">
        <v>0</v>
      </c>
      <c r="S9" s="5">
        <v>0</v>
      </c>
      <c r="T9" s="5">
        <v>1</v>
      </c>
      <c r="U9" s="5">
        <v>1</v>
      </c>
      <c r="V9" s="5">
        <v>0</v>
      </c>
      <c r="W9" s="5">
        <v>0</v>
      </c>
      <c r="X9" s="5">
        <v>0</v>
      </c>
      <c r="Y9" s="5">
        <v>0</v>
      </c>
    </row>
    <row r="10" spans="1:25" ht="16.8" customHeight="1" x14ac:dyDescent="0.25">
      <c r="A10" s="4">
        <v>9</v>
      </c>
      <c r="B10" s="5" t="s">
        <v>97</v>
      </c>
      <c r="C10" s="5" t="s">
        <v>98</v>
      </c>
      <c r="D10" s="5" t="s">
        <v>99</v>
      </c>
      <c r="E10" s="97" t="s">
        <v>100</v>
      </c>
      <c r="F10" s="5">
        <v>10541</v>
      </c>
      <c r="G10" s="5" t="s">
        <v>101</v>
      </c>
      <c r="H10" s="5" t="s">
        <v>102</v>
      </c>
      <c r="I10" s="7">
        <v>140.07490000000001</v>
      </c>
      <c r="J10" s="4">
        <v>-0.65</v>
      </c>
      <c r="K10" s="4" t="s">
        <v>31</v>
      </c>
      <c r="L10" s="4" t="s">
        <v>32</v>
      </c>
      <c r="M10" s="6" t="s">
        <v>103</v>
      </c>
      <c r="N10" s="5" t="s">
        <v>104</v>
      </c>
      <c r="O10" s="6" t="s">
        <v>105</v>
      </c>
      <c r="P10" s="5">
        <v>9</v>
      </c>
      <c r="Q10" s="5">
        <v>3</v>
      </c>
      <c r="R10" s="5">
        <v>4</v>
      </c>
      <c r="S10" s="5">
        <v>0</v>
      </c>
      <c r="T10" s="5">
        <v>0</v>
      </c>
      <c r="U10" s="5">
        <v>0</v>
      </c>
      <c r="V10" s="5">
        <v>1</v>
      </c>
      <c r="W10" s="5">
        <v>0</v>
      </c>
      <c r="X10" s="5">
        <v>0</v>
      </c>
      <c r="Y10" s="5">
        <v>0</v>
      </c>
    </row>
    <row r="11" spans="1:25" ht="16.8" customHeight="1" x14ac:dyDescent="0.25">
      <c r="A11" s="4">
        <v>10</v>
      </c>
      <c r="B11" s="5" t="s">
        <v>106</v>
      </c>
      <c r="C11" s="5" t="s">
        <v>107</v>
      </c>
      <c r="D11" s="5" t="s">
        <v>108</v>
      </c>
      <c r="E11" s="97" t="s">
        <v>109</v>
      </c>
      <c r="F11" s="5">
        <v>4101</v>
      </c>
      <c r="G11" s="5" t="s">
        <v>110</v>
      </c>
      <c r="H11" s="5" t="s">
        <v>111</v>
      </c>
      <c r="I11" s="7">
        <v>140.18629999999999</v>
      </c>
      <c r="J11" s="4">
        <v>-4.1500000000000004</v>
      </c>
      <c r="K11" s="4" t="s">
        <v>31</v>
      </c>
      <c r="L11" s="4" t="s">
        <v>32</v>
      </c>
      <c r="M11" s="6" t="s">
        <v>78</v>
      </c>
      <c r="N11" s="5" t="s">
        <v>112</v>
      </c>
      <c r="O11" s="6" t="s">
        <v>113</v>
      </c>
      <c r="P11" s="5">
        <v>12</v>
      </c>
      <c r="Q11" s="5">
        <v>6</v>
      </c>
      <c r="R11" s="5">
        <v>0</v>
      </c>
      <c r="S11" s="5">
        <v>0</v>
      </c>
      <c r="T11" s="5">
        <v>4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</row>
    <row r="12" spans="1:25" ht="16.8" customHeight="1" x14ac:dyDescent="0.25">
      <c r="A12" s="4">
        <v>11</v>
      </c>
      <c r="B12" s="5" t="s">
        <v>114</v>
      </c>
      <c r="C12" s="5" t="s">
        <v>115</v>
      </c>
      <c r="D12" s="5" t="s">
        <v>116</v>
      </c>
      <c r="E12" s="97" t="s">
        <v>117</v>
      </c>
      <c r="F12" s="5">
        <v>4096</v>
      </c>
      <c r="G12" s="5" t="s">
        <v>118</v>
      </c>
      <c r="H12" s="5" t="s">
        <v>119</v>
      </c>
      <c r="I12" s="7">
        <v>141.1292</v>
      </c>
      <c r="J12" s="4">
        <v>-0.93</v>
      </c>
      <c r="K12" s="4" t="s">
        <v>31</v>
      </c>
      <c r="L12" s="4" t="s">
        <v>32</v>
      </c>
      <c r="M12" s="6" t="s">
        <v>120</v>
      </c>
      <c r="N12" s="5" t="s">
        <v>121</v>
      </c>
      <c r="O12" s="6" t="s">
        <v>122</v>
      </c>
      <c r="P12" s="5">
        <v>8</v>
      </c>
      <c r="Q12" s="5">
        <v>2</v>
      </c>
      <c r="R12" s="5">
        <v>2</v>
      </c>
      <c r="S12" s="5">
        <v>0</v>
      </c>
      <c r="T12" s="5">
        <v>1</v>
      </c>
      <c r="U12" s="5">
        <v>1</v>
      </c>
      <c r="V12" s="5">
        <v>1</v>
      </c>
      <c r="W12" s="5">
        <v>0</v>
      </c>
      <c r="X12" s="5">
        <v>0</v>
      </c>
      <c r="Y12" s="5">
        <v>0</v>
      </c>
    </row>
    <row r="13" spans="1:25" ht="16.8" customHeight="1" x14ac:dyDescent="0.25">
      <c r="A13" s="4">
        <v>12</v>
      </c>
      <c r="B13" s="5" t="s">
        <v>123</v>
      </c>
      <c r="C13" s="5" t="s">
        <v>124</v>
      </c>
      <c r="D13" s="5" t="s">
        <v>125</v>
      </c>
      <c r="E13" s="97" t="s">
        <v>126</v>
      </c>
      <c r="F13" s="5">
        <v>4696</v>
      </c>
      <c r="G13" s="5" t="s">
        <v>127</v>
      </c>
      <c r="H13" s="5" t="s">
        <v>128</v>
      </c>
      <c r="I13" s="7">
        <v>154.12010000000001</v>
      </c>
      <c r="J13" s="4">
        <v>-2.4</v>
      </c>
      <c r="K13" s="4" t="s">
        <v>43</v>
      </c>
      <c r="L13" s="4" t="s">
        <v>44</v>
      </c>
      <c r="M13" s="6" t="s">
        <v>78</v>
      </c>
      <c r="N13" s="5" t="s">
        <v>129</v>
      </c>
      <c r="O13" s="6" t="s">
        <v>47</v>
      </c>
      <c r="P13" s="5">
        <v>6</v>
      </c>
      <c r="Q13" s="5">
        <v>7</v>
      </c>
      <c r="R13" s="5">
        <v>4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</row>
    <row r="14" spans="1:25" ht="16.8" customHeight="1" x14ac:dyDescent="0.25">
      <c r="A14" s="4">
        <v>13</v>
      </c>
      <c r="B14" s="5" t="s">
        <v>130</v>
      </c>
      <c r="C14" s="5" t="s">
        <v>131</v>
      </c>
      <c r="D14" s="5" t="s">
        <v>132</v>
      </c>
      <c r="E14" s="5" t="s">
        <v>133</v>
      </c>
      <c r="F14" s="5">
        <v>10917</v>
      </c>
      <c r="G14" s="5" t="s">
        <v>134</v>
      </c>
      <c r="H14" s="5" t="s">
        <v>135</v>
      </c>
      <c r="I14" s="7">
        <v>161.19999999999999</v>
      </c>
      <c r="J14" s="4">
        <v>-3.48</v>
      </c>
      <c r="K14" s="4" t="s">
        <v>31</v>
      </c>
      <c r="L14" s="4" t="s">
        <v>32</v>
      </c>
      <c r="M14" s="6" t="s">
        <v>87</v>
      </c>
      <c r="N14" s="5" t="s">
        <v>88</v>
      </c>
      <c r="O14" s="6" t="s">
        <v>136</v>
      </c>
      <c r="P14" s="5">
        <v>15</v>
      </c>
      <c r="Q14" s="5">
        <v>7</v>
      </c>
      <c r="R14" s="5">
        <v>3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</row>
    <row r="15" spans="1:25" ht="16.8" customHeight="1" x14ac:dyDescent="0.25">
      <c r="A15" s="4">
        <v>14</v>
      </c>
      <c r="B15" s="5" t="s">
        <v>137</v>
      </c>
      <c r="C15" s="5" t="s">
        <v>138</v>
      </c>
      <c r="D15" s="5" t="s">
        <v>139</v>
      </c>
      <c r="E15" s="97" t="s">
        <v>140</v>
      </c>
      <c r="F15" s="5">
        <v>10666</v>
      </c>
      <c r="G15" s="5" t="s">
        <v>141</v>
      </c>
      <c r="H15" s="5" t="s">
        <v>142</v>
      </c>
      <c r="I15" s="7">
        <v>164.16130000000001</v>
      </c>
      <c r="J15" s="4">
        <v>-0.45</v>
      </c>
      <c r="K15" s="4" t="s">
        <v>31</v>
      </c>
      <c r="L15" s="4" t="s">
        <v>32</v>
      </c>
      <c r="M15" s="6" t="s">
        <v>78</v>
      </c>
      <c r="N15" s="5" t="s">
        <v>70</v>
      </c>
      <c r="O15" s="6" t="s">
        <v>143</v>
      </c>
      <c r="P15" s="5">
        <v>8</v>
      </c>
      <c r="Q15" s="5">
        <v>8</v>
      </c>
      <c r="R15" s="5">
        <v>2</v>
      </c>
      <c r="S15" s="5">
        <v>0</v>
      </c>
      <c r="T15" s="5">
        <v>2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</row>
    <row r="16" spans="1:25" ht="16.8" customHeight="1" x14ac:dyDescent="0.25">
      <c r="A16" s="4">
        <v>15</v>
      </c>
      <c r="B16" s="5" t="s">
        <v>144</v>
      </c>
      <c r="C16" s="5" t="s">
        <v>145</v>
      </c>
      <c r="D16" s="5" t="s">
        <v>146</v>
      </c>
      <c r="E16" s="5" t="s">
        <v>147</v>
      </c>
      <c r="F16" s="5">
        <v>1054</v>
      </c>
      <c r="G16" s="5" t="s">
        <v>148</v>
      </c>
      <c r="H16" s="5" t="s">
        <v>149</v>
      </c>
      <c r="I16" s="7">
        <v>169.18</v>
      </c>
      <c r="J16" s="4">
        <v>-0.56000000000000005</v>
      </c>
      <c r="K16" s="4" t="s">
        <v>31</v>
      </c>
      <c r="L16" s="4" t="s">
        <v>32</v>
      </c>
      <c r="M16" s="6" t="s">
        <v>78</v>
      </c>
      <c r="N16" s="5" t="s">
        <v>70</v>
      </c>
      <c r="O16" s="6" t="s">
        <v>150</v>
      </c>
      <c r="P16" s="5">
        <v>11</v>
      </c>
      <c r="Q16" s="5">
        <v>8</v>
      </c>
      <c r="R16" s="5">
        <v>3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</row>
    <row r="17" spans="1:25" ht="16.8" customHeight="1" x14ac:dyDescent="0.25">
      <c r="A17" s="4">
        <v>16</v>
      </c>
      <c r="B17" s="5" t="s">
        <v>151</v>
      </c>
      <c r="C17" s="5" t="s">
        <v>152</v>
      </c>
      <c r="D17" s="5" t="s">
        <v>153</v>
      </c>
      <c r="E17" s="97" t="s">
        <v>154</v>
      </c>
      <c r="F17" s="5">
        <v>5385314</v>
      </c>
      <c r="G17" s="5" t="s">
        <v>155</v>
      </c>
      <c r="H17" s="5" t="s">
        <v>156</v>
      </c>
      <c r="I17" s="7">
        <v>170.1626</v>
      </c>
      <c r="J17" s="4">
        <v>1.3</v>
      </c>
      <c r="K17" s="4" t="s">
        <v>31</v>
      </c>
      <c r="L17" s="4" t="s">
        <v>32</v>
      </c>
      <c r="M17" s="6" t="s">
        <v>103</v>
      </c>
      <c r="N17" s="5" t="s">
        <v>157</v>
      </c>
      <c r="O17" s="6" t="s">
        <v>158</v>
      </c>
      <c r="P17" s="5">
        <v>10</v>
      </c>
      <c r="Q17" s="5">
        <v>8</v>
      </c>
      <c r="R17" s="5">
        <v>4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</row>
    <row r="18" spans="1:25" ht="16.8" customHeight="1" x14ac:dyDescent="0.25">
      <c r="A18" s="4">
        <v>17</v>
      </c>
      <c r="B18" s="5" t="s">
        <v>159</v>
      </c>
      <c r="C18" s="5" t="s">
        <v>160</v>
      </c>
      <c r="D18" s="5" t="s">
        <v>161</v>
      </c>
      <c r="E18" s="97" t="s">
        <v>162</v>
      </c>
      <c r="F18" s="5">
        <v>4173</v>
      </c>
      <c r="G18" s="5" t="s">
        <v>163</v>
      </c>
      <c r="H18" s="5" t="s">
        <v>164</v>
      </c>
      <c r="I18" s="7">
        <v>171.154</v>
      </c>
      <c r="J18" s="4" t="s">
        <v>165</v>
      </c>
      <c r="K18" s="4" t="s">
        <v>31</v>
      </c>
      <c r="L18" s="4" t="s">
        <v>32</v>
      </c>
      <c r="M18" s="6" t="s">
        <v>78</v>
      </c>
      <c r="N18" s="5" t="s">
        <v>166</v>
      </c>
      <c r="O18" s="6" t="s">
        <v>167</v>
      </c>
      <c r="P18" s="5">
        <v>9</v>
      </c>
      <c r="Q18" s="5">
        <v>6</v>
      </c>
      <c r="R18" s="5">
        <v>3</v>
      </c>
      <c r="S18" s="5">
        <v>0</v>
      </c>
      <c r="T18" s="5">
        <v>3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</row>
    <row r="19" spans="1:25" ht="16.8" customHeight="1" x14ac:dyDescent="0.25">
      <c r="A19" s="4">
        <v>18</v>
      </c>
      <c r="B19" s="5" t="s">
        <v>168</v>
      </c>
      <c r="C19" s="5" t="s">
        <v>169</v>
      </c>
      <c r="D19" s="5" t="s">
        <v>170</v>
      </c>
      <c r="E19" s="97" t="s">
        <v>171</v>
      </c>
      <c r="F19" s="5">
        <v>6535</v>
      </c>
      <c r="G19" s="5" t="s">
        <v>172</v>
      </c>
      <c r="H19" s="5" t="s">
        <v>173</v>
      </c>
      <c r="I19" s="7">
        <v>182.15469999999999</v>
      </c>
      <c r="J19" s="4">
        <v>0.87</v>
      </c>
      <c r="K19" s="4" t="s">
        <v>31</v>
      </c>
      <c r="L19" s="4" t="s">
        <v>32</v>
      </c>
      <c r="M19" s="6" t="s">
        <v>103</v>
      </c>
      <c r="N19" s="5" t="s">
        <v>104</v>
      </c>
      <c r="O19" s="6" t="s">
        <v>105</v>
      </c>
      <c r="P19" s="5">
        <v>15</v>
      </c>
      <c r="Q19" s="5">
        <v>6</v>
      </c>
      <c r="R19" s="5">
        <v>4</v>
      </c>
      <c r="S19" s="5">
        <v>0</v>
      </c>
      <c r="T19" s="5">
        <v>0</v>
      </c>
      <c r="U19" s="5">
        <v>0</v>
      </c>
      <c r="V19" s="5">
        <v>1</v>
      </c>
      <c r="W19" s="5">
        <v>0</v>
      </c>
      <c r="X19" s="5">
        <v>0</v>
      </c>
      <c r="Y19" s="5">
        <v>0</v>
      </c>
    </row>
    <row r="20" spans="1:25" ht="16.8" customHeight="1" x14ac:dyDescent="0.25">
      <c r="A20" s="4">
        <v>19</v>
      </c>
      <c r="B20" s="5" t="s">
        <v>174</v>
      </c>
      <c r="C20" s="5" t="s">
        <v>175</v>
      </c>
      <c r="D20" s="5" t="s">
        <v>176</v>
      </c>
      <c r="E20" s="97" t="s">
        <v>177</v>
      </c>
      <c r="F20" s="5">
        <v>1982</v>
      </c>
      <c r="G20" s="5" t="s">
        <v>178</v>
      </c>
      <c r="H20" s="5" t="s">
        <v>179</v>
      </c>
      <c r="I20" s="7">
        <v>183.16589999999999</v>
      </c>
      <c r="J20" s="4">
        <v>-0.9</v>
      </c>
      <c r="K20" s="4" t="s">
        <v>31</v>
      </c>
      <c r="L20" s="4" t="s">
        <v>32</v>
      </c>
      <c r="M20" s="6" t="s">
        <v>120</v>
      </c>
      <c r="N20" s="5" t="s">
        <v>121</v>
      </c>
      <c r="O20" s="6" t="s">
        <v>47</v>
      </c>
      <c r="P20" s="5">
        <v>10</v>
      </c>
      <c r="Q20" s="5">
        <v>4</v>
      </c>
      <c r="R20" s="5">
        <v>3</v>
      </c>
      <c r="S20" s="5">
        <v>0</v>
      </c>
      <c r="T20" s="5">
        <v>1</v>
      </c>
      <c r="U20" s="5">
        <v>1</v>
      </c>
      <c r="V20" s="5">
        <v>1</v>
      </c>
      <c r="W20" s="5">
        <v>0</v>
      </c>
      <c r="X20" s="5">
        <v>0</v>
      </c>
      <c r="Y20" s="5">
        <v>0</v>
      </c>
    </row>
    <row r="21" spans="1:25" ht="16.8" customHeight="1" x14ac:dyDescent="0.25">
      <c r="A21" s="4">
        <v>20</v>
      </c>
      <c r="B21" s="5" t="s">
        <v>180</v>
      </c>
      <c r="C21" s="5" t="s">
        <v>181</v>
      </c>
      <c r="D21" s="5" t="s">
        <v>182</v>
      </c>
      <c r="E21" s="97" t="s">
        <v>183</v>
      </c>
      <c r="F21" s="5">
        <v>3998</v>
      </c>
      <c r="G21" s="5" t="s">
        <v>184</v>
      </c>
      <c r="H21" s="5" t="s">
        <v>185</v>
      </c>
      <c r="I21" s="7">
        <v>186.23150000000001</v>
      </c>
      <c r="J21" s="4">
        <v>-0.55000000000000004</v>
      </c>
      <c r="K21" s="4" t="s">
        <v>31</v>
      </c>
      <c r="L21" s="4" t="s">
        <v>32</v>
      </c>
      <c r="M21" s="6" t="s">
        <v>186</v>
      </c>
      <c r="N21" s="5" t="s">
        <v>187</v>
      </c>
      <c r="O21" s="6" t="s">
        <v>188</v>
      </c>
      <c r="P21" s="5">
        <v>10</v>
      </c>
      <c r="Q21" s="5">
        <v>7</v>
      </c>
      <c r="R21" s="5">
        <v>2</v>
      </c>
      <c r="S21" s="5">
        <v>0</v>
      </c>
      <c r="T21" s="5">
        <v>2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</row>
    <row r="22" spans="1:25" ht="16.8" customHeight="1" x14ac:dyDescent="0.25">
      <c r="A22" s="4">
        <v>21</v>
      </c>
      <c r="B22" s="5" t="s">
        <v>189</v>
      </c>
      <c r="C22" s="5" t="s">
        <v>190</v>
      </c>
      <c r="D22" s="5" t="s">
        <v>191</v>
      </c>
      <c r="E22" s="97" t="s">
        <v>192</v>
      </c>
      <c r="F22" s="5">
        <v>16653</v>
      </c>
      <c r="G22" s="5" t="s">
        <v>193</v>
      </c>
      <c r="H22" s="5" t="s">
        <v>194</v>
      </c>
      <c r="I22" s="7">
        <v>187.30240000000001</v>
      </c>
      <c r="J22" s="4">
        <v>2.91</v>
      </c>
      <c r="K22" s="4" t="s">
        <v>31</v>
      </c>
      <c r="L22" s="4" t="s">
        <v>32</v>
      </c>
      <c r="M22" s="6" t="s">
        <v>78</v>
      </c>
      <c r="N22" s="5" t="s">
        <v>195</v>
      </c>
      <c r="O22" s="6" t="s">
        <v>47</v>
      </c>
      <c r="P22" s="5">
        <v>17</v>
      </c>
      <c r="Q22" s="5">
        <v>9</v>
      </c>
      <c r="R22" s="5">
        <v>1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</row>
    <row r="23" spans="1:25" ht="16.8" customHeight="1" x14ac:dyDescent="0.25">
      <c r="A23" s="4">
        <v>22</v>
      </c>
      <c r="B23" s="5" t="s">
        <v>196</v>
      </c>
      <c r="C23" s="5" t="s">
        <v>197</v>
      </c>
      <c r="D23" s="5" t="s">
        <v>198</v>
      </c>
      <c r="E23" s="97" t="s">
        <v>199</v>
      </c>
      <c r="F23" s="5">
        <v>22563</v>
      </c>
      <c r="G23" s="5" t="s">
        <v>200</v>
      </c>
      <c r="H23" s="5" t="s">
        <v>201</v>
      </c>
      <c r="I23" s="7">
        <v>187.6301</v>
      </c>
      <c r="J23" s="4">
        <v>1.78</v>
      </c>
      <c r="K23" s="4" t="s">
        <v>31</v>
      </c>
      <c r="L23" s="4" t="s">
        <v>32</v>
      </c>
      <c r="M23" s="6" t="s">
        <v>78</v>
      </c>
      <c r="N23" s="5" t="s">
        <v>79</v>
      </c>
      <c r="O23" s="6" t="s">
        <v>202</v>
      </c>
      <c r="P23" s="5">
        <v>10</v>
      </c>
      <c r="Q23" s="5">
        <v>6</v>
      </c>
      <c r="R23" s="5">
        <v>0</v>
      </c>
      <c r="S23" s="5">
        <v>0</v>
      </c>
      <c r="T23" s="5">
        <v>5</v>
      </c>
      <c r="U23" s="5">
        <v>0</v>
      </c>
      <c r="V23" s="5">
        <v>0</v>
      </c>
      <c r="W23" s="5">
        <v>1</v>
      </c>
      <c r="X23" s="5">
        <v>0</v>
      </c>
      <c r="Y23" s="5">
        <v>0</v>
      </c>
    </row>
    <row r="24" spans="1:25" ht="16.8" customHeight="1" x14ac:dyDescent="0.25">
      <c r="A24" s="4">
        <v>23</v>
      </c>
      <c r="B24" s="5" t="s">
        <v>203</v>
      </c>
      <c r="C24" s="5" t="s">
        <v>204</v>
      </c>
      <c r="D24" s="5" t="s">
        <v>205</v>
      </c>
      <c r="E24" s="97" t="s">
        <v>206</v>
      </c>
      <c r="F24" s="5">
        <v>17517</v>
      </c>
      <c r="G24" s="5" t="s">
        <v>207</v>
      </c>
      <c r="H24" s="5" t="s">
        <v>208</v>
      </c>
      <c r="I24" s="7">
        <v>193.2423</v>
      </c>
      <c r="J24" s="4">
        <v>2.37</v>
      </c>
      <c r="K24" s="4" t="s">
        <v>31</v>
      </c>
      <c r="L24" s="4" t="s">
        <v>32</v>
      </c>
      <c r="M24" s="6" t="s">
        <v>209</v>
      </c>
      <c r="N24" s="5" t="s">
        <v>187</v>
      </c>
      <c r="O24" s="6" t="s">
        <v>210</v>
      </c>
      <c r="P24" s="5">
        <v>15</v>
      </c>
      <c r="Q24" s="5">
        <v>11</v>
      </c>
      <c r="R24" s="5">
        <v>2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</row>
    <row r="25" spans="1:25" ht="16.8" customHeight="1" x14ac:dyDescent="0.25">
      <c r="A25" s="4">
        <v>24</v>
      </c>
      <c r="B25" s="5" t="s">
        <v>211</v>
      </c>
      <c r="C25" s="5" t="s">
        <v>212</v>
      </c>
      <c r="D25" s="5" t="s">
        <v>213</v>
      </c>
      <c r="E25" s="98" t="s">
        <v>214</v>
      </c>
      <c r="F25" s="5">
        <v>12111</v>
      </c>
      <c r="G25" s="5" t="s">
        <v>215</v>
      </c>
      <c r="H25" s="5" t="s">
        <v>216</v>
      </c>
      <c r="I25" s="7">
        <v>200.23</v>
      </c>
      <c r="J25" s="4">
        <v>3.06</v>
      </c>
      <c r="K25" s="4" t="s">
        <v>43</v>
      </c>
      <c r="L25" s="4" t="s">
        <v>44</v>
      </c>
      <c r="M25" s="6" t="s">
        <v>209</v>
      </c>
      <c r="N25" s="5" t="s">
        <v>187</v>
      </c>
      <c r="O25" s="6" t="s">
        <v>217</v>
      </c>
      <c r="P25" s="5">
        <v>12</v>
      </c>
      <c r="Q25" s="5">
        <v>13</v>
      </c>
      <c r="R25" s="5">
        <v>2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</row>
    <row r="26" spans="1:25" ht="16.8" customHeight="1" x14ac:dyDescent="0.25">
      <c r="A26" s="4">
        <v>25</v>
      </c>
      <c r="B26" s="5" t="s">
        <v>218</v>
      </c>
      <c r="C26" s="5" t="s">
        <v>219</v>
      </c>
      <c r="D26" s="5" t="s">
        <v>220</v>
      </c>
      <c r="E26" s="97" t="s">
        <v>221</v>
      </c>
      <c r="F26" s="5">
        <v>3016406</v>
      </c>
      <c r="G26" s="5" t="s">
        <v>222</v>
      </c>
      <c r="H26" s="5" t="s">
        <v>223</v>
      </c>
      <c r="I26" s="7">
        <v>201.22300000000001</v>
      </c>
      <c r="J26" s="4">
        <v>-1.74</v>
      </c>
      <c r="K26" s="4" t="s">
        <v>31</v>
      </c>
      <c r="L26" s="4" t="s">
        <v>32</v>
      </c>
      <c r="M26" s="6" t="s">
        <v>33</v>
      </c>
      <c r="N26" s="5" t="s">
        <v>54</v>
      </c>
      <c r="O26" s="6" t="s">
        <v>224</v>
      </c>
      <c r="P26" s="5">
        <v>15</v>
      </c>
      <c r="Q26" s="5">
        <v>8</v>
      </c>
      <c r="R26" s="5">
        <v>3</v>
      </c>
      <c r="S26" s="5">
        <v>0</v>
      </c>
      <c r="T26" s="5">
        <v>3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</row>
    <row r="27" spans="1:25" ht="16.8" customHeight="1" x14ac:dyDescent="0.25">
      <c r="A27" s="4">
        <v>26</v>
      </c>
      <c r="B27" s="5" t="s">
        <v>225</v>
      </c>
      <c r="C27" s="5" t="s">
        <v>226</v>
      </c>
      <c r="D27" s="5" t="s">
        <v>227</v>
      </c>
      <c r="E27" s="97" t="s">
        <v>228</v>
      </c>
      <c r="F27" s="5">
        <v>5430</v>
      </c>
      <c r="G27" s="5" t="s">
        <v>229</v>
      </c>
      <c r="H27" s="5" t="s">
        <v>230</v>
      </c>
      <c r="I27" s="7">
        <v>201.24770000000001</v>
      </c>
      <c r="J27" s="4">
        <v>2</v>
      </c>
      <c r="K27" s="4" t="s">
        <v>31</v>
      </c>
      <c r="L27" s="4" t="s">
        <v>32</v>
      </c>
      <c r="M27" s="6" t="s">
        <v>33</v>
      </c>
      <c r="N27" s="5" t="s">
        <v>231</v>
      </c>
      <c r="O27" s="6" t="s">
        <v>47</v>
      </c>
      <c r="P27" s="5">
        <v>7</v>
      </c>
      <c r="Q27" s="5">
        <v>10</v>
      </c>
      <c r="R27" s="5">
        <v>0</v>
      </c>
      <c r="S27" s="5">
        <v>0</v>
      </c>
      <c r="T27" s="5">
        <v>3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</row>
    <row r="28" spans="1:25" ht="16.8" customHeight="1" x14ac:dyDescent="0.25">
      <c r="A28" s="4">
        <v>27</v>
      </c>
      <c r="B28" s="5" t="s">
        <v>232</v>
      </c>
      <c r="C28" s="5" t="s">
        <v>233</v>
      </c>
      <c r="D28" s="5" t="s">
        <v>234</v>
      </c>
      <c r="E28" s="98" t="s">
        <v>235</v>
      </c>
      <c r="F28" s="5">
        <v>15730</v>
      </c>
      <c r="G28" s="5" t="s">
        <v>236</v>
      </c>
      <c r="H28" s="5" t="s">
        <v>237</v>
      </c>
      <c r="I28" s="7">
        <v>206.32</v>
      </c>
      <c r="J28" s="4">
        <v>5.5</v>
      </c>
      <c r="K28" s="4" t="s">
        <v>43</v>
      </c>
      <c r="L28" s="4" t="s">
        <v>44</v>
      </c>
      <c r="M28" s="6" t="s">
        <v>209</v>
      </c>
      <c r="N28" s="5" t="s">
        <v>238</v>
      </c>
      <c r="O28" s="6" t="s">
        <v>239</v>
      </c>
      <c r="P28" s="5">
        <v>22</v>
      </c>
      <c r="Q28" s="5">
        <v>14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</row>
    <row r="29" spans="1:25" ht="16.8" customHeight="1" x14ac:dyDescent="0.25">
      <c r="A29" s="4">
        <v>28</v>
      </c>
      <c r="B29" s="5" t="s">
        <v>240</v>
      </c>
      <c r="C29" s="5" t="s">
        <v>241</v>
      </c>
      <c r="D29" s="5" t="s">
        <v>242</v>
      </c>
      <c r="E29" s="97" t="s">
        <v>243</v>
      </c>
      <c r="F29" s="5">
        <v>5397522</v>
      </c>
      <c r="G29" s="5" t="s">
        <v>244</v>
      </c>
      <c r="H29" s="5" t="s">
        <v>245</v>
      </c>
      <c r="I29" s="7">
        <v>208.17410000000001</v>
      </c>
      <c r="J29" s="4">
        <v>0.86</v>
      </c>
      <c r="K29" s="4" t="s">
        <v>31</v>
      </c>
      <c r="L29" s="4" t="s">
        <v>32</v>
      </c>
      <c r="M29" s="6" t="s">
        <v>209</v>
      </c>
      <c r="N29" s="5" t="s">
        <v>187</v>
      </c>
      <c r="O29" s="6" t="s">
        <v>246</v>
      </c>
      <c r="P29" s="5">
        <v>8</v>
      </c>
      <c r="Q29" s="5">
        <v>8</v>
      </c>
      <c r="R29" s="5">
        <v>3</v>
      </c>
      <c r="S29" s="5">
        <v>0</v>
      </c>
      <c r="T29" s="5">
        <v>4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</row>
    <row r="30" spans="1:25" ht="16.8" customHeight="1" x14ac:dyDescent="0.25">
      <c r="A30" s="4">
        <v>29</v>
      </c>
      <c r="B30" s="5" t="s">
        <v>247</v>
      </c>
      <c r="C30" s="5" t="s">
        <v>248</v>
      </c>
      <c r="D30" s="5" t="s">
        <v>249</v>
      </c>
      <c r="E30" s="97" t="s">
        <v>250</v>
      </c>
      <c r="F30" s="5">
        <v>4944</v>
      </c>
      <c r="G30" s="5" t="s">
        <v>251</v>
      </c>
      <c r="H30" s="5" t="s">
        <v>252</v>
      </c>
      <c r="I30" s="7">
        <v>209.24170000000001</v>
      </c>
      <c r="J30" s="4">
        <v>1.9</v>
      </c>
      <c r="K30" s="4" t="s">
        <v>31</v>
      </c>
      <c r="L30" s="4" t="s">
        <v>32</v>
      </c>
      <c r="M30" s="6" t="s">
        <v>209</v>
      </c>
      <c r="N30" s="5" t="s">
        <v>253</v>
      </c>
      <c r="O30" s="6" t="s">
        <v>47</v>
      </c>
      <c r="P30" s="5">
        <v>15</v>
      </c>
      <c r="Q30" s="5">
        <v>11</v>
      </c>
      <c r="R30" s="5">
        <v>3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</row>
    <row r="31" spans="1:25" ht="16.8" customHeight="1" x14ac:dyDescent="0.25">
      <c r="A31" s="4">
        <v>30</v>
      </c>
      <c r="B31" s="5" t="s">
        <v>254</v>
      </c>
      <c r="C31" s="5" t="s">
        <v>255</v>
      </c>
      <c r="D31" s="5" t="s">
        <v>256</v>
      </c>
      <c r="E31" s="97" t="s">
        <v>257</v>
      </c>
      <c r="F31" s="5">
        <v>135424354</v>
      </c>
      <c r="G31" s="5" t="s">
        <v>258</v>
      </c>
      <c r="H31" s="5" t="s">
        <v>259</v>
      </c>
      <c r="I31" s="7">
        <v>209.28809999999999</v>
      </c>
      <c r="J31" s="4">
        <v>3</v>
      </c>
      <c r="K31" s="4" t="s">
        <v>31</v>
      </c>
      <c r="L31" s="4" t="s">
        <v>32</v>
      </c>
      <c r="M31" s="6" t="s">
        <v>78</v>
      </c>
      <c r="N31" s="5" t="s">
        <v>260</v>
      </c>
      <c r="O31" s="6" t="s">
        <v>261</v>
      </c>
      <c r="P31" s="5">
        <v>19</v>
      </c>
      <c r="Q31" s="5">
        <v>11</v>
      </c>
      <c r="R31" s="5">
        <v>1</v>
      </c>
      <c r="S31" s="5">
        <v>0</v>
      </c>
      <c r="T31" s="5">
        <v>3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</row>
    <row r="32" spans="1:25" ht="16.8" customHeight="1" x14ac:dyDescent="0.25">
      <c r="A32" s="4">
        <v>31</v>
      </c>
      <c r="B32" s="5" t="s">
        <v>262</v>
      </c>
      <c r="C32" s="5" t="s">
        <v>263</v>
      </c>
      <c r="D32" s="5" t="s">
        <v>264</v>
      </c>
      <c r="E32" s="97" t="s">
        <v>265</v>
      </c>
      <c r="F32" s="5">
        <v>9777</v>
      </c>
      <c r="G32" s="5" t="s">
        <v>266</v>
      </c>
      <c r="H32" s="5" t="s">
        <v>267</v>
      </c>
      <c r="I32" s="7">
        <v>214.0384</v>
      </c>
      <c r="J32" s="4">
        <v>2.4300000000000002</v>
      </c>
      <c r="K32" s="4" t="s">
        <v>43</v>
      </c>
      <c r="L32" s="4" t="s">
        <v>44</v>
      </c>
      <c r="M32" s="6" t="s">
        <v>268</v>
      </c>
      <c r="N32" s="5" t="s">
        <v>269</v>
      </c>
      <c r="O32" s="6" t="s">
        <v>270</v>
      </c>
      <c r="P32" s="5">
        <v>1</v>
      </c>
      <c r="Q32" s="5">
        <v>4</v>
      </c>
      <c r="R32" s="5">
        <v>2</v>
      </c>
      <c r="S32" s="5">
        <v>7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</row>
    <row r="33" spans="1:25" ht="16.8" customHeight="1" x14ac:dyDescent="0.25">
      <c r="A33" s="4">
        <v>32</v>
      </c>
      <c r="B33" s="5" t="s">
        <v>271</v>
      </c>
      <c r="C33" s="5" t="s">
        <v>272</v>
      </c>
      <c r="D33" s="5" t="s">
        <v>273</v>
      </c>
      <c r="E33" s="97" t="s">
        <v>274</v>
      </c>
      <c r="F33" s="5">
        <v>5320</v>
      </c>
      <c r="G33" s="5" t="s">
        <v>275</v>
      </c>
      <c r="H33" s="5" t="s">
        <v>276</v>
      </c>
      <c r="I33" s="7">
        <v>214.24160000000001</v>
      </c>
      <c r="J33" s="4">
        <v>-0.6</v>
      </c>
      <c r="K33" s="4" t="s">
        <v>31</v>
      </c>
      <c r="L33" s="4" t="s">
        <v>32</v>
      </c>
      <c r="M33" s="6" t="s">
        <v>209</v>
      </c>
      <c r="N33" s="5" t="s">
        <v>187</v>
      </c>
      <c r="O33" s="6" t="s">
        <v>188</v>
      </c>
      <c r="P33" s="5">
        <v>10</v>
      </c>
      <c r="Q33" s="5">
        <v>8</v>
      </c>
      <c r="R33" s="5">
        <v>3</v>
      </c>
      <c r="S33" s="5">
        <v>0</v>
      </c>
      <c r="T33" s="5">
        <v>2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</row>
    <row r="34" spans="1:25" ht="16.8" customHeight="1" x14ac:dyDescent="0.25">
      <c r="A34" s="4">
        <v>33</v>
      </c>
      <c r="B34" s="5" t="s">
        <v>277</v>
      </c>
      <c r="C34" s="5" t="s">
        <v>278</v>
      </c>
      <c r="D34" s="5" t="s">
        <v>279</v>
      </c>
      <c r="E34" s="97" t="s">
        <v>280</v>
      </c>
      <c r="F34" s="5">
        <v>5324</v>
      </c>
      <c r="G34" s="5" t="s">
        <v>281</v>
      </c>
      <c r="H34" s="5" t="s">
        <v>282</v>
      </c>
      <c r="I34" s="7">
        <v>214.2449</v>
      </c>
      <c r="J34" s="4">
        <v>-0.99</v>
      </c>
      <c r="K34" s="4" t="s">
        <v>31</v>
      </c>
      <c r="L34" s="4" t="s">
        <v>32</v>
      </c>
      <c r="M34" s="6" t="s">
        <v>209</v>
      </c>
      <c r="N34" s="5" t="s">
        <v>187</v>
      </c>
      <c r="O34" s="6" t="s">
        <v>188</v>
      </c>
      <c r="P34" s="5">
        <v>10</v>
      </c>
      <c r="Q34" s="5">
        <v>7</v>
      </c>
      <c r="R34" s="5">
        <v>2</v>
      </c>
      <c r="S34" s="5">
        <v>0</v>
      </c>
      <c r="T34" s="5">
        <v>4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</row>
    <row r="35" spans="1:25" ht="16.8" customHeight="1" x14ac:dyDescent="0.25">
      <c r="A35" s="4">
        <v>34</v>
      </c>
      <c r="B35" s="5" t="s">
        <v>283</v>
      </c>
      <c r="C35" s="5" t="s">
        <v>284</v>
      </c>
      <c r="D35" s="5" t="s">
        <v>285</v>
      </c>
      <c r="E35" s="97" t="s">
        <v>286</v>
      </c>
      <c r="F35" s="5">
        <v>30479</v>
      </c>
      <c r="G35" s="5" t="s">
        <v>287</v>
      </c>
      <c r="H35" s="5" t="s">
        <v>288</v>
      </c>
      <c r="I35" s="7">
        <v>214.28800000000001</v>
      </c>
      <c r="J35" s="4">
        <v>1.49</v>
      </c>
      <c r="K35" s="4" t="s">
        <v>31</v>
      </c>
      <c r="L35" s="4" t="s">
        <v>32</v>
      </c>
      <c r="M35" s="6" t="s">
        <v>289</v>
      </c>
      <c r="N35" s="5" t="s">
        <v>290</v>
      </c>
      <c r="O35" s="6" t="s">
        <v>291</v>
      </c>
      <c r="P35" s="5">
        <v>14</v>
      </c>
      <c r="Q35" s="5">
        <v>8</v>
      </c>
      <c r="R35" s="5">
        <v>1</v>
      </c>
      <c r="S35" s="5">
        <v>0</v>
      </c>
      <c r="T35" s="5">
        <v>4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</row>
    <row r="36" spans="1:25" ht="16.8" customHeight="1" x14ac:dyDescent="0.25">
      <c r="A36" s="4">
        <v>35</v>
      </c>
      <c r="B36" s="5" t="s">
        <v>292</v>
      </c>
      <c r="C36" s="5" t="s">
        <v>293</v>
      </c>
      <c r="D36" s="5" t="s">
        <v>294</v>
      </c>
      <c r="E36" s="97" t="s">
        <v>295</v>
      </c>
      <c r="F36" s="5">
        <v>14337</v>
      </c>
      <c r="G36" s="5" t="s">
        <v>296</v>
      </c>
      <c r="H36" s="5" t="s">
        <v>297</v>
      </c>
      <c r="I36" s="7">
        <v>215.35550000000001</v>
      </c>
      <c r="J36" s="4">
        <v>3.81</v>
      </c>
      <c r="K36" s="4" t="s">
        <v>31</v>
      </c>
      <c r="L36" s="4" t="s">
        <v>32</v>
      </c>
      <c r="M36" s="6" t="s">
        <v>289</v>
      </c>
      <c r="N36" s="5" t="s">
        <v>298</v>
      </c>
      <c r="O36" s="6" t="s">
        <v>299</v>
      </c>
      <c r="P36" s="5">
        <v>21</v>
      </c>
      <c r="Q36" s="5">
        <v>11</v>
      </c>
      <c r="R36" s="5">
        <v>1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</row>
    <row r="37" spans="1:25" ht="16.8" customHeight="1" x14ac:dyDescent="0.25">
      <c r="A37" s="4">
        <v>36</v>
      </c>
      <c r="B37" s="5" t="s">
        <v>300</v>
      </c>
      <c r="C37" s="5" t="s">
        <v>301</v>
      </c>
      <c r="D37" s="5" t="s">
        <v>302</v>
      </c>
      <c r="E37" s="97" t="s">
        <v>303</v>
      </c>
      <c r="F37" s="5">
        <v>404291</v>
      </c>
      <c r="G37" s="5" t="s">
        <v>304</v>
      </c>
      <c r="H37" s="5" t="s">
        <v>305</v>
      </c>
      <c r="I37" s="7">
        <v>218.20869999999999</v>
      </c>
      <c r="J37" s="4">
        <v>0.63</v>
      </c>
      <c r="K37" s="4" t="s">
        <v>31</v>
      </c>
      <c r="L37" s="4" t="s">
        <v>32</v>
      </c>
      <c r="M37" s="6" t="s">
        <v>78</v>
      </c>
      <c r="N37" s="5" t="s">
        <v>306</v>
      </c>
      <c r="O37" s="6" t="s">
        <v>307</v>
      </c>
      <c r="P37" s="5">
        <v>10</v>
      </c>
      <c r="Q37" s="5">
        <v>11</v>
      </c>
      <c r="R37" s="5">
        <v>3</v>
      </c>
      <c r="S37" s="5">
        <v>0</v>
      </c>
      <c r="T37" s="5">
        <v>2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</row>
    <row r="38" spans="1:25" ht="16.8" customHeight="1" x14ac:dyDescent="0.25">
      <c r="A38" s="4">
        <v>37</v>
      </c>
      <c r="B38" s="5" t="s">
        <v>308</v>
      </c>
      <c r="C38" s="5" t="s">
        <v>309</v>
      </c>
      <c r="D38" s="5" t="s">
        <v>310</v>
      </c>
      <c r="E38" s="97" t="s">
        <v>311</v>
      </c>
      <c r="F38" s="5">
        <v>6613</v>
      </c>
      <c r="G38" s="5" t="s">
        <v>312</v>
      </c>
      <c r="H38" s="5" t="s">
        <v>313</v>
      </c>
      <c r="I38" s="7">
        <v>219.23</v>
      </c>
      <c r="J38" s="4">
        <v>-1.69</v>
      </c>
      <c r="K38" s="4" t="s">
        <v>31</v>
      </c>
      <c r="L38" s="4" t="s">
        <v>32</v>
      </c>
      <c r="M38" s="6" t="s">
        <v>314</v>
      </c>
      <c r="N38" s="5" t="s">
        <v>315</v>
      </c>
      <c r="O38" s="6" t="s">
        <v>316</v>
      </c>
      <c r="P38" s="5">
        <v>17</v>
      </c>
      <c r="Q38" s="5">
        <v>9</v>
      </c>
      <c r="R38" s="5">
        <v>5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</row>
    <row r="39" spans="1:25" ht="16.8" customHeight="1" x14ac:dyDescent="0.25">
      <c r="A39" s="4">
        <v>38</v>
      </c>
      <c r="B39" s="5" t="s">
        <v>317</v>
      </c>
      <c r="C39" s="5" t="s">
        <v>318</v>
      </c>
      <c r="D39" s="5" t="s">
        <v>319</v>
      </c>
      <c r="E39" s="98" t="s">
        <v>320</v>
      </c>
      <c r="F39" s="5">
        <v>1752</v>
      </c>
      <c r="G39" s="5" t="s">
        <v>321</v>
      </c>
      <c r="H39" s="5" t="s">
        <v>322</v>
      </c>
      <c r="I39" s="7">
        <v>220.35</v>
      </c>
      <c r="J39" s="4">
        <v>5.99</v>
      </c>
      <c r="K39" s="4" t="s">
        <v>43</v>
      </c>
      <c r="L39" s="4" t="s">
        <v>44</v>
      </c>
      <c r="M39" s="6" t="s">
        <v>209</v>
      </c>
      <c r="N39" s="5" t="s">
        <v>238</v>
      </c>
      <c r="O39" s="6" t="s">
        <v>239</v>
      </c>
      <c r="P39" s="5">
        <v>24</v>
      </c>
      <c r="Q39" s="5">
        <v>15</v>
      </c>
      <c r="R39" s="5">
        <v>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</row>
    <row r="40" spans="1:25" ht="16.8" customHeight="1" x14ac:dyDescent="0.25">
      <c r="A40" s="4">
        <v>39</v>
      </c>
      <c r="B40" s="5" t="s">
        <v>323</v>
      </c>
      <c r="C40" s="5" t="s">
        <v>324</v>
      </c>
      <c r="D40" s="5" t="s">
        <v>325</v>
      </c>
      <c r="E40" s="97" t="s">
        <v>326</v>
      </c>
      <c r="F40" s="5">
        <v>3039</v>
      </c>
      <c r="G40" s="5" t="s">
        <v>327</v>
      </c>
      <c r="H40" s="5" t="s">
        <v>328</v>
      </c>
      <c r="I40" s="7">
        <v>220.97569999999999</v>
      </c>
      <c r="J40" s="4">
        <v>0.6</v>
      </c>
      <c r="K40" s="4" t="s">
        <v>31</v>
      </c>
      <c r="L40" s="4" t="s">
        <v>32</v>
      </c>
      <c r="M40" s="6" t="s">
        <v>103</v>
      </c>
      <c r="N40" s="5" t="s">
        <v>104</v>
      </c>
      <c r="O40" s="6" t="s">
        <v>105</v>
      </c>
      <c r="P40" s="5">
        <v>7</v>
      </c>
      <c r="Q40" s="5">
        <v>4</v>
      </c>
      <c r="R40" s="5">
        <v>4</v>
      </c>
      <c r="S40" s="5">
        <v>0</v>
      </c>
      <c r="T40" s="5">
        <v>0</v>
      </c>
      <c r="U40" s="5">
        <v>0</v>
      </c>
      <c r="V40" s="5">
        <v>1</v>
      </c>
      <c r="W40" s="5">
        <v>2</v>
      </c>
      <c r="X40" s="5">
        <v>0</v>
      </c>
      <c r="Y40" s="5">
        <v>0</v>
      </c>
    </row>
    <row r="41" spans="1:25" ht="16.8" customHeight="1" x14ac:dyDescent="0.25">
      <c r="A41" s="4">
        <v>40</v>
      </c>
      <c r="B41" s="5" t="s">
        <v>329</v>
      </c>
      <c r="C41" s="5" t="s">
        <v>330</v>
      </c>
      <c r="D41" s="5" t="s">
        <v>331</v>
      </c>
      <c r="E41" s="97" t="s">
        <v>332</v>
      </c>
      <c r="F41" s="5">
        <v>5371562</v>
      </c>
      <c r="G41" s="5" t="s">
        <v>333</v>
      </c>
      <c r="H41" s="5" t="s">
        <v>334</v>
      </c>
      <c r="I41" s="7">
        <v>223.1635</v>
      </c>
      <c r="J41" s="4">
        <v>-0.31</v>
      </c>
      <c r="K41" s="4" t="s">
        <v>31</v>
      </c>
      <c r="L41" s="4" t="s">
        <v>32</v>
      </c>
      <c r="M41" s="6" t="s">
        <v>45</v>
      </c>
      <c r="N41" s="5" t="s">
        <v>335</v>
      </c>
      <c r="O41" s="6" t="s">
        <v>336</v>
      </c>
      <c r="P41" s="5">
        <v>14</v>
      </c>
      <c r="Q41" s="5">
        <v>7</v>
      </c>
      <c r="R41" s="5">
        <v>5</v>
      </c>
      <c r="S41" s="5">
        <v>0</v>
      </c>
      <c r="T41" s="5">
        <v>1</v>
      </c>
      <c r="U41" s="5">
        <v>0</v>
      </c>
      <c r="V41" s="5">
        <v>1</v>
      </c>
      <c r="W41" s="5">
        <v>0</v>
      </c>
      <c r="X41" s="5">
        <v>0</v>
      </c>
      <c r="Y41" s="5">
        <v>0</v>
      </c>
    </row>
    <row r="42" spans="1:25" ht="16.8" customHeight="1" x14ac:dyDescent="0.25">
      <c r="A42" s="4">
        <v>41</v>
      </c>
      <c r="B42" s="5" t="s">
        <v>337</v>
      </c>
      <c r="C42" s="5" t="s">
        <v>338</v>
      </c>
      <c r="D42" s="5" t="s">
        <v>339</v>
      </c>
      <c r="E42" s="5" t="s">
        <v>340</v>
      </c>
      <c r="F42" s="5">
        <v>86296</v>
      </c>
      <c r="G42" s="5" t="s">
        <v>341</v>
      </c>
      <c r="H42" s="5" t="s">
        <v>342</v>
      </c>
      <c r="I42" s="7">
        <v>223.2731</v>
      </c>
      <c r="J42" s="4">
        <v>3.46</v>
      </c>
      <c r="K42" s="4" t="s">
        <v>31</v>
      </c>
      <c r="L42" s="4" t="s">
        <v>32</v>
      </c>
      <c r="M42" s="6" t="s">
        <v>209</v>
      </c>
      <c r="N42" s="5" t="s">
        <v>343</v>
      </c>
      <c r="O42" s="6" t="s">
        <v>344</v>
      </c>
      <c r="P42" s="5">
        <v>13</v>
      </c>
      <c r="Q42" s="5">
        <v>14</v>
      </c>
      <c r="R42" s="5">
        <v>0</v>
      </c>
      <c r="S42" s="5">
        <v>0</v>
      </c>
      <c r="T42" s="5">
        <v>3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</row>
    <row r="43" spans="1:25" ht="16.8" customHeight="1" x14ac:dyDescent="0.25">
      <c r="A43" s="4">
        <v>42</v>
      </c>
      <c r="B43" s="5" t="s">
        <v>345</v>
      </c>
      <c r="C43" s="5" t="s">
        <v>346</v>
      </c>
      <c r="D43" s="5" t="s">
        <v>347</v>
      </c>
      <c r="E43" s="97" t="s">
        <v>348</v>
      </c>
      <c r="F43" s="5">
        <v>5355863</v>
      </c>
      <c r="G43" s="5" t="s">
        <v>349</v>
      </c>
      <c r="H43" s="5" t="s">
        <v>350</v>
      </c>
      <c r="I43" s="7">
        <v>224.14830000000001</v>
      </c>
      <c r="J43" s="4">
        <v>0.76</v>
      </c>
      <c r="K43" s="4" t="s">
        <v>31</v>
      </c>
      <c r="L43" s="4" t="s">
        <v>32</v>
      </c>
      <c r="M43" s="6" t="s">
        <v>351</v>
      </c>
      <c r="N43" s="5" t="s">
        <v>352</v>
      </c>
      <c r="O43" s="6" t="s">
        <v>353</v>
      </c>
      <c r="P43" s="5">
        <v>13</v>
      </c>
      <c r="Q43" s="5">
        <v>7</v>
      </c>
      <c r="R43" s="5">
        <v>6</v>
      </c>
      <c r="S43" s="5">
        <v>0</v>
      </c>
      <c r="T43" s="5">
        <v>0</v>
      </c>
      <c r="U43" s="5">
        <v>0</v>
      </c>
      <c r="V43" s="5">
        <v>1</v>
      </c>
      <c r="W43" s="5">
        <v>0</v>
      </c>
      <c r="X43" s="5">
        <v>0</v>
      </c>
      <c r="Y43" s="5">
        <v>0</v>
      </c>
    </row>
    <row r="44" spans="1:25" ht="16.8" customHeight="1" x14ac:dyDescent="0.25">
      <c r="A44" s="4">
        <v>43</v>
      </c>
      <c r="B44" s="5" t="s">
        <v>354</v>
      </c>
      <c r="C44" s="5" t="s">
        <v>355</v>
      </c>
      <c r="D44" s="5" t="s">
        <v>356</v>
      </c>
      <c r="E44" s="97" t="s">
        <v>357</v>
      </c>
      <c r="F44" s="5">
        <v>10546</v>
      </c>
      <c r="G44" s="5" t="s">
        <v>358</v>
      </c>
      <c r="H44" s="5" t="s">
        <v>359</v>
      </c>
      <c r="I44" s="7">
        <v>224.23439999999999</v>
      </c>
      <c r="J44" s="4">
        <v>2.35</v>
      </c>
      <c r="K44" s="4" t="s">
        <v>31</v>
      </c>
      <c r="L44" s="4" t="s">
        <v>32</v>
      </c>
      <c r="M44" s="6" t="s">
        <v>45</v>
      </c>
      <c r="N44" s="5" t="s">
        <v>335</v>
      </c>
      <c r="O44" s="6" t="s">
        <v>360</v>
      </c>
      <c r="P44" s="5">
        <v>21</v>
      </c>
      <c r="Q44" s="5">
        <v>9</v>
      </c>
      <c r="R44" s="5">
        <v>4</v>
      </c>
      <c r="S44" s="5">
        <v>0</v>
      </c>
      <c r="T44" s="5">
        <v>0</v>
      </c>
      <c r="U44" s="5">
        <v>0</v>
      </c>
      <c r="V44" s="5">
        <v>1</v>
      </c>
      <c r="W44" s="5">
        <v>0</v>
      </c>
      <c r="X44" s="5">
        <v>0</v>
      </c>
      <c r="Y44" s="5">
        <v>0</v>
      </c>
    </row>
    <row r="45" spans="1:25" ht="16.8" customHeight="1" x14ac:dyDescent="0.25">
      <c r="A45" s="4">
        <v>44</v>
      </c>
      <c r="B45" s="5" t="s">
        <v>361</v>
      </c>
      <c r="C45" s="5" t="s">
        <v>362</v>
      </c>
      <c r="D45" s="5" t="s">
        <v>356</v>
      </c>
      <c r="E45" s="97" t="s">
        <v>363</v>
      </c>
      <c r="F45" s="5">
        <v>68188</v>
      </c>
      <c r="G45" s="5" t="s">
        <v>364</v>
      </c>
      <c r="H45" s="5" t="s">
        <v>365</v>
      </c>
      <c r="I45" s="7">
        <v>224.23439999999999</v>
      </c>
      <c r="J45" s="4">
        <v>2.12</v>
      </c>
      <c r="K45" s="4" t="s">
        <v>31</v>
      </c>
      <c r="L45" s="4" t="s">
        <v>32</v>
      </c>
      <c r="M45" s="6" t="s">
        <v>103</v>
      </c>
      <c r="N45" s="5" t="s">
        <v>104</v>
      </c>
      <c r="O45" s="6" t="s">
        <v>105</v>
      </c>
      <c r="P45" s="5">
        <v>21</v>
      </c>
      <c r="Q45" s="5">
        <v>9</v>
      </c>
      <c r="R45" s="5">
        <v>4</v>
      </c>
      <c r="S45" s="5">
        <v>0</v>
      </c>
      <c r="T45" s="5">
        <v>0</v>
      </c>
      <c r="U45" s="5">
        <v>0</v>
      </c>
      <c r="V45" s="5">
        <v>1</v>
      </c>
      <c r="W45" s="5">
        <v>0</v>
      </c>
      <c r="X45" s="5">
        <v>0</v>
      </c>
      <c r="Y45" s="5">
        <v>0</v>
      </c>
    </row>
    <row r="46" spans="1:25" ht="16.8" customHeight="1" x14ac:dyDescent="0.25">
      <c r="A46" s="4">
        <v>45</v>
      </c>
      <c r="B46" s="5" t="s">
        <v>366</v>
      </c>
      <c r="C46" s="5" t="s">
        <v>367</v>
      </c>
      <c r="D46" s="5" t="s">
        <v>368</v>
      </c>
      <c r="E46" s="99" t="s">
        <v>369</v>
      </c>
      <c r="F46" s="5">
        <v>6623</v>
      </c>
      <c r="G46" s="5" t="s">
        <v>370</v>
      </c>
      <c r="H46" s="5" t="s">
        <v>371</v>
      </c>
      <c r="I46" s="7">
        <v>228.29</v>
      </c>
      <c r="J46" s="4">
        <v>3.64</v>
      </c>
      <c r="K46" s="4" t="s">
        <v>43</v>
      </c>
      <c r="L46" s="4" t="s">
        <v>44</v>
      </c>
      <c r="M46" s="6" t="s">
        <v>209</v>
      </c>
      <c r="N46" s="5" t="s">
        <v>187</v>
      </c>
      <c r="O46" s="6" t="s">
        <v>217</v>
      </c>
      <c r="P46" s="5">
        <v>16</v>
      </c>
      <c r="Q46" s="5">
        <v>15</v>
      </c>
      <c r="R46" s="5">
        <v>2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</row>
    <row r="47" spans="1:25" ht="16.8" customHeight="1" x14ac:dyDescent="0.25">
      <c r="A47" s="4">
        <v>46</v>
      </c>
      <c r="B47" s="5" t="s">
        <v>372</v>
      </c>
      <c r="C47" s="5" t="s">
        <v>373</v>
      </c>
      <c r="D47" s="5" t="s">
        <v>374</v>
      </c>
      <c r="E47" s="97" t="s">
        <v>375</v>
      </c>
      <c r="F47" s="5">
        <v>3082</v>
      </c>
      <c r="G47" s="5" t="s">
        <v>376</v>
      </c>
      <c r="H47" s="5" t="s">
        <v>377</v>
      </c>
      <c r="I47" s="7">
        <v>229.25739999999999</v>
      </c>
      <c r="J47" s="4">
        <v>0.72</v>
      </c>
      <c r="K47" s="4" t="s">
        <v>31</v>
      </c>
      <c r="L47" s="4" t="s">
        <v>32</v>
      </c>
      <c r="M47" s="6" t="s">
        <v>45</v>
      </c>
      <c r="N47" s="5" t="s">
        <v>378</v>
      </c>
      <c r="O47" s="6" t="s">
        <v>379</v>
      </c>
      <c r="P47" s="5">
        <v>12</v>
      </c>
      <c r="Q47" s="5">
        <v>5</v>
      </c>
      <c r="R47" s="5">
        <v>3</v>
      </c>
      <c r="S47" s="5">
        <v>0</v>
      </c>
      <c r="T47" s="5">
        <v>1</v>
      </c>
      <c r="U47" s="5">
        <v>2</v>
      </c>
      <c r="V47" s="5">
        <v>1</v>
      </c>
      <c r="W47" s="5">
        <v>0</v>
      </c>
      <c r="X47" s="5">
        <v>0</v>
      </c>
      <c r="Y47" s="5">
        <v>0</v>
      </c>
    </row>
    <row r="48" spans="1:25" ht="16.8" customHeight="1" x14ac:dyDescent="0.25">
      <c r="A48" s="4">
        <v>47</v>
      </c>
      <c r="B48" s="5" t="s">
        <v>380</v>
      </c>
      <c r="C48" s="5" t="s">
        <v>381</v>
      </c>
      <c r="D48" s="5" t="s">
        <v>382</v>
      </c>
      <c r="E48" s="97" t="s">
        <v>383</v>
      </c>
      <c r="F48" s="5">
        <v>4937</v>
      </c>
      <c r="G48" s="5" t="s">
        <v>384</v>
      </c>
      <c r="H48" s="5" t="s">
        <v>385</v>
      </c>
      <c r="I48" s="7">
        <v>229.7098</v>
      </c>
      <c r="J48" s="4">
        <v>3.24</v>
      </c>
      <c r="K48" s="4" t="s">
        <v>31</v>
      </c>
      <c r="L48" s="4" t="s">
        <v>32</v>
      </c>
      <c r="M48" s="6" t="s">
        <v>33</v>
      </c>
      <c r="N48" s="5" t="s">
        <v>386</v>
      </c>
      <c r="O48" s="6" t="s">
        <v>387</v>
      </c>
      <c r="P48" s="5">
        <v>16</v>
      </c>
      <c r="Q48" s="5">
        <v>9</v>
      </c>
      <c r="R48" s="5">
        <v>0</v>
      </c>
      <c r="S48" s="5">
        <v>0</v>
      </c>
      <c r="T48" s="5">
        <v>5</v>
      </c>
      <c r="U48" s="5">
        <v>0</v>
      </c>
      <c r="V48" s="5">
        <v>0</v>
      </c>
      <c r="W48" s="5">
        <v>1</v>
      </c>
      <c r="X48" s="5">
        <v>0</v>
      </c>
      <c r="Y48" s="5">
        <v>0</v>
      </c>
    </row>
    <row r="49" spans="1:25" ht="16.8" customHeight="1" x14ac:dyDescent="0.25">
      <c r="A49" s="4">
        <v>48</v>
      </c>
      <c r="B49" s="5" t="s">
        <v>388</v>
      </c>
      <c r="C49" s="5" t="s">
        <v>389</v>
      </c>
      <c r="D49" s="5" t="s">
        <v>390</v>
      </c>
      <c r="E49" s="97" t="s">
        <v>391</v>
      </c>
      <c r="F49" s="5">
        <v>120228</v>
      </c>
      <c r="G49" s="5" t="s">
        <v>392</v>
      </c>
      <c r="H49" s="5" t="s">
        <v>393</v>
      </c>
      <c r="I49" s="7">
        <v>230.04</v>
      </c>
      <c r="J49" s="4">
        <v>2.2799999999999998</v>
      </c>
      <c r="K49" s="4" t="s">
        <v>43</v>
      </c>
      <c r="L49" s="4" t="s">
        <v>44</v>
      </c>
      <c r="M49" s="6" t="s">
        <v>103</v>
      </c>
      <c r="N49" s="5" t="s">
        <v>394</v>
      </c>
      <c r="O49" s="6" t="s">
        <v>395</v>
      </c>
      <c r="P49" s="5">
        <v>1</v>
      </c>
      <c r="Q49" s="5">
        <v>4</v>
      </c>
      <c r="R49" s="5">
        <v>3</v>
      </c>
      <c r="S49" s="5">
        <v>7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</row>
    <row r="50" spans="1:25" ht="16.8" customHeight="1" x14ac:dyDescent="0.25">
      <c r="A50" s="4">
        <v>49</v>
      </c>
      <c r="B50" s="5" t="s">
        <v>396</v>
      </c>
      <c r="C50" s="5" t="s">
        <v>397</v>
      </c>
      <c r="D50" s="5" t="s">
        <v>398</v>
      </c>
      <c r="E50" s="97" t="s">
        <v>399</v>
      </c>
      <c r="F50" s="5">
        <v>4421</v>
      </c>
      <c r="G50" s="5" t="s">
        <v>400</v>
      </c>
      <c r="H50" s="5" t="s">
        <v>401</v>
      </c>
      <c r="I50" s="7">
        <v>232.2353</v>
      </c>
      <c r="J50" s="4">
        <v>1.64</v>
      </c>
      <c r="K50" s="4" t="s">
        <v>31</v>
      </c>
      <c r="L50" s="4" t="s">
        <v>32</v>
      </c>
      <c r="M50" s="6" t="s">
        <v>78</v>
      </c>
      <c r="N50" s="5" t="s">
        <v>306</v>
      </c>
      <c r="O50" s="6" t="s">
        <v>402</v>
      </c>
      <c r="P50" s="5">
        <v>12</v>
      </c>
      <c r="Q50" s="5">
        <v>12</v>
      </c>
      <c r="R50" s="5">
        <v>3</v>
      </c>
      <c r="S50" s="5">
        <v>0</v>
      </c>
      <c r="T50" s="5">
        <v>2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</row>
    <row r="51" spans="1:25" ht="16.8" customHeight="1" x14ac:dyDescent="0.25">
      <c r="A51" s="4">
        <v>50</v>
      </c>
      <c r="B51" s="5" t="s">
        <v>403</v>
      </c>
      <c r="C51" s="5" t="s">
        <v>404</v>
      </c>
      <c r="D51" s="5" t="s">
        <v>405</v>
      </c>
      <c r="E51" s="97" t="s">
        <v>406</v>
      </c>
      <c r="F51" s="5">
        <v>6445042</v>
      </c>
      <c r="G51" s="5" t="s">
        <v>407</v>
      </c>
      <c r="H51" s="5" t="s">
        <v>408</v>
      </c>
      <c r="I51" s="7">
        <v>235.1962</v>
      </c>
      <c r="J51" s="4">
        <v>1.65</v>
      </c>
      <c r="K51" s="4" t="s">
        <v>31</v>
      </c>
      <c r="L51" s="4" t="s">
        <v>32</v>
      </c>
      <c r="M51" s="6" t="s">
        <v>209</v>
      </c>
      <c r="N51" s="5" t="s">
        <v>187</v>
      </c>
      <c r="O51" s="6" t="s">
        <v>246</v>
      </c>
      <c r="P51" s="5">
        <v>9</v>
      </c>
      <c r="Q51" s="5">
        <v>10</v>
      </c>
      <c r="R51" s="5">
        <v>4</v>
      </c>
      <c r="S51" s="5">
        <v>0</v>
      </c>
      <c r="T51" s="5">
        <v>3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</row>
    <row r="52" spans="1:25" ht="16.8" customHeight="1" x14ac:dyDescent="0.25">
      <c r="A52" s="4">
        <v>51</v>
      </c>
      <c r="B52" s="5" t="s">
        <v>409</v>
      </c>
      <c r="C52" s="5" t="s">
        <v>410</v>
      </c>
      <c r="D52" s="5" t="s">
        <v>411</v>
      </c>
      <c r="E52" s="97" t="s">
        <v>412</v>
      </c>
      <c r="F52" s="5">
        <v>2554</v>
      </c>
      <c r="G52" s="5" t="s">
        <v>413</v>
      </c>
      <c r="H52" s="5" t="s">
        <v>414</v>
      </c>
      <c r="I52" s="7">
        <v>236.26859999999999</v>
      </c>
      <c r="J52" s="4">
        <v>2.25</v>
      </c>
      <c r="K52" s="4" t="s">
        <v>31</v>
      </c>
      <c r="L52" s="4" t="s">
        <v>32</v>
      </c>
      <c r="M52" s="6" t="s">
        <v>78</v>
      </c>
      <c r="N52" s="5" t="s">
        <v>415</v>
      </c>
      <c r="O52" s="6" t="s">
        <v>416</v>
      </c>
      <c r="P52" s="5">
        <v>12</v>
      </c>
      <c r="Q52" s="5">
        <v>15</v>
      </c>
      <c r="R52" s="5">
        <v>1</v>
      </c>
      <c r="S52" s="5">
        <v>0</v>
      </c>
      <c r="T52" s="5">
        <v>2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</row>
    <row r="53" spans="1:25" ht="16.8" customHeight="1" x14ac:dyDescent="0.25">
      <c r="A53" s="4">
        <v>52</v>
      </c>
      <c r="B53" s="5" t="s">
        <v>417</v>
      </c>
      <c r="C53" s="5" t="s">
        <v>418</v>
      </c>
      <c r="D53" s="5" t="s">
        <v>419</v>
      </c>
      <c r="E53" s="97" t="s">
        <v>420</v>
      </c>
      <c r="F53" s="5">
        <v>31645</v>
      </c>
      <c r="G53" s="5" t="s">
        <v>421</v>
      </c>
      <c r="H53" s="5" t="s">
        <v>422</v>
      </c>
      <c r="I53" s="7">
        <v>238.28620000000001</v>
      </c>
      <c r="J53" s="4">
        <v>1.4</v>
      </c>
      <c r="K53" s="4" t="s">
        <v>31</v>
      </c>
      <c r="L53" s="4" t="s">
        <v>32</v>
      </c>
      <c r="M53" s="6" t="s">
        <v>87</v>
      </c>
      <c r="N53" s="5" t="s">
        <v>88</v>
      </c>
      <c r="O53" s="6" t="s">
        <v>423</v>
      </c>
      <c r="P53" s="5">
        <v>18</v>
      </c>
      <c r="Q53" s="5">
        <v>11</v>
      </c>
      <c r="R53" s="5">
        <v>2</v>
      </c>
      <c r="S53" s="5">
        <v>0</v>
      </c>
      <c r="T53" s="5">
        <v>4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</row>
    <row r="54" spans="1:25" ht="16.8" customHeight="1" x14ac:dyDescent="0.25">
      <c r="A54" s="4">
        <v>53</v>
      </c>
      <c r="B54" s="5" t="s">
        <v>424</v>
      </c>
      <c r="C54" s="5" t="s">
        <v>425</v>
      </c>
      <c r="D54" s="5" t="s">
        <v>426</v>
      </c>
      <c r="E54" s="97" t="s">
        <v>427</v>
      </c>
      <c r="F54" s="5">
        <v>2083</v>
      </c>
      <c r="G54" s="5" t="s">
        <v>428</v>
      </c>
      <c r="H54" s="5" t="s">
        <v>429</v>
      </c>
      <c r="I54" s="7">
        <v>239.3107</v>
      </c>
      <c r="J54" s="4">
        <v>0.64</v>
      </c>
      <c r="K54" s="4" t="s">
        <v>31</v>
      </c>
      <c r="L54" s="4" t="s">
        <v>32</v>
      </c>
      <c r="M54" s="6" t="s">
        <v>186</v>
      </c>
      <c r="N54" s="5" t="s">
        <v>343</v>
      </c>
      <c r="O54" s="6" t="s">
        <v>430</v>
      </c>
      <c r="P54" s="5">
        <v>21</v>
      </c>
      <c r="Q54" s="5">
        <v>13</v>
      </c>
      <c r="R54" s="5">
        <v>3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</row>
    <row r="55" spans="1:25" ht="16.8" customHeight="1" x14ac:dyDescent="0.25">
      <c r="A55" s="4">
        <v>54</v>
      </c>
      <c r="B55" s="5" t="s">
        <v>431</v>
      </c>
      <c r="C55" s="5" t="s">
        <v>432</v>
      </c>
      <c r="D55" s="5" t="s">
        <v>433</v>
      </c>
      <c r="E55" s="97" t="s">
        <v>434</v>
      </c>
      <c r="F55" s="5">
        <v>3034435</v>
      </c>
      <c r="G55" s="5" t="s">
        <v>435</v>
      </c>
      <c r="H55" s="5" t="s">
        <v>436</v>
      </c>
      <c r="I55" s="7">
        <v>240.2139</v>
      </c>
      <c r="J55" s="4">
        <v>2.5299999999999998</v>
      </c>
      <c r="K55" s="4" t="s">
        <v>31</v>
      </c>
      <c r="L55" s="4" t="s">
        <v>32</v>
      </c>
      <c r="M55" s="6" t="s">
        <v>103</v>
      </c>
      <c r="N55" s="5" t="s">
        <v>437</v>
      </c>
      <c r="O55" s="6" t="s">
        <v>438</v>
      </c>
      <c r="P55" s="5">
        <v>13</v>
      </c>
      <c r="Q55" s="5">
        <v>7</v>
      </c>
      <c r="R55" s="5">
        <v>5</v>
      </c>
      <c r="S55" s="5">
        <v>0</v>
      </c>
      <c r="T55" s="5">
        <v>0</v>
      </c>
      <c r="U55" s="5">
        <v>1</v>
      </c>
      <c r="V55" s="5">
        <v>1</v>
      </c>
      <c r="W55" s="5">
        <v>0</v>
      </c>
      <c r="X55" s="5">
        <v>0</v>
      </c>
      <c r="Y55" s="5">
        <v>0</v>
      </c>
    </row>
    <row r="56" spans="1:25" ht="16.8" customHeight="1" x14ac:dyDescent="0.25">
      <c r="A56" s="4">
        <v>55</v>
      </c>
      <c r="B56" s="5" t="s">
        <v>439</v>
      </c>
      <c r="C56" s="5" t="s">
        <v>440</v>
      </c>
      <c r="D56" s="5" t="s">
        <v>441</v>
      </c>
      <c r="E56" s="97" t="s">
        <v>442</v>
      </c>
      <c r="F56" s="5">
        <v>2328</v>
      </c>
      <c r="G56" s="5" t="s">
        <v>443</v>
      </c>
      <c r="H56" s="5" t="s">
        <v>444</v>
      </c>
      <c r="I56" s="7">
        <v>240.27889999999999</v>
      </c>
      <c r="J56" s="4">
        <v>1.67</v>
      </c>
      <c r="K56" s="4" t="s">
        <v>43</v>
      </c>
      <c r="L56" s="4" t="s">
        <v>44</v>
      </c>
      <c r="M56" s="6" t="s">
        <v>209</v>
      </c>
      <c r="N56" s="5" t="s">
        <v>209</v>
      </c>
      <c r="O56" s="6" t="s">
        <v>47</v>
      </c>
      <c r="P56" s="5">
        <v>12</v>
      </c>
      <c r="Q56" s="5">
        <v>10</v>
      </c>
      <c r="R56" s="5">
        <v>3</v>
      </c>
      <c r="S56" s="5">
        <v>0</v>
      </c>
      <c r="T56" s="5">
        <v>2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</row>
    <row r="57" spans="1:25" ht="16.8" customHeight="1" x14ac:dyDescent="0.25">
      <c r="A57" s="4">
        <v>56</v>
      </c>
      <c r="B57" s="5" t="s">
        <v>445</v>
      </c>
      <c r="C57" s="5" t="s">
        <v>446</v>
      </c>
      <c r="D57" s="5" t="s">
        <v>447</v>
      </c>
      <c r="E57" s="98" t="s">
        <v>448</v>
      </c>
      <c r="F57" s="5">
        <v>66166</v>
      </c>
      <c r="G57" s="5" t="s">
        <v>449</v>
      </c>
      <c r="H57" s="5" t="s">
        <v>450</v>
      </c>
      <c r="I57" s="7">
        <v>242.31</v>
      </c>
      <c r="J57" s="4">
        <v>4.13</v>
      </c>
      <c r="K57" s="4" t="s">
        <v>43</v>
      </c>
      <c r="L57" s="4" t="s">
        <v>44</v>
      </c>
      <c r="M57" s="6" t="s">
        <v>186</v>
      </c>
      <c r="N57" s="5" t="s">
        <v>343</v>
      </c>
      <c r="O57" s="6" t="s">
        <v>451</v>
      </c>
      <c r="P57" s="5">
        <v>18</v>
      </c>
      <c r="Q57" s="5">
        <v>16</v>
      </c>
      <c r="R57" s="5">
        <v>2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</row>
    <row r="58" spans="1:25" ht="16.8" customHeight="1" x14ac:dyDescent="0.25">
      <c r="A58" s="4">
        <v>57</v>
      </c>
      <c r="B58" s="5" t="s">
        <v>452</v>
      </c>
      <c r="C58" s="5" t="s">
        <v>453</v>
      </c>
      <c r="D58" s="5" t="s">
        <v>454</v>
      </c>
      <c r="E58" s="97" t="s">
        <v>455</v>
      </c>
      <c r="F58" s="5">
        <v>3289</v>
      </c>
      <c r="G58" s="5" t="s">
        <v>456</v>
      </c>
      <c r="H58" s="5" t="s">
        <v>457</v>
      </c>
      <c r="I58" s="7">
        <v>242.339</v>
      </c>
      <c r="J58" s="4">
        <v>3.14</v>
      </c>
      <c r="K58" s="4" t="s">
        <v>31</v>
      </c>
      <c r="L58" s="4" t="s">
        <v>32</v>
      </c>
      <c r="M58" s="6" t="s">
        <v>458</v>
      </c>
      <c r="N58" s="5" t="s">
        <v>459</v>
      </c>
      <c r="O58" s="6" t="s">
        <v>47</v>
      </c>
      <c r="P58" s="5">
        <v>19</v>
      </c>
      <c r="Q58" s="5">
        <v>8</v>
      </c>
      <c r="R58" s="5">
        <v>2</v>
      </c>
      <c r="S58" s="5">
        <v>0</v>
      </c>
      <c r="T58" s="5">
        <v>0</v>
      </c>
      <c r="U58" s="5">
        <v>2</v>
      </c>
      <c r="V58" s="5">
        <v>1</v>
      </c>
      <c r="W58" s="5">
        <v>0</v>
      </c>
      <c r="X58" s="5">
        <v>0</v>
      </c>
      <c r="Y58" s="5">
        <v>0</v>
      </c>
    </row>
    <row r="59" spans="1:25" ht="16.8" customHeight="1" x14ac:dyDescent="0.25">
      <c r="A59" s="4">
        <v>58</v>
      </c>
      <c r="B59" s="5" t="s">
        <v>460</v>
      </c>
      <c r="C59" s="5" t="s">
        <v>461</v>
      </c>
      <c r="D59" s="5" t="s">
        <v>462</v>
      </c>
      <c r="E59" s="5" t="s">
        <v>463</v>
      </c>
      <c r="F59" s="5">
        <v>171548</v>
      </c>
      <c r="G59" s="5" t="s">
        <v>464</v>
      </c>
      <c r="H59" s="5" t="s">
        <v>465</v>
      </c>
      <c r="I59" s="7">
        <v>244.31</v>
      </c>
      <c r="J59" s="4">
        <v>0.39</v>
      </c>
      <c r="K59" s="4" t="s">
        <v>31</v>
      </c>
      <c r="L59" s="4" t="s">
        <v>32</v>
      </c>
      <c r="M59" s="6" t="s">
        <v>78</v>
      </c>
      <c r="N59" s="5" t="s">
        <v>466</v>
      </c>
      <c r="O59" s="6" t="s">
        <v>47</v>
      </c>
      <c r="P59" s="5">
        <v>16</v>
      </c>
      <c r="Q59" s="5">
        <v>10</v>
      </c>
      <c r="R59" s="5">
        <v>3</v>
      </c>
      <c r="S59" s="5">
        <v>0</v>
      </c>
      <c r="T59" s="5">
        <v>2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</row>
    <row r="60" spans="1:25" ht="16.8" customHeight="1" x14ac:dyDescent="0.25">
      <c r="A60" s="4">
        <v>59</v>
      </c>
      <c r="B60" s="5" t="s">
        <v>467</v>
      </c>
      <c r="C60" s="5" t="s">
        <v>468</v>
      </c>
      <c r="D60" s="5" t="s">
        <v>469</v>
      </c>
      <c r="E60" s="97" t="s">
        <v>470</v>
      </c>
      <c r="F60" s="5">
        <v>13676</v>
      </c>
      <c r="G60" s="5" t="s">
        <v>471</v>
      </c>
      <c r="H60" s="5" t="s">
        <v>472</v>
      </c>
      <c r="I60" s="7">
        <v>246.32929999999999</v>
      </c>
      <c r="J60" s="4">
        <v>4.0199999999999996</v>
      </c>
      <c r="K60" s="4" t="s">
        <v>31</v>
      </c>
      <c r="L60" s="4" t="s">
        <v>32</v>
      </c>
      <c r="M60" s="6" t="s">
        <v>209</v>
      </c>
      <c r="N60" s="5" t="s">
        <v>187</v>
      </c>
      <c r="O60" s="6" t="s">
        <v>47</v>
      </c>
      <c r="P60" s="5">
        <v>15</v>
      </c>
      <c r="Q60" s="5">
        <v>10</v>
      </c>
      <c r="R60" s="5">
        <v>1</v>
      </c>
      <c r="S60" s="5">
        <v>0</v>
      </c>
      <c r="T60" s="5">
        <v>0</v>
      </c>
      <c r="U60" s="5">
        <v>2</v>
      </c>
      <c r="V60" s="5">
        <v>1</v>
      </c>
      <c r="W60" s="5">
        <v>0</v>
      </c>
      <c r="X60" s="5">
        <v>0</v>
      </c>
      <c r="Y60" s="5">
        <v>0</v>
      </c>
    </row>
    <row r="61" spans="1:25" ht="16.8" customHeight="1" x14ac:dyDescent="0.25">
      <c r="A61" s="4">
        <v>60</v>
      </c>
      <c r="B61" s="5" t="s">
        <v>473</v>
      </c>
      <c r="C61" s="5" t="s">
        <v>474</v>
      </c>
      <c r="D61" s="5" t="s">
        <v>475</v>
      </c>
      <c r="E61" s="5" t="s">
        <v>476</v>
      </c>
      <c r="F61" s="5">
        <v>13708</v>
      </c>
      <c r="G61" s="5" t="s">
        <v>477</v>
      </c>
      <c r="H61" s="5" t="s">
        <v>478</v>
      </c>
      <c r="I61" s="7">
        <v>247.14189999999999</v>
      </c>
      <c r="J61" s="4">
        <v>0.98</v>
      </c>
      <c r="K61" s="4" t="s">
        <v>31</v>
      </c>
      <c r="L61" s="4" t="s">
        <v>32</v>
      </c>
      <c r="M61" s="6" t="s">
        <v>209</v>
      </c>
      <c r="N61" s="5" t="s">
        <v>187</v>
      </c>
      <c r="O61" s="6" t="s">
        <v>246</v>
      </c>
      <c r="P61" s="5">
        <v>10</v>
      </c>
      <c r="Q61" s="5">
        <v>8</v>
      </c>
      <c r="R61" s="5">
        <v>6</v>
      </c>
      <c r="S61" s="5">
        <v>0</v>
      </c>
      <c r="T61" s="5">
        <v>1</v>
      </c>
      <c r="U61" s="5">
        <v>0</v>
      </c>
      <c r="V61" s="5">
        <v>1</v>
      </c>
      <c r="W61" s="5">
        <v>0</v>
      </c>
      <c r="X61" s="5">
        <v>0</v>
      </c>
      <c r="Y61" s="5">
        <v>0</v>
      </c>
    </row>
    <row r="62" spans="1:25" ht="16.8" customHeight="1" x14ac:dyDescent="0.25">
      <c r="A62" s="4">
        <v>61</v>
      </c>
      <c r="B62" s="5" t="s">
        <v>479</v>
      </c>
      <c r="C62" s="5" t="s">
        <v>480</v>
      </c>
      <c r="D62" s="5" t="s">
        <v>481</v>
      </c>
      <c r="E62" s="97" t="s">
        <v>482</v>
      </c>
      <c r="F62" s="5">
        <v>7018038</v>
      </c>
      <c r="G62" s="5" t="s">
        <v>483</v>
      </c>
      <c r="H62" s="5" t="s">
        <v>484</v>
      </c>
      <c r="I62" s="7">
        <v>248.19489999999999</v>
      </c>
      <c r="J62" s="4">
        <v>0.46</v>
      </c>
      <c r="K62" s="4" t="s">
        <v>31</v>
      </c>
      <c r="L62" s="4" t="s">
        <v>32</v>
      </c>
      <c r="M62" s="6" t="s">
        <v>78</v>
      </c>
      <c r="N62" s="5" t="s">
        <v>485</v>
      </c>
      <c r="O62" s="6" t="s">
        <v>486</v>
      </c>
      <c r="P62" s="5">
        <v>8</v>
      </c>
      <c r="Q62" s="5">
        <v>10</v>
      </c>
      <c r="R62" s="5">
        <v>4</v>
      </c>
      <c r="S62" s="5">
        <v>0</v>
      </c>
      <c r="T62" s="5">
        <v>4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</row>
    <row r="63" spans="1:25" ht="16.8" customHeight="1" x14ac:dyDescent="0.25">
      <c r="A63" s="4">
        <v>62</v>
      </c>
      <c r="B63" s="5" t="s">
        <v>487</v>
      </c>
      <c r="C63" s="5" t="s">
        <v>488</v>
      </c>
      <c r="D63" s="5" t="s">
        <v>489</v>
      </c>
      <c r="E63" s="97" t="s">
        <v>490</v>
      </c>
      <c r="F63" s="5">
        <v>5336</v>
      </c>
      <c r="G63" s="5" t="s">
        <v>491</v>
      </c>
      <c r="H63" s="5" t="s">
        <v>492</v>
      </c>
      <c r="I63" s="7">
        <v>249.28890000000001</v>
      </c>
      <c r="J63" s="4">
        <v>0.53</v>
      </c>
      <c r="K63" s="4" t="s">
        <v>31</v>
      </c>
      <c r="L63" s="4" t="s">
        <v>32</v>
      </c>
      <c r="M63" s="6" t="s">
        <v>209</v>
      </c>
      <c r="N63" s="5" t="s">
        <v>187</v>
      </c>
      <c r="O63" s="6" t="s">
        <v>188</v>
      </c>
      <c r="P63" s="5">
        <v>11</v>
      </c>
      <c r="Q63" s="5">
        <v>11</v>
      </c>
      <c r="R63" s="5">
        <v>2</v>
      </c>
      <c r="S63" s="5">
        <v>0</v>
      </c>
      <c r="T63" s="5">
        <v>3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</row>
    <row r="64" spans="1:25" ht="16.8" customHeight="1" x14ac:dyDescent="0.25">
      <c r="A64" s="4">
        <v>63</v>
      </c>
      <c r="B64" s="5" t="s">
        <v>493</v>
      </c>
      <c r="C64" s="5" t="s">
        <v>494</v>
      </c>
      <c r="D64" s="5" t="s">
        <v>495</v>
      </c>
      <c r="E64" s="5" t="s">
        <v>496</v>
      </c>
      <c r="F64" s="5">
        <v>9859771</v>
      </c>
      <c r="G64" s="5" t="s">
        <v>497</v>
      </c>
      <c r="H64" s="5" t="s">
        <v>498</v>
      </c>
      <c r="I64" s="7">
        <v>250.09</v>
      </c>
      <c r="J64" s="4">
        <v>1.1499999999999999</v>
      </c>
      <c r="K64" s="4" t="s">
        <v>43</v>
      </c>
      <c r="L64" s="4" t="s">
        <v>44</v>
      </c>
      <c r="M64" s="6" t="s">
        <v>268</v>
      </c>
      <c r="N64" s="5" t="s">
        <v>269</v>
      </c>
      <c r="O64" s="6" t="s">
        <v>270</v>
      </c>
      <c r="P64" s="5">
        <v>1</v>
      </c>
      <c r="Q64" s="5">
        <v>3</v>
      </c>
      <c r="R64" s="5">
        <v>3</v>
      </c>
      <c r="S64" s="5">
        <v>7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</row>
    <row r="65" spans="1:25" ht="16.8" customHeight="1" x14ac:dyDescent="0.25">
      <c r="A65" s="4">
        <v>64</v>
      </c>
      <c r="B65" s="5" t="s">
        <v>499</v>
      </c>
      <c r="C65" s="5" t="s">
        <v>500</v>
      </c>
      <c r="D65" s="5" t="s">
        <v>501</v>
      </c>
      <c r="E65" s="5" t="s">
        <v>502</v>
      </c>
      <c r="F65" s="5">
        <v>54680783</v>
      </c>
      <c r="G65" s="5" t="s">
        <v>503</v>
      </c>
      <c r="H65" s="5" t="s">
        <v>504</v>
      </c>
      <c r="I65" s="7">
        <v>250.25</v>
      </c>
      <c r="J65" s="4">
        <v>0.45</v>
      </c>
      <c r="K65" s="4" t="s">
        <v>31</v>
      </c>
      <c r="L65" s="4" t="s">
        <v>32</v>
      </c>
      <c r="M65" s="6" t="s">
        <v>78</v>
      </c>
      <c r="N65" s="5" t="s">
        <v>505</v>
      </c>
      <c r="O65" s="6" t="s">
        <v>47</v>
      </c>
      <c r="P65" s="5">
        <v>14</v>
      </c>
      <c r="Q65" s="5">
        <v>13</v>
      </c>
      <c r="R65" s="5">
        <v>5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</row>
    <row r="66" spans="1:25" ht="16.8" customHeight="1" x14ac:dyDescent="0.25">
      <c r="A66" s="4">
        <v>65</v>
      </c>
      <c r="B66" s="5" t="s">
        <v>506</v>
      </c>
      <c r="C66" s="5" t="s">
        <v>507</v>
      </c>
      <c r="D66" s="5" t="s">
        <v>508</v>
      </c>
      <c r="E66" s="99" t="s">
        <v>509</v>
      </c>
      <c r="F66" s="5">
        <v>6626</v>
      </c>
      <c r="G66" s="5" t="s">
        <v>510</v>
      </c>
      <c r="H66" s="5" t="s">
        <v>511</v>
      </c>
      <c r="I66" s="7">
        <v>250.27</v>
      </c>
      <c r="J66" s="4">
        <v>1.65</v>
      </c>
      <c r="K66" s="4" t="s">
        <v>43</v>
      </c>
      <c r="L66" s="4" t="s">
        <v>44</v>
      </c>
      <c r="M66" s="6" t="s">
        <v>209</v>
      </c>
      <c r="N66" s="5" t="s">
        <v>187</v>
      </c>
      <c r="O66" s="6" t="s">
        <v>512</v>
      </c>
      <c r="P66" s="5">
        <v>10</v>
      </c>
      <c r="Q66" s="5">
        <v>12</v>
      </c>
      <c r="R66" s="5">
        <v>4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</row>
    <row r="67" spans="1:25" ht="16.8" customHeight="1" x14ac:dyDescent="0.25">
      <c r="A67" s="4">
        <v>66</v>
      </c>
      <c r="B67" s="5" t="s">
        <v>513</v>
      </c>
      <c r="C67" s="5" t="s">
        <v>514</v>
      </c>
      <c r="D67" s="5" t="s">
        <v>515</v>
      </c>
      <c r="E67" s="97" t="s">
        <v>516</v>
      </c>
      <c r="F67" s="5">
        <v>5215</v>
      </c>
      <c r="G67" s="5" t="s">
        <v>517</v>
      </c>
      <c r="H67" s="5" t="s">
        <v>518</v>
      </c>
      <c r="I67" s="7">
        <v>250.27699999999999</v>
      </c>
      <c r="J67" s="4">
        <v>-0.34</v>
      </c>
      <c r="K67" s="4" t="s">
        <v>31</v>
      </c>
      <c r="L67" s="4" t="s">
        <v>32</v>
      </c>
      <c r="M67" s="6" t="s">
        <v>209</v>
      </c>
      <c r="N67" s="5" t="s">
        <v>187</v>
      </c>
      <c r="O67" s="6" t="s">
        <v>188</v>
      </c>
      <c r="P67" s="5">
        <v>10</v>
      </c>
      <c r="Q67" s="5">
        <v>10</v>
      </c>
      <c r="R67" s="5">
        <v>2</v>
      </c>
      <c r="S67" s="5">
        <v>0</v>
      </c>
      <c r="T67" s="5">
        <v>4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</row>
    <row r="68" spans="1:25" ht="16.8" customHeight="1" x14ac:dyDescent="0.25">
      <c r="A68" s="4">
        <v>67</v>
      </c>
      <c r="B68" s="5" t="s">
        <v>519</v>
      </c>
      <c r="C68" s="5" t="s">
        <v>520</v>
      </c>
      <c r="D68" s="5" t="s">
        <v>521</v>
      </c>
      <c r="E68" s="97" t="s">
        <v>522</v>
      </c>
      <c r="F68" s="5">
        <v>39965</v>
      </c>
      <c r="G68" s="5" t="s">
        <v>523</v>
      </c>
      <c r="H68" s="5" t="s">
        <v>524</v>
      </c>
      <c r="I68" s="7">
        <v>252.31280000000001</v>
      </c>
      <c r="J68" s="4">
        <v>2.15</v>
      </c>
      <c r="K68" s="4" t="s">
        <v>31</v>
      </c>
      <c r="L68" s="4" t="s">
        <v>32</v>
      </c>
      <c r="M68" s="6" t="s">
        <v>87</v>
      </c>
      <c r="N68" s="5" t="s">
        <v>88</v>
      </c>
      <c r="O68" s="6" t="s">
        <v>423</v>
      </c>
      <c r="P68" s="5">
        <v>20</v>
      </c>
      <c r="Q68" s="5">
        <v>12</v>
      </c>
      <c r="R68" s="5">
        <v>2</v>
      </c>
      <c r="S68" s="5">
        <v>0</v>
      </c>
      <c r="T68" s="5">
        <v>4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</row>
    <row r="69" spans="1:25" ht="16.8" customHeight="1" x14ac:dyDescent="0.25">
      <c r="A69" s="4">
        <v>68</v>
      </c>
      <c r="B69" s="5" t="s">
        <v>525</v>
      </c>
      <c r="C69" s="5" t="s">
        <v>526</v>
      </c>
      <c r="D69" s="5" t="s">
        <v>527</v>
      </c>
      <c r="E69" s="97" t="s">
        <v>528</v>
      </c>
      <c r="F69" s="5" t="s">
        <v>529</v>
      </c>
      <c r="G69" s="5" t="s">
        <v>530</v>
      </c>
      <c r="H69" s="5" t="s">
        <v>531</v>
      </c>
      <c r="I69" s="7">
        <v>253.27760000000001</v>
      </c>
      <c r="J69" s="4">
        <v>0.48</v>
      </c>
      <c r="K69" s="4" t="s">
        <v>31</v>
      </c>
      <c r="L69" s="4" t="s">
        <v>32</v>
      </c>
      <c r="M69" s="6" t="s">
        <v>209</v>
      </c>
      <c r="N69" s="5" t="s">
        <v>187</v>
      </c>
      <c r="O69" s="6" t="s">
        <v>188</v>
      </c>
      <c r="P69" s="5">
        <v>11</v>
      </c>
      <c r="Q69" s="5">
        <v>10</v>
      </c>
      <c r="R69" s="5">
        <v>3</v>
      </c>
      <c r="S69" s="5">
        <v>0</v>
      </c>
      <c r="T69" s="5">
        <v>3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</row>
    <row r="70" spans="1:25" ht="16.8" customHeight="1" x14ac:dyDescent="0.25">
      <c r="A70" s="4">
        <v>69</v>
      </c>
      <c r="B70" s="5" t="s">
        <v>532</v>
      </c>
      <c r="C70" s="5" t="s">
        <v>533</v>
      </c>
      <c r="D70" s="5" t="s">
        <v>534</v>
      </c>
      <c r="E70" s="97" t="s">
        <v>535</v>
      </c>
      <c r="F70" s="5">
        <v>44178</v>
      </c>
      <c r="G70" s="5" t="s">
        <v>536</v>
      </c>
      <c r="H70" s="5" t="s">
        <v>537</v>
      </c>
      <c r="I70" s="7">
        <v>253.3605</v>
      </c>
      <c r="J70" s="4">
        <v>3.28</v>
      </c>
      <c r="K70" s="4" t="s">
        <v>31</v>
      </c>
      <c r="L70" s="4" t="s">
        <v>32</v>
      </c>
      <c r="M70" s="6" t="s">
        <v>209</v>
      </c>
      <c r="N70" s="5" t="s">
        <v>253</v>
      </c>
      <c r="O70" s="6" t="s">
        <v>47</v>
      </c>
      <c r="P70" s="5">
        <v>19</v>
      </c>
      <c r="Q70" s="5">
        <v>13</v>
      </c>
      <c r="R70" s="5">
        <v>2</v>
      </c>
      <c r="S70" s="5">
        <v>0</v>
      </c>
      <c r="T70" s="5">
        <v>1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</row>
    <row r="71" spans="1:25" ht="16.8" customHeight="1" x14ac:dyDescent="0.25">
      <c r="A71" s="4">
        <v>70</v>
      </c>
      <c r="B71" s="5" t="s">
        <v>538</v>
      </c>
      <c r="C71" s="5" t="s">
        <v>539</v>
      </c>
      <c r="D71" s="5" t="s">
        <v>540</v>
      </c>
      <c r="E71" s="97" t="s">
        <v>541</v>
      </c>
      <c r="F71" s="5">
        <v>5340</v>
      </c>
      <c r="G71" s="5" t="s">
        <v>542</v>
      </c>
      <c r="H71" s="5" t="s">
        <v>543</v>
      </c>
      <c r="I71" s="7">
        <v>255.3167</v>
      </c>
      <c r="J71" s="4">
        <v>0.72</v>
      </c>
      <c r="K71" s="4" t="s">
        <v>31</v>
      </c>
      <c r="L71" s="4" t="s">
        <v>32</v>
      </c>
      <c r="M71" s="6" t="s">
        <v>209</v>
      </c>
      <c r="N71" s="5" t="s">
        <v>187</v>
      </c>
      <c r="O71" s="6" t="s">
        <v>188</v>
      </c>
      <c r="P71" s="5">
        <v>9</v>
      </c>
      <c r="Q71" s="5">
        <v>9</v>
      </c>
      <c r="R71" s="5">
        <v>2</v>
      </c>
      <c r="S71" s="5">
        <v>0</v>
      </c>
      <c r="T71" s="5">
        <v>3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</row>
    <row r="72" spans="1:25" ht="16.8" customHeight="1" x14ac:dyDescent="0.25">
      <c r="A72" s="4">
        <v>71</v>
      </c>
      <c r="B72" s="5" t="s">
        <v>544</v>
      </c>
      <c r="C72" s="5" t="s">
        <v>545</v>
      </c>
      <c r="D72" s="5" t="s">
        <v>546</v>
      </c>
      <c r="E72" s="5" t="s">
        <v>547</v>
      </c>
      <c r="F72" s="5">
        <v>17345</v>
      </c>
      <c r="G72" s="5" t="s">
        <v>548</v>
      </c>
      <c r="H72" s="5" t="s">
        <v>549</v>
      </c>
      <c r="I72" s="7">
        <v>257.26749999999998</v>
      </c>
      <c r="J72" s="4">
        <v>1.26</v>
      </c>
      <c r="K72" s="4" t="s">
        <v>31</v>
      </c>
      <c r="L72" s="4" t="s">
        <v>32</v>
      </c>
      <c r="M72" s="6" t="s">
        <v>103</v>
      </c>
      <c r="N72" s="5" t="s">
        <v>394</v>
      </c>
      <c r="O72" s="6" t="s">
        <v>550</v>
      </c>
      <c r="P72" s="5">
        <v>12</v>
      </c>
      <c r="Q72" s="5">
        <v>6</v>
      </c>
      <c r="R72" s="5">
        <v>4</v>
      </c>
      <c r="S72" s="5">
        <v>0</v>
      </c>
      <c r="T72" s="5">
        <v>1</v>
      </c>
      <c r="U72" s="5">
        <v>2</v>
      </c>
      <c r="V72" s="5">
        <v>1</v>
      </c>
      <c r="W72" s="5">
        <v>0</v>
      </c>
      <c r="X72" s="5">
        <v>0</v>
      </c>
      <c r="Y72" s="5">
        <v>0</v>
      </c>
    </row>
    <row r="73" spans="1:25" ht="16.8" customHeight="1" x14ac:dyDescent="0.25">
      <c r="A73" s="4">
        <v>72</v>
      </c>
      <c r="B73" s="5" t="s">
        <v>551</v>
      </c>
      <c r="C73" s="5" t="s">
        <v>552</v>
      </c>
      <c r="D73" s="5" t="s">
        <v>553</v>
      </c>
      <c r="E73" s="97" t="s">
        <v>554</v>
      </c>
      <c r="F73" s="5">
        <v>34192</v>
      </c>
      <c r="G73" s="5" t="s">
        <v>555</v>
      </c>
      <c r="H73" s="5" t="s">
        <v>556</v>
      </c>
      <c r="I73" s="7">
        <v>257.77949999999998</v>
      </c>
      <c r="J73" s="4">
        <v>3.41</v>
      </c>
      <c r="K73" s="4" t="s">
        <v>31</v>
      </c>
      <c r="L73" s="4" t="s">
        <v>32</v>
      </c>
      <c r="M73" s="6" t="s">
        <v>209</v>
      </c>
      <c r="N73" s="5" t="s">
        <v>187</v>
      </c>
      <c r="O73" s="6" t="s">
        <v>557</v>
      </c>
      <c r="P73" s="5">
        <v>16</v>
      </c>
      <c r="Q73" s="5">
        <v>12</v>
      </c>
      <c r="R73" s="5">
        <v>1</v>
      </c>
      <c r="S73" s="5">
        <v>0</v>
      </c>
      <c r="T73" s="5">
        <v>1</v>
      </c>
      <c r="U73" s="5">
        <v>1</v>
      </c>
      <c r="V73" s="5">
        <v>0</v>
      </c>
      <c r="W73" s="5">
        <v>1</v>
      </c>
      <c r="X73" s="5">
        <v>0</v>
      </c>
      <c r="Y73" s="5">
        <v>0</v>
      </c>
    </row>
    <row r="74" spans="1:25" ht="16.8" customHeight="1" x14ac:dyDescent="0.25">
      <c r="A74" s="4">
        <v>73</v>
      </c>
      <c r="B74" s="5" t="s">
        <v>558</v>
      </c>
      <c r="C74" s="5" t="s">
        <v>559</v>
      </c>
      <c r="D74" s="5" t="s">
        <v>560</v>
      </c>
      <c r="E74" s="97" t="s">
        <v>561</v>
      </c>
      <c r="F74" s="5">
        <v>5359485</v>
      </c>
      <c r="G74" s="5" t="s">
        <v>562</v>
      </c>
      <c r="H74" s="5" t="s">
        <v>563</v>
      </c>
      <c r="I74" s="7">
        <v>258.22620000000001</v>
      </c>
      <c r="J74" s="4">
        <v>2.35</v>
      </c>
      <c r="K74" s="4" t="s">
        <v>43</v>
      </c>
      <c r="L74" s="4" t="s">
        <v>44</v>
      </c>
      <c r="M74" s="6" t="s">
        <v>564</v>
      </c>
      <c r="N74" s="5" t="s">
        <v>565</v>
      </c>
      <c r="O74" s="6" t="s">
        <v>47</v>
      </c>
      <c r="P74" s="5">
        <v>10</v>
      </c>
      <c r="Q74" s="5">
        <v>14</v>
      </c>
      <c r="R74" s="5">
        <v>5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</row>
    <row r="75" spans="1:25" ht="16.8" customHeight="1" x14ac:dyDescent="0.25">
      <c r="A75" s="4">
        <v>74</v>
      </c>
      <c r="B75" s="5" t="s">
        <v>566</v>
      </c>
      <c r="C75" s="5" t="s">
        <v>567</v>
      </c>
      <c r="D75" s="5" t="s">
        <v>568</v>
      </c>
      <c r="E75" s="97" t="s">
        <v>569</v>
      </c>
      <c r="F75" s="5">
        <v>18290</v>
      </c>
      <c r="G75" s="5" t="s">
        <v>570</v>
      </c>
      <c r="H75" s="5" t="s">
        <v>571</v>
      </c>
      <c r="I75" s="7">
        <v>259.09989999999999</v>
      </c>
      <c r="J75" s="4">
        <v>2.5099999999999998</v>
      </c>
      <c r="K75" s="4" t="s">
        <v>31</v>
      </c>
      <c r="L75" s="4" t="s">
        <v>32</v>
      </c>
      <c r="M75" s="6" t="s">
        <v>186</v>
      </c>
      <c r="N75" s="5" t="s">
        <v>343</v>
      </c>
      <c r="O75" s="6" t="s">
        <v>572</v>
      </c>
      <c r="P75" s="5">
        <v>11</v>
      </c>
      <c r="Q75" s="5">
        <v>9</v>
      </c>
      <c r="R75" s="5">
        <v>2</v>
      </c>
      <c r="S75" s="5">
        <v>0</v>
      </c>
      <c r="T75" s="5">
        <v>2</v>
      </c>
      <c r="U75" s="5">
        <v>0</v>
      </c>
      <c r="V75" s="5">
        <v>0</v>
      </c>
      <c r="W75" s="5">
        <v>0</v>
      </c>
      <c r="X75" s="5">
        <v>1</v>
      </c>
      <c r="Y75" s="5">
        <v>0</v>
      </c>
    </row>
    <row r="76" spans="1:25" ht="16.8" customHeight="1" x14ac:dyDescent="0.25">
      <c r="A76" s="4">
        <v>75</v>
      </c>
      <c r="B76" s="5" t="s">
        <v>573</v>
      </c>
      <c r="C76" s="5" t="s">
        <v>574</v>
      </c>
      <c r="D76" s="5" t="s">
        <v>575</v>
      </c>
      <c r="E76" s="97" t="s">
        <v>576</v>
      </c>
      <c r="F76" s="5">
        <v>9411</v>
      </c>
      <c r="G76" s="5" t="s">
        <v>577</v>
      </c>
      <c r="H76" s="5" t="s">
        <v>578</v>
      </c>
      <c r="I76" s="7">
        <v>261.1157</v>
      </c>
      <c r="J76" s="4">
        <v>1.68</v>
      </c>
      <c r="K76" s="4" t="s">
        <v>31</v>
      </c>
      <c r="L76" s="4" t="s">
        <v>32</v>
      </c>
      <c r="M76" s="6" t="s">
        <v>78</v>
      </c>
      <c r="N76" s="5" t="s">
        <v>260</v>
      </c>
      <c r="O76" s="6" t="s">
        <v>261</v>
      </c>
      <c r="P76" s="5">
        <v>13</v>
      </c>
      <c r="Q76" s="5">
        <v>9</v>
      </c>
      <c r="R76" s="5">
        <v>2</v>
      </c>
      <c r="S76" s="5">
        <v>0</v>
      </c>
      <c r="T76" s="5">
        <v>2</v>
      </c>
      <c r="U76" s="5">
        <v>0</v>
      </c>
      <c r="V76" s="5">
        <v>0</v>
      </c>
      <c r="W76" s="5">
        <v>0</v>
      </c>
      <c r="X76" s="5">
        <v>1</v>
      </c>
      <c r="Y76" s="5">
        <v>0</v>
      </c>
    </row>
    <row r="77" spans="1:25" ht="16.8" customHeight="1" x14ac:dyDescent="0.25">
      <c r="A77" s="4">
        <v>76</v>
      </c>
      <c r="B77" s="5" t="s">
        <v>579</v>
      </c>
      <c r="C77" s="5" t="s">
        <v>580</v>
      </c>
      <c r="D77" s="5" t="s">
        <v>581</v>
      </c>
      <c r="E77" s="97" t="s">
        <v>582</v>
      </c>
      <c r="F77" s="5">
        <v>4628</v>
      </c>
      <c r="G77" s="5" t="s">
        <v>583</v>
      </c>
      <c r="H77" s="5" t="s">
        <v>584</v>
      </c>
      <c r="I77" s="7">
        <v>261.23009999999999</v>
      </c>
      <c r="J77" s="4">
        <v>1.7</v>
      </c>
      <c r="K77" s="4" t="s">
        <v>31</v>
      </c>
      <c r="L77" s="4" t="s">
        <v>32</v>
      </c>
      <c r="M77" s="6" t="s">
        <v>78</v>
      </c>
      <c r="N77" s="5" t="s">
        <v>585</v>
      </c>
      <c r="O77" s="6" t="s">
        <v>586</v>
      </c>
      <c r="P77" s="5">
        <v>11</v>
      </c>
      <c r="Q77" s="5">
        <v>13</v>
      </c>
      <c r="R77" s="5">
        <v>5</v>
      </c>
      <c r="S77" s="5">
        <v>0</v>
      </c>
      <c r="T77" s="5">
        <v>1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</row>
    <row r="78" spans="1:25" ht="16.8" customHeight="1" x14ac:dyDescent="0.25">
      <c r="A78" s="4">
        <v>77</v>
      </c>
      <c r="B78" s="5" t="s">
        <v>587</v>
      </c>
      <c r="C78" s="5" t="s">
        <v>588</v>
      </c>
      <c r="D78" s="5" t="s">
        <v>589</v>
      </c>
      <c r="E78" s="97" t="s">
        <v>590</v>
      </c>
      <c r="F78" s="5">
        <v>3374</v>
      </c>
      <c r="G78" s="5" t="s">
        <v>591</v>
      </c>
      <c r="H78" s="5" t="s">
        <v>592</v>
      </c>
      <c r="I78" s="7">
        <v>261.2484</v>
      </c>
      <c r="J78" s="4">
        <v>2.7</v>
      </c>
      <c r="K78" s="4" t="s">
        <v>31</v>
      </c>
      <c r="L78" s="4" t="s">
        <v>32</v>
      </c>
      <c r="M78" s="6" t="s">
        <v>78</v>
      </c>
      <c r="N78" s="5" t="s">
        <v>585</v>
      </c>
      <c r="O78" s="6" t="s">
        <v>586</v>
      </c>
      <c r="P78" s="5">
        <v>12</v>
      </c>
      <c r="Q78" s="5">
        <v>14</v>
      </c>
      <c r="R78" s="5">
        <v>3</v>
      </c>
      <c r="S78" s="5">
        <v>1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</row>
    <row r="79" spans="1:25" ht="16.8" customHeight="1" x14ac:dyDescent="0.25">
      <c r="A79" s="4">
        <v>78</v>
      </c>
      <c r="B79" s="5" t="s">
        <v>593</v>
      </c>
      <c r="C79" s="5" t="s">
        <v>594</v>
      </c>
      <c r="D79" s="5" t="s">
        <v>595</v>
      </c>
      <c r="E79" s="97" t="s">
        <v>596</v>
      </c>
      <c r="F79" s="5">
        <v>2762</v>
      </c>
      <c r="G79" s="5" t="s">
        <v>597</v>
      </c>
      <c r="H79" s="5" t="s">
        <v>598</v>
      </c>
      <c r="I79" s="7">
        <v>262.21820000000002</v>
      </c>
      <c r="J79" s="4">
        <v>1.59</v>
      </c>
      <c r="K79" s="4" t="s">
        <v>31</v>
      </c>
      <c r="L79" s="4" t="s">
        <v>32</v>
      </c>
      <c r="M79" s="6" t="s">
        <v>78</v>
      </c>
      <c r="N79" s="5" t="s">
        <v>306</v>
      </c>
      <c r="O79" s="6" t="s">
        <v>307</v>
      </c>
      <c r="P79" s="5">
        <v>10</v>
      </c>
      <c r="Q79" s="5">
        <v>12</v>
      </c>
      <c r="R79" s="5">
        <v>5</v>
      </c>
      <c r="S79" s="5">
        <v>0</v>
      </c>
      <c r="T79" s="5">
        <v>2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</row>
    <row r="80" spans="1:25" ht="16.8" customHeight="1" x14ac:dyDescent="0.25">
      <c r="A80" s="4">
        <v>79</v>
      </c>
      <c r="B80" s="5" t="s">
        <v>599</v>
      </c>
      <c r="C80" s="5" t="s">
        <v>600</v>
      </c>
      <c r="D80" s="5" t="s">
        <v>601</v>
      </c>
      <c r="E80" s="97" t="s">
        <v>602</v>
      </c>
      <c r="F80" s="5">
        <v>136662877</v>
      </c>
      <c r="G80" s="5" t="s">
        <v>603</v>
      </c>
      <c r="H80" s="5" t="s">
        <v>604</v>
      </c>
      <c r="I80" s="7">
        <v>262.22149999999999</v>
      </c>
      <c r="J80" s="4">
        <v>-1.37</v>
      </c>
      <c r="K80" s="4" t="s">
        <v>31</v>
      </c>
      <c r="L80" s="4" t="s">
        <v>32</v>
      </c>
      <c r="M80" s="6" t="s">
        <v>78</v>
      </c>
      <c r="N80" s="5" t="s">
        <v>306</v>
      </c>
      <c r="O80" s="6" t="s">
        <v>307</v>
      </c>
      <c r="P80" s="5">
        <v>10</v>
      </c>
      <c r="Q80" s="5">
        <v>11</v>
      </c>
      <c r="R80" s="5">
        <v>4</v>
      </c>
      <c r="S80" s="5">
        <v>0</v>
      </c>
      <c r="T80" s="5">
        <v>4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</row>
    <row r="81" spans="1:25" ht="16.8" customHeight="1" x14ac:dyDescent="0.25">
      <c r="A81" s="4">
        <v>80</v>
      </c>
      <c r="B81" s="5" t="s">
        <v>605</v>
      </c>
      <c r="C81" s="5" t="s">
        <v>606</v>
      </c>
      <c r="D81" s="5" t="s">
        <v>607</v>
      </c>
      <c r="E81" s="97" t="s">
        <v>608</v>
      </c>
      <c r="F81" s="5">
        <v>75921</v>
      </c>
      <c r="G81" s="5" t="s">
        <v>609</v>
      </c>
      <c r="H81" s="5" t="s">
        <v>610</v>
      </c>
      <c r="I81" s="7">
        <v>264.04590000000002</v>
      </c>
      <c r="J81" s="4">
        <v>2.81</v>
      </c>
      <c r="K81" s="4" t="s">
        <v>43</v>
      </c>
      <c r="L81" s="4" t="s">
        <v>44</v>
      </c>
      <c r="M81" s="6" t="s">
        <v>268</v>
      </c>
      <c r="N81" s="5" t="s">
        <v>269</v>
      </c>
      <c r="O81" s="6" t="s">
        <v>270</v>
      </c>
      <c r="P81" s="5">
        <v>1</v>
      </c>
      <c r="Q81" s="5">
        <v>5</v>
      </c>
      <c r="R81" s="5">
        <v>2</v>
      </c>
      <c r="S81" s="5">
        <v>9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</row>
    <row r="82" spans="1:25" ht="16.8" customHeight="1" x14ac:dyDescent="0.25">
      <c r="A82" s="4">
        <v>81</v>
      </c>
      <c r="B82" s="5" t="s">
        <v>611</v>
      </c>
      <c r="C82" s="5" t="s">
        <v>612</v>
      </c>
      <c r="D82" s="5" t="s">
        <v>613</v>
      </c>
      <c r="E82" s="97" t="s">
        <v>614</v>
      </c>
      <c r="F82" s="5">
        <v>5325</v>
      </c>
      <c r="G82" s="5" t="s">
        <v>615</v>
      </c>
      <c r="H82" s="5" t="s">
        <v>616</v>
      </c>
      <c r="I82" s="7">
        <v>264.30360000000002</v>
      </c>
      <c r="J82" s="4">
        <v>0.21</v>
      </c>
      <c r="K82" s="4" t="s">
        <v>31</v>
      </c>
      <c r="L82" s="4" t="s">
        <v>32</v>
      </c>
      <c r="M82" s="6" t="s">
        <v>209</v>
      </c>
      <c r="N82" s="5" t="s">
        <v>187</v>
      </c>
      <c r="O82" s="6" t="s">
        <v>188</v>
      </c>
      <c r="P82" s="5">
        <v>12</v>
      </c>
      <c r="Q82" s="5">
        <v>11</v>
      </c>
      <c r="R82" s="5">
        <v>2</v>
      </c>
      <c r="S82" s="5">
        <v>0</v>
      </c>
      <c r="T82" s="5">
        <v>4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</row>
    <row r="83" spans="1:25" ht="16.8" customHeight="1" x14ac:dyDescent="0.25">
      <c r="A83" s="4">
        <v>82</v>
      </c>
      <c r="B83" s="5" t="s">
        <v>617</v>
      </c>
      <c r="C83" s="5" t="s">
        <v>618</v>
      </c>
      <c r="D83" s="5" t="s">
        <v>619</v>
      </c>
      <c r="E83" s="97" t="s">
        <v>620</v>
      </c>
      <c r="F83" s="5">
        <v>92389</v>
      </c>
      <c r="G83" s="5" t="s">
        <v>621</v>
      </c>
      <c r="H83" s="5" t="s">
        <v>622</v>
      </c>
      <c r="I83" s="7">
        <v>264.66000000000003</v>
      </c>
      <c r="J83" s="4">
        <v>3.88</v>
      </c>
      <c r="K83" s="4" t="s">
        <v>31</v>
      </c>
      <c r="L83" s="4" t="s">
        <v>32</v>
      </c>
      <c r="M83" s="6" t="s">
        <v>209</v>
      </c>
      <c r="N83" s="5" t="s">
        <v>187</v>
      </c>
      <c r="O83" s="6" t="s">
        <v>623</v>
      </c>
      <c r="P83" s="5">
        <v>9</v>
      </c>
      <c r="Q83" s="5">
        <v>12</v>
      </c>
      <c r="R83" s="5">
        <v>3</v>
      </c>
      <c r="S83" s="5">
        <v>0</v>
      </c>
      <c r="T83" s="5">
        <v>2</v>
      </c>
      <c r="U83" s="5">
        <v>0</v>
      </c>
      <c r="V83" s="5">
        <v>0</v>
      </c>
      <c r="W83" s="5">
        <v>1</v>
      </c>
      <c r="X83" s="5">
        <v>0</v>
      </c>
      <c r="Y83" s="5">
        <v>0</v>
      </c>
    </row>
    <row r="84" spans="1:25" ht="16.8" customHeight="1" x14ac:dyDescent="0.25">
      <c r="A84" s="4">
        <v>83</v>
      </c>
      <c r="B84" s="5" t="s">
        <v>624</v>
      </c>
      <c r="C84" s="5" t="s">
        <v>625</v>
      </c>
      <c r="D84" s="5" t="s">
        <v>626</v>
      </c>
      <c r="E84" s="98" t="s">
        <v>627</v>
      </c>
      <c r="F84" s="5">
        <v>667476</v>
      </c>
      <c r="G84" s="5" t="s">
        <v>628</v>
      </c>
      <c r="H84" s="5" t="s">
        <v>629</v>
      </c>
      <c r="I84" s="7">
        <v>266.3</v>
      </c>
      <c r="J84" s="4">
        <v>5.43</v>
      </c>
      <c r="K84" s="4" t="s">
        <v>43</v>
      </c>
      <c r="L84" s="4" t="s">
        <v>44</v>
      </c>
      <c r="M84" s="6" t="s">
        <v>630</v>
      </c>
      <c r="N84" s="5" t="s">
        <v>631</v>
      </c>
      <c r="O84" s="6" t="s">
        <v>47</v>
      </c>
      <c r="P84" s="5">
        <v>18</v>
      </c>
      <c r="Q84" s="5">
        <v>18</v>
      </c>
      <c r="R84" s="5">
        <v>2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</row>
    <row r="85" spans="1:25" ht="16.8" customHeight="1" x14ac:dyDescent="0.25">
      <c r="A85" s="4">
        <v>84</v>
      </c>
      <c r="B85" s="5" t="s">
        <v>632</v>
      </c>
      <c r="C85" s="5" t="s">
        <v>633</v>
      </c>
      <c r="D85" s="5" t="s">
        <v>634</v>
      </c>
      <c r="E85" s="97" t="s">
        <v>635</v>
      </c>
      <c r="F85" s="5">
        <v>31357</v>
      </c>
      <c r="G85" s="5" t="s">
        <v>636</v>
      </c>
      <c r="H85" s="5" t="s">
        <v>637</v>
      </c>
      <c r="I85" s="7">
        <v>266.3141</v>
      </c>
      <c r="J85" s="4">
        <v>3.82</v>
      </c>
      <c r="K85" s="4" t="s">
        <v>31</v>
      </c>
      <c r="L85" s="4" t="s">
        <v>32</v>
      </c>
      <c r="M85" s="6" t="s">
        <v>103</v>
      </c>
      <c r="N85" s="5" t="s">
        <v>104</v>
      </c>
      <c r="O85" s="6" t="s">
        <v>105</v>
      </c>
      <c r="P85" s="5">
        <v>27</v>
      </c>
      <c r="Q85" s="5">
        <v>12</v>
      </c>
      <c r="R85" s="5">
        <v>4</v>
      </c>
      <c r="S85" s="5">
        <v>0</v>
      </c>
      <c r="T85" s="5">
        <v>0</v>
      </c>
      <c r="U85" s="5">
        <v>0</v>
      </c>
      <c r="V85" s="5">
        <v>1</v>
      </c>
      <c r="W85" s="5">
        <v>0</v>
      </c>
      <c r="X85" s="5">
        <v>0</v>
      </c>
      <c r="Y85" s="5">
        <v>0</v>
      </c>
    </row>
    <row r="86" spans="1:25" ht="16.8" customHeight="1" x14ac:dyDescent="0.25">
      <c r="A86" s="4">
        <v>85</v>
      </c>
      <c r="B86" s="5" t="s">
        <v>638</v>
      </c>
      <c r="C86" s="5" t="s">
        <v>639</v>
      </c>
      <c r="D86" s="5" t="s">
        <v>634</v>
      </c>
      <c r="E86" s="97" t="s">
        <v>640</v>
      </c>
      <c r="F86" s="5">
        <v>31355</v>
      </c>
      <c r="G86" s="5" t="s">
        <v>641</v>
      </c>
      <c r="H86" s="5" t="s">
        <v>642</v>
      </c>
      <c r="I86" s="7">
        <v>266.3141</v>
      </c>
      <c r="J86" s="4">
        <v>3.6</v>
      </c>
      <c r="K86" s="4" t="s">
        <v>31</v>
      </c>
      <c r="L86" s="4" t="s">
        <v>32</v>
      </c>
      <c r="M86" s="6" t="s">
        <v>103</v>
      </c>
      <c r="N86" s="5" t="s">
        <v>104</v>
      </c>
      <c r="O86" s="6" t="s">
        <v>105</v>
      </c>
      <c r="P86" s="5">
        <v>27</v>
      </c>
      <c r="Q86" s="5">
        <v>12</v>
      </c>
      <c r="R86" s="5">
        <v>4</v>
      </c>
      <c r="S86" s="5">
        <v>0</v>
      </c>
      <c r="T86" s="5">
        <v>0</v>
      </c>
      <c r="U86" s="5">
        <v>0</v>
      </c>
      <c r="V86" s="5">
        <v>1</v>
      </c>
      <c r="W86" s="5">
        <v>0</v>
      </c>
      <c r="X86" s="5">
        <v>0</v>
      </c>
      <c r="Y86" s="5">
        <v>0</v>
      </c>
    </row>
    <row r="87" spans="1:25" ht="16.8" customHeight="1" x14ac:dyDescent="0.25">
      <c r="A87" s="4">
        <v>86</v>
      </c>
      <c r="B87" s="5" t="s">
        <v>643</v>
      </c>
      <c r="C87" s="5" t="s">
        <v>644</v>
      </c>
      <c r="D87" s="5" t="s">
        <v>645</v>
      </c>
      <c r="E87" s="97" t="s">
        <v>646</v>
      </c>
      <c r="F87" s="5">
        <v>5344</v>
      </c>
      <c r="G87" s="5" t="s">
        <v>647</v>
      </c>
      <c r="H87" s="5" t="s">
        <v>648</v>
      </c>
      <c r="I87" s="7">
        <v>267.30419999999998</v>
      </c>
      <c r="J87" s="4">
        <v>1.03</v>
      </c>
      <c r="K87" s="4" t="s">
        <v>31</v>
      </c>
      <c r="L87" s="4" t="s">
        <v>32</v>
      </c>
      <c r="M87" s="6" t="s">
        <v>209</v>
      </c>
      <c r="N87" s="5" t="s">
        <v>187</v>
      </c>
      <c r="O87" s="6" t="s">
        <v>188</v>
      </c>
      <c r="P87" s="5">
        <v>13</v>
      </c>
      <c r="Q87" s="5">
        <v>11</v>
      </c>
      <c r="R87" s="5">
        <v>3</v>
      </c>
      <c r="S87" s="5">
        <v>0</v>
      </c>
      <c r="T87" s="5">
        <v>3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</row>
    <row r="88" spans="1:25" ht="16.8" customHeight="1" x14ac:dyDescent="0.25">
      <c r="A88" s="4">
        <v>87</v>
      </c>
      <c r="B88" s="5" t="s">
        <v>649</v>
      </c>
      <c r="C88" s="5" t="s">
        <v>650</v>
      </c>
      <c r="D88" s="5" t="s">
        <v>651</v>
      </c>
      <c r="E88" s="98" t="s">
        <v>652</v>
      </c>
      <c r="F88" s="5">
        <v>448537</v>
      </c>
      <c r="G88" s="5" t="s">
        <v>653</v>
      </c>
      <c r="H88" s="5" t="s">
        <v>654</v>
      </c>
      <c r="I88" s="7">
        <v>268.3</v>
      </c>
      <c r="J88" s="4">
        <v>5.64</v>
      </c>
      <c r="K88" s="4" t="s">
        <v>43</v>
      </c>
      <c r="L88" s="4" t="s">
        <v>44</v>
      </c>
      <c r="M88" s="6" t="s">
        <v>564</v>
      </c>
      <c r="N88" s="5" t="s">
        <v>655</v>
      </c>
      <c r="O88" s="6" t="s">
        <v>47</v>
      </c>
      <c r="P88" s="5">
        <v>20</v>
      </c>
      <c r="Q88" s="5">
        <v>18</v>
      </c>
      <c r="R88" s="5">
        <v>2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</row>
    <row r="89" spans="1:25" ht="16.8" customHeight="1" x14ac:dyDescent="0.25">
      <c r="A89" s="4">
        <v>88</v>
      </c>
      <c r="B89" s="5" t="s">
        <v>656</v>
      </c>
      <c r="C89" s="5" t="s">
        <v>657</v>
      </c>
      <c r="D89" s="5" t="s">
        <v>658</v>
      </c>
      <c r="E89" s="97" t="s">
        <v>659</v>
      </c>
      <c r="F89" s="5">
        <v>13707</v>
      </c>
      <c r="G89" s="5" t="s">
        <v>660</v>
      </c>
      <c r="H89" s="5" t="s">
        <v>661</v>
      </c>
      <c r="I89" s="7">
        <v>269.32130000000001</v>
      </c>
      <c r="J89" s="4">
        <v>1.58</v>
      </c>
      <c r="K89" s="4" t="s">
        <v>31</v>
      </c>
      <c r="L89" s="4" t="s">
        <v>32</v>
      </c>
      <c r="M89" s="6" t="s">
        <v>103</v>
      </c>
      <c r="N89" s="5" t="s">
        <v>104</v>
      </c>
      <c r="O89" s="6" t="s">
        <v>105</v>
      </c>
      <c r="P89" s="5">
        <v>16</v>
      </c>
      <c r="Q89" s="5">
        <v>8</v>
      </c>
      <c r="R89" s="5">
        <v>3</v>
      </c>
      <c r="S89" s="5">
        <v>0</v>
      </c>
      <c r="T89" s="5">
        <v>1</v>
      </c>
      <c r="U89" s="5">
        <v>2</v>
      </c>
      <c r="V89" s="5">
        <v>1</v>
      </c>
      <c r="W89" s="5">
        <v>0</v>
      </c>
      <c r="X89" s="5">
        <v>0</v>
      </c>
      <c r="Y89" s="5">
        <v>0</v>
      </c>
    </row>
    <row r="90" spans="1:25" ht="16.8" customHeight="1" x14ac:dyDescent="0.25">
      <c r="A90" s="4">
        <v>89</v>
      </c>
      <c r="B90" s="5" t="s">
        <v>662</v>
      </c>
      <c r="C90" s="5" t="s">
        <v>663</v>
      </c>
      <c r="D90" s="5" t="s">
        <v>664</v>
      </c>
      <c r="E90" s="97" t="s">
        <v>665</v>
      </c>
      <c r="F90" s="5">
        <v>1988</v>
      </c>
      <c r="G90" s="5" t="s">
        <v>666</v>
      </c>
      <c r="H90" s="5" t="s">
        <v>667</v>
      </c>
      <c r="I90" s="7">
        <v>269.76710000000003</v>
      </c>
      <c r="J90" s="4">
        <v>3.37</v>
      </c>
      <c r="K90" s="4" t="s">
        <v>31</v>
      </c>
      <c r="L90" s="4" t="s">
        <v>32</v>
      </c>
      <c r="M90" s="6" t="s">
        <v>209</v>
      </c>
      <c r="N90" s="5" t="s">
        <v>187</v>
      </c>
      <c r="O90" s="6" t="s">
        <v>668</v>
      </c>
      <c r="P90" s="5">
        <v>20</v>
      </c>
      <c r="Q90" s="5">
        <v>14</v>
      </c>
      <c r="R90" s="5">
        <v>2</v>
      </c>
      <c r="S90" s="5">
        <v>0</v>
      </c>
      <c r="T90" s="5">
        <v>1</v>
      </c>
      <c r="U90" s="5">
        <v>0</v>
      </c>
      <c r="V90" s="5">
        <v>0</v>
      </c>
      <c r="W90" s="5">
        <v>1</v>
      </c>
      <c r="X90" s="5">
        <v>0</v>
      </c>
      <c r="Y90" s="5">
        <v>0</v>
      </c>
    </row>
    <row r="91" spans="1:25" ht="16.8" customHeight="1" x14ac:dyDescent="0.25">
      <c r="A91" s="4">
        <v>90</v>
      </c>
      <c r="B91" s="5" t="s">
        <v>669</v>
      </c>
      <c r="C91" s="5" t="s">
        <v>670</v>
      </c>
      <c r="D91" s="5" t="s">
        <v>671</v>
      </c>
      <c r="E91" s="97" t="s">
        <v>672</v>
      </c>
      <c r="F91" s="5">
        <v>5328</v>
      </c>
      <c r="G91" s="5" t="s">
        <v>673</v>
      </c>
      <c r="H91" s="5" t="s">
        <v>674</v>
      </c>
      <c r="I91" s="7">
        <v>270.3313</v>
      </c>
      <c r="J91" s="4">
        <v>0.41</v>
      </c>
      <c r="K91" s="4" t="s">
        <v>31</v>
      </c>
      <c r="L91" s="4" t="s">
        <v>32</v>
      </c>
      <c r="M91" s="6" t="s">
        <v>209</v>
      </c>
      <c r="N91" s="5" t="s">
        <v>187</v>
      </c>
      <c r="O91" s="6" t="s">
        <v>188</v>
      </c>
      <c r="P91" s="5">
        <v>10</v>
      </c>
      <c r="Q91" s="5">
        <v>9</v>
      </c>
      <c r="R91" s="5">
        <v>2</v>
      </c>
      <c r="S91" s="5">
        <v>0</v>
      </c>
      <c r="T91" s="5">
        <v>4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</row>
    <row r="92" spans="1:25" ht="16.8" customHeight="1" x14ac:dyDescent="0.25">
      <c r="A92" s="4">
        <v>91</v>
      </c>
      <c r="B92" s="5" t="s">
        <v>675</v>
      </c>
      <c r="C92" s="5" t="s">
        <v>676</v>
      </c>
      <c r="D92" s="5" t="s">
        <v>677</v>
      </c>
      <c r="E92" s="98" t="s">
        <v>678</v>
      </c>
      <c r="F92" s="5">
        <v>192197</v>
      </c>
      <c r="G92" s="5" t="s">
        <v>679</v>
      </c>
      <c r="H92" s="5" t="s">
        <v>680</v>
      </c>
      <c r="I92" s="7">
        <v>270.39999999999998</v>
      </c>
      <c r="J92" s="4">
        <v>5.6</v>
      </c>
      <c r="K92" s="4" t="s">
        <v>43</v>
      </c>
      <c r="L92" s="4" t="s">
        <v>44</v>
      </c>
      <c r="M92" s="6" t="s">
        <v>564</v>
      </c>
      <c r="N92" s="5" t="s">
        <v>655</v>
      </c>
      <c r="O92" s="6" t="s">
        <v>47</v>
      </c>
      <c r="P92" s="5">
        <v>22</v>
      </c>
      <c r="Q92" s="5">
        <v>18</v>
      </c>
      <c r="R92" s="5">
        <v>2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</row>
    <row r="93" spans="1:25" ht="16.8" customHeight="1" x14ac:dyDescent="0.25">
      <c r="A93" s="4">
        <v>92</v>
      </c>
      <c r="B93" s="5" t="s">
        <v>681</v>
      </c>
      <c r="C93" s="5" t="s">
        <v>682</v>
      </c>
      <c r="D93" s="5" t="s">
        <v>683</v>
      </c>
      <c r="E93" s="97" t="s">
        <v>684</v>
      </c>
      <c r="F93" s="5">
        <v>9395</v>
      </c>
      <c r="G93" s="5" t="s">
        <v>685</v>
      </c>
      <c r="H93" s="5" t="s">
        <v>686</v>
      </c>
      <c r="I93" s="7">
        <v>275.19499999999999</v>
      </c>
      <c r="J93" s="4">
        <v>1.97</v>
      </c>
      <c r="K93" s="4" t="s">
        <v>31</v>
      </c>
      <c r="L93" s="4" t="s">
        <v>32</v>
      </c>
      <c r="M93" s="6" t="s">
        <v>186</v>
      </c>
      <c r="N93" s="5" t="s">
        <v>343</v>
      </c>
      <c r="O93" s="6" t="s">
        <v>687</v>
      </c>
      <c r="P93" s="5">
        <v>14</v>
      </c>
      <c r="Q93" s="5">
        <v>10</v>
      </c>
      <c r="R93" s="5">
        <v>6</v>
      </c>
      <c r="S93" s="5">
        <v>0</v>
      </c>
      <c r="T93" s="5">
        <v>1</v>
      </c>
      <c r="U93" s="5">
        <v>0</v>
      </c>
      <c r="V93" s="5">
        <v>1</v>
      </c>
      <c r="W93" s="5">
        <v>0</v>
      </c>
      <c r="X93" s="5">
        <v>0</v>
      </c>
      <c r="Y93" s="5">
        <v>0</v>
      </c>
    </row>
    <row r="94" spans="1:25" ht="16.8" customHeight="1" x14ac:dyDescent="0.25">
      <c r="A94" s="4">
        <v>93</v>
      </c>
      <c r="B94" s="5" t="s">
        <v>688</v>
      </c>
      <c r="C94" s="5" t="s">
        <v>689</v>
      </c>
      <c r="D94" s="5" t="s">
        <v>690</v>
      </c>
      <c r="E94" s="97" t="s">
        <v>691</v>
      </c>
      <c r="F94" s="5">
        <v>5390108</v>
      </c>
      <c r="G94" s="5" t="s">
        <v>692</v>
      </c>
      <c r="H94" s="5" t="s">
        <v>693</v>
      </c>
      <c r="I94" s="7">
        <v>275.21690000000001</v>
      </c>
      <c r="J94" s="4">
        <v>1.49</v>
      </c>
      <c r="K94" s="4" t="s">
        <v>31</v>
      </c>
      <c r="L94" s="4" t="s">
        <v>32</v>
      </c>
      <c r="M94" s="6" t="s">
        <v>209</v>
      </c>
      <c r="N94" s="5" t="s">
        <v>187</v>
      </c>
      <c r="O94" s="6" t="s">
        <v>694</v>
      </c>
      <c r="P94" s="5">
        <v>9</v>
      </c>
      <c r="Q94" s="5">
        <v>12</v>
      </c>
      <c r="R94" s="5">
        <v>5</v>
      </c>
      <c r="S94" s="5">
        <v>0</v>
      </c>
      <c r="T94" s="5">
        <v>3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</row>
    <row r="95" spans="1:25" ht="16.8" customHeight="1" x14ac:dyDescent="0.25">
      <c r="A95" s="4">
        <v>94</v>
      </c>
      <c r="B95" s="5" t="s">
        <v>695</v>
      </c>
      <c r="C95" s="5" t="s">
        <v>696</v>
      </c>
      <c r="D95" s="5" t="s">
        <v>697</v>
      </c>
      <c r="E95" s="97" t="s">
        <v>698</v>
      </c>
      <c r="F95" s="5">
        <v>18386</v>
      </c>
      <c r="G95" s="5" t="s">
        <v>699</v>
      </c>
      <c r="H95" s="5" t="s">
        <v>700</v>
      </c>
      <c r="I95" s="7">
        <v>276.33249999999998</v>
      </c>
      <c r="J95" s="4">
        <v>6.6</v>
      </c>
      <c r="K95" s="4" t="s">
        <v>31</v>
      </c>
      <c r="L95" s="4" t="s">
        <v>32</v>
      </c>
      <c r="M95" s="6" t="s">
        <v>209</v>
      </c>
      <c r="N95" s="5" t="s">
        <v>701</v>
      </c>
      <c r="O95" s="6" t="s">
        <v>702</v>
      </c>
      <c r="P95" s="5">
        <v>16</v>
      </c>
      <c r="Q95" s="5">
        <v>18</v>
      </c>
      <c r="R95" s="5">
        <v>1</v>
      </c>
      <c r="S95" s="5">
        <v>0</v>
      </c>
      <c r="T95" s="5">
        <v>2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</row>
    <row r="96" spans="1:25" ht="16.8" customHeight="1" x14ac:dyDescent="0.25">
      <c r="A96" s="4">
        <v>95</v>
      </c>
      <c r="B96" s="5" t="s">
        <v>703</v>
      </c>
      <c r="C96" s="5" t="s">
        <v>704</v>
      </c>
      <c r="D96" s="5" t="s">
        <v>705</v>
      </c>
      <c r="E96" s="97" t="s">
        <v>706</v>
      </c>
      <c r="F96" s="5">
        <v>17424</v>
      </c>
      <c r="G96" s="5" t="s">
        <v>707</v>
      </c>
      <c r="H96" s="5" t="s">
        <v>708</v>
      </c>
      <c r="I96" s="7">
        <v>276.3768</v>
      </c>
      <c r="J96" s="4">
        <v>1.83</v>
      </c>
      <c r="K96" s="4" t="s">
        <v>31</v>
      </c>
      <c r="L96" s="4" t="s">
        <v>32</v>
      </c>
      <c r="M96" s="6" t="s">
        <v>103</v>
      </c>
      <c r="N96" s="5" t="s">
        <v>709</v>
      </c>
      <c r="O96" s="6" t="s">
        <v>710</v>
      </c>
      <c r="P96" s="5">
        <v>17</v>
      </c>
      <c r="Q96" s="5">
        <v>7</v>
      </c>
      <c r="R96" s="5">
        <v>3</v>
      </c>
      <c r="S96" s="5">
        <v>0</v>
      </c>
      <c r="T96" s="5">
        <v>0</v>
      </c>
      <c r="U96" s="5">
        <v>3</v>
      </c>
      <c r="V96" s="5">
        <v>1</v>
      </c>
      <c r="W96" s="5">
        <v>0</v>
      </c>
      <c r="X96" s="5">
        <v>0</v>
      </c>
      <c r="Y96" s="5">
        <v>0</v>
      </c>
    </row>
    <row r="97" spans="1:25" ht="16.8" customHeight="1" x14ac:dyDescent="0.25">
      <c r="A97" s="4">
        <v>96</v>
      </c>
      <c r="B97" s="5" t="s">
        <v>711</v>
      </c>
      <c r="C97" s="5" t="s">
        <v>712</v>
      </c>
      <c r="D97" s="5" t="s">
        <v>713</v>
      </c>
      <c r="E97" s="97" t="s">
        <v>714</v>
      </c>
      <c r="F97" s="5">
        <v>2783</v>
      </c>
      <c r="G97" s="5" t="s">
        <v>715</v>
      </c>
      <c r="H97" s="5" t="s">
        <v>716</v>
      </c>
      <c r="I97" s="7">
        <v>277.19009999999997</v>
      </c>
      <c r="J97" s="4">
        <v>2</v>
      </c>
      <c r="K97" s="4" t="s">
        <v>31</v>
      </c>
      <c r="L97" s="4" t="s">
        <v>32</v>
      </c>
      <c r="M97" s="6" t="s">
        <v>186</v>
      </c>
      <c r="N97" s="5" t="s">
        <v>343</v>
      </c>
      <c r="O97" s="6" t="s">
        <v>717</v>
      </c>
      <c r="P97" s="5">
        <v>18</v>
      </c>
      <c r="Q97" s="5">
        <v>12</v>
      </c>
      <c r="R97" s="5">
        <v>1</v>
      </c>
      <c r="S97" s="5">
        <v>0</v>
      </c>
      <c r="T97" s="5">
        <v>2</v>
      </c>
      <c r="U97" s="5">
        <v>0</v>
      </c>
      <c r="V97" s="5">
        <v>0</v>
      </c>
      <c r="W97" s="5">
        <v>2</v>
      </c>
      <c r="X97" s="5">
        <v>0</v>
      </c>
      <c r="Y97" s="5">
        <v>0</v>
      </c>
    </row>
    <row r="98" spans="1:25" ht="16.8" customHeight="1" x14ac:dyDescent="0.25">
      <c r="A98" s="4">
        <v>97</v>
      </c>
      <c r="B98" s="5" t="s">
        <v>718</v>
      </c>
      <c r="C98" s="5" t="s">
        <v>719</v>
      </c>
      <c r="D98" s="5" t="s">
        <v>720</v>
      </c>
      <c r="E98" s="97" t="s">
        <v>721</v>
      </c>
      <c r="F98" s="5">
        <v>3346</v>
      </c>
      <c r="G98" s="5" t="s">
        <v>722</v>
      </c>
      <c r="H98" s="5" t="s">
        <v>723</v>
      </c>
      <c r="I98" s="7">
        <v>278.32810000000001</v>
      </c>
      <c r="J98" s="4">
        <v>4.08</v>
      </c>
      <c r="K98" s="4" t="s">
        <v>31</v>
      </c>
      <c r="L98" s="4" t="s">
        <v>32</v>
      </c>
      <c r="M98" s="6" t="s">
        <v>103</v>
      </c>
      <c r="N98" s="5" t="s">
        <v>437</v>
      </c>
      <c r="O98" s="6" t="s">
        <v>438</v>
      </c>
      <c r="P98" s="5">
        <v>15</v>
      </c>
      <c r="Q98" s="5">
        <v>10</v>
      </c>
      <c r="R98" s="5">
        <v>3</v>
      </c>
      <c r="S98" s="5">
        <v>0</v>
      </c>
      <c r="T98" s="5">
        <v>0</v>
      </c>
      <c r="U98" s="5">
        <v>2</v>
      </c>
      <c r="V98" s="5">
        <v>1</v>
      </c>
      <c r="W98" s="5">
        <v>0</v>
      </c>
      <c r="X98" s="5">
        <v>0</v>
      </c>
      <c r="Y98" s="5">
        <v>0</v>
      </c>
    </row>
    <row r="99" spans="1:25" ht="16.8" customHeight="1" x14ac:dyDescent="0.25">
      <c r="A99" s="4">
        <v>98</v>
      </c>
      <c r="B99" s="5" t="s">
        <v>724</v>
      </c>
      <c r="C99" s="5" t="s">
        <v>725</v>
      </c>
      <c r="D99" s="5" t="s">
        <v>726</v>
      </c>
      <c r="E99" s="97" t="s">
        <v>727</v>
      </c>
      <c r="F99" s="5">
        <v>5343</v>
      </c>
      <c r="G99" s="5" t="s">
        <v>728</v>
      </c>
      <c r="H99" s="5" t="s">
        <v>729</v>
      </c>
      <c r="I99" s="7">
        <v>278.33019999999999</v>
      </c>
      <c r="J99" s="4">
        <v>0.76</v>
      </c>
      <c r="K99" s="4" t="s">
        <v>31</v>
      </c>
      <c r="L99" s="4" t="s">
        <v>32</v>
      </c>
      <c r="M99" s="6" t="s">
        <v>186</v>
      </c>
      <c r="N99" s="5" t="s">
        <v>343</v>
      </c>
      <c r="O99" s="6" t="s">
        <v>730</v>
      </c>
      <c r="P99" s="5">
        <v>14</v>
      </c>
      <c r="Q99" s="5">
        <v>12</v>
      </c>
      <c r="R99" s="5">
        <v>2</v>
      </c>
      <c r="S99" s="5">
        <v>0</v>
      </c>
      <c r="T99" s="5">
        <v>4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</row>
    <row r="100" spans="1:25" ht="16.8" customHeight="1" x14ac:dyDescent="0.25">
      <c r="A100" s="4">
        <v>99</v>
      </c>
      <c r="B100" s="5" t="s">
        <v>731</v>
      </c>
      <c r="C100" s="5" t="s">
        <v>732</v>
      </c>
      <c r="D100" s="5" t="s">
        <v>733</v>
      </c>
      <c r="E100" s="97" t="s">
        <v>734</v>
      </c>
      <c r="F100" s="5">
        <v>42586</v>
      </c>
      <c r="G100" s="5" t="s">
        <v>735</v>
      </c>
      <c r="H100" s="5" t="s">
        <v>736</v>
      </c>
      <c r="I100" s="7">
        <v>279.33150000000001</v>
      </c>
      <c r="J100" s="4">
        <v>1.7</v>
      </c>
      <c r="K100" s="4" t="s">
        <v>31</v>
      </c>
      <c r="L100" s="4" t="s">
        <v>32</v>
      </c>
      <c r="M100" s="6" t="s">
        <v>103</v>
      </c>
      <c r="N100" s="5" t="s">
        <v>394</v>
      </c>
      <c r="O100" s="6" t="s">
        <v>737</v>
      </c>
      <c r="P100" s="5">
        <v>21</v>
      </c>
      <c r="Q100" s="5">
        <v>15</v>
      </c>
      <c r="R100" s="5">
        <v>4</v>
      </c>
      <c r="S100" s="5">
        <v>0</v>
      </c>
      <c r="T100" s="5">
        <v>1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</row>
    <row r="101" spans="1:25" ht="16.8" customHeight="1" x14ac:dyDescent="0.25">
      <c r="A101" s="4">
        <v>100</v>
      </c>
      <c r="B101" s="5" t="s">
        <v>738</v>
      </c>
      <c r="C101" s="5" t="s">
        <v>739</v>
      </c>
      <c r="D101" s="5" t="s">
        <v>740</v>
      </c>
      <c r="E101" s="97" t="s">
        <v>741</v>
      </c>
      <c r="F101" s="5">
        <v>12498036</v>
      </c>
      <c r="G101" s="5" t="s">
        <v>742</v>
      </c>
      <c r="H101" s="5" t="s">
        <v>743</v>
      </c>
      <c r="I101" s="7">
        <v>280.04000000000002</v>
      </c>
      <c r="J101" s="4">
        <v>2.95</v>
      </c>
      <c r="K101" s="4" t="s">
        <v>43</v>
      </c>
      <c r="L101" s="4" t="s">
        <v>44</v>
      </c>
      <c r="M101" s="6" t="s">
        <v>351</v>
      </c>
      <c r="N101" s="5" t="s">
        <v>352</v>
      </c>
      <c r="O101" s="6" t="s">
        <v>744</v>
      </c>
      <c r="P101" s="5">
        <v>1</v>
      </c>
      <c r="Q101" s="5">
        <v>5</v>
      </c>
      <c r="R101" s="5">
        <v>3</v>
      </c>
      <c r="S101" s="5">
        <v>9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</row>
    <row r="102" spans="1:25" ht="16.8" customHeight="1" x14ac:dyDescent="0.25">
      <c r="A102" s="4">
        <v>101</v>
      </c>
      <c r="B102" s="5" t="s">
        <v>745</v>
      </c>
      <c r="C102" s="5" t="s">
        <v>746</v>
      </c>
      <c r="D102" s="5" t="s">
        <v>747</v>
      </c>
      <c r="E102" s="97" t="s">
        <v>748</v>
      </c>
      <c r="F102" s="5">
        <v>5326</v>
      </c>
      <c r="G102" s="5" t="s">
        <v>749</v>
      </c>
      <c r="H102" s="5" t="s">
        <v>750</v>
      </c>
      <c r="I102" s="7">
        <v>280.303</v>
      </c>
      <c r="J102" s="4">
        <v>-0.26</v>
      </c>
      <c r="K102" s="4" t="s">
        <v>31</v>
      </c>
      <c r="L102" s="4" t="s">
        <v>32</v>
      </c>
      <c r="M102" s="6" t="s">
        <v>209</v>
      </c>
      <c r="N102" s="5" t="s">
        <v>187</v>
      </c>
      <c r="O102" s="6" t="s">
        <v>188</v>
      </c>
      <c r="P102" s="5">
        <v>12</v>
      </c>
      <c r="Q102" s="5">
        <v>11</v>
      </c>
      <c r="R102" s="5">
        <v>3</v>
      </c>
      <c r="S102" s="5">
        <v>0</v>
      </c>
      <c r="T102" s="5">
        <v>4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</row>
    <row r="103" spans="1:25" ht="16.8" customHeight="1" x14ac:dyDescent="0.25">
      <c r="A103" s="4">
        <v>102</v>
      </c>
      <c r="B103" s="5" t="s">
        <v>751</v>
      </c>
      <c r="C103" s="5" t="s">
        <v>752</v>
      </c>
      <c r="D103" s="5" t="s">
        <v>747</v>
      </c>
      <c r="E103" s="97" t="s">
        <v>753</v>
      </c>
      <c r="F103" s="5">
        <v>5332</v>
      </c>
      <c r="G103" s="5" t="s">
        <v>754</v>
      </c>
      <c r="H103" s="5" t="s">
        <v>755</v>
      </c>
      <c r="I103" s="7">
        <v>280.303</v>
      </c>
      <c r="J103" s="4">
        <v>0.2</v>
      </c>
      <c r="K103" s="4" t="s">
        <v>31</v>
      </c>
      <c r="L103" s="4" t="s">
        <v>32</v>
      </c>
      <c r="M103" s="6" t="s">
        <v>186</v>
      </c>
      <c r="N103" s="5" t="s">
        <v>343</v>
      </c>
      <c r="O103" s="6" t="s">
        <v>730</v>
      </c>
      <c r="P103" s="5">
        <v>12</v>
      </c>
      <c r="Q103" s="5">
        <v>11</v>
      </c>
      <c r="R103" s="5">
        <v>3</v>
      </c>
      <c r="S103" s="5">
        <v>0</v>
      </c>
      <c r="T103" s="5">
        <v>4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</row>
    <row r="104" spans="1:25" ht="16.8" customHeight="1" x14ac:dyDescent="0.25">
      <c r="A104" s="4">
        <v>103</v>
      </c>
      <c r="B104" s="5" t="s">
        <v>756</v>
      </c>
      <c r="C104" s="5" t="s">
        <v>757</v>
      </c>
      <c r="D104" s="5" t="s">
        <v>747</v>
      </c>
      <c r="E104" s="97" t="s">
        <v>758</v>
      </c>
      <c r="F104" s="5">
        <v>5330</v>
      </c>
      <c r="G104" s="5" t="s">
        <v>759</v>
      </c>
      <c r="H104" s="5" t="s">
        <v>760</v>
      </c>
      <c r="I104" s="7">
        <v>280.303</v>
      </c>
      <c r="J104" s="4">
        <v>0.2</v>
      </c>
      <c r="K104" s="4" t="s">
        <v>31</v>
      </c>
      <c r="L104" s="4" t="s">
        <v>32</v>
      </c>
      <c r="M104" s="6" t="s">
        <v>209</v>
      </c>
      <c r="N104" s="5" t="s">
        <v>187</v>
      </c>
      <c r="O104" s="6" t="s">
        <v>188</v>
      </c>
      <c r="P104" s="5">
        <v>12</v>
      </c>
      <c r="Q104" s="5">
        <v>11</v>
      </c>
      <c r="R104" s="5">
        <v>3</v>
      </c>
      <c r="S104" s="5">
        <v>0</v>
      </c>
      <c r="T104" s="5">
        <v>4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</row>
    <row r="105" spans="1:25" ht="16.8" customHeight="1" x14ac:dyDescent="0.25">
      <c r="A105" s="4">
        <v>104</v>
      </c>
      <c r="B105" s="5" t="s">
        <v>761</v>
      </c>
      <c r="C105" s="5" t="s">
        <v>762</v>
      </c>
      <c r="D105" s="5" t="s">
        <v>763</v>
      </c>
      <c r="E105" s="97" t="s">
        <v>764</v>
      </c>
      <c r="F105" s="5">
        <v>5372405</v>
      </c>
      <c r="G105" s="5" t="s">
        <v>765</v>
      </c>
      <c r="H105" s="5" t="s">
        <v>766</v>
      </c>
      <c r="I105" s="7">
        <v>281.30889999999999</v>
      </c>
      <c r="J105" s="4">
        <v>3.51</v>
      </c>
      <c r="K105" s="4" t="s">
        <v>31</v>
      </c>
      <c r="L105" s="4" t="s">
        <v>32</v>
      </c>
      <c r="M105" s="6" t="s">
        <v>351</v>
      </c>
      <c r="N105" s="5" t="s">
        <v>352</v>
      </c>
      <c r="O105" s="6" t="s">
        <v>353</v>
      </c>
      <c r="P105" s="5">
        <v>20</v>
      </c>
      <c r="Q105" s="5">
        <v>10</v>
      </c>
      <c r="R105" s="5">
        <v>4</v>
      </c>
      <c r="S105" s="5">
        <v>0</v>
      </c>
      <c r="T105" s="5">
        <v>1</v>
      </c>
      <c r="U105" s="5">
        <v>1</v>
      </c>
      <c r="V105" s="5">
        <v>1</v>
      </c>
      <c r="W105" s="5">
        <v>0</v>
      </c>
      <c r="X105" s="5">
        <v>0</v>
      </c>
      <c r="Y105" s="5">
        <v>0</v>
      </c>
    </row>
    <row r="106" spans="1:25" ht="16.8" customHeight="1" x14ac:dyDescent="0.25">
      <c r="A106" s="4">
        <v>105</v>
      </c>
      <c r="B106" s="5" t="s">
        <v>767</v>
      </c>
      <c r="C106" s="5" t="s">
        <v>768</v>
      </c>
      <c r="D106" s="5" t="s">
        <v>769</v>
      </c>
      <c r="E106" s="97" t="s">
        <v>770</v>
      </c>
      <c r="F106" s="5">
        <v>181567</v>
      </c>
      <c r="G106" s="5" t="s">
        <v>771</v>
      </c>
      <c r="H106" s="5" t="s">
        <v>772</v>
      </c>
      <c r="I106" s="7">
        <v>283.32510000000002</v>
      </c>
      <c r="J106" s="4">
        <v>0.37</v>
      </c>
      <c r="K106" s="4" t="s">
        <v>31</v>
      </c>
      <c r="L106" s="4" t="s">
        <v>32</v>
      </c>
      <c r="M106" s="6" t="s">
        <v>103</v>
      </c>
      <c r="N106" s="5" t="s">
        <v>394</v>
      </c>
      <c r="O106" s="6" t="s">
        <v>737</v>
      </c>
      <c r="P106" s="5">
        <v>17</v>
      </c>
      <c r="Q106" s="5">
        <v>16</v>
      </c>
      <c r="R106" s="5">
        <v>2</v>
      </c>
      <c r="S106" s="5">
        <v>0</v>
      </c>
      <c r="T106" s="5">
        <v>3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</row>
    <row r="107" spans="1:25" ht="16.8" customHeight="1" x14ac:dyDescent="0.25">
      <c r="A107" s="4">
        <v>106</v>
      </c>
      <c r="B107" s="5" t="s">
        <v>773</v>
      </c>
      <c r="C107" s="5" t="s">
        <v>774</v>
      </c>
      <c r="D107" s="5" t="s">
        <v>775</v>
      </c>
      <c r="E107" s="97" t="s">
        <v>776</v>
      </c>
      <c r="F107" s="5">
        <v>91758</v>
      </c>
      <c r="G107" s="5" t="s">
        <v>777</v>
      </c>
      <c r="H107" s="5" t="s">
        <v>778</v>
      </c>
      <c r="I107" s="7">
        <v>283.34789999999998</v>
      </c>
      <c r="J107" s="4">
        <v>2.4700000000000002</v>
      </c>
      <c r="K107" s="4" t="s">
        <v>31</v>
      </c>
      <c r="L107" s="4" t="s">
        <v>32</v>
      </c>
      <c r="M107" s="6" t="s">
        <v>33</v>
      </c>
      <c r="N107" s="5" t="s">
        <v>54</v>
      </c>
      <c r="O107" s="6" t="s">
        <v>779</v>
      </c>
      <c r="P107" s="5">
        <v>18</v>
      </c>
      <c r="Q107" s="5">
        <v>9</v>
      </c>
      <c r="R107" s="5">
        <v>3</v>
      </c>
      <c r="S107" s="5">
        <v>0</v>
      </c>
      <c r="T107" s="5">
        <v>1</v>
      </c>
      <c r="U107" s="5">
        <v>2</v>
      </c>
      <c r="V107" s="5">
        <v>1</v>
      </c>
      <c r="W107" s="5">
        <v>0</v>
      </c>
      <c r="X107" s="5">
        <v>0</v>
      </c>
      <c r="Y107" s="5">
        <v>0</v>
      </c>
    </row>
    <row r="108" spans="1:25" ht="16.8" customHeight="1" x14ac:dyDescent="0.25">
      <c r="A108" s="4">
        <v>107</v>
      </c>
      <c r="B108" s="5" t="s">
        <v>780</v>
      </c>
      <c r="C108" s="5" t="s">
        <v>781</v>
      </c>
      <c r="D108" s="5" t="s">
        <v>782</v>
      </c>
      <c r="E108" s="97" t="s">
        <v>783</v>
      </c>
      <c r="F108" s="5">
        <v>4169</v>
      </c>
      <c r="G108" s="5" t="s">
        <v>784</v>
      </c>
      <c r="H108" s="5" t="s">
        <v>785</v>
      </c>
      <c r="I108" s="7">
        <v>283.7937</v>
      </c>
      <c r="J108" s="4">
        <v>3.24</v>
      </c>
      <c r="K108" s="4" t="s">
        <v>31</v>
      </c>
      <c r="L108" s="4" t="s">
        <v>32</v>
      </c>
      <c r="M108" s="6" t="s">
        <v>209</v>
      </c>
      <c r="N108" s="5" t="s">
        <v>187</v>
      </c>
      <c r="O108" s="6" t="s">
        <v>668</v>
      </c>
      <c r="P108" s="5">
        <v>22</v>
      </c>
      <c r="Q108" s="5">
        <v>15</v>
      </c>
      <c r="R108" s="5">
        <v>2</v>
      </c>
      <c r="S108" s="5">
        <v>0</v>
      </c>
      <c r="T108" s="5">
        <v>1</v>
      </c>
      <c r="U108" s="5">
        <v>0</v>
      </c>
      <c r="V108" s="5">
        <v>0</v>
      </c>
      <c r="W108" s="5">
        <v>1</v>
      </c>
      <c r="X108" s="5">
        <v>0</v>
      </c>
      <c r="Y108" s="5">
        <v>0</v>
      </c>
    </row>
    <row r="109" spans="1:25" ht="16.8" customHeight="1" x14ac:dyDescent="0.25">
      <c r="A109" s="4">
        <v>108</v>
      </c>
      <c r="B109" s="5" t="s">
        <v>786</v>
      </c>
      <c r="C109" s="5" t="s">
        <v>787</v>
      </c>
      <c r="D109" s="5" t="s">
        <v>788</v>
      </c>
      <c r="E109" s="97" t="s">
        <v>789</v>
      </c>
      <c r="F109" s="5">
        <v>91693</v>
      </c>
      <c r="G109" s="5" t="s">
        <v>790</v>
      </c>
      <c r="H109" s="5" t="s">
        <v>791</v>
      </c>
      <c r="I109" s="7">
        <v>284.18430000000001</v>
      </c>
      <c r="J109" s="4">
        <v>4.67</v>
      </c>
      <c r="K109" s="4" t="s">
        <v>31</v>
      </c>
      <c r="L109" s="4" t="s">
        <v>32</v>
      </c>
      <c r="M109" s="6" t="s">
        <v>209</v>
      </c>
      <c r="N109" s="5" t="s">
        <v>187</v>
      </c>
      <c r="O109" s="6" t="s">
        <v>557</v>
      </c>
      <c r="P109" s="5">
        <v>15</v>
      </c>
      <c r="Q109" s="5">
        <v>13</v>
      </c>
      <c r="R109" s="5">
        <v>0</v>
      </c>
      <c r="S109" s="5">
        <v>0</v>
      </c>
      <c r="T109" s="5">
        <v>3</v>
      </c>
      <c r="U109" s="5">
        <v>0</v>
      </c>
      <c r="V109" s="5">
        <v>0</v>
      </c>
      <c r="W109" s="5">
        <v>2</v>
      </c>
      <c r="X109" s="5">
        <v>0</v>
      </c>
      <c r="Y109" s="5">
        <v>0</v>
      </c>
    </row>
    <row r="110" spans="1:25" ht="16.8" customHeight="1" x14ac:dyDescent="0.25">
      <c r="A110" s="4">
        <v>109</v>
      </c>
      <c r="B110" s="5" t="s">
        <v>792</v>
      </c>
      <c r="C110" s="5" t="s">
        <v>793</v>
      </c>
      <c r="D110" s="5" t="s">
        <v>794</v>
      </c>
      <c r="E110" s="97" t="s">
        <v>795</v>
      </c>
      <c r="F110" s="5">
        <v>6634</v>
      </c>
      <c r="G110" s="5" t="s">
        <v>796</v>
      </c>
      <c r="H110" s="5" t="s">
        <v>797</v>
      </c>
      <c r="I110" s="7">
        <v>284.72199999999998</v>
      </c>
      <c r="J110" s="4">
        <v>0.31</v>
      </c>
      <c r="K110" s="4" t="s">
        <v>31</v>
      </c>
      <c r="L110" s="4" t="s">
        <v>32</v>
      </c>
      <c r="M110" s="6" t="s">
        <v>209</v>
      </c>
      <c r="N110" s="5" t="s">
        <v>187</v>
      </c>
      <c r="O110" s="6" t="s">
        <v>188</v>
      </c>
      <c r="P110" s="5">
        <v>9</v>
      </c>
      <c r="Q110" s="5">
        <v>10</v>
      </c>
      <c r="R110" s="5">
        <v>2</v>
      </c>
      <c r="S110" s="5">
        <v>0</v>
      </c>
      <c r="T110" s="5">
        <v>4</v>
      </c>
      <c r="U110" s="5">
        <v>1</v>
      </c>
      <c r="V110" s="5">
        <v>0</v>
      </c>
      <c r="W110" s="5">
        <v>1</v>
      </c>
      <c r="X110" s="5">
        <v>0</v>
      </c>
      <c r="Y110" s="5">
        <v>0</v>
      </c>
    </row>
    <row r="111" spans="1:25" ht="16.8" customHeight="1" x14ac:dyDescent="0.25">
      <c r="A111" s="4">
        <v>110</v>
      </c>
      <c r="B111" s="5" t="s">
        <v>798</v>
      </c>
      <c r="C111" s="5" t="s">
        <v>799</v>
      </c>
      <c r="D111" s="5" t="s">
        <v>800</v>
      </c>
      <c r="E111" s="97" t="s">
        <v>801</v>
      </c>
      <c r="F111" s="5">
        <v>8295</v>
      </c>
      <c r="G111" s="5" t="s">
        <v>802</v>
      </c>
      <c r="H111" s="5" t="s">
        <v>803</v>
      </c>
      <c r="I111" s="7">
        <v>285.4898</v>
      </c>
      <c r="J111" s="4">
        <v>1.63</v>
      </c>
      <c r="K111" s="4" t="s">
        <v>31</v>
      </c>
      <c r="L111" s="4" t="s">
        <v>32</v>
      </c>
      <c r="M111" s="6" t="s">
        <v>103</v>
      </c>
      <c r="N111" s="5" t="s">
        <v>104</v>
      </c>
      <c r="O111" s="6" t="s">
        <v>105</v>
      </c>
      <c r="P111" s="5">
        <v>12</v>
      </c>
      <c r="Q111" s="5">
        <v>6</v>
      </c>
      <c r="R111" s="5">
        <v>4</v>
      </c>
      <c r="S111" s="5">
        <v>0</v>
      </c>
      <c r="T111" s="5">
        <v>0</v>
      </c>
      <c r="U111" s="5">
        <v>0</v>
      </c>
      <c r="V111" s="5">
        <v>1</v>
      </c>
      <c r="W111" s="5">
        <v>3</v>
      </c>
      <c r="X111" s="5">
        <v>0</v>
      </c>
      <c r="Y111" s="5">
        <v>0</v>
      </c>
    </row>
    <row r="112" spans="1:25" ht="16.8" customHeight="1" x14ac:dyDescent="0.25">
      <c r="A112" s="4">
        <v>111</v>
      </c>
      <c r="B112" s="5" t="s">
        <v>804</v>
      </c>
      <c r="C112" s="5" t="s">
        <v>805</v>
      </c>
      <c r="D112" s="5" t="s">
        <v>806</v>
      </c>
      <c r="E112" s="97" t="s">
        <v>807</v>
      </c>
      <c r="F112" s="5">
        <v>17312</v>
      </c>
      <c r="G112" s="5" t="s">
        <v>808</v>
      </c>
      <c r="H112" s="5" t="s">
        <v>809</v>
      </c>
      <c r="I112" s="7">
        <v>286.30380000000002</v>
      </c>
      <c r="J112" s="4">
        <v>4.1100000000000003</v>
      </c>
      <c r="K112" s="4" t="s">
        <v>31</v>
      </c>
      <c r="L112" s="4" t="s">
        <v>32</v>
      </c>
      <c r="M112" s="6" t="s">
        <v>209</v>
      </c>
      <c r="N112" s="5" t="s">
        <v>187</v>
      </c>
      <c r="O112" s="6" t="s">
        <v>810</v>
      </c>
      <c r="P112" s="5">
        <v>23</v>
      </c>
      <c r="Q112" s="5">
        <v>14</v>
      </c>
      <c r="R112" s="5">
        <v>4</v>
      </c>
      <c r="S112" s="5">
        <v>0</v>
      </c>
      <c r="T112" s="5">
        <v>0</v>
      </c>
      <c r="U112" s="5">
        <v>0</v>
      </c>
      <c r="V112" s="5">
        <v>1</v>
      </c>
      <c r="W112" s="5">
        <v>0</v>
      </c>
      <c r="X112" s="5">
        <v>0</v>
      </c>
      <c r="Y112" s="5">
        <v>0</v>
      </c>
    </row>
    <row r="113" spans="1:25" ht="16.8" customHeight="1" x14ac:dyDescent="0.25">
      <c r="A113" s="4">
        <v>112</v>
      </c>
      <c r="B113" s="5" t="s">
        <v>811</v>
      </c>
      <c r="C113" s="5" t="s">
        <v>812</v>
      </c>
      <c r="D113" s="5" t="s">
        <v>813</v>
      </c>
      <c r="E113" s="97" t="s">
        <v>814</v>
      </c>
      <c r="F113" s="5">
        <v>6128</v>
      </c>
      <c r="G113" s="5" t="s">
        <v>815</v>
      </c>
      <c r="H113" s="5" t="s">
        <v>816</v>
      </c>
      <c r="I113" s="7">
        <v>286.4085</v>
      </c>
      <c r="J113" s="4">
        <v>2.76</v>
      </c>
      <c r="K113" s="4" t="s">
        <v>31</v>
      </c>
      <c r="L113" s="4" t="s">
        <v>32</v>
      </c>
      <c r="M113" s="6" t="s">
        <v>351</v>
      </c>
      <c r="N113" s="5" t="s">
        <v>817</v>
      </c>
      <c r="O113" s="6" t="s">
        <v>818</v>
      </c>
      <c r="P113" s="5">
        <v>26</v>
      </c>
      <c r="Q113" s="5">
        <v>19</v>
      </c>
      <c r="R113" s="5">
        <v>2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</row>
    <row r="114" spans="1:25" ht="16.8" customHeight="1" x14ac:dyDescent="0.25">
      <c r="A114" s="4">
        <v>113</v>
      </c>
      <c r="B114" s="5" t="s">
        <v>819</v>
      </c>
      <c r="C114" s="5" t="s">
        <v>820</v>
      </c>
      <c r="D114" s="5" t="s">
        <v>821</v>
      </c>
      <c r="E114" s="97" t="s">
        <v>822</v>
      </c>
      <c r="F114" s="5">
        <v>33294</v>
      </c>
      <c r="G114" s="5" t="s">
        <v>823</v>
      </c>
      <c r="H114" s="5" t="s">
        <v>824</v>
      </c>
      <c r="I114" s="7">
        <v>288.34280000000001</v>
      </c>
      <c r="J114" s="4">
        <v>3.57</v>
      </c>
      <c r="K114" s="4" t="s">
        <v>31</v>
      </c>
      <c r="L114" s="4" t="s">
        <v>32</v>
      </c>
      <c r="M114" s="6" t="s">
        <v>209</v>
      </c>
      <c r="N114" s="5" t="s">
        <v>187</v>
      </c>
      <c r="O114" s="6" t="s">
        <v>47</v>
      </c>
      <c r="P114" s="5">
        <v>21</v>
      </c>
      <c r="Q114" s="5">
        <v>13</v>
      </c>
      <c r="R114" s="5">
        <v>3</v>
      </c>
      <c r="S114" s="5">
        <v>0</v>
      </c>
      <c r="T114" s="5">
        <v>0</v>
      </c>
      <c r="U114" s="5">
        <v>1</v>
      </c>
      <c r="V114" s="5">
        <v>1</v>
      </c>
      <c r="W114" s="5">
        <v>0</v>
      </c>
      <c r="X114" s="5">
        <v>0</v>
      </c>
      <c r="Y114" s="5">
        <v>0</v>
      </c>
    </row>
    <row r="115" spans="1:25" ht="16.8" customHeight="1" x14ac:dyDescent="0.25">
      <c r="A115" s="4">
        <v>114</v>
      </c>
      <c r="B115" s="5" t="s">
        <v>825</v>
      </c>
      <c r="C115" s="5" t="s">
        <v>826</v>
      </c>
      <c r="D115" s="5" t="s">
        <v>827</v>
      </c>
      <c r="E115" s="98" t="s">
        <v>828</v>
      </c>
      <c r="F115" s="5">
        <v>5756</v>
      </c>
      <c r="G115" s="5" t="s">
        <v>829</v>
      </c>
      <c r="H115" s="5" t="s">
        <v>830</v>
      </c>
      <c r="I115" s="7">
        <v>288.39999999999998</v>
      </c>
      <c r="J115" s="4">
        <v>2.81</v>
      </c>
      <c r="K115" s="4" t="s">
        <v>43</v>
      </c>
      <c r="L115" s="4" t="s">
        <v>44</v>
      </c>
      <c r="M115" s="6" t="s">
        <v>351</v>
      </c>
      <c r="N115" s="5" t="s">
        <v>817</v>
      </c>
      <c r="O115" s="6" t="s">
        <v>831</v>
      </c>
      <c r="P115" s="5">
        <v>24</v>
      </c>
      <c r="Q115" s="5">
        <v>18</v>
      </c>
      <c r="R115" s="5">
        <v>3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</row>
    <row r="116" spans="1:25" ht="16.8" customHeight="1" x14ac:dyDescent="0.25">
      <c r="A116" s="4">
        <v>115</v>
      </c>
      <c r="B116" s="5" t="s">
        <v>832</v>
      </c>
      <c r="C116" s="5" t="s">
        <v>833</v>
      </c>
      <c r="D116" s="5" t="s">
        <v>834</v>
      </c>
      <c r="E116" s="97" t="s">
        <v>835</v>
      </c>
      <c r="F116" s="5" t="s">
        <v>836</v>
      </c>
      <c r="G116" s="5" t="s">
        <v>837</v>
      </c>
      <c r="H116" s="5" t="s">
        <v>838</v>
      </c>
      <c r="I116" s="7">
        <v>288.43060000000003</v>
      </c>
      <c r="J116" s="4">
        <v>4.49</v>
      </c>
      <c r="K116" s="4" t="s">
        <v>31</v>
      </c>
      <c r="L116" s="4" t="s">
        <v>32</v>
      </c>
      <c r="M116" s="6" t="s">
        <v>103</v>
      </c>
      <c r="N116" s="5" t="s">
        <v>709</v>
      </c>
      <c r="O116" s="6" t="s">
        <v>710</v>
      </c>
      <c r="P116" s="5">
        <v>21</v>
      </c>
      <c r="Q116" s="5">
        <v>9</v>
      </c>
      <c r="R116" s="5">
        <v>2</v>
      </c>
      <c r="S116" s="5">
        <v>0</v>
      </c>
      <c r="T116" s="5">
        <v>0</v>
      </c>
      <c r="U116" s="5">
        <v>3</v>
      </c>
      <c r="V116" s="5">
        <v>1</v>
      </c>
      <c r="W116" s="5">
        <v>0</v>
      </c>
      <c r="X116" s="5">
        <v>0</v>
      </c>
      <c r="Y116" s="5">
        <v>0</v>
      </c>
    </row>
    <row r="117" spans="1:25" ht="16.8" customHeight="1" x14ac:dyDescent="0.25">
      <c r="A117" s="4">
        <v>116</v>
      </c>
      <c r="B117" s="5" t="s">
        <v>839</v>
      </c>
      <c r="C117" s="5" t="s">
        <v>840</v>
      </c>
      <c r="D117" s="5" t="s">
        <v>841</v>
      </c>
      <c r="E117" s="97" t="s">
        <v>842</v>
      </c>
      <c r="F117" s="5">
        <v>5578</v>
      </c>
      <c r="G117" s="5" t="s">
        <v>843</v>
      </c>
      <c r="H117" s="5" t="s">
        <v>844</v>
      </c>
      <c r="I117" s="7">
        <v>290.3177</v>
      </c>
      <c r="J117" s="4">
        <v>0.73</v>
      </c>
      <c r="K117" s="4" t="s">
        <v>31</v>
      </c>
      <c r="L117" s="4" t="s">
        <v>32</v>
      </c>
      <c r="M117" s="6" t="s">
        <v>209</v>
      </c>
      <c r="N117" s="5" t="s">
        <v>253</v>
      </c>
      <c r="O117" s="6" t="s">
        <v>845</v>
      </c>
      <c r="P117" s="5">
        <v>18</v>
      </c>
      <c r="Q117" s="5">
        <v>14</v>
      </c>
      <c r="R117" s="5">
        <v>3</v>
      </c>
      <c r="S117" s="5">
        <v>0</v>
      </c>
      <c r="T117" s="5">
        <v>4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</row>
    <row r="118" spans="1:25" ht="16.8" customHeight="1" x14ac:dyDescent="0.25">
      <c r="A118" s="4">
        <v>117</v>
      </c>
      <c r="B118" s="5" t="s">
        <v>846</v>
      </c>
      <c r="C118" s="5" t="s">
        <v>847</v>
      </c>
      <c r="D118" s="5" t="s">
        <v>848</v>
      </c>
      <c r="E118" s="97" t="s">
        <v>849</v>
      </c>
      <c r="F118" s="5">
        <v>17425</v>
      </c>
      <c r="G118" s="5" t="s">
        <v>850</v>
      </c>
      <c r="H118" s="5" t="s">
        <v>851</v>
      </c>
      <c r="I118" s="7">
        <v>292.37630000000001</v>
      </c>
      <c r="J118" s="4">
        <v>1.94</v>
      </c>
      <c r="K118" s="4" t="s">
        <v>31</v>
      </c>
      <c r="L118" s="4" t="s">
        <v>32</v>
      </c>
      <c r="M118" s="6" t="s">
        <v>852</v>
      </c>
      <c r="N118" s="5" t="s">
        <v>378</v>
      </c>
      <c r="O118" s="6" t="s">
        <v>853</v>
      </c>
      <c r="P118" s="5">
        <v>17</v>
      </c>
      <c r="Q118" s="5">
        <v>7</v>
      </c>
      <c r="R118" s="5">
        <v>4</v>
      </c>
      <c r="S118" s="5">
        <v>0</v>
      </c>
      <c r="T118" s="5">
        <v>0</v>
      </c>
      <c r="U118" s="5">
        <v>3</v>
      </c>
      <c r="V118" s="5">
        <v>1</v>
      </c>
      <c r="W118" s="5">
        <v>0</v>
      </c>
      <c r="X118" s="5">
        <v>0</v>
      </c>
      <c r="Y118" s="5">
        <v>0</v>
      </c>
    </row>
    <row r="119" spans="1:25" ht="16.8" customHeight="1" x14ac:dyDescent="0.25">
      <c r="A119" s="4">
        <v>118</v>
      </c>
      <c r="B119" s="5" t="s">
        <v>854</v>
      </c>
      <c r="C119" s="5" t="s">
        <v>855</v>
      </c>
      <c r="D119" s="5" t="s">
        <v>856</v>
      </c>
      <c r="E119" s="97" t="s">
        <v>857</v>
      </c>
      <c r="F119" s="5">
        <v>39385</v>
      </c>
      <c r="G119" s="5" t="s">
        <v>858</v>
      </c>
      <c r="H119" s="5" t="s">
        <v>859</v>
      </c>
      <c r="I119" s="7">
        <v>293.74869999999999</v>
      </c>
      <c r="J119" s="4">
        <v>2.94</v>
      </c>
      <c r="K119" s="4" t="s">
        <v>31</v>
      </c>
      <c r="L119" s="4" t="s">
        <v>32</v>
      </c>
      <c r="M119" s="6" t="s">
        <v>209</v>
      </c>
      <c r="N119" s="5" t="s">
        <v>253</v>
      </c>
      <c r="O119" s="6" t="s">
        <v>47</v>
      </c>
      <c r="P119" s="5">
        <v>16</v>
      </c>
      <c r="Q119" s="5">
        <v>14</v>
      </c>
      <c r="R119" s="5">
        <v>2</v>
      </c>
      <c r="S119" s="5">
        <v>0</v>
      </c>
      <c r="T119" s="5">
        <v>3</v>
      </c>
      <c r="U119" s="5">
        <v>0</v>
      </c>
      <c r="V119" s="5">
        <v>0</v>
      </c>
      <c r="W119" s="5">
        <v>1</v>
      </c>
      <c r="X119" s="5">
        <v>0</v>
      </c>
      <c r="Y119" s="5">
        <v>0</v>
      </c>
    </row>
    <row r="120" spans="1:25" ht="16.8" customHeight="1" x14ac:dyDescent="0.25">
      <c r="A120" s="4">
        <v>119</v>
      </c>
      <c r="B120" s="5" t="s">
        <v>860</v>
      </c>
      <c r="C120" s="5" t="s">
        <v>861</v>
      </c>
      <c r="D120" s="5" t="s">
        <v>862</v>
      </c>
      <c r="E120" s="97" t="s">
        <v>863</v>
      </c>
      <c r="F120" s="5">
        <v>41368</v>
      </c>
      <c r="G120" s="5" t="s">
        <v>864</v>
      </c>
      <c r="H120" s="5" t="s">
        <v>865</v>
      </c>
      <c r="I120" s="7">
        <v>295.76459999999997</v>
      </c>
      <c r="J120" s="4">
        <v>2.95</v>
      </c>
      <c r="K120" s="4" t="s">
        <v>31</v>
      </c>
      <c r="L120" s="4" t="s">
        <v>32</v>
      </c>
      <c r="M120" s="6" t="s">
        <v>209</v>
      </c>
      <c r="N120" s="5" t="s">
        <v>253</v>
      </c>
      <c r="O120" s="6" t="s">
        <v>47</v>
      </c>
      <c r="P120" s="5">
        <v>18</v>
      </c>
      <c r="Q120" s="5">
        <v>14</v>
      </c>
      <c r="R120" s="5">
        <v>2</v>
      </c>
      <c r="S120" s="5">
        <v>0</v>
      </c>
      <c r="T120" s="5">
        <v>3</v>
      </c>
      <c r="U120" s="5">
        <v>0</v>
      </c>
      <c r="V120" s="5">
        <v>0</v>
      </c>
      <c r="W120" s="5">
        <v>1</v>
      </c>
      <c r="X120" s="5">
        <v>0</v>
      </c>
      <c r="Y120" s="5">
        <v>0</v>
      </c>
    </row>
    <row r="121" spans="1:25" ht="16.8" customHeight="1" x14ac:dyDescent="0.25">
      <c r="A121" s="4">
        <v>120</v>
      </c>
      <c r="B121" s="5" t="s">
        <v>866</v>
      </c>
      <c r="C121" s="5" t="s">
        <v>867</v>
      </c>
      <c r="D121" s="5" t="s">
        <v>868</v>
      </c>
      <c r="E121" s="97" t="s">
        <v>869</v>
      </c>
      <c r="F121" s="5">
        <v>2782393</v>
      </c>
      <c r="G121" s="5" t="s">
        <v>870</v>
      </c>
      <c r="H121" s="5" t="s">
        <v>871</v>
      </c>
      <c r="I121" s="7">
        <v>296.04000000000002</v>
      </c>
      <c r="J121" s="4">
        <v>3.09</v>
      </c>
      <c r="K121" s="4" t="s">
        <v>43</v>
      </c>
      <c r="L121" s="4" t="s">
        <v>44</v>
      </c>
      <c r="M121" s="6" t="s">
        <v>103</v>
      </c>
      <c r="N121" s="5" t="s">
        <v>394</v>
      </c>
      <c r="O121" s="6" t="s">
        <v>395</v>
      </c>
      <c r="P121" s="5">
        <v>1</v>
      </c>
      <c r="Q121" s="5">
        <v>5</v>
      </c>
      <c r="R121" s="5">
        <v>4</v>
      </c>
      <c r="S121" s="5">
        <v>9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</row>
    <row r="122" spans="1:25" ht="16.8" customHeight="1" x14ac:dyDescent="0.25">
      <c r="A122" s="4">
        <v>121</v>
      </c>
      <c r="B122" s="5" t="s">
        <v>872</v>
      </c>
      <c r="C122" s="5" t="s">
        <v>873</v>
      </c>
      <c r="D122" s="5" t="s">
        <v>874</v>
      </c>
      <c r="E122" s="5" t="s">
        <v>875</v>
      </c>
      <c r="F122" s="5">
        <v>40024</v>
      </c>
      <c r="G122" s="5" t="s">
        <v>876</v>
      </c>
      <c r="H122" s="5" t="s">
        <v>877</v>
      </c>
      <c r="I122" s="7">
        <v>296.31569999999999</v>
      </c>
      <c r="J122" s="4">
        <v>-0.71</v>
      </c>
      <c r="K122" s="4" t="s">
        <v>31</v>
      </c>
      <c r="L122" s="4" t="s">
        <v>32</v>
      </c>
      <c r="M122" s="6" t="s">
        <v>351</v>
      </c>
      <c r="N122" s="5" t="s">
        <v>878</v>
      </c>
      <c r="O122" s="6" t="s">
        <v>879</v>
      </c>
      <c r="P122" s="5">
        <v>20</v>
      </c>
      <c r="Q122" s="5">
        <v>15</v>
      </c>
      <c r="R122" s="5">
        <v>6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</row>
    <row r="123" spans="1:25" ht="16.8" customHeight="1" x14ac:dyDescent="0.25">
      <c r="A123" s="4">
        <v>122</v>
      </c>
      <c r="B123" s="5" t="s">
        <v>880</v>
      </c>
      <c r="C123" s="5" t="s">
        <v>881</v>
      </c>
      <c r="D123" s="5" t="s">
        <v>882</v>
      </c>
      <c r="E123" s="97" t="s">
        <v>883</v>
      </c>
      <c r="F123" s="5">
        <v>37175</v>
      </c>
      <c r="G123" s="5" t="s">
        <v>884</v>
      </c>
      <c r="H123" s="5" t="s">
        <v>885</v>
      </c>
      <c r="I123" s="7">
        <v>297.17970000000003</v>
      </c>
      <c r="J123" s="4">
        <v>4.0999999999999996</v>
      </c>
      <c r="K123" s="4" t="s">
        <v>31</v>
      </c>
      <c r="L123" s="4" t="s">
        <v>32</v>
      </c>
      <c r="M123" s="6" t="s">
        <v>209</v>
      </c>
      <c r="N123" s="5" t="s">
        <v>187</v>
      </c>
      <c r="O123" s="6" t="s">
        <v>886</v>
      </c>
      <c r="P123" s="5">
        <v>14</v>
      </c>
      <c r="Q123" s="5">
        <v>14</v>
      </c>
      <c r="R123" s="5">
        <v>1</v>
      </c>
      <c r="S123" s="5">
        <v>0</v>
      </c>
      <c r="T123" s="5">
        <v>2</v>
      </c>
      <c r="U123" s="5">
        <v>0</v>
      </c>
      <c r="V123" s="5">
        <v>0</v>
      </c>
      <c r="W123" s="5">
        <v>2</v>
      </c>
      <c r="X123" s="5">
        <v>0</v>
      </c>
      <c r="Y123" s="5">
        <v>0</v>
      </c>
    </row>
    <row r="124" spans="1:25" ht="16.8" customHeight="1" x14ac:dyDescent="0.25">
      <c r="A124" s="4">
        <v>123</v>
      </c>
      <c r="B124" s="5" t="s">
        <v>887</v>
      </c>
      <c r="C124" s="5" t="s">
        <v>888</v>
      </c>
      <c r="D124" s="5" t="s">
        <v>889</v>
      </c>
      <c r="E124" s="5" t="s">
        <v>890</v>
      </c>
      <c r="F124" s="5">
        <v>26124</v>
      </c>
      <c r="G124" s="5" t="s">
        <v>891</v>
      </c>
      <c r="H124" s="5" t="s">
        <v>892</v>
      </c>
      <c r="I124" s="7">
        <v>298.29790000000003</v>
      </c>
      <c r="J124" s="4">
        <v>3.04</v>
      </c>
      <c r="K124" s="4" t="s">
        <v>31</v>
      </c>
      <c r="L124" s="4" t="s">
        <v>32</v>
      </c>
      <c r="M124" s="6" t="s">
        <v>78</v>
      </c>
      <c r="N124" s="5" t="s">
        <v>306</v>
      </c>
      <c r="O124" s="6" t="s">
        <v>307</v>
      </c>
      <c r="P124" s="5">
        <v>15</v>
      </c>
      <c r="Q124" s="5">
        <v>12</v>
      </c>
      <c r="R124" s="5">
        <v>3</v>
      </c>
      <c r="S124" s="5">
        <v>0</v>
      </c>
      <c r="T124" s="5">
        <v>2</v>
      </c>
      <c r="U124" s="5">
        <v>1</v>
      </c>
      <c r="V124" s="5">
        <v>1</v>
      </c>
      <c r="W124" s="5">
        <v>0</v>
      </c>
      <c r="X124" s="5">
        <v>0</v>
      </c>
      <c r="Y124" s="5">
        <v>0</v>
      </c>
    </row>
    <row r="125" spans="1:25" ht="16.8" customHeight="1" x14ac:dyDescent="0.25">
      <c r="A125" s="4">
        <v>124</v>
      </c>
      <c r="B125" s="5" t="s">
        <v>893</v>
      </c>
      <c r="C125" s="5" t="s">
        <v>894</v>
      </c>
      <c r="D125" s="5" t="s">
        <v>895</v>
      </c>
      <c r="E125" s="97" t="s">
        <v>896</v>
      </c>
      <c r="F125" s="5">
        <v>10958205</v>
      </c>
      <c r="G125" s="5" t="s">
        <v>897</v>
      </c>
      <c r="H125" s="5" t="s">
        <v>898</v>
      </c>
      <c r="I125" s="7">
        <v>299.12</v>
      </c>
      <c r="J125" s="4">
        <v>3.13</v>
      </c>
      <c r="K125" s="4" t="s">
        <v>43</v>
      </c>
      <c r="L125" s="4" t="s">
        <v>44</v>
      </c>
      <c r="M125" s="6" t="s">
        <v>899</v>
      </c>
      <c r="N125" s="5" t="s">
        <v>269</v>
      </c>
      <c r="O125" s="6" t="s">
        <v>270</v>
      </c>
      <c r="P125" s="5">
        <v>2</v>
      </c>
      <c r="Q125" s="5">
        <v>4</v>
      </c>
      <c r="R125" s="5">
        <v>2</v>
      </c>
      <c r="S125" s="5">
        <v>9</v>
      </c>
      <c r="T125" s="5">
        <v>1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</row>
    <row r="126" spans="1:25" ht="16.8" customHeight="1" x14ac:dyDescent="0.25">
      <c r="A126" s="4">
        <v>125</v>
      </c>
      <c r="B126" s="5" t="s">
        <v>900</v>
      </c>
      <c r="C126" s="5" t="s">
        <v>901</v>
      </c>
      <c r="D126" s="5" t="s">
        <v>902</v>
      </c>
      <c r="E126" s="97" t="s">
        <v>903</v>
      </c>
      <c r="F126" s="5">
        <v>21207</v>
      </c>
      <c r="G126" s="5" t="s">
        <v>904</v>
      </c>
      <c r="H126" s="5" t="s">
        <v>905</v>
      </c>
      <c r="I126" s="7">
        <v>299.2826</v>
      </c>
      <c r="J126" s="4">
        <v>6.61</v>
      </c>
      <c r="K126" s="4" t="s">
        <v>31</v>
      </c>
      <c r="L126" s="4" t="s">
        <v>32</v>
      </c>
      <c r="M126" s="6" t="s">
        <v>78</v>
      </c>
      <c r="N126" s="5" t="s">
        <v>906</v>
      </c>
      <c r="O126" s="6" t="s">
        <v>907</v>
      </c>
      <c r="P126" s="5">
        <v>14</v>
      </c>
      <c r="Q126" s="5">
        <v>12</v>
      </c>
      <c r="R126" s="5">
        <v>4</v>
      </c>
      <c r="S126" s="5">
        <v>0</v>
      </c>
      <c r="T126" s="5">
        <v>1</v>
      </c>
      <c r="U126" s="5">
        <v>1</v>
      </c>
      <c r="V126" s="5">
        <v>1</v>
      </c>
      <c r="W126" s="5">
        <v>0</v>
      </c>
      <c r="X126" s="5">
        <v>0</v>
      </c>
      <c r="Y126" s="5">
        <v>0</v>
      </c>
    </row>
    <row r="127" spans="1:25" ht="16.8" customHeight="1" x14ac:dyDescent="0.25">
      <c r="A127" s="4">
        <v>126</v>
      </c>
      <c r="B127" s="5" t="s">
        <v>908</v>
      </c>
      <c r="C127" s="5" t="s">
        <v>909</v>
      </c>
      <c r="D127" s="5" t="s">
        <v>910</v>
      </c>
      <c r="E127" s="97" t="s">
        <v>911</v>
      </c>
      <c r="F127" s="5">
        <v>5284371</v>
      </c>
      <c r="G127" s="5" t="s">
        <v>912</v>
      </c>
      <c r="H127" s="5" t="s">
        <v>913</v>
      </c>
      <c r="I127" s="7">
        <v>299.36430000000001</v>
      </c>
      <c r="J127" s="4">
        <v>1.28</v>
      </c>
      <c r="K127" s="4" t="s">
        <v>31</v>
      </c>
      <c r="L127" s="4" t="s">
        <v>32</v>
      </c>
      <c r="M127" s="6" t="s">
        <v>914</v>
      </c>
      <c r="N127" s="5" t="s">
        <v>915</v>
      </c>
      <c r="O127" s="6" t="s">
        <v>47</v>
      </c>
      <c r="P127" s="5">
        <v>21</v>
      </c>
      <c r="Q127" s="5">
        <v>18</v>
      </c>
      <c r="R127" s="5">
        <v>3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</row>
    <row r="128" spans="1:25" ht="16.8" customHeight="1" x14ac:dyDescent="0.25">
      <c r="A128" s="4">
        <v>127</v>
      </c>
      <c r="B128" s="5" t="s">
        <v>916</v>
      </c>
      <c r="C128" s="5" t="s">
        <v>917</v>
      </c>
      <c r="D128" s="5" t="s">
        <v>910</v>
      </c>
      <c r="E128" s="97" t="s">
        <v>918</v>
      </c>
      <c r="F128" s="5">
        <v>5284569</v>
      </c>
      <c r="G128" s="5" t="s">
        <v>919</v>
      </c>
      <c r="H128" s="5" t="s">
        <v>920</v>
      </c>
      <c r="I128" s="7">
        <v>299.36430000000001</v>
      </c>
      <c r="J128" s="4">
        <v>2.16</v>
      </c>
      <c r="K128" s="4" t="s">
        <v>31</v>
      </c>
      <c r="L128" s="4" t="s">
        <v>32</v>
      </c>
      <c r="M128" s="6" t="s">
        <v>921</v>
      </c>
      <c r="N128" s="5" t="s">
        <v>922</v>
      </c>
      <c r="O128" s="6" t="s">
        <v>47</v>
      </c>
      <c r="P128" s="5">
        <v>21</v>
      </c>
      <c r="Q128" s="5">
        <v>18</v>
      </c>
      <c r="R128" s="5">
        <v>3</v>
      </c>
      <c r="S128" s="5">
        <v>0</v>
      </c>
      <c r="T128" s="5">
        <v>1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</row>
    <row r="129" spans="1:25" ht="16.8" customHeight="1" x14ac:dyDescent="0.25">
      <c r="A129" s="4">
        <v>128</v>
      </c>
      <c r="B129" s="5" t="s">
        <v>923</v>
      </c>
      <c r="C129" s="5" t="s">
        <v>924</v>
      </c>
      <c r="D129" s="5" t="s">
        <v>925</v>
      </c>
      <c r="E129" s="97" t="s">
        <v>926</v>
      </c>
      <c r="F129" s="5">
        <v>67815</v>
      </c>
      <c r="G129" s="5" t="s">
        <v>927</v>
      </c>
      <c r="H129" s="5" t="s">
        <v>928</v>
      </c>
      <c r="I129" s="7">
        <v>300.09960000000001</v>
      </c>
      <c r="J129" s="4">
        <v>1.82</v>
      </c>
      <c r="K129" s="4" t="s">
        <v>43</v>
      </c>
      <c r="L129" s="4" t="s">
        <v>44</v>
      </c>
      <c r="M129" s="6" t="s">
        <v>268</v>
      </c>
      <c r="N129" s="5" t="s">
        <v>269</v>
      </c>
      <c r="O129" s="6" t="s">
        <v>270</v>
      </c>
      <c r="P129" s="5">
        <v>1</v>
      </c>
      <c r="Q129" s="5">
        <v>4</v>
      </c>
      <c r="R129" s="5">
        <v>3</v>
      </c>
      <c r="S129" s="5">
        <v>9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</row>
    <row r="130" spans="1:25" ht="16.8" customHeight="1" x14ac:dyDescent="0.25">
      <c r="A130" s="4">
        <v>129</v>
      </c>
      <c r="B130" s="5" t="s">
        <v>929</v>
      </c>
      <c r="C130" s="5" t="s">
        <v>930</v>
      </c>
      <c r="D130" s="5" t="s">
        <v>931</v>
      </c>
      <c r="E130" s="97" t="s">
        <v>932</v>
      </c>
      <c r="F130" s="5">
        <v>5338</v>
      </c>
      <c r="G130" s="5" t="s">
        <v>933</v>
      </c>
      <c r="H130" s="5" t="s">
        <v>934</v>
      </c>
      <c r="I130" s="7">
        <v>300.33569999999997</v>
      </c>
      <c r="J130" s="4">
        <v>0.84</v>
      </c>
      <c r="K130" s="4" t="s">
        <v>31</v>
      </c>
      <c r="L130" s="4" t="s">
        <v>32</v>
      </c>
      <c r="M130" s="6" t="s">
        <v>78</v>
      </c>
      <c r="N130" s="5" t="s">
        <v>306</v>
      </c>
      <c r="O130" s="6" t="s">
        <v>307</v>
      </c>
      <c r="P130" s="5">
        <v>12</v>
      </c>
      <c r="Q130" s="5">
        <v>14</v>
      </c>
      <c r="R130" s="5">
        <v>2</v>
      </c>
      <c r="S130" s="5">
        <v>0</v>
      </c>
      <c r="T130" s="5">
        <v>4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</row>
    <row r="131" spans="1:25" ht="16.8" customHeight="1" x14ac:dyDescent="0.25">
      <c r="A131" s="4">
        <v>130</v>
      </c>
      <c r="B131" s="5" t="s">
        <v>935</v>
      </c>
      <c r="C131" s="5" t="s">
        <v>936</v>
      </c>
      <c r="D131" s="5" t="s">
        <v>937</v>
      </c>
      <c r="E131" s="97" t="s">
        <v>938</v>
      </c>
      <c r="F131" s="5">
        <v>11442</v>
      </c>
      <c r="G131" s="5" t="s">
        <v>939</v>
      </c>
      <c r="H131" s="5" t="s">
        <v>940</v>
      </c>
      <c r="I131" s="7">
        <v>302.40800000000002</v>
      </c>
      <c r="J131" s="4">
        <v>5.52</v>
      </c>
      <c r="K131" s="4" t="s">
        <v>31</v>
      </c>
      <c r="L131" s="4" t="s">
        <v>32</v>
      </c>
      <c r="M131" s="6" t="s">
        <v>351</v>
      </c>
      <c r="N131" s="5" t="s">
        <v>352</v>
      </c>
      <c r="O131" s="6" t="s">
        <v>353</v>
      </c>
      <c r="P131" s="5">
        <v>26</v>
      </c>
      <c r="Q131" s="5">
        <v>19</v>
      </c>
      <c r="R131" s="5">
        <v>3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</row>
    <row r="132" spans="1:25" ht="16.8" customHeight="1" x14ac:dyDescent="0.25">
      <c r="A132" s="4">
        <v>131</v>
      </c>
      <c r="B132" s="5" t="s">
        <v>941</v>
      </c>
      <c r="C132" s="5" t="s">
        <v>942</v>
      </c>
      <c r="D132" s="5" t="s">
        <v>943</v>
      </c>
      <c r="E132" s="97" t="s">
        <v>944</v>
      </c>
      <c r="F132" s="5">
        <v>4831</v>
      </c>
      <c r="G132" s="5" t="s">
        <v>945</v>
      </c>
      <c r="H132" s="5" t="s">
        <v>946</v>
      </c>
      <c r="I132" s="7">
        <v>303.31650000000002</v>
      </c>
      <c r="J132" s="4">
        <v>-1.7</v>
      </c>
      <c r="K132" s="4" t="s">
        <v>31</v>
      </c>
      <c r="L132" s="4" t="s">
        <v>32</v>
      </c>
      <c r="M132" s="6" t="s">
        <v>33</v>
      </c>
      <c r="N132" s="5" t="s">
        <v>947</v>
      </c>
      <c r="O132" s="6" t="s">
        <v>948</v>
      </c>
      <c r="P132" s="5">
        <v>17</v>
      </c>
      <c r="Q132" s="5">
        <v>14</v>
      </c>
      <c r="R132" s="5">
        <v>3</v>
      </c>
      <c r="S132" s="5">
        <v>0</v>
      </c>
      <c r="T132" s="5">
        <v>5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</row>
    <row r="133" spans="1:25" ht="16.8" customHeight="1" x14ac:dyDescent="0.25">
      <c r="A133" s="4">
        <v>132</v>
      </c>
      <c r="B133" s="5" t="s">
        <v>949</v>
      </c>
      <c r="C133" s="5" t="s">
        <v>950</v>
      </c>
      <c r="D133" s="5" t="s">
        <v>951</v>
      </c>
      <c r="E133" s="97" t="s">
        <v>952</v>
      </c>
      <c r="F133" s="5">
        <v>5543</v>
      </c>
      <c r="G133" s="5" t="s">
        <v>953</v>
      </c>
      <c r="H133" s="5" t="s">
        <v>954</v>
      </c>
      <c r="I133" s="7">
        <v>304.66410000000002</v>
      </c>
      <c r="J133" s="4">
        <v>4.57</v>
      </c>
      <c r="K133" s="4" t="s">
        <v>31</v>
      </c>
      <c r="L133" s="4" t="s">
        <v>32</v>
      </c>
      <c r="M133" s="6" t="s">
        <v>955</v>
      </c>
      <c r="N133" s="5" t="s">
        <v>956</v>
      </c>
      <c r="O133" s="6" t="s">
        <v>957</v>
      </c>
      <c r="P133" s="5">
        <v>16</v>
      </c>
      <c r="Q133" s="5">
        <v>10</v>
      </c>
      <c r="R133" s="5">
        <v>1</v>
      </c>
      <c r="S133" s="5">
        <v>0</v>
      </c>
      <c r="T133" s="5">
        <v>1</v>
      </c>
      <c r="U133" s="5">
        <v>1</v>
      </c>
      <c r="V133" s="5">
        <v>0</v>
      </c>
      <c r="W133" s="5">
        <v>3</v>
      </c>
      <c r="X133" s="5">
        <v>0</v>
      </c>
      <c r="Y133" s="5">
        <v>0</v>
      </c>
    </row>
    <row r="134" spans="1:25" ht="16.8" customHeight="1" x14ac:dyDescent="0.25">
      <c r="A134" s="4">
        <v>133</v>
      </c>
      <c r="B134" s="5" t="s">
        <v>958</v>
      </c>
      <c r="C134" s="5" t="s">
        <v>959</v>
      </c>
      <c r="D134" s="5" t="s">
        <v>960</v>
      </c>
      <c r="E134" s="97" t="s">
        <v>961</v>
      </c>
      <c r="F134" s="5">
        <v>34526</v>
      </c>
      <c r="G134" s="5" t="s">
        <v>962</v>
      </c>
      <c r="H134" s="5" t="s">
        <v>963</v>
      </c>
      <c r="I134" s="7">
        <v>305.33359999999999</v>
      </c>
      <c r="J134" s="4">
        <v>4</v>
      </c>
      <c r="K134" s="4" t="s">
        <v>31</v>
      </c>
      <c r="L134" s="4" t="s">
        <v>32</v>
      </c>
      <c r="M134" s="6" t="s">
        <v>103</v>
      </c>
      <c r="N134" s="5" t="s">
        <v>437</v>
      </c>
      <c r="O134" s="6" t="s">
        <v>438</v>
      </c>
      <c r="P134" s="5">
        <v>20</v>
      </c>
      <c r="Q134" s="5">
        <v>11</v>
      </c>
      <c r="R134" s="5">
        <v>3</v>
      </c>
      <c r="S134" s="5">
        <v>0</v>
      </c>
      <c r="T134" s="5">
        <v>3</v>
      </c>
      <c r="U134" s="5">
        <v>1</v>
      </c>
      <c r="V134" s="5">
        <v>1</v>
      </c>
      <c r="W134" s="5">
        <v>0</v>
      </c>
      <c r="X134" s="5">
        <v>0</v>
      </c>
      <c r="Y134" s="5">
        <v>0</v>
      </c>
    </row>
    <row r="135" spans="1:25" ht="16.8" customHeight="1" x14ac:dyDescent="0.25">
      <c r="A135" s="4">
        <v>134</v>
      </c>
      <c r="B135" s="5" t="s">
        <v>964</v>
      </c>
      <c r="C135" s="5" t="s">
        <v>965</v>
      </c>
      <c r="D135" s="5" t="s">
        <v>966</v>
      </c>
      <c r="E135" s="97" t="s">
        <v>967</v>
      </c>
      <c r="F135" s="5">
        <v>17682</v>
      </c>
      <c r="G135" s="5" t="s">
        <v>968</v>
      </c>
      <c r="H135" s="5" t="s">
        <v>969</v>
      </c>
      <c r="I135" s="7">
        <v>306.29340000000002</v>
      </c>
      <c r="J135" s="4">
        <v>4.41</v>
      </c>
      <c r="K135" s="4" t="s">
        <v>31</v>
      </c>
      <c r="L135" s="4" t="s">
        <v>32</v>
      </c>
      <c r="M135" s="6" t="s">
        <v>103</v>
      </c>
      <c r="N135" s="5" t="s">
        <v>104</v>
      </c>
      <c r="O135" s="6" t="s">
        <v>105</v>
      </c>
      <c r="P135" s="5">
        <v>19</v>
      </c>
      <c r="Q135" s="5">
        <v>16</v>
      </c>
      <c r="R135" s="5">
        <v>4</v>
      </c>
      <c r="S135" s="5">
        <v>0</v>
      </c>
      <c r="T135" s="5">
        <v>0</v>
      </c>
      <c r="U135" s="5">
        <v>0</v>
      </c>
      <c r="V135" s="5">
        <v>1</v>
      </c>
      <c r="W135" s="5">
        <v>0</v>
      </c>
      <c r="X135" s="5">
        <v>0</v>
      </c>
      <c r="Y135" s="5">
        <v>0</v>
      </c>
    </row>
    <row r="136" spans="1:25" ht="16.8" customHeight="1" x14ac:dyDescent="0.25">
      <c r="A136" s="4">
        <v>135</v>
      </c>
      <c r="B136" s="5" t="s">
        <v>970</v>
      </c>
      <c r="C136" s="5" t="s">
        <v>971</v>
      </c>
      <c r="D136" s="5" t="s">
        <v>972</v>
      </c>
      <c r="E136" s="97" t="s">
        <v>973</v>
      </c>
      <c r="F136" s="5">
        <v>86102</v>
      </c>
      <c r="G136" s="5" t="s">
        <v>974</v>
      </c>
      <c r="H136" s="5" t="s">
        <v>975</v>
      </c>
      <c r="I136" s="7">
        <v>307.8184</v>
      </c>
      <c r="J136" s="4">
        <v>3.89</v>
      </c>
      <c r="K136" s="4" t="s">
        <v>31</v>
      </c>
      <c r="L136" s="4" t="s">
        <v>32</v>
      </c>
      <c r="M136" s="6" t="s">
        <v>209</v>
      </c>
      <c r="N136" s="5" t="s">
        <v>187</v>
      </c>
      <c r="O136" s="6" t="s">
        <v>976</v>
      </c>
      <c r="P136" s="5">
        <v>22</v>
      </c>
      <c r="Q136" s="5">
        <v>16</v>
      </c>
      <c r="R136" s="5">
        <v>1</v>
      </c>
      <c r="S136" s="5">
        <v>0</v>
      </c>
      <c r="T136" s="5">
        <v>3</v>
      </c>
      <c r="U136" s="5">
        <v>0</v>
      </c>
      <c r="V136" s="5">
        <v>0</v>
      </c>
      <c r="W136" s="5">
        <v>1</v>
      </c>
      <c r="X136" s="5">
        <v>0</v>
      </c>
      <c r="Y136" s="5">
        <v>0</v>
      </c>
    </row>
    <row r="137" spans="1:25" ht="16.8" customHeight="1" x14ac:dyDescent="0.25">
      <c r="A137" s="4">
        <v>136</v>
      </c>
      <c r="B137" s="5" t="s">
        <v>977</v>
      </c>
      <c r="C137" s="5" t="s">
        <v>978</v>
      </c>
      <c r="D137" s="5" t="s">
        <v>979</v>
      </c>
      <c r="E137" s="97" t="s">
        <v>980</v>
      </c>
      <c r="F137" s="5">
        <v>3391107</v>
      </c>
      <c r="G137" s="5" t="s">
        <v>981</v>
      </c>
      <c r="H137" s="5" t="s">
        <v>982</v>
      </c>
      <c r="I137" s="7">
        <v>308.1345</v>
      </c>
      <c r="J137" s="4">
        <v>5.69</v>
      </c>
      <c r="K137" s="4" t="s">
        <v>31</v>
      </c>
      <c r="L137" s="4" t="s">
        <v>32</v>
      </c>
      <c r="M137" s="6" t="s">
        <v>314</v>
      </c>
      <c r="N137" s="5" t="s">
        <v>315</v>
      </c>
      <c r="O137" s="6" t="s">
        <v>983</v>
      </c>
      <c r="P137" s="5">
        <v>8</v>
      </c>
      <c r="Q137" s="5">
        <v>15</v>
      </c>
      <c r="R137" s="5">
        <v>1</v>
      </c>
      <c r="S137" s="5">
        <v>1</v>
      </c>
      <c r="T137" s="5">
        <v>1</v>
      </c>
      <c r="U137" s="5">
        <v>0</v>
      </c>
      <c r="V137" s="5">
        <v>0</v>
      </c>
      <c r="W137" s="5">
        <v>2</v>
      </c>
      <c r="X137" s="5">
        <v>0</v>
      </c>
      <c r="Y137" s="5">
        <v>0</v>
      </c>
    </row>
    <row r="138" spans="1:25" ht="16.8" customHeight="1" x14ac:dyDescent="0.25">
      <c r="A138" s="4">
        <v>137</v>
      </c>
      <c r="B138" s="5" t="s">
        <v>984</v>
      </c>
      <c r="C138" s="5" t="s">
        <v>985</v>
      </c>
      <c r="D138" s="5" t="s">
        <v>986</v>
      </c>
      <c r="E138" s="97" t="s">
        <v>987</v>
      </c>
      <c r="F138" s="5">
        <v>8292</v>
      </c>
      <c r="G138" s="5" t="s">
        <v>988</v>
      </c>
      <c r="H138" s="5" t="s">
        <v>989</v>
      </c>
      <c r="I138" s="7">
        <v>308.35399999999998</v>
      </c>
      <c r="J138" s="4">
        <v>2.35</v>
      </c>
      <c r="K138" s="4" t="s">
        <v>31</v>
      </c>
      <c r="L138" s="4" t="s">
        <v>32</v>
      </c>
      <c r="M138" s="6" t="s">
        <v>103</v>
      </c>
      <c r="N138" s="5" t="s">
        <v>437</v>
      </c>
      <c r="O138" s="6" t="s">
        <v>438</v>
      </c>
      <c r="P138" s="5">
        <v>17</v>
      </c>
      <c r="Q138" s="5">
        <v>11</v>
      </c>
      <c r="R138" s="5">
        <v>4</v>
      </c>
      <c r="S138" s="5">
        <v>0</v>
      </c>
      <c r="T138" s="5">
        <v>0</v>
      </c>
      <c r="U138" s="5">
        <v>2</v>
      </c>
      <c r="V138" s="5">
        <v>1</v>
      </c>
      <c r="W138" s="5">
        <v>0</v>
      </c>
      <c r="X138" s="5">
        <v>0</v>
      </c>
      <c r="Y138" s="5">
        <v>0</v>
      </c>
    </row>
    <row r="139" spans="1:25" ht="16.8" customHeight="1" x14ac:dyDescent="0.25">
      <c r="A139" s="4">
        <v>138</v>
      </c>
      <c r="B139" s="5" t="s">
        <v>990</v>
      </c>
      <c r="C139" s="5" t="s">
        <v>991</v>
      </c>
      <c r="D139" s="5" t="s">
        <v>992</v>
      </c>
      <c r="E139" s="97" t="s">
        <v>993</v>
      </c>
      <c r="F139" s="5">
        <v>75665</v>
      </c>
      <c r="G139" s="5" t="s">
        <v>994</v>
      </c>
      <c r="H139" s="5" t="s">
        <v>995</v>
      </c>
      <c r="I139" s="7">
        <v>308.39389999999997</v>
      </c>
      <c r="J139" s="4">
        <v>5.29</v>
      </c>
      <c r="K139" s="4" t="s">
        <v>31</v>
      </c>
      <c r="L139" s="4" t="s">
        <v>32</v>
      </c>
      <c r="M139" s="6" t="s">
        <v>103</v>
      </c>
      <c r="N139" s="5" t="s">
        <v>104</v>
      </c>
      <c r="O139" s="6" t="s">
        <v>105</v>
      </c>
      <c r="P139" s="5">
        <v>33</v>
      </c>
      <c r="Q139" s="5">
        <v>15</v>
      </c>
      <c r="R139" s="5">
        <v>4</v>
      </c>
      <c r="S139" s="5">
        <v>0</v>
      </c>
      <c r="T139" s="5">
        <v>0</v>
      </c>
      <c r="U139" s="5">
        <v>0</v>
      </c>
      <c r="V139" s="5">
        <v>1</v>
      </c>
      <c r="W139" s="5">
        <v>0</v>
      </c>
      <c r="X139" s="5">
        <v>0</v>
      </c>
      <c r="Y139" s="5">
        <v>0</v>
      </c>
    </row>
    <row r="140" spans="1:25" ht="16.8" customHeight="1" x14ac:dyDescent="0.25">
      <c r="A140" s="4">
        <v>139</v>
      </c>
      <c r="B140" s="5" t="s">
        <v>996</v>
      </c>
      <c r="C140" s="5" t="s">
        <v>997</v>
      </c>
      <c r="D140" s="5" t="s">
        <v>998</v>
      </c>
      <c r="E140" s="97" t="s">
        <v>999</v>
      </c>
      <c r="F140" s="5">
        <v>17134</v>
      </c>
      <c r="G140" s="5" t="s">
        <v>1000</v>
      </c>
      <c r="H140" s="5" t="s">
        <v>1001</v>
      </c>
      <c r="I140" s="7">
        <v>310.32889999999998</v>
      </c>
      <c r="J140" s="4">
        <v>-0.24</v>
      </c>
      <c r="K140" s="4" t="s">
        <v>31</v>
      </c>
      <c r="L140" s="4" t="s">
        <v>32</v>
      </c>
      <c r="M140" s="6" t="s">
        <v>209</v>
      </c>
      <c r="N140" s="5" t="s">
        <v>187</v>
      </c>
      <c r="O140" s="6" t="s">
        <v>188</v>
      </c>
      <c r="P140" s="5">
        <v>14</v>
      </c>
      <c r="Q140" s="5">
        <v>12</v>
      </c>
      <c r="R140" s="5">
        <v>4</v>
      </c>
      <c r="S140" s="5">
        <v>0</v>
      </c>
      <c r="T140" s="5">
        <v>4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</row>
    <row r="141" spans="1:25" ht="16.8" customHeight="1" x14ac:dyDescent="0.25">
      <c r="A141" s="4">
        <v>140</v>
      </c>
      <c r="B141" s="5" t="s">
        <v>1002</v>
      </c>
      <c r="C141" s="5" t="s">
        <v>1003</v>
      </c>
      <c r="D141" s="5" t="s">
        <v>998</v>
      </c>
      <c r="E141" s="97" t="s">
        <v>1004</v>
      </c>
      <c r="F141" s="5">
        <v>5323</v>
      </c>
      <c r="G141" s="5" t="s">
        <v>1005</v>
      </c>
      <c r="H141" s="5" t="s">
        <v>1006</v>
      </c>
      <c r="I141" s="7">
        <v>310.32889999999998</v>
      </c>
      <c r="J141" s="4">
        <v>1.17</v>
      </c>
      <c r="K141" s="4" t="s">
        <v>31</v>
      </c>
      <c r="L141" s="4" t="s">
        <v>32</v>
      </c>
      <c r="M141" s="6" t="s">
        <v>209</v>
      </c>
      <c r="N141" s="5" t="s">
        <v>187</v>
      </c>
      <c r="O141" s="6" t="s">
        <v>188</v>
      </c>
      <c r="P141" s="5">
        <v>14</v>
      </c>
      <c r="Q141" s="5">
        <v>12</v>
      </c>
      <c r="R141" s="5">
        <v>4</v>
      </c>
      <c r="S141" s="5">
        <v>0</v>
      </c>
      <c r="T141" s="5">
        <v>4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</row>
    <row r="142" spans="1:25" ht="16.8" customHeight="1" x14ac:dyDescent="0.25">
      <c r="A142" s="4">
        <v>141</v>
      </c>
      <c r="B142" s="5" t="s">
        <v>1007</v>
      </c>
      <c r="C142" s="5" t="s">
        <v>1008</v>
      </c>
      <c r="D142" s="5" t="s">
        <v>1009</v>
      </c>
      <c r="E142" s="97" t="s">
        <v>1010</v>
      </c>
      <c r="F142" s="5">
        <v>28292</v>
      </c>
      <c r="G142" s="5" t="s">
        <v>1011</v>
      </c>
      <c r="H142" s="5" t="s">
        <v>1012</v>
      </c>
      <c r="I142" s="7">
        <v>310.37150000000003</v>
      </c>
      <c r="J142" s="4">
        <v>3.61</v>
      </c>
      <c r="K142" s="4" t="s">
        <v>31</v>
      </c>
      <c r="L142" s="4" t="s">
        <v>32</v>
      </c>
      <c r="M142" s="6" t="s">
        <v>209</v>
      </c>
      <c r="N142" s="5" t="s">
        <v>187</v>
      </c>
      <c r="O142" s="6" t="s">
        <v>47</v>
      </c>
      <c r="P142" s="5">
        <v>15</v>
      </c>
      <c r="Q142" s="5">
        <v>14</v>
      </c>
      <c r="R142" s="5">
        <v>2</v>
      </c>
      <c r="S142" s="5">
        <v>0</v>
      </c>
      <c r="T142" s="5">
        <v>0</v>
      </c>
      <c r="U142" s="5">
        <v>2</v>
      </c>
      <c r="V142" s="5">
        <v>1</v>
      </c>
      <c r="W142" s="5">
        <v>0</v>
      </c>
      <c r="X142" s="5">
        <v>0</v>
      </c>
      <c r="Y142" s="5">
        <v>0</v>
      </c>
    </row>
    <row r="143" spans="1:25" ht="16.8" customHeight="1" x14ac:dyDescent="0.25">
      <c r="A143" s="4">
        <v>142</v>
      </c>
      <c r="B143" s="5" t="s">
        <v>1013</v>
      </c>
      <c r="C143" s="5" t="s">
        <v>1014</v>
      </c>
      <c r="D143" s="5" t="s">
        <v>1015</v>
      </c>
      <c r="E143" s="97" t="s">
        <v>1016</v>
      </c>
      <c r="F143" s="5">
        <v>10403199</v>
      </c>
      <c r="G143" s="5" t="s">
        <v>1017</v>
      </c>
      <c r="H143" s="5" t="s">
        <v>1018</v>
      </c>
      <c r="I143" s="7">
        <v>311.40140000000002</v>
      </c>
      <c r="J143" s="4">
        <v>3.45</v>
      </c>
      <c r="K143" s="4" t="s">
        <v>31</v>
      </c>
      <c r="L143" s="4" t="s">
        <v>32</v>
      </c>
      <c r="M143" s="6" t="s">
        <v>103</v>
      </c>
      <c r="N143" s="5" t="s">
        <v>394</v>
      </c>
      <c r="O143" s="6" t="s">
        <v>737</v>
      </c>
      <c r="P143" s="5">
        <v>17</v>
      </c>
      <c r="Q143" s="5">
        <v>17</v>
      </c>
      <c r="R143" s="5">
        <v>1</v>
      </c>
      <c r="S143" s="5">
        <v>0</v>
      </c>
      <c r="T143" s="5">
        <v>3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</row>
    <row r="144" spans="1:25" ht="16.8" customHeight="1" x14ac:dyDescent="0.25">
      <c r="A144" s="4">
        <v>143</v>
      </c>
      <c r="B144" s="5" t="s">
        <v>1019</v>
      </c>
      <c r="C144" s="5" t="s">
        <v>1020</v>
      </c>
      <c r="D144" s="5" t="s">
        <v>1021</v>
      </c>
      <c r="E144" s="5" t="s">
        <v>1022</v>
      </c>
      <c r="F144" s="5">
        <v>31677</v>
      </c>
      <c r="G144" s="5" t="s">
        <v>1023</v>
      </c>
      <c r="H144" s="5" t="s">
        <v>1024</v>
      </c>
      <c r="I144" s="7">
        <v>311.8</v>
      </c>
      <c r="J144" s="4">
        <v>4.84</v>
      </c>
      <c r="K144" s="4" t="s">
        <v>31</v>
      </c>
      <c r="L144" s="4" t="s">
        <v>32</v>
      </c>
      <c r="M144" s="6" t="s">
        <v>209</v>
      </c>
      <c r="N144" s="5" t="s">
        <v>187</v>
      </c>
      <c r="O144" s="6" t="s">
        <v>668</v>
      </c>
      <c r="P144" s="5">
        <v>26</v>
      </c>
      <c r="Q144" s="5">
        <v>17</v>
      </c>
      <c r="R144" s="5">
        <v>2</v>
      </c>
      <c r="S144" s="5">
        <v>0</v>
      </c>
      <c r="T144" s="5">
        <v>1</v>
      </c>
      <c r="U144" s="5">
        <v>0</v>
      </c>
      <c r="V144" s="5">
        <v>0</v>
      </c>
      <c r="W144" s="5">
        <v>1</v>
      </c>
      <c r="X144" s="5">
        <v>0</v>
      </c>
      <c r="Y144" s="5">
        <v>0</v>
      </c>
    </row>
    <row r="145" spans="1:25" ht="16.8" customHeight="1" x14ac:dyDescent="0.25">
      <c r="A145" s="4">
        <v>144</v>
      </c>
      <c r="B145" s="5" t="s">
        <v>1025</v>
      </c>
      <c r="C145" s="5" t="s">
        <v>1026</v>
      </c>
      <c r="D145" s="5" t="s">
        <v>1021</v>
      </c>
      <c r="E145" s="97" t="s">
        <v>1027</v>
      </c>
      <c r="F145" s="5">
        <v>91644</v>
      </c>
      <c r="G145" s="5" t="s">
        <v>1028</v>
      </c>
      <c r="H145" s="5" t="s">
        <v>1029</v>
      </c>
      <c r="I145" s="7">
        <v>311.84679999999997</v>
      </c>
      <c r="J145" s="4">
        <v>4.29</v>
      </c>
      <c r="K145" s="4" t="s">
        <v>31</v>
      </c>
      <c r="L145" s="4" t="s">
        <v>32</v>
      </c>
      <c r="M145" s="6" t="s">
        <v>186</v>
      </c>
      <c r="N145" s="5" t="s">
        <v>343</v>
      </c>
      <c r="O145" s="6" t="s">
        <v>1030</v>
      </c>
      <c r="P145" s="5">
        <v>26</v>
      </c>
      <c r="Q145" s="5">
        <v>17</v>
      </c>
      <c r="R145" s="5">
        <v>2</v>
      </c>
      <c r="S145" s="5">
        <v>0</v>
      </c>
      <c r="T145" s="5">
        <v>1</v>
      </c>
      <c r="U145" s="5">
        <v>0</v>
      </c>
      <c r="V145" s="5">
        <v>0</v>
      </c>
      <c r="W145" s="5">
        <v>1</v>
      </c>
      <c r="X145" s="5">
        <v>0</v>
      </c>
      <c r="Y145" s="5">
        <v>0</v>
      </c>
    </row>
    <row r="146" spans="1:25" ht="16.8" customHeight="1" x14ac:dyDescent="0.25">
      <c r="A146" s="4">
        <v>145</v>
      </c>
      <c r="B146" s="5" t="s">
        <v>1031</v>
      </c>
      <c r="C146" s="5" t="s">
        <v>1032</v>
      </c>
      <c r="D146" s="5" t="s">
        <v>1033</v>
      </c>
      <c r="E146" s="97" t="s">
        <v>1034</v>
      </c>
      <c r="F146" s="5">
        <v>186907</v>
      </c>
      <c r="G146" s="5" t="s">
        <v>1035</v>
      </c>
      <c r="H146" s="5" t="s">
        <v>1036</v>
      </c>
      <c r="I146" s="7">
        <v>312.27359999999999</v>
      </c>
      <c r="J146" s="4">
        <v>1.23</v>
      </c>
      <c r="K146" s="4" t="s">
        <v>31</v>
      </c>
      <c r="L146" s="4" t="s">
        <v>32</v>
      </c>
      <c r="M146" s="6" t="s">
        <v>564</v>
      </c>
      <c r="N146" s="5" t="s">
        <v>565</v>
      </c>
      <c r="O146" s="6" t="s">
        <v>1037</v>
      </c>
      <c r="P146" s="5">
        <v>12</v>
      </c>
      <c r="Q146" s="5">
        <v>17</v>
      </c>
      <c r="R146" s="5">
        <v>6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</row>
    <row r="147" spans="1:25" ht="16.8" customHeight="1" x14ac:dyDescent="0.25">
      <c r="A147" s="4">
        <v>146</v>
      </c>
      <c r="B147" s="5" t="s">
        <v>1038</v>
      </c>
      <c r="C147" s="5" t="s">
        <v>1039</v>
      </c>
      <c r="D147" s="5" t="s">
        <v>1040</v>
      </c>
      <c r="E147" s="97" t="s">
        <v>1041</v>
      </c>
      <c r="F147" s="5">
        <v>5284433</v>
      </c>
      <c r="G147" s="5" t="s">
        <v>1042</v>
      </c>
      <c r="H147" s="5" t="s">
        <v>1043</v>
      </c>
      <c r="I147" s="7">
        <v>312.31509999999997</v>
      </c>
      <c r="J147" s="4">
        <v>-2.2400000000000002</v>
      </c>
      <c r="K147" s="4" t="s">
        <v>31</v>
      </c>
      <c r="L147" s="4" t="s">
        <v>32</v>
      </c>
      <c r="M147" s="6" t="s">
        <v>351</v>
      </c>
      <c r="N147" s="5" t="s">
        <v>878</v>
      </c>
      <c r="O147" s="6" t="s">
        <v>879</v>
      </c>
      <c r="P147" s="5">
        <v>20</v>
      </c>
      <c r="Q147" s="5">
        <v>15</v>
      </c>
      <c r="R147" s="5">
        <v>7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</row>
    <row r="148" spans="1:25" ht="16.8" customHeight="1" x14ac:dyDescent="0.25">
      <c r="A148" s="4">
        <v>147</v>
      </c>
      <c r="B148" s="5" t="s">
        <v>1044</v>
      </c>
      <c r="C148" s="5" t="s">
        <v>1045</v>
      </c>
      <c r="D148" s="5" t="s">
        <v>1046</v>
      </c>
      <c r="E148" s="97" t="s">
        <v>1047</v>
      </c>
      <c r="F148" s="5">
        <v>29307</v>
      </c>
      <c r="G148" s="5" t="s">
        <v>1048</v>
      </c>
      <c r="H148" s="5" t="s">
        <v>1049</v>
      </c>
      <c r="I148" s="7">
        <v>313.30919999999998</v>
      </c>
      <c r="J148" s="4">
        <v>3.9</v>
      </c>
      <c r="K148" s="4" t="s">
        <v>31</v>
      </c>
      <c r="L148" s="4" t="s">
        <v>32</v>
      </c>
      <c r="M148" s="6" t="s">
        <v>103</v>
      </c>
      <c r="N148" s="5" t="s">
        <v>437</v>
      </c>
      <c r="O148" s="6" t="s">
        <v>438</v>
      </c>
      <c r="P148" s="5">
        <v>16</v>
      </c>
      <c r="Q148" s="5">
        <v>13</v>
      </c>
      <c r="R148" s="5">
        <v>4</v>
      </c>
      <c r="S148" s="5">
        <v>0</v>
      </c>
      <c r="T148" s="5">
        <v>1</v>
      </c>
      <c r="U148" s="5">
        <v>1</v>
      </c>
      <c r="V148" s="5">
        <v>1</v>
      </c>
      <c r="W148" s="5">
        <v>0</v>
      </c>
      <c r="X148" s="5">
        <v>0</v>
      </c>
      <c r="Y148" s="5">
        <v>0</v>
      </c>
    </row>
    <row r="149" spans="1:25" ht="16.8" customHeight="1" x14ac:dyDescent="0.25">
      <c r="A149" s="4">
        <v>148</v>
      </c>
      <c r="B149" s="5" t="s">
        <v>1050</v>
      </c>
      <c r="C149" s="5" t="s">
        <v>1051</v>
      </c>
      <c r="D149" s="5" t="s">
        <v>1052</v>
      </c>
      <c r="E149" s="97" t="s">
        <v>1053</v>
      </c>
      <c r="F149" s="5">
        <v>32184</v>
      </c>
      <c r="G149" s="5" t="s">
        <v>1054</v>
      </c>
      <c r="H149" s="5" t="s">
        <v>1055</v>
      </c>
      <c r="I149" s="7">
        <v>313.3125</v>
      </c>
      <c r="J149" s="4">
        <v>3.37</v>
      </c>
      <c r="K149" s="4" t="s">
        <v>31</v>
      </c>
      <c r="L149" s="4" t="s">
        <v>32</v>
      </c>
      <c r="M149" s="6" t="s">
        <v>78</v>
      </c>
      <c r="N149" s="5" t="s">
        <v>166</v>
      </c>
      <c r="O149" s="6" t="s">
        <v>1056</v>
      </c>
      <c r="P149" s="5">
        <v>16</v>
      </c>
      <c r="Q149" s="5">
        <v>12</v>
      </c>
      <c r="R149" s="5">
        <v>3</v>
      </c>
      <c r="S149" s="5">
        <v>0</v>
      </c>
      <c r="T149" s="5">
        <v>3</v>
      </c>
      <c r="U149" s="5">
        <v>1</v>
      </c>
      <c r="V149" s="5">
        <v>1</v>
      </c>
      <c r="W149" s="5">
        <v>0</v>
      </c>
      <c r="X149" s="5">
        <v>0</v>
      </c>
      <c r="Y149" s="5">
        <v>0</v>
      </c>
    </row>
    <row r="150" spans="1:25" ht="16.8" customHeight="1" x14ac:dyDescent="0.25">
      <c r="A150" s="4">
        <v>149</v>
      </c>
      <c r="B150" s="5" t="s">
        <v>1057</v>
      </c>
      <c r="C150" s="5" t="s">
        <v>1058</v>
      </c>
      <c r="D150" s="5" t="s">
        <v>1059</v>
      </c>
      <c r="E150" s="97" t="s">
        <v>1060</v>
      </c>
      <c r="F150" s="5">
        <v>5483874</v>
      </c>
      <c r="G150" s="5" t="s">
        <v>1061</v>
      </c>
      <c r="H150" s="5" t="s">
        <v>1062</v>
      </c>
      <c r="I150" s="7">
        <v>313.34780000000001</v>
      </c>
      <c r="J150" s="4">
        <v>5.88</v>
      </c>
      <c r="K150" s="4" t="s">
        <v>31</v>
      </c>
      <c r="L150" s="4" t="s">
        <v>32</v>
      </c>
      <c r="M150" s="6" t="s">
        <v>209</v>
      </c>
      <c r="N150" s="5" t="s">
        <v>253</v>
      </c>
      <c r="O150" s="6" t="s">
        <v>47</v>
      </c>
      <c r="P150" s="5">
        <v>19</v>
      </c>
      <c r="Q150" s="5">
        <v>18</v>
      </c>
      <c r="R150" s="5">
        <v>4</v>
      </c>
      <c r="S150" s="5">
        <v>0</v>
      </c>
      <c r="T150" s="5">
        <v>1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</row>
    <row r="151" spans="1:25" ht="16.8" customHeight="1" x14ac:dyDescent="0.25">
      <c r="A151" s="4">
        <v>150</v>
      </c>
      <c r="B151" s="5" t="s">
        <v>1063</v>
      </c>
      <c r="C151" s="5" t="s">
        <v>1064</v>
      </c>
      <c r="D151" s="5" t="s">
        <v>1065</v>
      </c>
      <c r="E151" s="97" t="s">
        <v>1066</v>
      </c>
      <c r="F151" s="5">
        <v>67542</v>
      </c>
      <c r="G151" s="5" t="s">
        <v>1067</v>
      </c>
      <c r="H151" s="5" t="s">
        <v>1068</v>
      </c>
      <c r="I151" s="7">
        <v>314.05340000000001</v>
      </c>
      <c r="J151" s="4">
        <v>3.48</v>
      </c>
      <c r="K151" s="4" t="s">
        <v>43</v>
      </c>
      <c r="L151" s="4" t="s">
        <v>44</v>
      </c>
      <c r="M151" s="6" t="s">
        <v>268</v>
      </c>
      <c r="N151" s="5" t="s">
        <v>269</v>
      </c>
      <c r="O151" s="6" t="s">
        <v>270</v>
      </c>
      <c r="P151" s="5">
        <v>1</v>
      </c>
      <c r="Q151" s="5">
        <v>6</v>
      </c>
      <c r="R151" s="5">
        <v>2</v>
      </c>
      <c r="S151" s="5">
        <v>11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</row>
    <row r="152" spans="1:25" ht="16.8" customHeight="1" x14ac:dyDescent="0.25">
      <c r="A152" s="4">
        <v>151</v>
      </c>
      <c r="B152" s="5" t="s">
        <v>1069</v>
      </c>
      <c r="C152" s="5" t="s">
        <v>1070</v>
      </c>
      <c r="D152" s="5" t="s">
        <v>1071</v>
      </c>
      <c r="E152" s="97" t="s">
        <v>1072</v>
      </c>
      <c r="F152" s="5">
        <v>2724360</v>
      </c>
      <c r="G152" s="5" t="s">
        <v>1073</v>
      </c>
      <c r="H152" s="5" t="s">
        <v>1074</v>
      </c>
      <c r="I152" s="7">
        <v>314.28949999999998</v>
      </c>
      <c r="J152" s="4">
        <v>1.45</v>
      </c>
      <c r="K152" s="4" t="s">
        <v>31</v>
      </c>
      <c r="L152" s="4" t="s">
        <v>32</v>
      </c>
      <c r="M152" s="6" t="s">
        <v>564</v>
      </c>
      <c r="N152" s="5" t="s">
        <v>565</v>
      </c>
      <c r="O152" s="6" t="s">
        <v>1037</v>
      </c>
      <c r="P152" s="5">
        <v>14</v>
      </c>
      <c r="Q152" s="5">
        <v>17</v>
      </c>
      <c r="R152" s="5">
        <v>6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</row>
    <row r="153" spans="1:25" ht="16.8" customHeight="1" x14ac:dyDescent="0.25">
      <c r="A153" s="4">
        <v>152</v>
      </c>
      <c r="B153" s="5" t="s">
        <v>1075</v>
      </c>
      <c r="C153" s="5" t="s">
        <v>1076</v>
      </c>
      <c r="D153" s="5" t="s">
        <v>1077</v>
      </c>
      <c r="E153" s="97" t="s">
        <v>1078</v>
      </c>
      <c r="F153" s="5">
        <v>5335</v>
      </c>
      <c r="G153" s="5" t="s">
        <v>1079</v>
      </c>
      <c r="H153" s="5" t="s">
        <v>1080</v>
      </c>
      <c r="I153" s="7">
        <v>314.3623</v>
      </c>
      <c r="J153" s="4">
        <v>1.54</v>
      </c>
      <c r="K153" s="4" t="s">
        <v>31</v>
      </c>
      <c r="L153" s="4" t="s">
        <v>32</v>
      </c>
      <c r="M153" s="6" t="s">
        <v>78</v>
      </c>
      <c r="N153" s="5" t="s">
        <v>166</v>
      </c>
      <c r="O153" s="6" t="s">
        <v>1081</v>
      </c>
      <c r="P153" s="5">
        <v>14</v>
      </c>
      <c r="Q153" s="5">
        <v>15</v>
      </c>
      <c r="R153" s="5">
        <v>2</v>
      </c>
      <c r="S153" s="5">
        <v>0</v>
      </c>
      <c r="T153" s="5">
        <v>4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</row>
    <row r="154" spans="1:25" ht="16.8" customHeight="1" x14ac:dyDescent="0.25">
      <c r="A154" s="4">
        <v>153</v>
      </c>
      <c r="B154" s="5" t="s">
        <v>1082</v>
      </c>
      <c r="C154" s="5" t="s">
        <v>1083</v>
      </c>
      <c r="D154" s="5" t="s">
        <v>1084</v>
      </c>
      <c r="E154" s="97" t="s">
        <v>1085</v>
      </c>
      <c r="F154" s="5">
        <v>5125</v>
      </c>
      <c r="G154" s="5" t="s">
        <v>1086</v>
      </c>
      <c r="H154" s="5" t="s">
        <v>1087</v>
      </c>
      <c r="I154" s="7">
        <v>314.51100000000002</v>
      </c>
      <c r="J154" s="4">
        <v>5.75</v>
      </c>
      <c r="K154" s="4" t="s">
        <v>31</v>
      </c>
      <c r="L154" s="4" t="s">
        <v>32</v>
      </c>
      <c r="M154" s="6" t="s">
        <v>120</v>
      </c>
      <c r="N154" s="5" t="s">
        <v>121</v>
      </c>
      <c r="O154" s="6" t="s">
        <v>47</v>
      </c>
      <c r="P154" s="5">
        <v>27</v>
      </c>
      <c r="Q154" s="5">
        <v>12</v>
      </c>
      <c r="R154" s="5">
        <v>1</v>
      </c>
      <c r="S154" s="5">
        <v>0</v>
      </c>
      <c r="T154" s="5">
        <v>0</v>
      </c>
      <c r="U154" s="5">
        <v>3</v>
      </c>
      <c r="V154" s="5">
        <v>1</v>
      </c>
      <c r="W154" s="5">
        <v>0</v>
      </c>
      <c r="X154" s="5">
        <v>0</v>
      </c>
      <c r="Y154" s="5">
        <v>0</v>
      </c>
    </row>
    <row r="155" spans="1:25" ht="16.8" customHeight="1" x14ac:dyDescent="0.25">
      <c r="A155" s="4">
        <v>154</v>
      </c>
      <c r="B155" s="5" t="s">
        <v>1088</v>
      </c>
      <c r="C155" s="5" t="s">
        <v>1089</v>
      </c>
      <c r="D155" s="5" t="s">
        <v>1090</v>
      </c>
      <c r="E155" s="5" t="s">
        <v>1091</v>
      </c>
      <c r="F155" s="5">
        <v>7328</v>
      </c>
      <c r="G155" s="5" t="s">
        <v>1092</v>
      </c>
      <c r="H155" s="5" t="s">
        <v>1093</v>
      </c>
      <c r="I155" s="7">
        <v>315.15320000000003</v>
      </c>
      <c r="J155" s="4">
        <v>5.2</v>
      </c>
      <c r="K155" s="4" t="s">
        <v>31</v>
      </c>
      <c r="L155" s="4" t="s">
        <v>32</v>
      </c>
      <c r="M155" s="6" t="s">
        <v>103</v>
      </c>
      <c r="N155" s="5" t="s">
        <v>437</v>
      </c>
      <c r="O155" s="6" t="s">
        <v>438</v>
      </c>
      <c r="P155" s="5">
        <v>13</v>
      </c>
      <c r="Q155" s="5">
        <v>10</v>
      </c>
      <c r="R155" s="5">
        <v>3</v>
      </c>
      <c r="S155" s="5">
        <v>0</v>
      </c>
      <c r="T155" s="5">
        <v>0</v>
      </c>
      <c r="U155" s="5">
        <v>1</v>
      </c>
      <c r="V155" s="5">
        <v>1</v>
      </c>
      <c r="W155" s="5">
        <v>2</v>
      </c>
      <c r="X155" s="5">
        <v>0</v>
      </c>
      <c r="Y155" s="5">
        <v>0</v>
      </c>
    </row>
    <row r="156" spans="1:25" ht="16.8" customHeight="1" x14ac:dyDescent="0.25">
      <c r="A156" s="4">
        <v>155</v>
      </c>
      <c r="B156" s="5" t="s">
        <v>1094</v>
      </c>
      <c r="C156" s="5" t="s">
        <v>1095</v>
      </c>
      <c r="D156" s="5" t="s">
        <v>1096</v>
      </c>
      <c r="E156" s="97" t="s">
        <v>1097</v>
      </c>
      <c r="F156" s="5">
        <v>2776108</v>
      </c>
      <c r="G156" s="5" t="s">
        <v>1098</v>
      </c>
      <c r="H156" s="5" t="s">
        <v>1099</v>
      </c>
      <c r="I156" s="7">
        <v>316.10000000000002</v>
      </c>
      <c r="J156" s="4">
        <v>2.25</v>
      </c>
      <c r="K156" s="4" t="s">
        <v>43</v>
      </c>
      <c r="L156" s="4" t="s">
        <v>44</v>
      </c>
      <c r="M156" s="6" t="s">
        <v>103</v>
      </c>
      <c r="N156" s="5" t="s">
        <v>1100</v>
      </c>
      <c r="O156" s="6" t="s">
        <v>1101</v>
      </c>
      <c r="P156" s="5">
        <v>1</v>
      </c>
      <c r="Q156" s="5">
        <v>4</v>
      </c>
      <c r="R156" s="5">
        <v>4</v>
      </c>
      <c r="S156" s="5">
        <v>9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</row>
    <row r="157" spans="1:25" ht="16.8" customHeight="1" x14ac:dyDescent="0.25">
      <c r="A157" s="4">
        <v>156</v>
      </c>
      <c r="B157" s="5" t="s">
        <v>1102</v>
      </c>
      <c r="C157" s="5" t="s">
        <v>1103</v>
      </c>
      <c r="D157" s="5" t="s">
        <v>1104</v>
      </c>
      <c r="E157" s="97" t="s">
        <v>1105</v>
      </c>
      <c r="F157" s="5">
        <v>38884</v>
      </c>
      <c r="G157" s="5" t="s">
        <v>1106</v>
      </c>
      <c r="H157" s="5" t="s">
        <v>1107</v>
      </c>
      <c r="I157" s="7">
        <v>316.4196</v>
      </c>
      <c r="J157" s="4">
        <v>2.68</v>
      </c>
      <c r="K157" s="4" t="s">
        <v>31</v>
      </c>
      <c r="L157" s="4" t="s">
        <v>32</v>
      </c>
      <c r="M157" s="6" t="s">
        <v>78</v>
      </c>
      <c r="N157" s="5" t="s">
        <v>260</v>
      </c>
      <c r="O157" s="6" t="s">
        <v>261</v>
      </c>
      <c r="P157" s="5">
        <v>24</v>
      </c>
      <c r="Q157" s="5">
        <v>13</v>
      </c>
      <c r="R157" s="5">
        <v>3</v>
      </c>
      <c r="S157" s="5">
        <v>0</v>
      </c>
      <c r="T157" s="5">
        <v>4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</row>
    <row r="158" spans="1:25" ht="16.8" customHeight="1" x14ac:dyDescent="0.25">
      <c r="A158" s="4">
        <v>157</v>
      </c>
      <c r="B158" s="5" t="s">
        <v>1108</v>
      </c>
      <c r="C158" s="5" t="s">
        <v>1109</v>
      </c>
      <c r="D158" s="5" t="s">
        <v>1110</v>
      </c>
      <c r="E158" s="97" t="s">
        <v>1111</v>
      </c>
      <c r="F158" s="5">
        <v>5281576</v>
      </c>
      <c r="G158" s="5" t="s">
        <v>1112</v>
      </c>
      <c r="H158" s="5" t="s">
        <v>1113</v>
      </c>
      <c r="I158" s="7">
        <v>318.36430000000001</v>
      </c>
      <c r="J158" s="4">
        <v>3.58</v>
      </c>
      <c r="K158" s="4" t="s">
        <v>43</v>
      </c>
      <c r="L158" s="4" t="s">
        <v>44</v>
      </c>
      <c r="M158" s="6" t="s">
        <v>564</v>
      </c>
      <c r="N158" s="5" t="s">
        <v>1114</v>
      </c>
      <c r="O158" s="6" t="s">
        <v>1115</v>
      </c>
      <c r="P158" s="5">
        <v>23</v>
      </c>
      <c r="Q158" s="5">
        <v>13</v>
      </c>
      <c r="R158" s="5">
        <v>3</v>
      </c>
      <c r="S158" s="5">
        <v>0</v>
      </c>
      <c r="T158" s="5">
        <v>2</v>
      </c>
      <c r="U158" s="5">
        <v>1</v>
      </c>
      <c r="V158" s="5">
        <v>1</v>
      </c>
      <c r="W158" s="5">
        <v>0</v>
      </c>
      <c r="X158" s="5">
        <v>0</v>
      </c>
      <c r="Y158" s="5">
        <v>0</v>
      </c>
    </row>
    <row r="159" spans="1:25" ht="16.8" customHeight="1" x14ac:dyDescent="0.25">
      <c r="A159" s="4">
        <v>158</v>
      </c>
      <c r="B159" s="5" t="s">
        <v>1116</v>
      </c>
      <c r="C159" s="5" t="s">
        <v>1117</v>
      </c>
      <c r="D159" s="5" t="s">
        <v>1118</v>
      </c>
      <c r="E159" s="97" t="s">
        <v>1119</v>
      </c>
      <c r="F159" s="5">
        <v>93516</v>
      </c>
      <c r="G159" s="5" t="s">
        <v>1120</v>
      </c>
      <c r="H159" s="5" t="s">
        <v>1121</v>
      </c>
      <c r="I159" s="7">
        <v>318.37209999999999</v>
      </c>
      <c r="J159" s="4">
        <v>4.1900000000000004</v>
      </c>
      <c r="K159" s="4" t="s">
        <v>31</v>
      </c>
      <c r="L159" s="4" t="s">
        <v>32</v>
      </c>
      <c r="M159" s="6" t="s">
        <v>103</v>
      </c>
      <c r="N159" s="5" t="s">
        <v>437</v>
      </c>
      <c r="O159" s="6" t="s">
        <v>438</v>
      </c>
      <c r="P159" s="5">
        <v>22</v>
      </c>
      <c r="Q159" s="5">
        <v>18</v>
      </c>
      <c r="R159" s="5">
        <v>5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</row>
    <row r="160" spans="1:25" ht="16.8" customHeight="1" x14ac:dyDescent="0.25">
      <c r="A160" s="4">
        <v>159</v>
      </c>
      <c r="B160" s="5" t="s">
        <v>1122</v>
      </c>
      <c r="C160" s="5" t="s">
        <v>1123</v>
      </c>
      <c r="D160" s="5" t="s">
        <v>1124</v>
      </c>
      <c r="E160" s="97" t="s">
        <v>1125</v>
      </c>
      <c r="F160" s="5">
        <v>4539</v>
      </c>
      <c r="G160" s="5" t="s">
        <v>1126</v>
      </c>
      <c r="H160" s="5" t="s">
        <v>1127</v>
      </c>
      <c r="I160" s="7">
        <v>319.33080000000001</v>
      </c>
      <c r="J160" s="4">
        <v>-0.31</v>
      </c>
      <c r="K160" s="4" t="s">
        <v>31</v>
      </c>
      <c r="L160" s="4" t="s">
        <v>32</v>
      </c>
      <c r="M160" s="6" t="s">
        <v>78</v>
      </c>
      <c r="N160" s="5" t="s">
        <v>585</v>
      </c>
      <c r="O160" s="6" t="s">
        <v>586</v>
      </c>
      <c r="P160" s="5">
        <v>18</v>
      </c>
      <c r="Q160" s="5">
        <v>16</v>
      </c>
      <c r="R160" s="5">
        <v>3</v>
      </c>
      <c r="S160" s="5">
        <v>1</v>
      </c>
      <c r="T160" s="5">
        <v>3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</row>
    <row r="161" spans="1:25" ht="16.8" customHeight="1" x14ac:dyDescent="0.25">
      <c r="A161" s="4">
        <v>160</v>
      </c>
      <c r="B161" s="5" t="s">
        <v>1128</v>
      </c>
      <c r="C161" s="5" t="s">
        <v>1129</v>
      </c>
      <c r="D161" s="5" t="s">
        <v>1130</v>
      </c>
      <c r="E161" s="97" t="s">
        <v>1131</v>
      </c>
      <c r="F161" s="5">
        <v>3229</v>
      </c>
      <c r="G161" s="5" t="s">
        <v>1132</v>
      </c>
      <c r="H161" s="5" t="s">
        <v>1133</v>
      </c>
      <c r="I161" s="7">
        <v>320.31889999999999</v>
      </c>
      <c r="J161" s="4">
        <v>-0.21</v>
      </c>
      <c r="K161" s="4" t="s">
        <v>31</v>
      </c>
      <c r="L161" s="4" t="s">
        <v>32</v>
      </c>
      <c r="M161" s="6" t="s">
        <v>78</v>
      </c>
      <c r="N161" s="5" t="s">
        <v>306</v>
      </c>
      <c r="O161" s="6" t="s">
        <v>402</v>
      </c>
      <c r="P161" s="5">
        <v>17</v>
      </c>
      <c r="Q161" s="5">
        <v>15</v>
      </c>
      <c r="R161" s="5">
        <v>3</v>
      </c>
      <c r="S161" s="5">
        <v>1</v>
      </c>
      <c r="T161" s="5">
        <v>4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</row>
    <row r="162" spans="1:25" ht="16.8" customHeight="1" x14ac:dyDescent="0.25">
      <c r="A162" s="4">
        <v>161</v>
      </c>
      <c r="B162" s="5" t="s">
        <v>1134</v>
      </c>
      <c r="C162" s="5" t="s">
        <v>1135</v>
      </c>
      <c r="D162" s="5" t="s">
        <v>1136</v>
      </c>
      <c r="E162" s="97" t="s">
        <v>1137</v>
      </c>
      <c r="F162" s="5">
        <v>108003</v>
      </c>
      <c r="G162" s="5" t="s">
        <v>1138</v>
      </c>
      <c r="H162" s="5" t="s">
        <v>1139</v>
      </c>
      <c r="I162" s="7">
        <v>320.3802</v>
      </c>
      <c r="J162" s="4">
        <v>4.8600000000000003</v>
      </c>
      <c r="K162" s="4" t="s">
        <v>43</v>
      </c>
      <c r="L162" s="4" t="s">
        <v>44</v>
      </c>
      <c r="M162" s="6" t="s">
        <v>564</v>
      </c>
      <c r="N162" s="5" t="s">
        <v>1114</v>
      </c>
      <c r="O162" s="6" t="s">
        <v>1115</v>
      </c>
      <c r="P162" s="5">
        <v>24</v>
      </c>
      <c r="Q162" s="5">
        <v>18</v>
      </c>
      <c r="R162" s="5">
        <v>5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</row>
    <row r="163" spans="1:25" ht="16.8" customHeight="1" x14ac:dyDescent="0.25">
      <c r="A163" s="4">
        <v>162</v>
      </c>
      <c r="B163" s="5" t="s">
        <v>1140</v>
      </c>
      <c r="C163" s="5" t="s">
        <v>1141</v>
      </c>
      <c r="D163" s="5" t="s">
        <v>1136</v>
      </c>
      <c r="E163" s="97" t="s">
        <v>1142</v>
      </c>
      <c r="F163" s="5">
        <v>13932155</v>
      </c>
      <c r="G163" s="5" t="s">
        <v>1143</v>
      </c>
      <c r="H163" s="5" t="s">
        <v>1144</v>
      </c>
      <c r="I163" s="7">
        <v>320.3802</v>
      </c>
      <c r="J163" s="4">
        <v>4.09</v>
      </c>
      <c r="K163" s="4" t="s">
        <v>43</v>
      </c>
      <c r="L163" s="4" t="s">
        <v>44</v>
      </c>
      <c r="M163" s="6" t="s">
        <v>564</v>
      </c>
      <c r="N163" s="5" t="s">
        <v>1114</v>
      </c>
      <c r="O163" s="6" t="s">
        <v>47</v>
      </c>
      <c r="P163" s="5">
        <v>24</v>
      </c>
      <c r="Q163" s="5">
        <v>18</v>
      </c>
      <c r="R163" s="5">
        <v>5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</row>
    <row r="164" spans="1:25" ht="16.8" customHeight="1" x14ac:dyDescent="0.25">
      <c r="A164" s="4">
        <v>163</v>
      </c>
      <c r="B164" s="5" t="s">
        <v>1145</v>
      </c>
      <c r="C164" s="5" t="s">
        <v>1146</v>
      </c>
      <c r="D164" s="5" t="s">
        <v>1147</v>
      </c>
      <c r="E164" s="97" t="s">
        <v>1148</v>
      </c>
      <c r="F164" s="5">
        <v>13932155</v>
      </c>
      <c r="G164" s="5" t="s">
        <v>1149</v>
      </c>
      <c r="H164" s="5" t="s">
        <v>1150</v>
      </c>
      <c r="I164" s="7">
        <v>320.3802</v>
      </c>
      <c r="J164" s="4">
        <v>4.09</v>
      </c>
      <c r="K164" s="4" t="s">
        <v>43</v>
      </c>
      <c r="L164" s="4" t="s">
        <v>44</v>
      </c>
      <c r="M164" s="6" t="s">
        <v>564</v>
      </c>
      <c r="N164" s="5" t="s">
        <v>1114</v>
      </c>
      <c r="O164" s="6" t="s">
        <v>47</v>
      </c>
      <c r="P164" s="5">
        <v>24</v>
      </c>
      <c r="Q164" s="5">
        <v>18</v>
      </c>
      <c r="R164" s="5">
        <v>5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</row>
    <row r="165" spans="1:25" ht="16.8" customHeight="1" x14ac:dyDescent="0.25">
      <c r="A165" s="4">
        <v>164</v>
      </c>
      <c r="B165" s="5" t="s">
        <v>1151</v>
      </c>
      <c r="C165" s="5" t="s">
        <v>1152</v>
      </c>
      <c r="D165" s="5" t="s">
        <v>1153</v>
      </c>
      <c r="E165" s="97" t="s">
        <v>1154</v>
      </c>
      <c r="F165" s="5">
        <v>41718</v>
      </c>
      <c r="G165" s="5" t="s">
        <v>1155</v>
      </c>
      <c r="H165" s="5" t="s">
        <v>1156</v>
      </c>
      <c r="I165" s="7">
        <v>320.42939999999999</v>
      </c>
      <c r="J165" s="4">
        <v>2.46</v>
      </c>
      <c r="K165" s="4" t="s">
        <v>31</v>
      </c>
      <c r="L165" s="4" t="s">
        <v>32</v>
      </c>
      <c r="M165" s="6" t="s">
        <v>103</v>
      </c>
      <c r="N165" s="5" t="s">
        <v>709</v>
      </c>
      <c r="O165" s="6" t="s">
        <v>710</v>
      </c>
      <c r="P165" s="5">
        <v>21</v>
      </c>
      <c r="Q165" s="5">
        <v>9</v>
      </c>
      <c r="R165" s="5">
        <v>4</v>
      </c>
      <c r="S165" s="5">
        <v>0</v>
      </c>
      <c r="T165" s="5">
        <v>0</v>
      </c>
      <c r="U165" s="5">
        <v>3</v>
      </c>
      <c r="V165" s="5">
        <v>1</v>
      </c>
      <c r="W165" s="5">
        <v>0</v>
      </c>
      <c r="X165" s="5">
        <v>0</v>
      </c>
      <c r="Y165" s="5">
        <v>0</v>
      </c>
    </row>
    <row r="166" spans="1:25" ht="16.8" customHeight="1" x14ac:dyDescent="0.25">
      <c r="A166" s="4">
        <v>165</v>
      </c>
      <c r="B166" s="5" t="s">
        <v>1157</v>
      </c>
      <c r="C166" s="5" t="s">
        <v>1158</v>
      </c>
      <c r="D166" s="5" t="s">
        <v>1159</v>
      </c>
      <c r="E166" s="97" t="s">
        <v>1160</v>
      </c>
      <c r="F166" s="5">
        <v>91753</v>
      </c>
      <c r="G166" s="5" t="s">
        <v>1161</v>
      </c>
      <c r="H166" s="5" t="s">
        <v>1162</v>
      </c>
      <c r="I166" s="7">
        <v>321.3698</v>
      </c>
      <c r="J166" s="4">
        <v>5.55</v>
      </c>
      <c r="K166" s="4" t="s">
        <v>31</v>
      </c>
      <c r="L166" s="4" t="s">
        <v>32</v>
      </c>
      <c r="M166" s="6" t="s">
        <v>209</v>
      </c>
      <c r="N166" s="5" t="s">
        <v>187</v>
      </c>
      <c r="O166" s="6" t="s">
        <v>623</v>
      </c>
      <c r="P166" s="5">
        <v>19</v>
      </c>
      <c r="Q166" s="5">
        <v>20</v>
      </c>
      <c r="R166" s="5">
        <v>3</v>
      </c>
      <c r="S166" s="5">
        <v>0</v>
      </c>
      <c r="T166" s="5">
        <v>1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</row>
    <row r="167" spans="1:25" ht="16.8" customHeight="1" x14ac:dyDescent="0.25">
      <c r="A167" s="4">
        <v>166</v>
      </c>
      <c r="B167" s="5" t="s">
        <v>1163</v>
      </c>
      <c r="C167" s="5" t="s">
        <v>1164</v>
      </c>
      <c r="D167" s="5" t="s">
        <v>1165</v>
      </c>
      <c r="E167" s="97" t="s">
        <v>1166</v>
      </c>
      <c r="F167" s="5">
        <v>19395</v>
      </c>
      <c r="G167" s="5" t="s">
        <v>1167</v>
      </c>
      <c r="H167" s="5" t="s">
        <v>1168</v>
      </c>
      <c r="I167" s="7">
        <v>322.31889999999999</v>
      </c>
      <c r="J167" s="4">
        <v>3.98</v>
      </c>
      <c r="K167" s="4" t="s">
        <v>31</v>
      </c>
      <c r="L167" s="4" t="s">
        <v>32</v>
      </c>
      <c r="M167" s="6" t="s">
        <v>103</v>
      </c>
      <c r="N167" s="5" t="s">
        <v>437</v>
      </c>
      <c r="O167" s="6" t="s">
        <v>438</v>
      </c>
      <c r="P167" s="5">
        <v>20</v>
      </c>
      <c r="Q167" s="5">
        <v>8</v>
      </c>
      <c r="R167" s="5">
        <v>5</v>
      </c>
      <c r="S167" s="5">
        <v>0</v>
      </c>
      <c r="T167" s="5">
        <v>0</v>
      </c>
      <c r="U167" s="5">
        <v>2</v>
      </c>
      <c r="V167" s="5">
        <v>2</v>
      </c>
      <c r="W167" s="5">
        <v>0</v>
      </c>
      <c r="X167" s="5">
        <v>0</v>
      </c>
      <c r="Y167" s="5">
        <v>0</v>
      </c>
    </row>
    <row r="168" spans="1:25" ht="16.8" customHeight="1" x14ac:dyDescent="0.25">
      <c r="A168" s="4">
        <v>167</v>
      </c>
      <c r="B168" s="5" t="s">
        <v>1169</v>
      </c>
      <c r="C168" s="5" t="s">
        <v>1170</v>
      </c>
      <c r="D168" s="5" t="s">
        <v>1171</v>
      </c>
      <c r="E168" s="97" t="s">
        <v>1172</v>
      </c>
      <c r="F168" s="5">
        <v>2999413</v>
      </c>
      <c r="G168" s="5" t="s">
        <v>1173</v>
      </c>
      <c r="H168" s="5" t="s">
        <v>1174</v>
      </c>
      <c r="I168" s="7">
        <v>322.39609999999999</v>
      </c>
      <c r="J168" s="4">
        <v>5.37</v>
      </c>
      <c r="K168" s="4" t="s">
        <v>43</v>
      </c>
      <c r="L168" s="4" t="s">
        <v>44</v>
      </c>
      <c r="M168" s="6" t="s">
        <v>564</v>
      </c>
      <c r="N168" s="5" t="s">
        <v>1114</v>
      </c>
      <c r="O168" s="6" t="s">
        <v>47</v>
      </c>
      <c r="P168" s="5">
        <v>26</v>
      </c>
      <c r="Q168" s="5">
        <v>18</v>
      </c>
      <c r="R168" s="5">
        <v>5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</row>
    <row r="169" spans="1:25" ht="16.8" customHeight="1" x14ac:dyDescent="0.25">
      <c r="A169" s="4">
        <v>168</v>
      </c>
      <c r="B169" s="5" t="s">
        <v>1175</v>
      </c>
      <c r="C169" s="5" t="s">
        <v>1176</v>
      </c>
      <c r="D169" s="5" t="s">
        <v>1171</v>
      </c>
      <c r="E169" s="5" t="s">
        <v>1177</v>
      </c>
      <c r="F169" s="5">
        <v>65434</v>
      </c>
      <c r="G169" s="5" t="s">
        <v>1178</v>
      </c>
      <c r="H169" s="5" t="s">
        <v>1179</v>
      </c>
      <c r="I169" s="7">
        <v>322.39609999999999</v>
      </c>
      <c r="J169" s="4">
        <v>5.37</v>
      </c>
      <c r="K169" s="4" t="s">
        <v>43</v>
      </c>
      <c r="L169" s="4" t="s">
        <v>44</v>
      </c>
      <c r="M169" s="6" t="s">
        <v>564</v>
      </c>
      <c r="N169" s="5" t="s">
        <v>1114</v>
      </c>
      <c r="O169" s="6" t="s">
        <v>47</v>
      </c>
      <c r="P169" s="5">
        <v>26</v>
      </c>
      <c r="Q169" s="5">
        <v>18</v>
      </c>
      <c r="R169" s="5">
        <v>5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</row>
    <row r="170" spans="1:25" ht="16.8" customHeight="1" x14ac:dyDescent="0.25">
      <c r="A170" s="4">
        <v>169</v>
      </c>
      <c r="B170" s="5" t="s">
        <v>1180</v>
      </c>
      <c r="C170" s="5" t="s">
        <v>1181</v>
      </c>
      <c r="D170" s="5" t="s">
        <v>1182</v>
      </c>
      <c r="E170" s="97" t="s">
        <v>1183</v>
      </c>
      <c r="F170" s="5">
        <v>5959</v>
      </c>
      <c r="G170" s="5" t="s">
        <v>1184</v>
      </c>
      <c r="H170" s="5" t="s">
        <v>1185</v>
      </c>
      <c r="I170" s="7">
        <v>323.12939999999998</v>
      </c>
      <c r="J170" s="4">
        <v>0.92</v>
      </c>
      <c r="K170" s="4" t="s">
        <v>43</v>
      </c>
      <c r="L170" s="4" t="s">
        <v>44</v>
      </c>
      <c r="M170" s="6" t="s">
        <v>209</v>
      </c>
      <c r="N170" s="5" t="s">
        <v>187</v>
      </c>
      <c r="O170" s="6" t="s">
        <v>246</v>
      </c>
      <c r="P170" s="5">
        <v>12</v>
      </c>
      <c r="Q170" s="5">
        <v>11</v>
      </c>
      <c r="R170" s="5">
        <v>5</v>
      </c>
      <c r="S170" s="5">
        <v>0</v>
      </c>
      <c r="T170" s="5">
        <v>2</v>
      </c>
      <c r="U170" s="5">
        <v>0</v>
      </c>
      <c r="V170" s="5">
        <v>0</v>
      </c>
      <c r="W170" s="5">
        <v>2</v>
      </c>
      <c r="X170" s="5">
        <v>0</v>
      </c>
      <c r="Y170" s="5">
        <v>0</v>
      </c>
    </row>
    <row r="171" spans="1:25" ht="16.8" customHeight="1" x14ac:dyDescent="0.25">
      <c r="A171" s="4">
        <v>170</v>
      </c>
      <c r="B171" s="5" t="s">
        <v>1186</v>
      </c>
      <c r="C171" s="5" t="s">
        <v>1187</v>
      </c>
      <c r="D171" s="5" t="s">
        <v>1188</v>
      </c>
      <c r="E171" s="97" t="s">
        <v>1189</v>
      </c>
      <c r="F171" s="5">
        <v>47898</v>
      </c>
      <c r="G171" s="5" t="s">
        <v>1190</v>
      </c>
      <c r="H171" s="5" t="s">
        <v>1191</v>
      </c>
      <c r="I171" s="7">
        <v>323.30970000000002</v>
      </c>
      <c r="J171" s="4">
        <v>4.6500000000000004</v>
      </c>
      <c r="K171" s="4" t="s">
        <v>31</v>
      </c>
      <c r="L171" s="4" t="s">
        <v>32</v>
      </c>
      <c r="M171" s="6" t="s">
        <v>209</v>
      </c>
      <c r="N171" s="5" t="s">
        <v>187</v>
      </c>
      <c r="O171" s="6" t="s">
        <v>668</v>
      </c>
      <c r="P171" s="5">
        <v>16</v>
      </c>
      <c r="Q171" s="5">
        <v>17</v>
      </c>
      <c r="R171" s="5">
        <v>2</v>
      </c>
      <c r="S171" s="5">
        <v>3</v>
      </c>
      <c r="T171" s="5">
        <v>1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</row>
    <row r="172" spans="1:25" ht="16.8" customHeight="1" x14ac:dyDescent="0.25">
      <c r="A172" s="4">
        <v>171</v>
      </c>
      <c r="B172" s="5" t="s">
        <v>1192</v>
      </c>
      <c r="C172" s="5" t="s">
        <v>1193</v>
      </c>
      <c r="D172" s="5" t="s">
        <v>1194</v>
      </c>
      <c r="E172" s="97" t="s">
        <v>1195</v>
      </c>
      <c r="F172" s="5">
        <v>5280389</v>
      </c>
      <c r="G172" s="5" t="s">
        <v>1196</v>
      </c>
      <c r="H172" s="5" t="s">
        <v>1197</v>
      </c>
      <c r="I172" s="7">
        <v>324.28429999999997</v>
      </c>
      <c r="J172" s="4">
        <v>4.1500000000000004</v>
      </c>
      <c r="K172" s="4" t="s">
        <v>31</v>
      </c>
      <c r="L172" s="4" t="s">
        <v>32</v>
      </c>
      <c r="M172" s="6" t="s">
        <v>630</v>
      </c>
      <c r="N172" s="5" t="s">
        <v>1198</v>
      </c>
      <c r="O172" s="6" t="s">
        <v>47</v>
      </c>
      <c r="P172" s="5">
        <v>12</v>
      </c>
      <c r="Q172" s="5">
        <v>18</v>
      </c>
      <c r="R172" s="5">
        <v>6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</row>
    <row r="173" spans="1:25" ht="16.8" customHeight="1" x14ac:dyDescent="0.25">
      <c r="A173" s="4">
        <v>172</v>
      </c>
      <c r="B173" s="5" t="s">
        <v>1199</v>
      </c>
      <c r="C173" s="5" t="s">
        <v>1200</v>
      </c>
      <c r="D173" s="5" t="s">
        <v>1201</v>
      </c>
      <c r="E173" s="97" t="s">
        <v>1202</v>
      </c>
      <c r="F173" s="5">
        <v>8289</v>
      </c>
      <c r="G173" s="5" t="s">
        <v>1203</v>
      </c>
      <c r="H173" s="5" t="s">
        <v>1204</v>
      </c>
      <c r="I173" s="7">
        <v>326.28309999999999</v>
      </c>
      <c r="J173" s="4">
        <v>4.7</v>
      </c>
      <c r="K173" s="4" t="s">
        <v>31</v>
      </c>
      <c r="L173" s="4" t="s">
        <v>32</v>
      </c>
      <c r="M173" s="6" t="s">
        <v>103</v>
      </c>
      <c r="N173" s="5" t="s">
        <v>104</v>
      </c>
      <c r="O173" s="6" t="s">
        <v>105</v>
      </c>
      <c r="P173" s="5">
        <v>15</v>
      </c>
      <c r="Q173" s="5">
        <v>18</v>
      </c>
      <c r="R173" s="5">
        <v>4</v>
      </c>
      <c r="S173" s="5">
        <v>0</v>
      </c>
      <c r="T173" s="5">
        <v>0</v>
      </c>
      <c r="U173" s="5">
        <v>0</v>
      </c>
      <c r="V173" s="5">
        <v>1</v>
      </c>
      <c r="W173" s="5">
        <v>0</v>
      </c>
      <c r="X173" s="5">
        <v>0</v>
      </c>
      <c r="Y173" s="5">
        <v>0</v>
      </c>
    </row>
    <row r="174" spans="1:25" ht="16.8" customHeight="1" x14ac:dyDescent="0.25">
      <c r="A174" s="4">
        <v>173</v>
      </c>
      <c r="B174" s="5" t="s">
        <v>1205</v>
      </c>
      <c r="C174" s="5" t="s">
        <v>1206</v>
      </c>
      <c r="D174" s="5" t="s">
        <v>1207</v>
      </c>
      <c r="E174" s="97" t="s">
        <v>1208</v>
      </c>
      <c r="F174" s="5">
        <v>6223</v>
      </c>
      <c r="G174" s="5" t="s">
        <v>1209</v>
      </c>
      <c r="H174" s="5" t="s">
        <v>1210</v>
      </c>
      <c r="I174" s="7">
        <v>326.3913</v>
      </c>
      <c r="J174" s="4">
        <v>2.9</v>
      </c>
      <c r="K174" s="4" t="s">
        <v>31</v>
      </c>
      <c r="L174" s="4" t="s">
        <v>32</v>
      </c>
      <c r="M174" s="6" t="s">
        <v>78</v>
      </c>
      <c r="N174" s="5" t="s">
        <v>1211</v>
      </c>
      <c r="O174" s="6" t="s">
        <v>1212</v>
      </c>
      <c r="P174" s="5">
        <v>14</v>
      </c>
      <c r="Q174" s="5">
        <v>13</v>
      </c>
      <c r="R174" s="5">
        <v>4</v>
      </c>
      <c r="S174" s="5">
        <v>0</v>
      </c>
      <c r="T174" s="5">
        <v>2</v>
      </c>
      <c r="U174" s="5">
        <v>2</v>
      </c>
      <c r="V174" s="5">
        <v>0</v>
      </c>
      <c r="W174" s="5">
        <v>0</v>
      </c>
      <c r="X174" s="5">
        <v>0</v>
      </c>
      <c r="Y174" s="5">
        <v>0</v>
      </c>
    </row>
    <row r="175" spans="1:25" ht="16.8" customHeight="1" x14ac:dyDescent="0.25">
      <c r="A175" s="4">
        <v>174</v>
      </c>
      <c r="B175" s="5" t="s">
        <v>1213</v>
      </c>
      <c r="C175" s="5" t="s">
        <v>1214</v>
      </c>
      <c r="D175" s="5" t="s">
        <v>1215</v>
      </c>
      <c r="E175" s="97" t="s">
        <v>1216</v>
      </c>
      <c r="F175" s="5">
        <v>21989372</v>
      </c>
      <c r="G175" s="5" t="s">
        <v>1217</v>
      </c>
      <c r="H175" s="5" t="s">
        <v>1218</v>
      </c>
      <c r="I175" s="7">
        <v>327.56959999999998</v>
      </c>
      <c r="J175" s="4">
        <v>2.89</v>
      </c>
      <c r="K175" s="4" t="s">
        <v>31</v>
      </c>
      <c r="L175" s="4" t="s">
        <v>32</v>
      </c>
      <c r="M175" s="6" t="s">
        <v>103</v>
      </c>
      <c r="N175" s="5" t="s">
        <v>104</v>
      </c>
      <c r="O175" s="6" t="s">
        <v>105</v>
      </c>
      <c r="P175" s="5">
        <v>18</v>
      </c>
      <c r="Q175" s="5">
        <v>9</v>
      </c>
      <c r="R175" s="5">
        <v>4</v>
      </c>
      <c r="S175" s="5">
        <v>0</v>
      </c>
      <c r="T175" s="5">
        <v>0</v>
      </c>
      <c r="U175" s="5">
        <v>0</v>
      </c>
      <c r="V175" s="5">
        <v>1</v>
      </c>
      <c r="W175" s="5">
        <v>3</v>
      </c>
      <c r="X175" s="5">
        <v>0</v>
      </c>
      <c r="Y175" s="5">
        <v>0</v>
      </c>
    </row>
    <row r="176" spans="1:25" ht="16.8" customHeight="1" x14ac:dyDescent="0.25">
      <c r="A176" s="4">
        <v>175</v>
      </c>
      <c r="B176" s="5" t="s">
        <v>1219</v>
      </c>
      <c r="C176" s="5" t="s">
        <v>1220</v>
      </c>
      <c r="D176" s="5" t="s">
        <v>1215</v>
      </c>
      <c r="E176" s="97" t="s">
        <v>1221</v>
      </c>
      <c r="F176" s="5">
        <v>14034</v>
      </c>
      <c r="G176" s="5" t="s">
        <v>1222</v>
      </c>
      <c r="H176" s="5" t="s">
        <v>1223</v>
      </c>
      <c r="I176" s="7">
        <v>327.56959999999998</v>
      </c>
      <c r="J176" s="4">
        <v>3.11</v>
      </c>
      <c r="K176" s="4" t="s">
        <v>31</v>
      </c>
      <c r="L176" s="4" t="s">
        <v>32</v>
      </c>
      <c r="M176" s="6" t="s">
        <v>103</v>
      </c>
      <c r="N176" s="5" t="s">
        <v>104</v>
      </c>
      <c r="O176" s="6" t="s">
        <v>105</v>
      </c>
      <c r="P176" s="5">
        <v>18</v>
      </c>
      <c r="Q176" s="5">
        <v>9</v>
      </c>
      <c r="R176" s="5">
        <v>4</v>
      </c>
      <c r="S176" s="5">
        <v>0</v>
      </c>
      <c r="T176" s="5">
        <v>0</v>
      </c>
      <c r="U176" s="5">
        <v>0</v>
      </c>
      <c r="V176" s="5">
        <v>1</v>
      </c>
      <c r="W176" s="5">
        <v>3</v>
      </c>
      <c r="X176" s="5">
        <v>0</v>
      </c>
      <c r="Y176" s="5">
        <v>0</v>
      </c>
    </row>
    <row r="177" spans="1:25" ht="16.8" customHeight="1" x14ac:dyDescent="0.25">
      <c r="A177" s="4">
        <v>176</v>
      </c>
      <c r="B177" s="5" t="s">
        <v>1224</v>
      </c>
      <c r="C177" s="5" t="s">
        <v>1225</v>
      </c>
      <c r="D177" s="5" t="s">
        <v>1226</v>
      </c>
      <c r="E177" s="97" t="s">
        <v>1227</v>
      </c>
      <c r="F177" s="5">
        <v>20734543</v>
      </c>
      <c r="G177" s="5" t="s">
        <v>1228</v>
      </c>
      <c r="H177" s="5" t="s">
        <v>1229</v>
      </c>
      <c r="I177" s="7">
        <v>328.15</v>
      </c>
      <c r="J177" s="4">
        <v>1.32</v>
      </c>
      <c r="K177" s="4" t="s">
        <v>43</v>
      </c>
      <c r="L177" s="4" t="s">
        <v>44</v>
      </c>
      <c r="M177" s="6" t="s">
        <v>103</v>
      </c>
      <c r="N177" s="5" t="s">
        <v>1100</v>
      </c>
      <c r="O177" s="6" t="s">
        <v>1101</v>
      </c>
      <c r="P177" s="5">
        <v>5</v>
      </c>
      <c r="Q177" s="5">
        <v>6</v>
      </c>
      <c r="R177" s="5">
        <v>3</v>
      </c>
      <c r="S177" s="5">
        <v>9</v>
      </c>
      <c r="T177" s="5">
        <v>0</v>
      </c>
      <c r="U177" s="5">
        <v>1</v>
      </c>
      <c r="V177" s="5">
        <v>0</v>
      </c>
      <c r="W177" s="5">
        <v>0</v>
      </c>
      <c r="X177" s="5">
        <v>0</v>
      </c>
      <c r="Y177" s="5">
        <v>0</v>
      </c>
    </row>
    <row r="178" spans="1:25" ht="16.8" customHeight="1" x14ac:dyDescent="0.25">
      <c r="A178" s="4">
        <v>177</v>
      </c>
      <c r="B178" s="5" t="s">
        <v>1230</v>
      </c>
      <c r="C178" s="5" t="s">
        <v>1231</v>
      </c>
      <c r="D178" s="5" t="s">
        <v>1232</v>
      </c>
      <c r="E178" s="97" t="s">
        <v>1233</v>
      </c>
      <c r="F178" s="5">
        <v>14421</v>
      </c>
      <c r="G178" s="5" t="s">
        <v>1234</v>
      </c>
      <c r="H178" s="5" t="s">
        <v>1235</v>
      </c>
      <c r="I178" s="7">
        <v>328.27300000000002</v>
      </c>
      <c r="J178" s="4">
        <v>0.5</v>
      </c>
      <c r="K178" s="4" t="s">
        <v>31</v>
      </c>
      <c r="L178" s="4" t="s">
        <v>32</v>
      </c>
      <c r="M178" s="6" t="s">
        <v>564</v>
      </c>
      <c r="N178" s="5" t="s">
        <v>565</v>
      </c>
      <c r="O178" s="6" t="s">
        <v>1037</v>
      </c>
      <c r="P178" s="5">
        <v>12</v>
      </c>
      <c r="Q178" s="5">
        <v>17</v>
      </c>
      <c r="R178" s="5">
        <v>7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</row>
    <row r="179" spans="1:25" ht="16.8" customHeight="1" x14ac:dyDescent="0.25">
      <c r="A179" s="4">
        <v>178</v>
      </c>
      <c r="B179" s="5" t="s">
        <v>1236</v>
      </c>
      <c r="C179" s="5" t="s">
        <v>1237</v>
      </c>
      <c r="D179" s="5" t="s">
        <v>1238</v>
      </c>
      <c r="E179" s="97" t="s">
        <v>1239</v>
      </c>
      <c r="F179" s="5">
        <v>114481</v>
      </c>
      <c r="G179" s="5" t="s">
        <v>1240</v>
      </c>
      <c r="H179" s="5" t="s">
        <v>1241</v>
      </c>
      <c r="I179" s="7">
        <v>330.05</v>
      </c>
      <c r="J179" s="4">
        <v>3.36</v>
      </c>
      <c r="K179" s="4" t="s">
        <v>43</v>
      </c>
      <c r="L179" s="4" t="s">
        <v>44</v>
      </c>
      <c r="M179" s="6" t="s">
        <v>103</v>
      </c>
      <c r="N179" s="5" t="s">
        <v>394</v>
      </c>
      <c r="O179" s="6" t="s">
        <v>395</v>
      </c>
      <c r="P179" s="5">
        <v>1</v>
      </c>
      <c r="Q179" s="5">
        <v>6</v>
      </c>
      <c r="R179" s="5">
        <v>3</v>
      </c>
      <c r="S179" s="5">
        <v>11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</row>
    <row r="180" spans="1:25" ht="16.8" customHeight="1" x14ac:dyDescent="0.25">
      <c r="A180" s="4">
        <v>179</v>
      </c>
      <c r="B180" s="5" t="s">
        <v>1242</v>
      </c>
      <c r="C180" s="5" t="s">
        <v>1243</v>
      </c>
      <c r="D180" s="5" t="s">
        <v>1244</v>
      </c>
      <c r="E180" s="97" t="s">
        <v>1245</v>
      </c>
      <c r="F180" s="5">
        <v>2724362</v>
      </c>
      <c r="G180" s="5" t="s">
        <v>1246</v>
      </c>
      <c r="H180" s="5" t="s">
        <v>1247</v>
      </c>
      <c r="I180" s="7">
        <v>330.28890000000001</v>
      </c>
      <c r="J180" s="4">
        <v>0.71</v>
      </c>
      <c r="K180" s="4" t="s">
        <v>31</v>
      </c>
      <c r="L180" s="4" t="s">
        <v>32</v>
      </c>
      <c r="M180" s="6" t="s">
        <v>564</v>
      </c>
      <c r="N180" s="5" t="s">
        <v>565</v>
      </c>
      <c r="O180" s="6" t="s">
        <v>1037</v>
      </c>
      <c r="P180" s="5">
        <v>14</v>
      </c>
      <c r="Q180" s="5">
        <v>17</v>
      </c>
      <c r="R180" s="5">
        <v>7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</row>
    <row r="181" spans="1:25" ht="16.8" customHeight="1" x14ac:dyDescent="0.25">
      <c r="A181" s="4">
        <v>180</v>
      </c>
      <c r="B181" s="5" t="s">
        <v>1248</v>
      </c>
      <c r="C181" s="5" t="s">
        <v>1249</v>
      </c>
      <c r="D181" s="5" t="s">
        <v>1250</v>
      </c>
      <c r="E181" s="97" t="s">
        <v>1251</v>
      </c>
      <c r="F181" s="5">
        <v>43226</v>
      </c>
      <c r="G181" s="5" t="s">
        <v>1252</v>
      </c>
      <c r="H181" s="5" t="s">
        <v>1253</v>
      </c>
      <c r="I181" s="7">
        <v>331.19600000000003</v>
      </c>
      <c r="J181" s="4">
        <v>3.62</v>
      </c>
      <c r="K181" s="4" t="s">
        <v>31</v>
      </c>
      <c r="L181" s="4" t="s">
        <v>32</v>
      </c>
      <c r="M181" s="6" t="s">
        <v>209</v>
      </c>
      <c r="N181" s="5" t="s">
        <v>187</v>
      </c>
      <c r="O181" s="6" t="s">
        <v>217</v>
      </c>
      <c r="P181" s="5">
        <v>12</v>
      </c>
      <c r="Q181" s="5">
        <v>17</v>
      </c>
      <c r="R181" s="5">
        <v>1</v>
      </c>
      <c r="S181" s="5">
        <v>0</v>
      </c>
      <c r="T181" s="5">
        <v>2</v>
      </c>
      <c r="U181" s="5">
        <v>0</v>
      </c>
      <c r="V181" s="5">
        <v>0</v>
      </c>
      <c r="W181" s="5">
        <v>2</v>
      </c>
      <c r="X181" s="5">
        <v>0</v>
      </c>
      <c r="Y181" s="5">
        <v>0</v>
      </c>
    </row>
    <row r="182" spans="1:25" ht="16.8" customHeight="1" x14ac:dyDescent="0.25">
      <c r="A182" s="4">
        <v>181</v>
      </c>
      <c r="B182" s="5" t="s">
        <v>1254</v>
      </c>
      <c r="C182" s="5" t="s">
        <v>1255</v>
      </c>
      <c r="D182" s="5" t="s">
        <v>1256</v>
      </c>
      <c r="E182" s="97" t="s">
        <v>1257</v>
      </c>
      <c r="F182" s="5">
        <v>2764</v>
      </c>
      <c r="G182" s="5" t="s">
        <v>1258</v>
      </c>
      <c r="H182" s="5" t="s">
        <v>1259</v>
      </c>
      <c r="I182" s="7">
        <v>331.3415</v>
      </c>
      <c r="J182" s="4">
        <v>0</v>
      </c>
      <c r="K182" s="4" t="s">
        <v>31</v>
      </c>
      <c r="L182" s="4" t="s">
        <v>32</v>
      </c>
      <c r="M182" s="6" t="s">
        <v>78</v>
      </c>
      <c r="N182" s="5" t="s">
        <v>585</v>
      </c>
      <c r="O182" s="6" t="s">
        <v>586</v>
      </c>
      <c r="P182" s="5">
        <v>18</v>
      </c>
      <c r="Q182" s="5">
        <v>17</v>
      </c>
      <c r="R182" s="5">
        <v>3</v>
      </c>
      <c r="S182" s="5">
        <v>1</v>
      </c>
      <c r="T182" s="5">
        <v>3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</row>
    <row r="183" spans="1:25" ht="16.8" customHeight="1" x14ac:dyDescent="0.25">
      <c r="A183" s="4">
        <v>182</v>
      </c>
      <c r="B183" s="5" t="s">
        <v>1260</v>
      </c>
      <c r="C183" s="5" t="s">
        <v>1261</v>
      </c>
      <c r="D183" s="5" t="s">
        <v>1262</v>
      </c>
      <c r="E183" s="97" t="s">
        <v>1263</v>
      </c>
      <c r="F183" s="5" t="s">
        <v>1264</v>
      </c>
      <c r="G183" s="5" t="s">
        <v>1265</v>
      </c>
      <c r="H183" s="5" t="s">
        <v>1266</v>
      </c>
      <c r="I183" s="7">
        <v>331.36759999999998</v>
      </c>
      <c r="J183" s="4">
        <v>3.5</v>
      </c>
      <c r="K183" s="4" t="s">
        <v>31</v>
      </c>
      <c r="L183" s="4" t="s">
        <v>32</v>
      </c>
      <c r="M183" s="6" t="s">
        <v>209</v>
      </c>
      <c r="N183" s="5" t="s">
        <v>187</v>
      </c>
      <c r="O183" s="6" t="s">
        <v>694</v>
      </c>
      <c r="P183" s="5">
        <v>22</v>
      </c>
      <c r="Q183" s="5">
        <v>14</v>
      </c>
      <c r="R183" s="5">
        <v>4</v>
      </c>
      <c r="S183" s="5">
        <v>0</v>
      </c>
      <c r="T183" s="5">
        <v>1</v>
      </c>
      <c r="U183" s="5">
        <v>1</v>
      </c>
      <c r="V183" s="5">
        <v>1</v>
      </c>
      <c r="W183" s="5">
        <v>0</v>
      </c>
      <c r="X183" s="5">
        <v>0</v>
      </c>
      <c r="Y183" s="5">
        <v>0</v>
      </c>
    </row>
    <row r="184" spans="1:25" ht="16.8" customHeight="1" x14ac:dyDescent="0.25">
      <c r="A184" s="4">
        <v>183</v>
      </c>
      <c r="B184" s="5" t="s">
        <v>1267</v>
      </c>
      <c r="C184" s="5" t="s">
        <v>1268</v>
      </c>
      <c r="D184" s="5" t="s">
        <v>1269</v>
      </c>
      <c r="E184" s="97" t="s">
        <v>1270</v>
      </c>
      <c r="F184" s="5">
        <v>83975</v>
      </c>
      <c r="G184" s="5" t="s">
        <v>1271</v>
      </c>
      <c r="H184" s="5" t="s">
        <v>1272</v>
      </c>
      <c r="I184" s="7">
        <v>331.40609999999998</v>
      </c>
      <c r="J184" s="4">
        <v>5.54</v>
      </c>
      <c r="K184" s="4" t="s">
        <v>31</v>
      </c>
      <c r="L184" s="4" t="s">
        <v>32</v>
      </c>
      <c r="M184" s="6" t="s">
        <v>78</v>
      </c>
      <c r="N184" s="5" t="s">
        <v>906</v>
      </c>
      <c r="O184" s="6" t="s">
        <v>907</v>
      </c>
      <c r="P184" s="5">
        <v>25</v>
      </c>
      <c r="Q184" s="5">
        <v>19</v>
      </c>
      <c r="R184" s="5">
        <v>4</v>
      </c>
      <c r="S184" s="5">
        <v>0</v>
      </c>
      <c r="T184" s="5">
        <v>1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</row>
    <row r="185" spans="1:25" ht="16.8" customHeight="1" x14ac:dyDescent="0.25">
      <c r="A185" s="4">
        <v>184</v>
      </c>
      <c r="B185" s="5" t="s">
        <v>1273</v>
      </c>
      <c r="C185" s="5" t="s">
        <v>1274</v>
      </c>
      <c r="D185" s="5" t="s">
        <v>1275</v>
      </c>
      <c r="E185" s="97" t="s">
        <v>1276</v>
      </c>
      <c r="F185" s="5">
        <v>15541</v>
      </c>
      <c r="G185" s="5" t="s">
        <v>1277</v>
      </c>
      <c r="H185" s="5" t="s">
        <v>1278</v>
      </c>
      <c r="I185" s="7">
        <v>332.34960000000001</v>
      </c>
      <c r="J185" s="4">
        <v>-0.82</v>
      </c>
      <c r="K185" s="4" t="s">
        <v>31</v>
      </c>
      <c r="L185" s="4" t="s">
        <v>32</v>
      </c>
      <c r="M185" s="6" t="s">
        <v>33</v>
      </c>
      <c r="N185" s="5" t="s">
        <v>1279</v>
      </c>
      <c r="O185" s="6" t="s">
        <v>1280</v>
      </c>
      <c r="P185" s="5">
        <v>24</v>
      </c>
      <c r="Q185" s="5">
        <v>14</v>
      </c>
      <c r="R185" s="5">
        <v>7</v>
      </c>
      <c r="S185" s="5">
        <v>0</v>
      </c>
      <c r="T185" s="5">
        <v>2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</row>
    <row r="186" spans="1:25" ht="16.8" customHeight="1" x14ac:dyDescent="0.25">
      <c r="A186" s="4">
        <v>185</v>
      </c>
      <c r="B186" s="5" t="s">
        <v>1281</v>
      </c>
      <c r="C186" s="5" t="s">
        <v>1282</v>
      </c>
      <c r="D186" s="5" t="s">
        <v>1283</v>
      </c>
      <c r="E186" s="97" t="s">
        <v>1284</v>
      </c>
      <c r="F186" s="5">
        <v>86354</v>
      </c>
      <c r="G186" s="5" t="s">
        <v>1285</v>
      </c>
      <c r="H186" s="5" t="s">
        <v>1286</v>
      </c>
      <c r="I186" s="7">
        <v>333.85570000000001</v>
      </c>
      <c r="J186" s="4">
        <v>5.76</v>
      </c>
      <c r="K186" s="4" t="s">
        <v>31</v>
      </c>
      <c r="L186" s="4" t="s">
        <v>32</v>
      </c>
      <c r="M186" s="6" t="s">
        <v>209</v>
      </c>
      <c r="N186" s="5" t="s">
        <v>187</v>
      </c>
      <c r="O186" s="6" t="s">
        <v>1287</v>
      </c>
      <c r="P186" s="5">
        <v>24</v>
      </c>
      <c r="Q186" s="5">
        <v>18</v>
      </c>
      <c r="R186" s="5">
        <v>1</v>
      </c>
      <c r="S186" s="5">
        <v>0</v>
      </c>
      <c r="T186" s="5">
        <v>3</v>
      </c>
      <c r="U186" s="5">
        <v>0</v>
      </c>
      <c r="V186" s="5">
        <v>0</v>
      </c>
      <c r="W186" s="5">
        <v>1</v>
      </c>
      <c r="X186" s="5">
        <v>0</v>
      </c>
      <c r="Y186" s="5">
        <v>0</v>
      </c>
    </row>
    <row r="187" spans="1:25" ht="16.8" customHeight="1" x14ac:dyDescent="0.25">
      <c r="A187" s="4">
        <v>186</v>
      </c>
      <c r="B187" s="5" t="s">
        <v>1288</v>
      </c>
      <c r="C187" s="5" t="s">
        <v>1289</v>
      </c>
      <c r="D187" s="5" t="s">
        <v>1290</v>
      </c>
      <c r="E187" s="97" t="s">
        <v>1291</v>
      </c>
      <c r="F187" s="5">
        <v>53393538</v>
      </c>
      <c r="G187" s="5" t="s">
        <v>1292</v>
      </c>
      <c r="H187" s="5" t="s">
        <v>1293</v>
      </c>
      <c r="I187" s="7">
        <v>334.3272</v>
      </c>
      <c r="J187" s="4">
        <v>0.88</v>
      </c>
      <c r="K187" s="4" t="s">
        <v>31</v>
      </c>
      <c r="L187" s="4" t="s">
        <v>32</v>
      </c>
      <c r="M187" s="6" t="s">
        <v>209</v>
      </c>
      <c r="N187" s="5" t="s">
        <v>187</v>
      </c>
      <c r="O187" s="6" t="s">
        <v>246</v>
      </c>
      <c r="P187" s="5">
        <v>18</v>
      </c>
      <c r="Q187" s="5">
        <v>15</v>
      </c>
      <c r="R187" s="5">
        <v>5</v>
      </c>
      <c r="S187" s="5">
        <v>0</v>
      </c>
      <c r="T187" s="5">
        <v>4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</row>
    <row r="188" spans="1:25" ht="16.8" customHeight="1" x14ac:dyDescent="0.25">
      <c r="A188" s="4">
        <v>187</v>
      </c>
      <c r="B188" s="5" t="s">
        <v>1294</v>
      </c>
      <c r="C188" s="5" t="s">
        <v>1295</v>
      </c>
      <c r="D188" s="5" t="s">
        <v>1296</v>
      </c>
      <c r="E188" s="97" t="s">
        <v>1297</v>
      </c>
      <c r="F188" s="5">
        <v>86138</v>
      </c>
      <c r="G188" s="5" t="s">
        <v>1298</v>
      </c>
      <c r="H188" s="5" t="s">
        <v>1299</v>
      </c>
      <c r="I188" s="7">
        <v>336.81810000000002</v>
      </c>
      <c r="J188" s="4">
        <v>4.2300000000000004</v>
      </c>
      <c r="K188" s="4" t="s">
        <v>31</v>
      </c>
      <c r="L188" s="4" t="s">
        <v>32</v>
      </c>
      <c r="M188" s="6" t="s">
        <v>564</v>
      </c>
      <c r="N188" s="5" t="s">
        <v>1300</v>
      </c>
      <c r="O188" s="6" t="s">
        <v>47</v>
      </c>
      <c r="P188" s="5">
        <v>17</v>
      </c>
      <c r="Q188" s="5">
        <v>19</v>
      </c>
      <c r="R188" s="5">
        <v>0</v>
      </c>
      <c r="S188" s="5">
        <v>0</v>
      </c>
      <c r="T188" s="5">
        <v>4</v>
      </c>
      <c r="U188" s="5">
        <v>0</v>
      </c>
      <c r="V188" s="5">
        <v>0</v>
      </c>
      <c r="W188" s="5">
        <v>1</v>
      </c>
      <c r="X188" s="5">
        <v>0</v>
      </c>
      <c r="Y188" s="5">
        <v>0</v>
      </c>
    </row>
    <row r="189" spans="1:25" ht="16.8" customHeight="1" x14ac:dyDescent="0.25">
      <c r="A189" s="4">
        <v>188</v>
      </c>
      <c r="B189" s="5" t="s">
        <v>1301</v>
      </c>
      <c r="C189" s="5" t="s">
        <v>1302</v>
      </c>
      <c r="D189" s="5" t="s">
        <v>1303</v>
      </c>
      <c r="E189" s="97" t="s">
        <v>1304</v>
      </c>
      <c r="F189" s="5">
        <v>5365371</v>
      </c>
      <c r="G189" s="5" t="s">
        <v>1305</v>
      </c>
      <c r="H189" s="5" t="s">
        <v>1306</v>
      </c>
      <c r="I189" s="7">
        <v>337.5829</v>
      </c>
      <c r="J189" s="4">
        <v>8.44</v>
      </c>
      <c r="K189" s="4" t="s">
        <v>31</v>
      </c>
      <c r="L189" s="4" t="s">
        <v>32</v>
      </c>
      <c r="M189" s="6" t="s">
        <v>351</v>
      </c>
      <c r="N189" s="5" t="s">
        <v>352</v>
      </c>
      <c r="O189" s="6" t="s">
        <v>1307</v>
      </c>
      <c r="P189" s="5">
        <v>43</v>
      </c>
      <c r="Q189" s="5">
        <v>22</v>
      </c>
      <c r="R189" s="5">
        <v>1</v>
      </c>
      <c r="S189" s="5">
        <v>0</v>
      </c>
      <c r="T189" s="5">
        <v>1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</row>
    <row r="190" spans="1:25" ht="16.8" customHeight="1" x14ac:dyDescent="0.25">
      <c r="A190" s="4">
        <v>189</v>
      </c>
      <c r="B190" s="5" t="s">
        <v>1308</v>
      </c>
      <c r="C190" s="5" t="s">
        <v>1309</v>
      </c>
      <c r="D190" s="5" t="s">
        <v>1310</v>
      </c>
      <c r="E190" s="97" t="s">
        <v>1311</v>
      </c>
      <c r="F190" s="5">
        <v>10382483</v>
      </c>
      <c r="G190" s="5" t="s">
        <v>1312</v>
      </c>
      <c r="H190" s="5" t="s">
        <v>1313</v>
      </c>
      <c r="I190" s="7">
        <v>338.35239999999999</v>
      </c>
      <c r="J190" s="4">
        <v>0.3</v>
      </c>
      <c r="K190" s="4" t="s">
        <v>31</v>
      </c>
      <c r="L190" s="4" t="s">
        <v>32</v>
      </c>
      <c r="M190" s="6" t="s">
        <v>351</v>
      </c>
      <c r="N190" s="5" t="s">
        <v>878</v>
      </c>
      <c r="O190" s="6" t="s">
        <v>879</v>
      </c>
      <c r="P190" s="5">
        <v>22</v>
      </c>
      <c r="Q190" s="5">
        <v>17</v>
      </c>
      <c r="R190" s="5">
        <v>7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</row>
    <row r="191" spans="1:25" ht="16.8" customHeight="1" x14ac:dyDescent="0.25">
      <c r="A191" s="4">
        <v>190</v>
      </c>
      <c r="B191" s="5" t="s">
        <v>1314</v>
      </c>
      <c r="C191" s="5" t="s">
        <v>1315</v>
      </c>
      <c r="D191" s="5" t="s">
        <v>1316</v>
      </c>
      <c r="E191" s="97" t="s">
        <v>1317</v>
      </c>
      <c r="F191" s="5">
        <v>5794</v>
      </c>
      <c r="G191" s="5" t="s">
        <v>1318</v>
      </c>
      <c r="H191" s="5" t="s">
        <v>1319</v>
      </c>
      <c r="I191" s="7">
        <v>338.43849999999998</v>
      </c>
      <c r="J191" s="4">
        <v>4.29</v>
      </c>
      <c r="K191" s="4" t="s">
        <v>31</v>
      </c>
      <c r="L191" s="4" t="s">
        <v>1320</v>
      </c>
      <c r="M191" s="6" t="s">
        <v>78</v>
      </c>
      <c r="N191" s="5" t="s">
        <v>1321</v>
      </c>
      <c r="O191" s="6" t="s">
        <v>47</v>
      </c>
      <c r="P191" s="5">
        <v>30</v>
      </c>
      <c r="Q191" s="5">
        <v>19</v>
      </c>
      <c r="R191" s="5">
        <v>5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</row>
    <row r="192" spans="1:25" ht="16.8" customHeight="1" x14ac:dyDescent="0.25">
      <c r="A192" s="4">
        <v>191</v>
      </c>
      <c r="B192" s="5" t="s">
        <v>1322</v>
      </c>
      <c r="C192" s="5" t="s">
        <v>1323</v>
      </c>
      <c r="D192" s="5" t="s">
        <v>1324</v>
      </c>
      <c r="E192" s="97" t="s">
        <v>1325</v>
      </c>
      <c r="F192" s="5">
        <v>155309</v>
      </c>
      <c r="G192" s="5" t="s">
        <v>1326</v>
      </c>
      <c r="H192" s="5" t="s">
        <v>1327</v>
      </c>
      <c r="I192" s="7">
        <v>340.30959999999999</v>
      </c>
      <c r="J192" s="4">
        <v>5.25</v>
      </c>
      <c r="K192" s="4" t="s">
        <v>31</v>
      </c>
      <c r="L192" s="4" t="s">
        <v>32</v>
      </c>
      <c r="M192" s="6" t="s">
        <v>103</v>
      </c>
      <c r="N192" s="5" t="s">
        <v>104</v>
      </c>
      <c r="O192" s="6" t="s">
        <v>105</v>
      </c>
      <c r="P192" s="5">
        <v>17</v>
      </c>
      <c r="Q192" s="5">
        <v>19</v>
      </c>
      <c r="R192" s="5">
        <v>4</v>
      </c>
      <c r="S192" s="5">
        <v>0</v>
      </c>
      <c r="T192" s="5">
        <v>0</v>
      </c>
      <c r="U192" s="5">
        <v>0</v>
      </c>
      <c r="V192" s="5">
        <v>1</v>
      </c>
      <c r="W192" s="5">
        <v>0</v>
      </c>
      <c r="X192" s="5">
        <v>0</v>
      </c>
      <c r="Y192" s="5">
        <v>0</v>
      </c>
    </row>
    <row r="193" spans="1:25" ht="16.8" customHeight="1" x14ac:dyDescent="0.25">
      <c r="A193" s="4">
        <v>192</v>
      </c>
      <c r="B193" s="5" t="s">
        <v>1328</v>
      </c>
      <c r="C193" s="5" t="s">
        <v>1329</v>
      </c>
      <c r="D193" s="5" t="s">
        <v>1330</v>
      </c>
      <c r="E193" s="5" t="s">
        <v>1331</v>
      </c>
      <c r="F193" s="5">
        <v>3032791</v>
      </c>
      <c r="G193" s="5" t="s">
        <v>1332</v>
      </c>
      <c r="H193" s="5" t="s">
        <v>1333</v>
      </c>
      <c r="I193" s="7">
        <v>342.39400000000001</v>
      </c>
      <c r="J193" s="4">
        <v>1.1000000000000001</v>
      </c>
      <c r="K193" s="4" t="s">
        <v>31</v>
      </c>
      <c r="L193" s="4" t="s">
        <v>32</v>
      </c>
      <c r="M193" s="6" t="s">
        <v>209</v>
      </c>
      <c r="N193" s="5" t="s">
        <v>187</v>
      </c>
      <c r="O193" s="6" t="s">
        <v>47</v>
      </c>
      <c r="P193" s="5">
        <v>14</v>
      </c>
      <c r="Q193" s="5">
        <v>12</v>
      </c>
      <c r="R193" s="5">
        <v>4</v>
      </c>
      <c r="S193" s="5">
        <v>0</v>
      </c>
      <c r="T193" s="5">
        <v>4</v>
      </c>
      <c r="U193" s="5">
        <v>2</v>
      </c>
      <c r="V193" s="5">
        <v>0</v>
      </c>
      <c r="W193" s="5">
        <v>0</v>
      </c>
      <c r="X193" s="5">
        <v>0</v>
      </c>
      <c r="Y193" s="5">
        <v>0</v>
      </c>
    </row>
    <row r="194" spans="1:25" ht="16.8" customHeight="1" x14ac:dyDescent="0.25">
      <c r="A194" s="4">
        <v>193</v>
      </c>
      <c r="B194" s="5" t="s">
        <v>1334</v>
      </c>
      <c r="C194" s="5" t="s">
        <v>1335</v>
      </c>
      <c r="D194" s="5" t="s">
        <v>1336</v>
      </c>
      <c r="E194" s="5" t="s">
        <v>1337</v>
      </c>
      <c r="F194" s="5">
        <v>13081</v>
      </c>
      <c r="G194" s="5" t="s">
        <v>1338</v>
      </c>
      <c r="H194" s="5" t="s">
        <v>1339</v>
      </c>
      <c r="I194" s="7">
        <v>342.86529999999999</v>
      </c>
      <c r="J194" s="4">
        <v>5.44</v>
      </c>
      <c r="K194" s="4" t="s">
        <v>31</v>
      </c>
      <c r="L194" s="4" t="s">
        <v>32</v>
      </c>
      <c r="M194" s="6" t="s">
        <v>289</v>
      </c>
      <c r="N194" s="5" t="s">
        <v>290</v>
      </c>
      <c r="O194" s="6" t="s">
        <v>291</v>
      </c>
      <c r="P194" s="5">
        <v>16</v>
      </c>
      <c r="Q194" s="5">
        <v>11</v>
      </c>
      <c r="R194" s="5">
        <v>2</v>
      </c>
      <c r="S194" s="5">
        <v>0</v>
      </c>
      <c r="T194" s="5">
        <v>0</v>
      </c>
      <c r="U194" s="5">
        <v>3</v>
      </c>
      <c r="V194" s="5">
        <v>1</v>
      </c>
      <c r="W194" s="5">
        <v>1</v>
      </c>
      <c r="X194" s="5">
        <v>0</v>
      </c>
      <c r="Y194" s="5">
        <v>0</v>
      </c>
    </row>
    <row r="195" spans="1:25" ht="16.8" customHeight="1" x14ac:dyDescent="0.25">
      <c r="A195" s="4">
        <v>194</v>
      </c>
      <c r="B195" s="5" t="s">
        <v>1340</v>
      </c>
      <c r="C195" s="5" t="s">
        <v>1341</v>
      </c>
      <c r="D195" s="5" t="s">
        <v>1342</v>
      </c>
      <c r="E195" s="97" t="s">
        <v>1343</v>
      </c>
      <c r="F195" s="5">
        <v>213013</v>
      </c>
      <c r="G195" s="5" t="s">
        <v>1344</v>
      </c>
      <c r="H195" s="5" t="s">
        <v>1345</v>
      </c>
      <c r="I195" s="7">
        <v>343.20670000000001</v>
      </c>
      <c r="J195" s="4">
        <v>4</v>
      </c>
      <c r="K195" s="4" t="s">
        <v>31</v>
      </c>
      <c r="L195" s="4" t="s">
        <v>32</v>
      </c>
      <c r="M195" s="6" t="s">
        <v>186</v>
      </c>
      <c r="N195" s="5" t="s">
        <v>343</v>
      </c>
      <c r="O195" s="6" t="s">
        <v>1030</v>
      </c>
      <c r="P195" s="5">
        <v>12</v>
      </c>
      <c r="Q195" s="5">
        <v>18</v>
      </c>
      <c r="R195" s="5">
        <v>1</v>
      </c>
      <c r="S195" s="5">
        <v>0</v>
      </c>
      <c r="T195" s="5">
        <v>2</v>
      </c>
      <c r="U195" s="5">
        <v>0</v>
      </c>
      <c r="V195" s="5">
        <v>0</v>
      </c>
      <c r="W195" s="5">
        <v>2</v>
      </c>
      <c r="X195" s="5">
        <v>0</v>
      </c>
      <c r="Y195" s="5">
        <v>0</v>
      </c>
    </row>
    <row r="196" spans="1:25" ht="16.8" customHeight="1" x14ac:dyDescent="0.25">
      <c r="A196" s="4">
        <v>195</v>
      </c>
      <c r="B196" s="5" t="s">
        <v>1346</v>
      </c>
      <c r="C196" s="5" t="s">
        <v>1347</v>
      </c>
      <c r="D196" s="5" t="s">
        <v>1348</v>
      </c>
      <c r="E196" s="5" t="s">
        <v>1349</v>
      </c>
      <c r="F196" s="5">
        <v>29732</v>
      </c>
      <c r="G196" s="5" t="s">
        <v>1350</v>
      </c>
      <c r="H196" s="5" t="s">
        <v>1351</v>
      </c>
      <c r="I196" s="7">
        <v>345.221</v>
      </c>
      <c r="J196" s="4">
        <v>4.8099999999999996</v>
      </c>
      <c r="K196" s="4" t="s">
        <v>31</v>
      </c>
      <c r="L196" s="4" t="s">
        <v>32</v>
      </c>
      <c r="M196" s="6" t="s">
        <v>209</v>
      </c>
      <c r="N196" s="5" t="s">
        <v>187</v>
      </c>
      <c r="O196" s="6" t="s">
        <v>557</v>
      </c>
      <c r="P196" s="5">
        <v>18</v>
      </c>
      <c r="Q196" s="5">
        <v>15</v>
      </c>
      <c r="R196" s="5">
        <v>3</v>
      </c>
      <c r="S196" s="5">
        <v>0</v>
      </c>
      <c r="T196" s="5">
        <v>2</v>
      </c>
      <c r="U196" s="5">
        <v>0</v>
      </c>
      <c r="V196" s="5">
        <v>0</v>
      </c>
      <c r="W196" s="5">
        <v>2</v>
      </c>
      <c r="X196" s="5">
        <v>0</v>
      </c>
      <c r="Y196" s="5">
        <v>0</v>
      </c>
    </row>
    <row r="197" spans="1:25" ht="16.8" customHeight="1" x14ac:dyDescent="0.25">
      <c r="A197" s="4">
        <v>196</v>
      </c>
      <c r="B197" s="5" t="s">
        <v>1352</v>
      </c>
      <c r="C197" s="5" t="s">
        <v>1353</v>
      </c>
      <c r="D197" s="5" t="s">
        <v>1354</v>
      </c>
      <c r="E197" s="97" t="s">
        <v>1355</v>
      </c>
      <c r="F197" s="5">
        <v>32872</v>
      </c>
      <c r="G197" s="5" t="s">
        <v>1356</v>
      </c>
      <c r="H197" s="5" t="s">
        <v>1357</v>
      </c>
      <c r="I197" s="7">
        <v>345.39409999999998</v>
      </c>
      <c r="J197" s="4">
        <v>4.4000000000000004</v>
      </c>
      <c r="K197" s="4" t="s">
        <v>31</v>
      </c>
      <c r="L197" s="4" t="s">
        <v>32</v>
      </c>
      <c r="M197" s="6" t="s">
        <v>209</v>
      </c>
      <c r="N197" s="5" t="s">
        <v>187</v>
      </c>
      <c r="O197" s="6" t="s">
        <v>694</v>
      </c>
      <c r="P197" s="5">
        <v>24</v>
      </c>
      <c r="Q197" s="5">
        <v>15</v>
      </c>
      <c r="R197" s="5">
        <v>4</v>
      </c>
      <c r="S197" s="5">
        <v>0</v>
      </c>
      <c r="T197" s="5">
        <v>1</v>
      </c>
      <c r="U197" s="5">
        <v>1</v>
      </c>
      <c r="V197" s="5">
        <v>1</v>
      </c>
      <c r="W197" s="5">
        <v>0</v>
      </c>
      <c r="X197" s="5">
        <v>0</v>
      </c>
      <c r="Y197" s="5">
        <v>0</v>
      </c>
    </row>
    <row r="198" spans="1:25" ht="16.8" customHeight="1" x14ac:dyDescent="0.25">
      <c r="A198" s="4">
        <v>197</v>
      </c>
      <c r="B198" s="5" t="s">
        <v>1358</v>
      </c>
      <c r="C198" s="5" t="s">
        <v>1359</v>
      </c>
      <c r="D198" s="5" t="s">
        <v>1360</v>
      </c>
      <c r="E198" s="97" t="s">
        <v>1361</v>
      </c>
      <c r="F198" s="5">
        <v>27447</v>
      </c>
      <c r="G198" s="5" t="s">
        <v>1362</v>
      </c>
      <c r="H198" s="5" t="s">
        <v>1363</v>
      </c>
      <c r="I198" s="7">
        <v>347.38889999999998</v>
      </c>
      <c r="J198" s="4">
        <v>0.4</v>
      </c>
      <c r="K198" s="4" t="s">
        <v>31</v>
      </c>
      <c r="L198" s="4" t="s">
        <v>32</v>
      </c>
      <c r="M198" s="6" t="s">
        <v>78</v>
      </c>
      <c r="N198" s="5" t="s">
        <v>1364</v>
      </c>
      <c r="O198" s="6" t="s">
        <v>1365</v>
      </c>
      <c r="P198" s="5">
        <v>17</v>
      </c>
      <c r="Q198" s="5">
        <v>16</v>
      </c>
      <c r="R198" s="5">
        <v>4</v>
      </c>
      <c r="S198" s="5">
        <v>0</v>
      </c>
      <c r="T198" s="5">
        <v>3</v>
      </c>
      <c r="U198" s="5">
        <v>1</v>
      </c>
      <c r="V198" s="5">
        <v>0</v>
      </c>
      <c r="W198" s="5">
        <v>0</v>
      </c>
      <c r="X198" s="5">
        <v>0</v>
      </c>
      <c r="Y198" s="5">
        <v>0</v>
      </c>
    </row>
    <row r="199" spans="1:25" ht="16.8" customHeight="1" x14ac:dyDescent="0.25">
      <c r="A199" s="4">
        <v>198</v>
      </c>
      <c r="B199" s="5" t="s">
        <v>1366</v>
      </c>
      <c r="C199" s="5" t="s">
        <v>1367</v>
      </c>
      <c r="D199" s="5" t="s">
        <v>1368</v>
      </c>
      <c r="E199" s="97" t="s">
        <v>1369</v>
      </c>
      <c r="F199" s="5">
        <v>38103</v>
      </c>
      <c r="G199" s="5" t="s">
        <v>1370</v>
      </c>
      <c r="H199" s="5" t="s">
        <v>1371</v>
      </c>
      <c r="I199" s="7">
        <v>349.40480000000002</v>
      </c>
      <c r="J199" s="4">
        <v>0.41</v>
      </c>
      <c r="K199" s="4" t="s">
        <v>31</v>
      </c>
      <c r="L199" s="4" t="s">
        <v>32</v>
      </c>
      <c r="M199" s="6" t="s">
        <v>103</v>
      </c>
      <c r="N199" s="5" t="s">
        <v>394</v>
      </c>
      <c r="O199" s="6" t="s">
        <v>737</v>
      </c>
      <c r="P199" s="5">
        <v>19</v>
      </c>
      <c r="Q199" s="5">
        <v>16</v>
      </c>
      <c r="R199" s="5">
        <v>4</v>
      </c>
      <c r="S199" s="5">
        <v>0</v>
      </c>
      <c r="T199" s="5">
        <v>3</v>
      </c>
      <c r="U199" s="5">
        <v>1</v>
      </c>
      <c r="V199" s="5">
        <v>0</v>
      </c>
      <c r="W199" s="5">
        <v>0</v>
      </c>
      <c r="X199" s="5">
        <v>0</v>
      </c>
      <c r="Y199" s="5">
        <v>0</v>
      </c>
    </row>
    <row r="200" spans="1:25" ht="16.8" customHeight="1" x14ac:dyDescent="0.25">
      <c r="A200" s="4">
        <v>199</v>
      </c>
      <c r="B200" s="5" t="s">
        <v>1372</v>
      </c>
      <c r="C200" s="5" t="s">
        <v>1373</v>
      </c>
      <c r="D200" s="5" t="s">
        <v>1374</v>
      </c>
      <c r="E200" s="97" t="s">
        <v>1375</v>
      </c>
      <c r="F200" s="5">
        <v>75922</v>
      </c>
      <c r="G200" s="5" t="s">
        <v>1376</v>
      </c>
      <c r="H200" s="5" t="s">
        <v>1377</v>
      </c>
      <c r="I200" s="7">
        <v>350.11</v>
      </c>
      <c r="J200" s="4">
        <v>2.4900000000000002</v>
      </c>
      <c r="K200" s="4" t="s">
        <v>43</v>
      </c>
      <c r="L200" s="4" t="s">
        <v>44</v>
      </c>
      <c r="M200" s="6" t="s">
        <v>268</v>
      </c>
      <c r="N200" s="5" t="s">
        <v>269</v>
      </c>
      <c r="O200" s="6" t="s">
        <v>270</v>
      </c>
      <c r="P200" s="5">
        <v>1</v>
      </c>
      <c r="Q200" s="5">
        <v>5</v>
      </c>
      <c r="R200" s="5">
        <v>3</v>
      </c>
      <c r="S200" s="5">
        <v>11</v>
      </c>
      <c r="T200" s="5">
        <v>0</v>
      </c>
      <c r="U200" s="5">
        <v>1</v>
      </c>
      <c r="V200" s="5">
        <v>0</v>
      </c>
      <c r="W200" s="5">
        <v>0</v>
      </c>
      <c r="X200" s="5">
        <v>0</v>
      </c>
      <c r="Y200" s="5">
        <v>0</v>
      </c>
    </row>
    <row r="201" spans="1:25" ht="16.8" customHeight="1" x14ac:dyDescent="0.25">
      <c r="A201" s="4">
        <v>200</v>
      </c>
      <c r="B201" s="5" t="s">
        <v>1378</v>
      </c>
      <c r="C201" s="5" t="s">
        <v>1379</v>
      </c>
      <c r="D201" s="5" t="s">
        <v>1380</v>
      </c>
      <c r="E201" s="97" t="s">
        <v>1381</v>
      </c>
      <c r="F201" s="5">
        <v>3948</v>
      </c>
      <c r="G201" s="5" t="s">
        <v>1382</v>
      </c>
      <c r="H201" s="5" t="s">
        <v>1383</v>
      </c>
      <c r="I201" s="7">
        <v>351.34789999999998</v>
      </c>
      <c r="J201" s="4">
        <v>0.31</v>
      </c>
      <c r="K201" s="4" t="s">
        <v>31</v>
      </c>
      <c r="L201" s="4" t="s">
        <v>32</v>
      </c>
      <c r="M201" s="6" t="s">
        <v>78</v>
      </c>
      <c r="N201" s="5" t="s">
        <v>585</v>
      </c>
      <c r="O201" s="6" t="s">
        <v>586</v>
      </c>
      <c r="P201" s="5">
        <v>19</v>
      </c>
      <c r="Q201" s="5">
        <v>17</v>
      </c>
      <c r="R201" s="5">
        <v>3</v>
      </c>
      <c r="S201" s="5">
        <v>2</v>
      </c>
      <c r="T201" s="5">
        <v>3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</row>
    <row r="202" spans="1:25" ht="16.8" customHeight="1" x14ac:dyDescent="0.25">
      <c r="A202" s="4">
        <v>201</v>
      </c>
      <c r="B202" s="5" t="s">
        <v>1384</v>
      </c>
      <c r="C202" s="5" t="s">
        <v>1385</v>
      </c>
      <c r="D202" s="5" t="s">
        <v>1386</v>
      </c>
      <c r="E202" s="97" t="s">
        <v>1387</v>
      </c>
      <c r="F202" s="5">
        <v>104860</v>
      </c>
      <c r="G202" s="5" t="s">
        <v>1388</v>
      </c>
      <c r="H202" s="5" t="s">
        <v>1389</v>
      </c>
      <c r="I202" s="7">
        <v>352.3374</v>
      </c>
      <c r="J202" s="4">
        <v>1.64</v>
      </c>
      <c r="K202" s="4" t="s">
        <v>43</v>
      </c>
      <c r="L202" s="4" t="s">
        <v>44</v>
      </c>
      <c r="M202" s="6" t="s">
        <v>209</v>
      </c>
      <c r="N202" s="5" t="s">
        <v>1390</v>
      </c>
      <c r="O202" s="6" t="s">
        <v>47</v>
      </c>
      <c r="P202" s="5">
        <v>16</v>
      </c>
      <c r="Q202" s="5">
        <v>20</v>
      </c>
      <c r="R202" s="5">
        <v>6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</row>
    <row r="203" spans="1:25" ht="16.8" customHeight="1" x14ac:dyDescent="0.25">
      <c r="A203" s="4">
        <v>202</v>
      </c>
      <c r="B203" s="5" t="s">
        <v>1391</v>
      </c>
      <c r="C203" s="5" t="s">
        <v>1392</v>
      </c>
      <c r="D203" s="5" t="s">
        <v>1393</v>
      </c>
      <c r="E203" s="97" t="s">
        <v>1394</v>
      </c>
      <c r="F203" s="5">
        <v>32230</v>
      </c>
      <c r="G203" s="5" t="s">
        <v>1395</v>
      </c>
      <c r="H203" s="5" t="s">
        <v>1396</v>
      </c>
      <c r="I203" s="7">
        <v>353.48079999999999</v>
      </c>
      <c r="J203" s="4">
        <v>4.2300000000000004</v>
      </c>
      <c r="K203" s="4" t="s">
        <v>31</v>
      </c>
      <c r="L203" s="4" t="s">
        <v>32</v>
      </c>
      <c r="M203" s="6" t="s">
        <v>33</v>
      </c>
      <c r="N203" s="5" t="s">
        <v>1397</v>
      </c>
      <c r="O203" s="6" t="s">
        <v>1398</v>
      </c>
      <c r="P203" s="5">
        <v>28</v>
      </c>
      <c r="Q203" s="5">
        <v>14</v>
      </c>
      <c r="R203" s="5">
        <v>3</v>
      </c>
      <c r="S203" s="5">
        <v>0</v>
      </c>
      <c r="T203" s="5">
        <v>1</v>
      </c>
      <c r="U203" s="5">
        <v>2</v>
      </c>
      <c r="V203" s="5">
        <v>1</v>
      </c>
      <c r="W203" s="5">
        <v>0</v>
      </c>
      <c r="X203" s="5">
        <v>0</v>
      </c>
      <c r="Y203" s="5">
        <v>0</v>
      </c>
    </row>
    <row r="204" spans="1:25" ht="16.8" customHeight="1" x14ac:dyDescent="0.25">
      <c r="A204" s="4">
        <v>203</v>
      </c>
      <c r="B204" s="5" t="s">
        <v>1399</v>
      </c>
      <c r="C204" s="5" t="s">
        <v>1400</v>
      </c>
      <c r="D204" s="5" t="s">
        <v>1401</v>
      </c>
      <c r="E204" s="100" t="s">
        <v>1402</v>
      </c>
      <c r="F204" s="5">
        <v>304599</v>
      </c>
      <c r="G204" s="5" t="s">
        <v>1403</v>
      </c>
      <c r="H204" s="5" t="s">
        <v>1404</v>
      </c>
      <c r="I204" s="7">
        <v>354.4</v>
      </c>
      <c r="J204" s="4">
        <v>-1.24</v>
      </c>
      <c r="K204" s="4" t="s">
        <v>31</v>
      </c>
      <c r="L204" s="4" t="s">
        <v>1405</v>
      </c>
      <c r="M204" s="6" t="s">
        <v>351</v>
      </c>
      <c r="N204" s="5" t="s">
        <v>878</v>
      </c>
      <c r="O204" s="6" t="s">
        <v>879</v>
      </c>
      <c r="P204" s="5">
        <v>22</v>
      </c>
      <c r="Q204" s="5">
        <v>17</v>
      </c>
      <c r="R204" s="5">
        <v>8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</row>
    <row r="205" spans="1:25" ht="16.8" customHeight="1" x14ac:dyDescent="0.25">
      <c r="A205" s="4">
        <v>204</v>
      </c>
      <c r="B205" s="5" t="s">
        <v>1406</v>
      </c>
      <c r="C205" s="5" t="s">
        <v>1407</v>
      </c>
      <c r="D205" s="5" t="s">
        <v>1408</v>
      </c>
      <c r="E205" s="97" t="s">
        <v>1409</v>
      </c>
      <c r="F205" s="5">
        <v>27200</v>
      </c>
      <c r="G205" s="5" t="s">
        <v>1410</v>
      </c>
      <c r="H205" s="5" t="s">
        <v>1411</v>
      </c>
      <c r="I205" s="7">
        <v>356.22219999999999</v>
      </c>
      <c r="J205" s="4">
        <v>-0.33</v>
      </c>
      <c r="K205" s="4" t="s">
        <v>43</v>
      </c>
      <c r="L205" s="4" t="s">
        <v>44</v>
      </c>
      <c r="M205" s="6" t="s">
        <v>186</v>
      </c>
      <c r="N205" s="5" t="s">
        <v>343</v>
      </c>
      <c r="O205" s="6" t="s">
        <v>1412</v>
      </c>
      <c r="P205" s="5">
        <v>15</v>
      </c>
      <c r="Q205" s="5">
        <v>12</v>
      </c>
      <c r="R205" s="5">
        <v>5</v>
      </c>
      <c r="S205" s="5">
        <v>0</v>
      </c>
      <c r="T205" s="5">
        <v>1</v>
      </c>
      <c r="U205" s="5">
        <v>1</v>
      </c>
      <c r="V205" s="5">
        <v>0</v>
      </c>
      <c r="W205" s="5">
        <v>2</v>
      </c>
      <c r="X205" s="5">
        <v>0</v>
      </c>
      <c r="Y205" s="5">
        <v>0</v>
      </c>
    </row>
    <row r="206" spans="1:25" ht="16.8" customHeight="1" x14ac:dyDescent="0.25">
      <c r="A206" s="4">
        <v>205</v>
      </c>
      <c r="B206" s="5" t="s">
        <v>1413</v>
      </c>
      <c r="C206" s="5" t="s">
        <v>1414</v>
      </c>
      <c r="D206" s="5" t="s">
        <v>1415</v>
      </c>
      <c r="E206" s="97" t="s">
        <v>1416</v>
      </c>
      <c r="F206" s="5">
        <v>71335</v>
      </c>
      <c r="G206" s="5" t="s">
        <v>1417</v>
      </c>
      <c r="H206" s="5" t="s">
        <v>1418</v>
      </c>
      <c r="I206" s="7">
        <v>357.37880000000001</v>
      </c>
      <c r="J206" s="4">
        <v>0.44</v>
      </c>
      <c r="K206" s="4" t="s">
        <v>31</v>
      </c>
      <c r="L206" s="4" t="s">
        <v>32</v>
      </c>
      <c r="M206" s="6" t="s">
        <v>78</v>
      </c>
      <c r="N206" s="5" t="s">
        <v>585</v>
      </c>
      <c r="O206" s="6" t="s">
        <v>586</v>
      </c>
      <c r="P206" s="5">
        <v>20</v>
      </c>
      <c r="Q206" s="5">
        <v>19</v>
      </c>
      <c r="R206" s="5">
        <v>3</v>
      </c>
      <c r="S206" s="5">
        <v>1</v>
      </c>
      <c r="T206" s="5">
        <v>3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</row>
    <row r="207" spans="1:25" ht="16.8" customHeight="1" x14ac:dyDescent="0.25">
      <c r="A207" s="4">
        <v>206</v>
      </c>
      <c r="B207" s="5" t="s">
        <v>1419</v>
      </c>
      <c r="C207" s="5" t="s">
        <v>1420</v>
      </c>
      <c r="D207" s="5" t="s">
        <v>1421</v>
      </c>
      <c r="E207" s="97" t="s">
        <v>1422</v>
      </c>
      <c r="F207" s="5">
        <v>114811</v>
      </c>
      <c r="G207" s="5" t="s">
        <v>1423</v>
      </c>
      <c r="H207" s="5" t="s">
        <v>1424</v>
      </c>
      <c r="I207" s="7">
        <v>358.2133</v>
      </c>
      <c r="J207" s="4">
        <v>-0.04</v>
      </c>
      <c r="K207" s="4" t="s">
        <v>43</v>
      </c>
      <c r="L207" s="4" t="s">
        <v>44</v>
      </c>
      <c r="M207" s="6" t="s">
        <v>186</v>
      </c>
      <c r="N207" s="5" t="s">
        <v>343</v>
      </c>
      <c r="O207" s="6" t="s">
        <v>1412</v>
      </c>
      <c r="P207" s="5">
        <v>14</v>
      </c>
      <c r="Q207" s="5">
        <v>12</v>
      </c>
      <c r="R207" s="5">
        <v>4</v>
      </c>
      <c r="S207" s="5">
        <v>1</v>
      </c>
      <c r="T207" s="5">
        <v>1</v>
      </c>
      <c r="U207" s="5">
        <v>1</v>
      </c>
      <c r="V207" s="5">
        <v>0</v>
      </c>
      <c r="W207" s="5">
        <v>2</v>
      </c>
      <c r="X207" s="5">
        <v>0</v>
      </c>
      <c r="Y207" s="5">
        <v>0</v>
      </c>
    </row>
    <row r="208" spans="1:25" ht="16.8" customHeight="1" x14ac:dyDescent="0.25">
      <c r="A208" s="4">
        <v>207</v>
      </c>
      <c r="B208" s="5" t="s">
        <v>1425</v>
      </c>
      <c r="C208" s="5" t="s">
        <v>1426</v>
      </c>
      <c r="D208" s="5" t="s">
        <v>1427</v>
      </c>
      <c r="E208" s="97" t="s">
        <v>1428</v>
      </c>
      <c r="F208" s="5">
        <v>71188</v>
      </c>
      <c r="G208" s="5" t="s">
        <v>1429</v>
      </c>
      <c r="H208" s="5" t="s">
        <v>1430</v>
      </c>
      <c r="I208" s="7">
        <v>359.3947</v>
      </c>
      <c r="J208" s="4">
        <v>0.7</v>
      </c>
      <c r="K208" s="4" t="s">
        <v>31</v>
      </c>
      <c r="L208" s="4" t="s">
        <v>32</v>
      </c>
      <c r="M208" s="6" t="s">
        <v>78</v>
      </c>
      <c r="N208" s="5" t="s">
        <v>585</v>
      </c>
      <c r="O208" s="6" t="s">
        <v>586</v>
      </c>
      <c r="P208" s="5">
        <v>22</v>
      </c>
      <c r="Q208" s="5">
        <v>19</v>
      </c>
      <c r="R208" s="5">
        <v>3</v>
      </c>
      <c r="S208" s="5">
        <v>1</v>
      </c>
      <c r="T208" s="5">
        <v>3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</row>
    <row r="209" spans="1:25" ht="16.8" customHeight="1" x14ac:dyDescent="0.25">
      <c r="A209" s="4">
        <v>208</v>
      </c>
      <c r="B209" s="5" t="s">
        <v>1431</v>
      </c>
      <c r="C209" s="5" t="s">
        <v>1432</v>
      </c>
      <c r="D209" s="5" t="s">
        <v>1433</v>
      </c>
      <c r="E209" s="5" t="s">
        <v>1434</v>
      </c>
      <c r="F209" s="5">
        <v>30859</v>
      </c>
      <c r="G209" s="5" t="s">
        <v>1435</v>
      </c>
      <c r="H209" s="5" t="s">
        <v>1436</v>
      </c>
      <c r="I209" s="7">
        <v>361.2448</v>
      </c>
      <c r="J209" s="4">
        <v>5.8</v>
      </c>
      <c r="K209" s="4" t="s">
        <v>31</v>
      </c>
      <c r="L209" s="4" t="s">
        <v>32</v>
      </c>
      <c r="M209" s="6" t="s">
        <v>103</v>
      </c>
      <c r="N209" s="5" t="s">
        <v>437</v>
      </c>
      <c r="O209" s="6" t="s">
        <v>438</v>
      </c>
      <c r="P209" s="5">
        <v>15</v>
      </c>
      <c r="Q209" s="5">
        <v>11</v>
      </c>
      <c r="R209" s="5">
        <v>3</v>
      </c>
      <c r="S209" s="5">
        <v>0</v>
      </c>
      <c r="T209" s="5">
        <v>0</v>
      </c>
      <c r="U209" s="5">
        <v>2</v>
      </c>
      <c r="V209" s="5">
        <v>1</v>
      </c>
      <c r="W209" s="5">
        <v>2</v>
      </c>
      <c r="X209" s="5">
        <v>0</v>
      </c>
      <c r="Y209" s="5">
        <v>0</v>
      </c>
    </row>
    <row r="210" spans="1:25" ht="16.8" customHeight="1" x14ac:dyDescent="0.25">
      <c r="A210" s="4">
        <v>209</v>
      </c>
      <c r="B210" s="5" t="s">
        <v>1437</v>
      </c>
      <c r="C210" s="5" t="s">
        <v>1438</v>
      </c>
      <c r="D210" s="5" t="s">
        <v>1439</v>
      </c>
      <c r="E210" s="97" t="s">
        <v>1440</v>
      </c>
      <c r="F210" s="5">
        <v>4583</v>
      </c>
      <c r="G210" s="5" t="s">
        <v>1441</v>
      </c>
      <c r="H210" s="5" t="s">
        <v>1442</v>
      </c>
      <c r="I210" s="7">
        <v>361.36750000000001</v>
      </c>
      <c r="J210" s="4">
        <v>-0.2</v>
      </c>
      <c r="K210" s="4" t="s">
        <v>31</v>
      </c>
      <c r="L210" s="4" t="s">
        <v>32</v>
      </c>
      <c r="M210" s="6" t="s">
        <v>78</v>
      </c>
      <c r="N210" s="5" t="s">
        <v>585</v>
      </c>
      <c r="O210" s="6" t="s">
        <v>586</v>
      </c>
      <c r="P210" s="5">
        <v>20</v>
      </c>
      <c r="Q210" s="5">
        <v>18</v>
      </c>
      <c r="R210" s="5">
        <v>4</v>
      </c>
      <c r="S210" s="5">
        <v>1</v>
      </c>
      <c r="T210" s="5">
        <v>3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</row>
    <row r="211" spans="1:25" ht="16.8" customHeight="1" x14ac:dyDescent="0.25">
      <c r="A211" s="4">
        <v>210</v>
      </c>
      <c r="B211" s="5" t="s">
        <v>1443</v>
      </c>
      <c r="C211" s="5" t="s">
        <v>1444</v>
      </c>
      <c r="D211" s="5" t="s">
        <v>1445</v>
      </c>
      <c r="E211" s="5" t="s">
        <v>1446</v>
      </c>
      <c r="F211" s="5">
        <v>39327</v>
      </c>
      <c r="G211" s="5" t="s">
        <v>1447</v>
      </c>
      <c r="H211" s="5" t="s">
        <v>1448</v>
      </c>
      <c r="I211" s="7">
        <v>361.70030000000003</v>
      </c>
      <c r="J211" s="4">
        <v>5.21</v>
      </c>
      <c r="K211" s="4" t="s">
        <v>31</v>
      </c>
      <c r="L211" s="4" t="s">
        <v>32</v>
      </c>
      <c r="M211" s="6" t="s">
        <v>209</v>
      </c>
      <c r="N211" s="5" t="s">
        <v>187</v>
      </c>
      <c r="O211" s="6" t="s">
        <v>623</v>
      </c>
      <c r="P211" s="5">
        <v>11</v>
      </c>
      <c r="Q211" s="5">
        <v>15</v>
      </c>
      <c r="R211" s="5">
        <v>4</v>
      </c>
      <c r="S211" s="5">
        <v>3</v>
      </c>
      <c r="T211" s="5">
        <v>1</v>
      </c>
      <c r="U211" s="5">
        <v>0</v>
      </c>
      <c r="V211" s="5">
        <v>0</v>
      </c>
      <c r="W211" s="5">
        <v>1</v>
      </c>
      <c r="X211" s="5">
        <v>0</v>
      </c>
      <c r="Y211" s="5">
        <v>0</v>
      </c>
    </row>
    <row r="212" spans="1:25" ht="16.8" customHeight="1" x14ac:dyDescent="0.25">
      <c r="A212" s="4">
        <v>211</v>
      </c>
      <c r="B212" s="5" t="s">
        <v>1449</v>
      </c>
      <c r="C212" s="5" t="s">
        <v>1450</v>
      </c>
      <c r="D212" s="5" t="s">
        <v>1451</v>
      </c>
      <c r="E212" s="97" t="s">
        <v>1452</v>
      </c>
      <c r="F212" s="5">
        <v>39042</v>
      </c>
      <c r="G212" s="5" t="s">
        <v>1453</v>
      </c>
      <c r="H212" s="5" t="s">
        <v>1454</v>
      </c>
      <c r="I212" s="7">
        <v>361.81939999999997</v>
      </c>
      <c r="J212" s="4">
        <v>4.25</v>
      </c>
      <c r="K212" s="4" t="s">
        <v>31</v>
      </c>
      <c r="L212" s="4" t="s">
        <v>32</v>
      </c>
      <c r="M212" s="6" t="s">
        <v>209</v>
      </c>
      <c r="N212" s="5" t="s">
        <v>187</v>
      </c>
      <c r="O212" s="6" t="s">
        <v>1455</v>
      </c>
      <c r="P212" s="5">
        <v>20</v>
      </c>
      <c r="Q212" s="5">
        <v>19</v>
      </c>
      <c r="R212" s="5">
        <v>4</v>
      </c>
      <c r="S212" s="5">
        <v>0</v>
      </c>
      <c r="T212" s="5">
        <v>1</v>
      </c>
      <c r="U212" s="5">
        <v>0</v>
      </c>
      <c r="V212" s="5">
        <v>0</v>
      </c>
      <c r="W212" s="5">
        <v>1</v>
      </c>
      <c r="X212" s="5">
        <v>0</v>
      </c>
      <c r="Y212" s="5">
        <v>0</v>
      </c>
    </row>
    <row r="213" spans="1:25" ht="16.8" customHeight="1" x14ac:dyDescent="0.25">
      <c r="A213" s="4">
        <v>212</v>
      </c>
      <c r="B213" s="5" t="s">
        <v>1456</v>
      </c>
      <c r="C213" s="5" t="s">
        <v>1457</v>
      </c>
      <c r="D213" s="5" t="s">
        <v>1458</v>
      </c>
      <c r="E213" s="97" t="s">
        <v>1459</v>
      </c>
      <c r="F213" s="5">
        <v>14716</v>
      </c>
      <c r="G213" s="5" t="s">
        <v>1460</v>
      </c>
      <c r="H213" s="5" t="s">
        <v>1461</v>
      </c>
      <c r="I213" s="7">
        <v>362.3997</v>
      </c>
      <c r="J213" s="4">
        <v>6.3</v>
      </c>
      <c r="K213" s="4" t="s">
        <v>31</v>
      </c>
      <c r="L213" s="4" t="s">
        <v>32</v>
      </c>
      <c r="M213" s="6" t="s">
        <v>103</v>
      </c>
      <c r="N213" s="5" t="s">
        <v>104</v>
      </c>
      <c r="O213" s="6" t="s">
        <v>105</v>
      </c>
      <c r="P213" s="5">
        <v>27</v>
      </c>
      <c r="Q213" s="5">
        <v>20</v>
      </c>
      <c r="R213" s="5">
        <v>4</v>
      </c>
      <c r="S213" s="5">
        <v>0</v>
      </c>
      <c r="T213" s="5">
        <v>0</v>
      </c>
      <c r="U213" s="5">
        <v>0</v>
      </c>
      <c r="V213" s="5">
        <v>1</v>
      </c>
      <c r="W213" s="5">
        <v>0</v>
      </c>
      <c r="X213" s="5">
        <v>0</v>
      </c>
      <c r="Y213" s="5">
        <v>0</v>
      </c>
    </row>
    <row r="214" spans="1:25" ht="16.8" customHeight="1" x14ac:dyDescent="0.25">
      <c r="A214" s="4">
        <v>213</v>
      </c>
      <c r="B214" s="5" t="s">
        <v>1462</v>
      </c>
      <c r="C214" s="5" t="s">
        <v>1463</v>
      </c>
      <c r="D214" s="5" t="s">
        <v>1464</v>
      </c>
      <c r="E214" s="97" t="s">
        <v>1465</v>
      </c>
      <c r="F214" s="5">
        <v>5754</v>
      </c>
      <c r="G214" s="5" t="s">
        <v>1466</v>
      </c>
      <c r="H214" s="5" t="s">
        <v>1467</v>
      </c>
      <c r="I214" s="7">
        <v>362.4599</v>
      </c>
      <c r="J214" s="4">
        <v>1.62</v>
      </c>
      <c r="K214" s="4" t="s">
        <v>31</v>
      </c>
      <c r="L214" s="4" t="s">
        <v>32</v>
      </c>
      <c r="M214" s="6" t="s">
        <v>351</v>
      </c>
      <c r="N214" s="5" t="s">
        <v>817</v>
      </c>
      <c r="O214" s="6" t="s">
        <v>1468</v>
      </c>
      <c r="P214" s="5">
        <v>30</v>
      </c>
      <c r="Q214" s="5">
        <v>21</v>
      </c>
      <c r="R214" s="5">
        <v>5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</row>
    <row r="215" spans="1:25" ht="16.8" customHeight="1" x14ac:dyDescent="0.25">
      <c r="A215" s="4">
        <v>214</v>
      </c>
      <c r="B215" s="5" t="s">
        <v>1469</v>
      </c>
      <c r="C215" s="5" t="s">
        <v>1470</v>
      </c>
      <c r="D215" s="5" t="s">
        <v>1471</v>
      </c>
      <c r="E215" s="5" t="s">
        <v>1472</v>
      </c>
      <c r="F215" s="5">
        <v>67818</v>
      </c>
      <c r="G215" s="5" t="s">
        <v>1473</v>
      </c>
      <c r="H215" s="5" t="s">
        <v>1474</v>
      </c>
      <c r="I215" s="7">
        <v>364.0609</v>
      </c>
      <c r="J215" s="4">
        <v>4.1500000000000004</v>
      </c>
      <c r="K215" s="4" t="s">
        <v>43</v>
      </c>
      <c r="L215" s="4" t="s">
        <v>44</v>
      </c>
      <c r="M215" s="6" t="s">
        <v>268</v>
      </c>
      <c r="N215" s="5" t="s">
        <v>269</v>
      </c>
      <c r="O215" s="6" t="s">
        <v>270</v>
      </c>
      <c r="P215" s="5">
        <v>1</v>
      </c>
      <c r="Q215" s="5">
        <v>7</v>
      </c>
      <c r="R215" s="5">
        <v>2</v>
      </c>
      <c r="S215" s="5">
        <v>13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</row>
    <row r="216" spans="1:25" ht="16.8" customHeight="1" x14ac:dyDescent="0.25">
      <c r="A216" s="4">
        <v>215</v>
      </c>
      <c r="B216" s="5" t="s">
        <v>1475</v>
      </c>
      <c r="C216" s="5" t="s">
        <v>1476</v>
      </c>
      <c r="D216" s="5" t="s">
        <v>1477</v>
      </c>
      <c r="E216" s="97" t="s">
        <v>1478</v>
      </c>
      <c r="F216" s="5">
        <v>91754</v>
      </c>
      <c r="G216" s="5" t="s">
        <v>1479</v>
      </c>
      <c r="H216" s="5" t="s">
        <v>1480</v>
      </c>
      <c r="I216" s="7">
        <v>364.93259999999998</v>
      </c>
      <c r="J216" s="4">
        <v>5.47</v>
      </c>
      <c r="K216" s="4" t="s">
        <v>31</v>
      </c>
      <c r="L216" s="4" t="s">
        <v>32</v>
      </c>
      <c r="M216" s="6" t="s">
        <v>209</v>
      </c>
      <c r="N216" s="5" t="s">
        <v>187</v>
      </c>
      <c r="O216" s="6" t="s">
        <v>1287</v>
      </c>
      <c r="P216" s="5">
        <v>25</v>
      </c>
      <c r="Q216" s="5">
        <v>19</v>
      </c>
      <c r="R216" s="5">
        <v>1</v>
      </c>
      <c r="S216" s="5">
        <v>0</v>
      </c>
      <c r="T216" s="5">
        <v>2</v>
      </c>
      <c r="U216" s="5">
        <v>1</v>
      </c>
      <c r="V216" s="5">
        <v>0</v>
      </c>
      <c r="W216" s="5">
        <v>1</v>
      </c>
      <c r="X216" s="5">
        <v>0</v>
      </c>
      <c r="Y216" s="5">
        <v>0</v>
      </c>
    </row>
    <row r="217" spans="1:25" ht="16.8" customHeight="1" x14ac:dyDescent="0.25">
      <c r="A217" s="4">
        <v>216</v>
      </c>
      <c r="B217" s="5" t="s">
        <v>1481</v>
      </c>
      <c r="C217" s="5" t="s">
        <v>1482</v>
      </c>
      <c r="D217" s="5" t="s">
        <v>1483</v>
      </c>
      <c r="E217" s="97" t="s">
        <v>1484</v>
      </c>
      <c r="F217" s="5">
        <v>91518</v>
      </c>
      <c r="G217" s="5" t="s">
        <v>1485</v>
      </c>
      <c r="H217" s="5" t="s">
        <v>1486</v>
      </c>
      <c r="I217" s="7">
        <v>366.40550000000002</v>
      </c>
      <c r="J217" s="4">
        <v>1.4</v>
      </c>
      <c r="K217" s="4" t="s">
        <v>31</v>
      </c>
      <c r="L217" s="4" t="s">
        <v>1320</v>
      </c>
      <c r="M217" s="6" t="s">
        <v>351</v>
      </c>
      <c r="N217" s="5" t="s">
        <v>878</v>
      </c>
      <c r="O217" s="6" t="s">
        <v>879</v>
      </c>
      <c r="P217" s="5">
        <v>26</v>
      </c>
      <c r="Q217" s="5">
        <v>19</v>
      </c>
      <c r="R217" s="5">
        <v>7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</row>
    <row r="218" spans="1:25" ht="16.8" customHeight="1" x14ac:dyDescent="0.25">
      <c r="A218" s="4">
        <v>217</v>
      </c>
      <c r="B218" s="5" t="s">
        <v>1487</v>
      </c>
      <c r="C218" s="5" t="s">
        <v>1488</v>
      </c>
      <c r="D218" s="5" t="s">
        <v>1489</v>
      </c>
      <c r="E218" s="97" t="s">
        <v>1490</v>
      </c>
      <c r="F218" s="5">
        <v>91687</v>
      </c>
      <c r="G218" s="5" t="s">
        <v>1491</v>
      </c>
      <c r="H218" s="5" t="s">
        <v>1492</v>
      </c>
      <c r="I218" s="7">
        <v>367.85160000000002</v>
      </c>
      <c r="J218" s="4">
        <v>3.89</v>
      </c>
      <c r="K218" s="4" t="s">
        <v>31</v>
      </c>
      <c r="L218" s="4" t="s">
        <v>32</v>
      </c>
      <c r="M218" s="6" t="s">
        <v>209</v>
      </c>
      <c r="N218" s="5" t="s">
        <v>187</v>
      </c>
      <c r="O218" s="6" t="s">
        <v>668</v>
      </c>
      <c r="P218" s="5">
        <v>19</v>
      </c>
      <c r="Q218" s="5">
        <v>13</v>
      </c>
      <c r="R218" s="5">
        <v>3</v>
      </c>
      <c r="S218" s="5">
        <v>0</v>
      </c>
      <c r="T218" s="5">
        <v>1</v>
      </c>
      <c r="U218" s="5">
        <v>2</v>
      </c>
      <c r="V218" s="5">
        <v>1</v>
      </c>
      <c r="W218" s="5">
        <v>1</v>
      </c>
      <c r="X218" s="5">
        <v>0</v>
      </c>
      <c r="Y218" s="5">
        <v>0</v>
      </c>
    </row>
    <row r="219" spans="1:25" ht="16.8" customHeight="1" x14ac:dyDescent="0.25">
      <c r="A219" s="4">
        <v>218</v>
      </c>
      <c r="B219" s="5" t="s">
        <v>1493</v>
      </c>
      <c r="C219" s="5" t="s">
        <v>1494</v>
      </c>
      <c r="D219" s="5" t="s">
        <v>1495</v>
      </c>
      <c r="E219" s="97" t="s">
        <v>1496</v>
      </c>
      <c r="F219" s="5">
        <v>6529</v>
      </c>
      <c r="G219" s="5" t="s">
        <v>1497</v>
      </c>
      <c r="H219" s="5" t="s">
        <v>1498</v>
      </c>
      <c r="I219" s="7">
        <v>368.36279999999999</v>
      </c>
      <c r="J219" s="4">
        <v>6.34</v>
      </c>
      <c r="K219" s="4" t="s">
        <v>31</v>
      </c>
      <c r="L219" s="4" t="s">
        <v>32</v>
      </c>
      <c r="M219" s="6" t="s">
        <v>103</v>
      </c>
      <c r="N219" s="5" t="s">
        <v>104</v>
      </c>
      <c r="O219" s="6" t="s">
        <v>105</v>
      </c>
      <c r="P219" s="5">
        <v>21</v>
      </c>
      <c r="Q219" s="5">
        <v>21</v>
      </c>
      <c r="R219" s="5">
        <v>4</v>
      </c>
      <c r="S219" s="5">
        <v>0</v>
      </c>
      <c r="T219" s="5">
        <v>0</v>
      </c>
      <c r="U219" s="5">
        <v>0</v>
      </c>
      <c r="V219" s="5">
        <v>1</v>
      </c>
      <c r="W219" s="5">
        <v>0</v>
      </c>
      <c r="X219" s="5">
        <v>0</v>
      </c>
      <c r="Y219" s="5">
        <v>0</v>
      </c>
    </row>
    <row r="220" spans="1:25" ht="16.8" customHeight="1" x14ac:dyDescent="0.25">
      <c r="A220" s="4">
        <v>219</v>
      </c>
      <c r="B220" s="5" t="s">
        <v>1499</v>
      </c>
      <c r="C220" s="5" t="s">
        <v>1500</v>
      </c>
      <c r="D220" s="5" t="s">
        <v>1501</v>
      </c>
      <c r="E220" s="97" t="s">
        <v>1502</v>
      </c>
      <c r="F220" s="5">
        <v>3357</v>
      </c>
      <c r="G220" s="5" t="s">
        <v>1503</v>
      </c>
      <c r="H220" s="5" t="s">
        <v>1504</v>
      </c>
      <c r="I220" s="7">
        <v>369.3383</v>
      </c>
      <c r="J220" s="4">
        <v>0.05</v>
      </c>
      <c r="K220" s="4" t="s">
        <v>31</v>
      </c>
      <c r="L220" s="4" t="s">
        <v>32</v>
      </c>
      <c r="M220" s="6" t="s">
        <v>78</v>
      </c>
      <c r="N220" s="5" t="s">
        <v>585</v>
      </c>
      <c r="O220" s="6" t="s">
        <v>586</v>
      </c>
      <c r="P220" s="5">
        <v>18</v>
      </c>
      <c r="Q220" s="5">
        <v>17</v>
      </c>
      <c r="R220" s="5">
        <v>3</v>
      </c>
      <c r="S220" s="5">
        <v>3</v>
      </c>
      <c r="T220" s="5">
        <v>3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</row>
    <row r="221" spans="1:25" ht="16.8" customHeight="1" x14ac:dyDescent="0.25">
      <c r="A221" s="4">
        <v>220</v>
      </c>
      <c r="B221" s="5" t="s">
        <v>1505</v>
      </c>
      <c r="C221" s="5" t="s">
        <v>1506</v>
      </c>
      <c r="D221" s="5" t="s">
        <v>1507</v>
      </c>
      <c r="E221" s="97" t="s">
        <v>1508</v>
      </c>
      <c r="F221" s="5">
        <v>20966</v>
      </c>
      <c r="G221" s="5" t="s">
        <v>1509</v>
      </c>
      <c r="H221" s="5" t="s">
        <v>1510</v>
      </c>
      <c r="I221" s="7">
        <v>369.36799999999999</v>
      </c>
      <c r="J221" s="4">
        <v>3.77</v>
      </c>
      <c r="K221" s="4" t="s">
        <v>31</v>
      </c>
      <c r="L221" s="4" t="s">
        <v>32</v>
      </c>
      <c r="M221" s="6" t="s">
        <v>564</v>
      </c>
      <c r="N221" s="5" t="s">
        <v>1511</v>
      </c>
      <c r="O221" s="6" t="s">
        <v>47</v>
      </c>
      <c r="P221" s="5">
        <v>19</v>
      </c>
      <c r="Q221" s="5">
        <v>20</v>
      </c>
      <c r="R221" s="5">
        <v>6</v>
      </c>
      <c r="S221" s="5">
        <v>0</v>
      </c>
      <c r="T221" s="5">
        <v>1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</row>
    <row r="222" spans="1:25" ht="16.8" customHeight="1" x14ac:dyDescent="0.25">
      <c r="A222" s="4">
        <v>221</v>
      </c>
      <c r="B222" s="5" t="s">
        <v>1512</v>
      </c>
      <c r="C222" s="5" t="s">
        <v>1513</v>
      </c>
      <c r="D222" s="5" t="s">
        <v>1514</v>
      </c>
      <c r="E222" s="97" t="s">
        <v>1515</v>
      </c>
      <c r="F222" s="5">
        <v>7641</v>
      </c>
      <c r="G222" s="5" t="s">
        <v>1516</v>
      </c>
      <c r="H222" s="5" t="s">
        <v>1517</v>
      </c>
      <c r="I222" s="7">
        <v>370.56650000000002</v>
      </c>
      <c r="J222" s="4">
        <v>8.1199999999999992</v>
      </c>
      <c r="K222" s="4" t="s">
        <v>31</v>
      </c>
      <c r="L222" s="4" t="s">
        <v>32</v>
      </c>
      <c r="M222" s="6" t="s">
        <v>1518</v>
      </c>
      <c r="N222" s="5" t="s">
        <v>1519</v>
      </c>
      <c r="O222" s="6" t="s">
        <v>1520</v>
      </c>
      <c r="P222" s="5">
        <v>42</v>
      </c>
      <c r="Q222" s="5">
        <v>22</v>
      </c>
      <c r="R222" s="5">
        <v>4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</row>
    <row r="223" spans="1:25" ht="16.8" customHeight="1" x14ac:dyDescent="0.25">
      <c r="A223" s="4">
        <v>222</v>
      </c>
      <c r="B223" s="5" t="s">
        <v>1521</v>
      </c>
      <c r="C223" s="5" t="s">
        <v>1522</v>
      </c>
      <c r="D223" s="5" t="s">
        <v>1523</v>
      </c>
      <c r="E223" s="97" t="s">
        <v>1524</v>
      </c>
      <c r="F223" s="5">
        <v>26033</v>
      </c>
      <c r="G223" s="5" t="s">
        <v>1525</v>
      </c>
      <c r="H223" s="5" t="s">
        <v>1526</v>
      </c>
      <c r="I223" s="7">
        <v>373.36450000000002</v>
      </c>
      <c r="J223" s="4">
        <v>3.8</v>
      </c>
      <c r="K223" s="4" t="s">
        <v>31</v>
      </c>
      <c r="L223" s="4" t="s">
        <v>32</v>
      </c>
      <c r="M223" s="6" t="s">
        <v>103</v>
      </c>
      <c r="N223" s="5" t="s">
        <v>437</v>
      </c>
      <c r="O223" s="6" t="s">
        <v>438</v>
      </c>
      <c r="P223" s="5">
        <v>20</v>
      </c>
      <c r="Q223" s="5">
        <v>14</v>
      </c>
      <c r="R223" s="5">
        <v>5</v>
      </c>
      <c r="S223" s="5">
        <v>0</v>
      </c>
      <c r="T223" s="5">
        <v>3</v>
      </c>
      <c r="U223" s="5">
        <v>1</v>
      </c>
      <c r="V223" s="5">
        <v>1</v>
      </c>
      <c r="W223" s="5">
        <v>0</v>
      </c>
      <c r="X223" s="5">
        <v>0</v>
      </c>
      <c r="Y223" s="5">
        <v>0</v>
      </c>
    </row>
    <row r="224" spans="1:25" ht="16.8" customHeight="1" x14ac:dyDescent="0.25">
      <c r="A224" s="4">
        <v>223</v>
      </c>
      <c r="B224" s="5" t="s">
        <v>1527</v>
      </c>
      <c r="C224" s="5" t="s">
        <v>1528</v>
      </c>
      <c r="D224" s="5" t="s">
        <v>1529</v>
      </c>
      <c r="E224" s="97" t="s">
        <v>1530</v>
      </c>
      <c r="F224" s="5">
        <v>71245</v>
      </c>
      <c r="G224" s="5" t="s">
        <v>1531</v>
      </c>
      <c r="H224" s="5" t="s">
        <v>1532</v>
      </c>
      <c r="I224" s="7">
        <v>376.488</v>
      </c>
      <c r="J224" s="4">
        <v>7.47</v>
      </c>
      <c r="K224" s="4" t="s">
        <v>31</v>
      </c>
      <c r="L224" s="4" t="s">
        <v>1320</v>
      </c>
      <c r="M224" s="6" t="s">
        <v>209</v>
      </c>
      <c r="N224" s="5" t="s">
        <v>187</v>
      </c>
      <c r="O224" s="6" t="s">
        <v>623</v>
      </c>
      <c r="P224" s="5">
        <v>28</v>
      </c>
      <c r="Q224" s="5">
        <v>25</v>
      </c>
      <c r="R224" s="5">
        <v>3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</row>
    <row r="225" spans="1:25" ht="16.8" customHeight="1" x14ac:dyDescent="0.25">
      <c r="A225" s="4">
        <v>224</v>
      </c>
      <c r="B225" s="5" t="s">
        <v>1533</v>
      </c>
      <c r="C225" s="5" t="s">
        <v>1534</v>
      </c>
      <c r="D225" s="5" t="s">
        <v>1535</v>
      </c>
      <c r="E225" s="97" t="s">
        <v>1536</v>
      </c>
      <c r="F225" s="5">
        <v>52915299</v>
      </c>
      <c r="G225" s="5" t="s">
        <v>1537</v>
      </c>
      <c r="H225" s="5" t="s">
        <v>1538</v>
      </c>
      <c r="I225" s="7">
        <v>378.07</v>
      </c>
      <c r="J225" s="4">
        <v>3.56</v>
      </c>
      <c r="K225" s="4" t="s">
        <v>43</v>
      </c>
      <c r="L225" s="4" t="s">
        <v>44</v>
      </c>
      <c r="M225" s="6" t="s">
        <v>103</v>
      </c>
      <c r="N225" s="5" t="s">
        <v>394</v>
      </c>
      <c r="O225" s="6" t="s">
        <v>395</v>
      </c>
      <c r="P225" s="5">
        <v>2</v>
      </c>
      <c r="Q225" s="5">
        <v>7</v>
      </c>
      <c r="R225" s="5">
        <v>4</v>
      </c>
      <c r="S225" s="5">
        <v>12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</row>
    <row r="226" spans="1:25" ht="16.8" customHeight="1" x14ac:dyDescent="0.25">
      <c r="A226" s="4">
        <v>225</v>
      </c>
      <c r="B226" s="5" t="s">
        <v>1539</v>
      </c>
      <c r="C226" s="5" t="s">
        <v>1540</v>
      </c>
      <c r="D226" s="5" t="s">
        <v>1541</v>
      </c>
      <c r="E226" s="97" t="s">
        <v>1542</v>
      </c>
      <c r="F226" s="5">
        <v>13818797</v>
      </c>
      <c r="G226" s="5" t="s">
        <v>1543</v>
      </c>
      <c r="H226" s="5" t="s">
        <v>1544</v>
      </c>
      <c r="I226" s="7">
        <v>382.4049</v>
      </c>
      <c r="J226" s="4">
        <v>0.27</v>
      </c>
      <c r="K226" s="4" t="s">
        <v>31</v>
      </c>
      <c r="L226" s="4" t="s">
        <v>1405</v>
      </c>
      <c r="M226" s="6" t="s">
        <v>351</v>
      </c>
      <c r="N226" s="5" t="s">
        <v>878</v>
      </c>
      <c r="O226" s="6" t="s">
        <v>879</v>
      </c>
      <c r="P226" s="5">
        <v>26</v>
      </c>
      <c r="Q226" s="5">
        <v>19</v>
      </c>
      <c r="R226" s="5">
        <v>8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</row>
    <row r="227" spans="1:25" ht="16.8" customHeight="1" x14ac:dyDescent="0.25">
      <c r="A227" s="4">
        <v>226</v>
      </c>
      <c r="B227" s="5" t="s">
        <v>1545</v>
      </c>
      <c r="C227" s="5" t="s">
        <v>1546</v>
      </c>
      <c r="D227" s="5" t="s">
        <v>1547</v>
      </c>
      <c r="E227" s="97" t="s">
        <v>1548</v>
      </c>
      <c r="F227" s="5">
        <v>47759</v>
      </c>
      <c r="G227" s="5" t="s">
        <v>1549</v>
      </c>
      <c r="H227" s="5" t="s">
        <v>1550</v>
      </c>
      <c r="I227" s="7">
        <v>382.5</v>
      </c>
      <c r="J227" s="4">
        <v>4.43</v>
      </c>
      <c r="K227" s="4" t="s">
        <v>31</v>
      </c>
      <c r="L227" s="4" t="s">
        <v>32</v>
      </c>
      <c r="M227" s="6" t="s">
        <v>78</v>
      </c>
      <c r="N227" s="5" t="s">
        <v>1551</v>
      </c>
      <c r="O227" s="6" t="s">
        <v>47</v>
      </c>
      <c r="P227" s="5">
        <v>26</v>
      </c>
      <c r="Q227" s="5">
        <v>18</v>
      </c>
      <c r="R227" s="5">
        <v>5</v>
      </c>
      <c r="S227" s="5">
        <v>0</v>
      </c>
      <c r="T227" s="5">
        <v>2</v>
      </c>
      <c r="U227" s="5">
        <v>1</v>
      </c>
      <c r="V227" s="5">
        <v>0</v>
      </c>
      <c r="W227" s="5">
        <v>0</v>
      </c>
      <c r="X227" s="5">
        <v>0</v>
      </c>
      <c r="Y227" s="5">
        <v>0</v>
      </c>
    </row>
    <row r="228" spans="1:25" ht="16.8" customHeight="1" x14ac:dyDescent="0.25">
      <c r="A228" s="4">
        <v>227</v>
      </c>
      <c r="B228" s="5" t="s">
        <v>1552</v>
      </c>
      <c r="C228" s="5" t="s">
        <v>1553</v>
      </c>
      <c r="D228" s="5" t="s">
        <v>1554</v>
      </c>
      <c r="E228" s="97" t="s">
        <v>1555</v>
      </c>
      <c r="F228" s="5">
        <v>56208</v>
      </c>
      <c r="G228" s="5" t="s">
        <v>1556</v>
      </c>
      <c r="H228" s="5" t="s">
        <v>1557</v>
      </c>
      <c r="I228" s="7">
        <v>385.36410000000001</v>
      </c>
      <c r="J228" s="4">
        <v>1.07</v>
      </c>
      <c r="K228" s="4" t="s">
        <v>31</v>
      </c>
      <c r="L228" s="4" t="s">
        <v>32</v>
      </c>
      <c r="M228" s="6" t="s">
        <v>78</v>
      </c>
      <c r="N228" s="5" t="s">
        <v>585</v>
      </c>
      <c r="O228" s="6" t="s">
        <v>1558</v>
      </c>
      <c r="P228" s="5">
        <v>17</v>
      </c>
      <c r="Q228" s="5">
        <v>20</v>
      </c>
      <c r="R228" s="5">
        <v>3</v>
      </c>
      <c r="S228" s="5">
        <v>2</v>
      </c>
      <c r="T228" s="5">
        <v>3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</row>
    <row r="229" spans="1:25" ht="16.8" customHeight="1" x14ac:dyDescent="0.25">
      <c r="A229" s="4">
        <v>228</v>
      </c>
      <c r="B229" s="5" t="s">
        <v>1559</v>
      </c>
      <c r="C229" s="5" t="s">
        <v>1560</v>
      </c>
      <c r="D229" s="5" t="s">
        <v>1561</v>
      </c>
      <c r="E229" s="97" t="s">
        <v>1562</v>
      </c>
      <c r="F229" s="5">
        <v>21608802</v>
      </c>
      <c r="G229" s="5" t="s">
        <v>1563</v>
      </c>
      <c r="H229" s="5" t="s">
        <v>1564</v>
      </c>
      <c r="I229" s="7">
        <v>389.45030000000003</v>
      </c>
      <c r="J229" s="4">
        <v>1.45</v>
      </c>
      <c r="K229" s="4" t="s">
        <v>31</v>
      </c>
      <c r="L229" s="4" t="s">
        <v>32</v>
      </c>
      <c r="M229" s="6" t="s">
        <v>78</v>
      </c>
      <c r="N229" s="5" t="s">
        <v>1565</v>
      </c>
      <c r="O229" s="6" t="s">
        <v>1566</v>
      </c>
      <c r="P229" s="5">
        <v>23</v>
      </c>
      <c r="Q229" s="5">
        <v>22</v>
      </c>
      <c r="R229" s="5">
        <v>2</v>
      </c>
      <c r="S229" s="5">
        <v>0</v>
      </c>
      <c r="T229" s="5">
        <v>5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</row>
    <row r="230" spans="1:25" ht="16.8" customHeight="1" x14ac:dyDescent="0.25">
      <c r="A230" s="4">
        <v>229</v>
      </c>
      <c r="B230" s="5" t="s">
        <v>1567</v>
      </c>
      <c r="C230" s="5" t="s">
        <v>1568</v>
      </c>
      <c r="D230" s="5" t="s">
        <v>1569</v>
      </c>
      <c r="E230" s="97" t="s">
        <v>1570</v>
      </c>
      <c r="F230" s="5">
        <v>34697</v>
      </c>
      <c r="G230" s="5" t="s">
        <v>1571</v>
      </c>
      <c r="H230" s="5" t="s">
        <v>1572</v>
      </c>
      <c r="I230" s="7">
        <v>390.4529</v>
      </c>
      <c r="J230" s="4">
        <v>7.28</v>
      </c>
      <c r="K230" s="4" t="s">
        <v>31</v>
      </c>
      <c r="L230" s="4" t="s">
        <v>32</v>
      </c>
      <c r="M230" s="6" t="s">
        <v>103</v>
      </c>
      <c r="N230" s="5" t="s">
        <v>104</v>
      </c>
      <c r="O230" s="6" t="s">
        <v>105</v>
      </c>
      <c r="P230" s="5">
        <v>31</v>
      </c>
      <c r="Q230" s="5">
        <v>22</v>
      </c>
      <c r="R230" s="5">
        <v>4</v>
      </c>
      <c r="S230" s="5">
        <v>0</v>
      </c>
      <c r="T230" s="5">
        <v>0</v>
      </c>
      <c r="U230" s="5">
        <v>0</v>
      </c>
      <c r="V230" s="5">
        <v>1</v>
      </c>
      <c r="W230" s="5">
        <v>0</v>
      </c>
      <c r="X230" s="5">
        <v>0</v>
      </c>
      <c r="Y230" s="5">
        <v>0</v>
      </c>
    </row>
    <row r="231" spans="1:25" ht="16.8" customHeight="1" x14ac:dyDescent="0.25">
      <c r="A231" s="4">
        <v>230</v>
      </c>
      <c r="B231" s="5" t="s">
        <v>1573</v>
      </c>
      <c r="C231" s="5" t="s">
        <v>5807</v>
      </c>
      <c r="D231" s="5" t="s">
        <v>1574</v>
      </c>
      <c r="E231" s="97" t="s">
        <v>1575</v>
      </c>
      <c r="F231" s="5">
        <v>8346</v>
      </c>
      <c r="G231" s="5" t="s">
        <v>1576</v>
      </c>
      <c r="H231" s="5" t="s">
        <v>1577</v>
      </c>
      <c r="I231" s="7">
        <v>390.55610000000001</v>
      </c>
      <c r="J231" s="4">
        <v>8.5399999999999991</v>
      </c>
      <c r="K231" s="4" t="s">
        <v>31</v>
      </c>
      <c r="L231" s="4" t="s">
        <v>32</v>
      </c>
      <c r="M231" s="6" t="s">
        <v>209</v>
      </c>
      <c r="N231" s="5" t="s">
        <v>187</v>
      </c>
      <c r="O231" s="6" t="s">
        <v>694</v>
      </c>
      <c r="P231" s="5">
        <v>38</v>
      </c>
      <c r="Q231" s="5">
        <v>24</v>
      </c>
      <c r="R231" s="5">
        <v>4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</row>
    <row r="232" spans="1:25" ht="16.8" customHeight="1" x14ac:dyDescent="0.25">
      <c r="A232" s="4">
        <v>231</v>
      </c>
      <c r="B232" s="5" t="s">
        <v>1578</v>
      </c>
      <c r="C232" s="5" t="s">
        <v>1579</v>
      </c>
      <c r="D232" s="5" t="s">
        <v>1580</v>
      </c>
      <c r="E232" s="5" t="s">
        <v>1581</v>
      </c>
      <c r="F232" s="5">
        <v>40326</v>
      </c>
      <c r="G232" s="5" t="s">
        <v>1582</v>
      </c>
      <c r="H232" s="5" t="s">
        <v>1583</v>
      </c>
      <c r="I232" s="7">
        <v>391.28769999999997</v>
      </c>
      <c r="J232" s="4">
        <v>7.43</v>
      </c>
      <c r="K232" s="4" t="s">
        <v>31</v>
      </c>
      <c r="L232" s="4" t="s">
        <v>1320</v>
      </c>
      <c r="M232" s="6" t="s">
        <v>351</v>
      </c>
      <c r="N232" s="5" t="s">
        <v>352</v>
      </c>
      <c r="O232" s="6" t="s">
        <v>353</v>
      </c>
      <c r="P232" s="5">
        <v>20</v>
      </c>
      <c r="Q232" s="5">
        <v>21</v>
      </c>
      <c r="R232" s="5">
        <v>3</v>
      </c>
      <c r="S232" s="5">
        <v>0</v>
      </c>
      <c r="T232" s="5">
        <v>0</v>
      </c>
      <c r="U232" s="5">
        <v>0</v>
      </c>
      <c r="V232" s="5">
        <v>0</v>
      </c>
      <c r="W232" s="5">
        <v>2</v>
      </c>
      <c r="X232" s="5">
        <v>0</v>
      </c>
      <c r="Y232" s="5">
        <v>0</v>
      </c>
    </row>
    <row r="233" spans="1:25" ht="16.8" customHeight="1" x14ac:dyDescent="0.25">
      <c r="A233" s="4">
        <v>232</v>
      </c>
      <c r="B233" s="5" t="s">
        <v>1584</v>
      </c>
      <c r="C233" s="5" t="s">
        <v>1585</v>
      </c>
      <c r="D233" s="5" t="s">
        <v>1586</v>
      </c>
      <c r="E233" s="97" t="s">
        <v>1587</v>
      </c>
      <c r="F233" s="5">
        <v>60464</v>
      </c>
      <c r="G233" s="5" t="s">
        <v>1588</v>
      </c>
      <c r="H233" s="5" t="s">
        <v>1589</v>
      </c>
      <c r="I233" s="7">
        <v>392.39980000000003</v>
      </c>
      <c r="J233" s="4">
        <v>0.12</v>
      </c>
      <c r="K233" s="4" t="s">
        <v>31</v>
      </c>
      <c r="L233" s="4" t="s">
        <v>32</v>
      </c>
      <c r="M233" s="6" t="s">
        <v>33</v>
      </c>
      <c r="N233" s="5" t="s">
        <v>1590</v>
      </c>
      <c r="O233" s="6" t="s">
        <v>1591</v>
      </c>
      <c r="P233" s="5">
        <v>22</v>
      </c>
      <c r="Q233" s="5">
        <v>19</v>
      </c>
      <c r="R233" s="5">
        <v>3</v>
      </c>
      <c r="S233" s="5">
        <v>2</v>
      </c>
      <c r="T233" s="5">
        <v>4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</row>
    <row r="234" spans="1:25" ht="16.8" customHeight="1" x14ac:dyDescent="0.25">
      <c r="A234" s="4">
        <v>233</v>
      </c>
      <c r="B234" s="5" t="s">
        <v>1592</v>
      </c>
      <c r="C234" s="5" t="s">
        <v>1593</v>
      </c>
      <c r="D234" s="5" t="s">
        <v>1594</v>
      </c>
      <c r="E234" s="97" t="s">
        <v>1595</v>
      </c>
      <c r="F234" s="5">
        <v>5743</v>
      </c>
      <c r="G234" s="5" t="s">
        <v>1596</v>
      </c>
      <c r="H234" s="5" t="s">
        <v>1597</v>
      </c>
      <c r="I234" s="7">
        <v>392.46109999999999</v>
      </c>
      <c r="J234" s="4">
        <v>1.72</v>
      </c>
      <c r="K234" s="4" t="s">
        <v>31</v>
      </c>
      <c r="L234" s="4" t="s">
        <v>32</v>
      </c>
      <c r="M234" s="6" t="s">
        <v>351</v>
      </c>
      <c r="N234" s="5" t="s">
        <v>817</v>
      </c>
      <c r="O234" s="6" t="s">
        <v>1468</v>
      </c>
      <c r="P234" s="5">
        <v>29</v>
      </c>
      <c r="Q234" s="5">
        <v>22</v>
      </c>
      <c r="R234" s="5">
        <v>5</v>
      </c>
      <c r="S234" s="5">
        <v>1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</row>
    <row r="235" spans="1:25" ht="16.8" customHeight="1" x14ac:dyDescent="0.25">
      <c r="A235" s="4">
        <v>234</v>
      </c>
      <c r="B235" s="5" t="s">
        <v>1598</v>
      </c>
      <c r="C235" s="5" t="s">
        <v>1599</v>
      </c>
      <c r="D235" s="5" t="s">
        <v>1600</v>
      </c>
      <c r="E235" s="5" t="s">
        <v>1601</v>
      </c>
      <c r="F235" s="5">
        <v>3249</v>
      </c>
      <c r="G235" s="5" t="s">
        <v>1602</v>
      </c>
      <c r="H235" s="5" t="s">
        <v>1603</v>
      </c>
      <c r="I235" s="7">
        <v>396.6</v>
      </c>
      <c r="J235" s="4">
        <v>10.44</v>
      </c>
      <c r="K235" s="4" t="s">
        <v>31</v>
      </c>
      <c r="L235" s="4" t="s">
        <v>32</v>
      </c>
      <c r="M235" s="6" t="s">
        <v>351</v>
      </c>
      <c r="N235" s="5" t="s">
        <v>817</v>
      </c>
      <c r="O235" s="6" t="s">
        <v>1604</v>
      </c>
      <c r="P235" s="5">
        <v>44</v>
      </c>
      <c r="Q235" s="5">
        <v>28</v>
      </c>
      <c r="R235" s="5">
        <v>1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</row>
    <row r="236" spans="1:25" ht="16.8" customHeight="1" x14ac:dyDescent="0.25">
      <c r="A236" s="4">
        <v>235</v>
      </c>
      <c r="B236" s="5" t="s">
        <v>1605</v>
      </c>
      <c r="C236" s="5" t="s">
        <v>1606</v>
      </c>
      <c r="D236" s="5" t="s">
        <v>1607</v>
      </c>
      <c r="E236" s="97" t="s">
        <v>1608</v>
      </c>
      <c r="F236" s="5">
        <v>71485</v>
      </c>
      <c r="G236" s="5" t="s">
        <v>1609</v>
      </c>
      <c r="H236" s="5" t="s">
        <v>1610</v>
      </c>
      <c r="I236" s="7">
        <v>397.63350000000003</v>
      </c>
      <c r="J236" s="4">
        <v>-1</v>
      </c>
      <c r="K236" s="4" t="s">
        <v>43</v>
      </c>
      <c r="L236" s="4" t="s">
        <v>1611</v>
      </c>
      <c r="M236" s="6" t="s">
        <v>314</v>
      </c>
      <c r="N236" s="5" t="s">
        <v>315</v>
      </c>
      <c r="O236" s="6" t="s">
        <v>1612</v>
      </c>
      <c r="P236" s="5">
        <v>19</v>
      </c>
      <c r="Q236" s="5">
        <v>12</v>
      </c>
      <c r="R236" s="5">
        <v>8</v>
      </c>
      <c r="S236" s="5">
        <v>0</v>
      </c>
      <c r="T236" s="5">
        <v>0</v>
      </c>
      <c r="U236" s="5">
        <v>0</v>
      </c>
      <c r="V236" s="5">
        <v>0</v>
      </c>
      <c r="W236" s="5">
        <v>3</v>
      </c>
      <c r="X236" s="5">
        <v>0</v>
      </c>
      <c r="Y236" s="5">
        <v>0</v>
      </c>
    </row>
    <row r="237" spans="1:25" ht="16.8" customHeight="1" x14ac:dyDescent="0.25">
      <c r="A237" s="4">
        <v>236</v>
      </c>
      <c r="B237" s="5" t="s">
        <v>1613</v>
      </c>
      <c r="C237" s="5" t="s">
        <v>1614</v>
      </c>
      <c r="D237" s="5" t="s">
        <v>1615</v>
      </c>
      <c r="E237" s="97" t="s">
        <v>1616</v>
      </c>
      <c r="F237" s="5">
        <v>6540</v>
      </c>
      <c r="G237" s="5" t="s">
        <v>1617</v>
      </c>
      <c r="H237" s="5" t="s">
        <v>1618</v>
      </c>
      <c r="I237" s="7">
        <v>398.47179999999997</v>
      </c>
      <c r="J237" s="4">
        <v>3</v>
      </c>
      <c r="K237" s="4" t="s">
        <v>31</v>
      </c>
      <c r="L237" s="4" t="s">
        <v>32</v>
      </c>
      <c r="M237" s="6" t="s">
        <v>103</v>
      </c>
      <c r="N237" s="5" t="s">
        <v>104</v>
      </c>
      <c r="O237" s="6" t="s">
        <v>105</v>
      </c>
      <c r="P237" s="5">
        <v>39</v>
      </c>
      <c r="Q237" s="5">
        <v>18</v>
      </c>
      <c r="R237" s="5">
        <v>7</v>
      </c>
      <c r="S237" s="5">
        <v>0</v>
      </c>
      <c r="T237" s="5">
        <v>0</v>
      </c>
      <c r="U237" s="5">
        <v>0</v>
      </c>
      <c r="V237" s="5">
        <v>1</v>
      </c>
      <c r="W237" s="5">
        <v>0</v>
      </c>
      <c r="X237" s="5">
        <v>0</v>
      </c>
      <c r="Y237" s="5">
        <v>0</v>
      </c>
    </row>
    <row r="238" spans="1:25" ht="16.8" customHeight="1" x14ac:dyDescent="0.25">
      <c r="A238" s="4">
        <v>237</v>
      </c>
      <c r="B238" s="5" t="s">
        <v>1619</v>
      </c>
      <c r="C238" s="5" t="s">
        <v>1620</v>
      </c>
      <c r="D238" s="5" t="s">
        <v>1621</v>
      </c>
      <c r="E238" s="97" t="s">
        <v>1622</v>
      </c>
      <c r="F238" s="5">
        <v>11603678</v>
      </c>
      <c r="G238" s="5" t="s">
        <v>1623</v>
      </c>
      <c r="H238" s="5" t="s">
        <v>1624</v>
      </c>
      <c r="I238" s="7">
        <v>399.13</v>
      </c>
      <c r="J238" s="4">
        <v>4.46</v>
      </c>
      <c r="K238" s="4" t="s">
        <v>43</v>
      </c>
      <c r="L238" s="4" t="s">
        <v>44</v>
      </c>
      <c r="M238" s="6" t="s">
        <v>268</v>
      </c>
      <c r="N238" s="5" t="s">
        <v>269</v>
      </c>
      <c r="O238" s="6" t="s">
        <v>270</v>
      </c>
      <c r="P238" s="5">
        <v>2</v>
      </c>
      <c r="Q238" s="5">
        <v>6</v>
      </c>
      <c r="R238" s="5">
        <v>2</v>
      </c>
      <c r="S238" s="5">
        <v>13</v>
      </c>
      <c r="T238" s="5">
        <v>1</v>
      </c>
      <c r="U238" s="5">
        <v>1</v>
      </c>
      <c r="V238" s="5">
        <v>0</v>
      </c>
      <c r="W238" s="5">
        <v>0</v>
      </c>
      <c r="X238" s="5">
        <v>0</v>
      </c>
      <c r="Y238" s="5">
        <v>0</v>
      </c>
    </row>
    <row r="239" spans="1:25" ht="16.8" customHeight="1" x14ac:dyDescent="0.25">
      <c r="A239" s="4">
        <v>238</v>
      </c>
      <c r="B239" s="5" t="s">
        <v>1625</v>
      </c>
      <c r="C239" s="5" t="s">
        <v>1626</v>
      </c>
      <c r="D239" s="5" t="s">
        <v>1627</v>
      </c>
      <c r="E239" s="97" t="s">
        <v>1628</v>
      </c>
      <c r="F239" s="5">
        <v>56206</v>
      </c>
      <c r="G239" s="5" t="s">
        <v>1629</v>
      </c>
      <c r="H239" s="5" t="s">
        <v>1630</v>
      </c>
      <c r="I239" s="7">
        <v>399.39069999999998</v>
      </c>
      <c r="J239" s="4">
        <v>1.28</v>
      </c>
      <c r="K239" s="4" t="s">
        <v>31</v>
      </c>
      <c r="L239" s="4" t="s">
        <v>32</v>
      </c>
      <c r="M239" s="6" t="s">
        <v>78</v>
      </c>
      <c r="N239" s="5" t="s">
        <v>585</v>
      </c>
      <c r="O239" s="6" t="s">
        <v>1558</v>
      </c>
      <c r="P239" s="5">
        <v>19</v>
      </c>
      <c r="Q239" s="5">
        <v>21</v>
      </c>
      <c r="R239" s="5">
        <v>3</v>
      </c>
      <c r="S239" s="5">
        <v>2</v>
      </c>
      <c r="T239" s="5">
        <v>3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</row>
    <row r="240" spans="1:25" ht="16.8" customHeight="1" x14ac:dyDescent="0.25">
      <c r="A240" s="4">
        <v>239</v>
      </c>
      <c r="B240" s="5" t="s">
        <v>1631</v>
      </c>
      <c r="C240" s="5" t="s">
        <v>1632</v>
      </c>
      <c r="D240" s="5" t="s">
        <v>1633</v>
      </c>
      <c r="E240" s="97" t="s">
        <v>1634</v>
      </c>
      <c r="F240" s="5">
        <v>67734</v>
      </c>
      <c r="G240" s="5" t="s">
        <v>1635</v>
      </c>
      <c r="H240" s="5" t="s">
        <v>1636</v>
      </c>
      <c r="I240" s="7">
        <v>400.1146</v>
      </c>
      <c r="J240" s="4">
        <v>3.16</v>
      </c>
      <c r="K240" s="4" t="s">
        <v>43</v>
      </c>
      <c r="L240" s="4" t="s">
        <v>44</v>
      </c>
      <c r="M240" s="6" t="s">
        <v>268</v>
      </c>
      <c r="N240" s="5" t="s">
        <v>269</v>
      </c>
      <c r="O240" s="6" t="s">
        <v>270</v>
      </c>
      <c r="P240" s="5">
        <v>1</v>
      </c>
      <c r="Q240" s="5">
        <v>6</v>
      </c>
      <c r="R240" s="5">
        <v>3</v>
      </c>
      <c r="S240" s="5">
        <v>13</v>
      </c>
      <c r="T240" s="5">
        <v>0</v>
      </c>
      <c r="U240" s="5">
        <v>1</v>
      </c>
      <c r="V240" s="5">
        <v>0</v>
      </c>
      <c r="W240" s="5">
        <v>0</v>
      </c>
      <c r="X240" s="5">
        <v>0</v>
      </c>
      <c r="Y240" s="5">
        <v>0</v>
      </c>
    </row>
    <row r="241" spans="1:25" ht="16.8" customHeight="1" x14ac:dyDescent="0.25">
      <c r="A241" s="4">
        <v>240</v>
      </c>
      <c r="B241" s="5" t="s">
        <v>1637</v>
      </c>
      <c r="C241" s="5" t="s">
        <v>1638</v>
      </c>
      <c r="D241" s="5" t="s">
        <v>1639</v>
      </c>
      <c r="E241" s="97" t="s">
        <v>1640</v>
      </c>
      <c r="F241" s="5">
        <v>152946</v>
      </c>
      <c r="G241" s="5" t="s">
        <v>1641</v>
      </c>
      <c r="H241" s="5" t="s">
        <v>1642</v>
      </c>
      <c r="I241" s="7">
        <v>401.4314</v>
      </c>
      <c r="J241" s="4">
        <v>0.95</v>
      </c>
      <c r="K241" s="4" t="s">
        <v>31</v>
      </c>
      <c r="L241" s="4" t="s">
        <v>32</v>
      </c>
      <c r="M241" s="6" t="s">
        <v>33</v>
      </c>
      <c r="N241" s="5" t="s">
        <v>1590</v>
      </c>
      <c r="O241" s="6" t="s">
        <v>1643</v>
      </c>
      <c r="P241" s="5">
        <v>24</v>
      </c>
      <c r="Q241" s="5">
        <v>21</v>
      </c>
      <c r="R241" s="5">
        <v>4</v>
      </c>
      <c r="S241" s="5">
        <v>1</v>
      </c>
      <c r="T241" s="5">
        <v>3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</row>
    <row r="242" spans="1:25" ht="16.8" customHeight="1" x14ac:dyDescent="0.25">
      <c r="A242" s="4">
        <v>241</v>
      </c>
      <c r="B242" s="5" t="s">
        <v>1644</v>
      </c>
      <c r="C242" s="5" t="s">
        <v>1645</v>
      </c>
      <c r="D242" s="5" t="s">
        <v>1646</v>
      </c>
      <c r="E242" s="5" t="s">
        <v>1647</v>
      </c>
      <c r="F242" s="5">
        <v>6196</v>
      </c>
      <c r="G242" s="5" t="s">
        <v>1648</v>
      </c>
      <c r="H242" s="5" t="s">
        <v>1649</v>
      </c>
      <c r="I242" s="7">
        <v>401.43619999999999</v>
      </c>
      <c r="J242" s="4">
        <v>2.57</v>
      </c>
      <c r="K242" s="4" t="s">
        <v>31</v>
      </c>
      <c r="L242" s="4" t="s">
        <v>32</v>
      </c>
      <c r="M242" s="6" t="s">
        <v>103</v>
      </c>
      <c r="N242" s="5" t="s">
        <v>394</v>
      </c>
      <c r="O242" s="6" t="s">
        <v>737</v>
      </c>
      <c r="P242" s="5">
        <v>19</v>
      </c>
      <c r="Q242" s="5">
        <v>19</v>
      </c>
      <c r="R242" s="5">
        <v>5</v>
      </c>
      <c r="S242" s="5">
        <v>0</v>
      </c>
      <c r="T242" s="5">
        <v>3</v>
      </c>
      <c r="U242" s="5">
        <v>1</v>
      </c>
      <c r="V242" s="5">
        <v>0</v>
      </c>
      <c r="W242" s="5">
        <v>0</v>
      </c>
      <c r="X242" s="5">
        <v>0</v>
      </c>
      <c r="Y242" s="5">
        <v>0</v>
      </c>
    </row>
    <row r="243" spans="1:25" ht="16.8" customHeight="1" x14ac:dyDescent="0.25">
      <c r="A243" s="4">
        <v>242</v>
      </c>
      <c r="B243" s="5" t="s">
        <v>1650</v>
      </c>
      <c r="C243" s="5" t="s">
        <v>1651</v>
      </c>
      <c r="D243" s="5" t="s">
        <v>1652</v>
      </c>
      <c r="E243" s="97" t="s">
        <v>1653</v>
      </c>
      <c r="F243" s="5" t="s">
        <v>1654</v>
      </c>
      <c r="G243" s="5" t="s">
        <v>1655</v>
      </c>
      <c r="H243" s="5" t="s">
        <v>1656</v>
      </c>
      <c r="I243" s="7">
        <v>402.48070000000001</v>
      </c>
      <c r="J243" s="4">
        <v>2.99</v>
      </c>
      <c r="K243" s="4" t="s">
        <v>31</v>
      </c>
      <c r="L243" s="4" t="s">
        <v>32</v>
      </c>
      <c r="M243" s="6" t="s">
        <v>78</v>
      </c>
      <c r="N243" s="5" t="s">
        <v>129</v>
      </c>
      <c r="O243" s="6" t="s">
        <v>1657</v>
      </c>
      <c r="P243" s="5">
        <v>30</v>
      </c>
      <c r="Q243" s="5">
        <v>23</v>
      </c>
      <c r="R243" s="5">
        <v>6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</row>
    <row r="244" spans="1:25" ht="16.8" customHeight="1" x14ac:dyDescent="0.25">
      <c r="A244" s="4">
        <v>243</v>
      </c>
      <c r="B244" s="5" t="s">
        <v>1658</v>
      </c>
      <c r="C244" s="5" t="s">
        <v>1659</v>
      </c>
      <c r="D244" s="5" t="s">
        <v>1660</v>
      </c>
      <c r="E244" s="97" t="s">
        <v>1661</v>
      </c>
      <c r="F244" s="5">
        <v>442530</v>
      </c>
      <c r="G244" s="5" t="s">
        <v>1662</v>
      </c>
      <c r="H244" s="5" t="s">
        <v>1663</v>
      </c>
      <c r="I244" s="7">
        <v>403.81299999999999</v>
      </c>
      <c r="J244" s="4">
        <v>4.41</v>
      </c>
      <c r="K244" s="4" t="s">
        <v>31</v>
      </c>
      <c r="L244" s="4" t="s">
        <v>32</v>
      </c>
      <c r="M244" s="6" t="s">
        <v>564</v>
      </c>
      <c r="N244" s="5" t="s">
        <v>1511</v>
      </c>
      <c r="O244" s="6" t="s">
        <v>47</v>
      </c>
      <c r="P244" s="5">
        <v>18</v>
      </c>
      <c r="Q244" s="5">
        <v>20</v>
      </c>
      <c r="R244" s="5">
        <v>6</v>
      </c>
      <c r="S244" s="5">
        <v>0</v>
      </c>
      <c r="T244" s="5">
        <v>1</v>
      </c>
      <c r="U244" s="5">
        <v>0</v>
      </c>
      <c r="V244" s="5">
        <v>0</v>
      </c>
      <c r="W244" s="5">
        <v>1</v>
      </c>
      <c r="X244" s="5">
        <v>0</v>
      </c>
      <c r="Y244" s="5">
        <v>0</v>
      </c>
    </row>
    <row r="245" spans="1:25" ht="16.8" customHeight="1" x14ac:dyDescent="0.25">
      <c r="A245" s="4">
        <v>244</v>
      </c>
      <c r="B245" s="5" t="s">
        <v>1664</v>
      </c>
      <c r="C245" s="5" t="s">
        <v>1665</v>
      </c>
      <c r="D245" s="5" t="s">
        <v>1666</v>
      </c>
      <c r="E245" s="97" t="s">
        <v>1667</v>
      </c>
      <c r="F245" s="5">
        <v>6108489</v>
      </c>
      <c r="G245" s="5" t="s">
        <v>1668</v>
      </c>
      <c r="H245" s="5" t="s">
        <v>1669</v>
      </c>
      <c r="I245" s="7">
        <v>404.02089999999998</v>
      </c>
      <c r="J245" s="4">
        <v>4.05</v>
      </c>
      <c r="K245" s="4" t="s">
        <v>31</v>
      </c>
      <c r="L245" s="4" t="s">
        <v>32</v>
      </c>
      <c r="M245" s="6" t="s">
        <v>186</v>
      </c>
      <c r="N245" s="5" t="s">
        <v>343</v>
      </c>
      <c r="O245" s="6" t="s">
        <v>717</v>
      </c>
      <c r="P245" s="5">
        <v>14</v>
      </c>
      <c r="Q245" s="5">
        <v>12</v>
      </c>
      <c r="R245" s="5">
        <v>4</v>
      </c>
      <c r="S245" s="5">
        <v>0</v>
      </c>
      <c r="T245" s="5">
        <v>0</v>
      </c>
      <c r="U245" s="5">
        <v>0</v>
      </c>
      <c r="V245" s="5">
        <v>1</v>
      </c>
      <c r="W245" s="5">
        <v>2</v>
      </c>
      <c r="X245" s="5">
        <v>1</v>
      </c>
      <c r="Y245" s="5">
        <v>0</v>
      </c>
    </row>
    <row r="246" spans="1:25" ht="16.8" customHeight="1" x14ac:dyDescent="0.25">
      <c r="A246" s="4">
        <v>245</v>
      </c>
      <c r="B246" s="5" t="s">
        <v>1670</v>
      </c>
      <c r="C246" s="5" t="s">
        <v>1671</v>
      </c>
      <c r="D246" s="5" t="s">
        <v>1672</v>
      </c>
      <c r="E246" s="97" t="s">
        <v>1673</v>
      </c>
      <c r="F246" s="5">
        <v>3005573</v>
      </c>
      <c r="G246" s="5" t="s">
        <v>1674</v>
      </c>
      <c r="H246" s="5" t="s">
        <v>1675</v>
      </c>
      <c r="I246" s="7">
        <v>405.95960000000002</v>
      </c>
      <c r="J246" s="4">
        <v>6.56</v>
      </c>
      <c r="K246" s="4" t="s">
        <v>31</v>
      </c>
      <c r="L246" s="4" t="s">
        <v>32</v>
      </c>
      <c r="M246" s="6" t="s">
        <v>564</v>
      </c>
      <c r="N246" s="5" t="s">
        <v>655</v>
      </c>
      <c r="O246" s="6" t="s">
        <v>47</v>
      </c>
      <c r="P246" s="5">
        <v>28</v>
      </c>
      <c r="Q246" s="5">
        <v>26</v>
      </c>
      <c r="R246" s="5">
        <v>1</v>
      </c>
      <c r="S246" s="5">
        <v>0</v>
      </c>
      <c r="T246" s="5">
        <v>1</v>
      </c>
      <c r="U246" s="5">
        <v>0</v>
      </c>
      <c r="V246" s="5">
        <v>0</v>
      </c>
      <c r="W246" s="5">
        <v>1</v>
      </c>
      <c r="X246" s="5">
        <v>0</v>
      </c>
      <c r="Y246" s="5">
        <v>0</v>
      </c>
    </row>
    <row r="247" spans="1:25" ht="16.8" customHeight="1" x14ac:dyDescent="0.25">
      <c r="A247" s="4">
        <v>246</v>
      </c>
      <c r="B247" s="5" t="s">
        <v>1676</v>
      </c>
      <c r="C247" s="5" t="s">
        <v>1677</v>
      </c>
      <c r="D247" s="5" t="s">
        <v>1678</v>
      </c>
      <c r="E247" s="97" t="s">
        <v>1679</v>
      </c>
      <c r="F247" s="5">
        <v>86173</v>
      </c>
      <c r="G247" s="5" t="s">
        <v>1680</v>
      </c>
      <c r="H247" s="5" t="s">
        <v>1681</v>
      </c>
      <c r="I247" s="7">
        <v>406.26260000000002</v>
      </c>
      <c r="J247" s="4">
        <v>5.2</v>
      </c>
      <c r="K247" s="4" t="s">
        <v>31</v>
      </c>
      <c r="L247" s="4" t="s">
        <v>32</v>
      </c>
      <c r="M247" s="6" t="s">
        <v>209</v>
      </c>
      <c r="N247" s="5" t="s">
        <v>187</v>
      </c>
      <c r="O247" s="6" t="s">
        <v>623</v>
      </c>
      <c r="P247" s="5">
        <v>17</v>
      </c>
      <c r="Q247" s="5">
        <v>19</v>
      </c>
      <c r="R247" s="5">
        <v>3</v>
      </c>
      <c r="S247" s="5">
        <v>0</v>
      </c>
      <c r="T247" s="5">
        <v>3</v>
      </c>
      <c r="U247" s="5">
        <v>0</v>
      </c>
      <c r="V247" s="5">
        <v>0</v>
      </c>
      <c r="W247" s="5">
        <v>2</v>
      </c>
      <c r="X247" s="5">
        <v>0</v>
      </c>
      <c r="Y247" s="5">
        <v>0</v>
      </c>
    </row>
    <row r="248" spans="1:25" ht="16.8" customHeight="1" x14ac:dyDescent="0.25">
      <c r="A248" s="4">
        <v>247</v>
      </c>
      <c r="B248" s="5" t="s">
        <v>1682</v>
      </c>
      <c r="C248" s="5" t="s">
        <v>1683</v>
      </c>
      <c r="D248" s="5" t="s">
        <v>1684</v>
      </c>
      <c r="E248" s="97" t="s">
        <v>1685</v>
      </c>
      <c r="F248" s="5">
        <v>3000540</v>
      </c>
      <c r="G248" s="5" t="s">
        <v>1686</v>
      </c>
      <c r="H248" s="5" t="s">
        <v>1687</v>
      </c>
      <c r="I248" s="7">
        <v>406.53739999999999</v>
      </c>
      <c r="J248" s="4">
        <v>0.28999999999999998</v>
      </c>
      <c r="K248" s="4" t="s">
        <v>31</v>
      </c>
      <c r="L248" s="4" t="s">
        <v>32</v>
      </c>
      <c r="M248" s="6" t="s">
        <v>45</v>
      </c>
      <c r="N248" s="5" t="s">
        <v>1688</v>
      </c>
      <c r="O248" s="6" t="s">
        <v>1689</v>
      </c>
      <c r="P248" s="5">
        <v>34</v>
      </c>
      <c r="Q248" s="5">
        <v>18</v>
      </c>
      <c r="R248" s="5">
        <v>6</v>
      </c>
      <c r="S248" s="5">
        <v>0</v>
      </c>
      <c r="T248" s="5">
        <v>2</v>
      </c>
      <c r="U248" s="5">
        <v>1</v>
      </c>
      <c r="V248" s="5">
        <v>0</v>
      </c>
      <c r="W248" s="5">
        <v>0</v>
      </c>
      <c r="X248" s="5">
        <v>0</v>
      </c>
      <c r="Y248" s="5">
        <v>0</v>
      </c>
    </row>
    <row r="249" spans="1:25" ht="16.8" customHeight="1" x14ac:dyDescent="0.25">
      <c r="A249" s="4">
        <v>248</v>
      </c>
      <c r="B249" s="5" t="s">
        <v>1690</v>
      </c>
      <c r="C249" s="5" t="s">
        <v>1691</v>
      </c>
      <c r="D249" s="5" t="s">
        <v>1692</v>
      </c>
      <c r="E249" s="97" t="s">
        <v>1693</v>
      </c>
      <c r="F249" s="5">
        <v>53627428</v>
      </c>
      <c r="G249" s="5" t="s">
        <v>1694</v>
      </c>
      <c r="H249" s="5" t="s">
        <v>1695</v>
      </c>
      <c r="I249" s="7">
        <v>408.37110000000001</v>
      </c>
      <c r="J249" s="4">
        <v>6.62</v>
      </c>
      <c r="K249" s="4" t="s">
        <v>31</v>
      </c>
      <c r="L249" s="4" t="s">
        <v>32</v>
      </c>
      <c r="M249" s="6" t="s">
        <v>186</v>
      </c>
      <c r="N249" s="5" t="s">
        <v>343</v>
      </c>
      <c r="O249" s="6" t="s">
        <v>1696</v>
      </c>
      <c r="P249" s="5">
        <v>19</v>
      </c>
      <c r="Q249" s="5">
        <v>20</v>
      </c>
      <c r="R249" s="5">
        <v>4</v>
      </c>
      <c r="S249" s="5">
        <v>3</v>
      </c>
      <c r="T249" s="5">
        <v>2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</row>
    <row r="250" spans="1:25" ht="16.8" customHeight="1" x14ac:dyDescent="0.25">
      <c r="A250" s="4">
        <v>249</v>
      </c>
      <c r="B250" s="5" t="s">
        <v>1697</v>
      </c>
      <c r="C250" s="5" t="s">
        <v>1698</v>
      </c>
      <c r="D250" s="5" t="s">
        <v>1699</v>
      </c>
      <c r="E250" s="97" t="s">
        <v>1700</v>
      </c>
      <c r="F250" s="5">
        <v>73281</v>
      </c>
      <c r="G250" s="5" t="s">
        <v>1701</v>
      </c>
      <c r="H250" s="5" t="s">
        <v>1702</v>
      </c>
      <c r="I250" s="7">
        <v>410.40499999999997</v>
      </c>
      <c r="J250" s="4">
        <v>-1.1499999999999999</v>
      </c>
      <c r="K250" s="4" t="s">
        <v>31</v>
      </c>
      <c r="L250" s="4" t="s">
        <v>32</v>
      </c>
      <c r="M250" s="6" t="s">
        <v>78</v>
      </c>
      <c r="N250" s="5" t="s">
        <v>70</v>
      </c>
      <c r="O250" s="6" t="s">
        <v>1703</v>
      </c>
      <c r="P250" s="5">
        <v>18</v>
      </c>
      <c r="Q250" s="5">
        <v>15</v>
      </c>
      <c r="R250" s="5">
        <v>6</v>
      </c>
      <c r="S250" s="5">
        <v>0</v>
      </c>
      <c r="T250" s="5">
        <v>6</v>
      </c>
      <c r="U250" s="5">
        <v>1</v>
      </c>
      <c r="V250" s="5">
        <v>0</v>
      </c>
      <c r="W250" s="5">
        <v>0</v>
      </c>
      <c r="X250" s="5">
        <v>0</v>
      </c>
      <c r="Y250" s="5">
        <v>0</v>
      </c>
    </row>
    <row r="251" spans="1:25" ht="16.8" customHeight="1" x14ac:dyDescent="0.25">
      <c r="A251" s="4">
        <v>250</v>
      </c>
      <c r="B251" s="5" t="s">
        <v>1704</v>
      </c>
      <c r="C251" s="5" t="s">
        <v>1705</v>
      </c>
      <c r="D251" s="5" t="s">
        <v>1706</v>
      </c>
      <c r="E251" s="97" t="s">
        <v>1707</v>
      </c>
      <c r="F251" s="5">
        <v>33133</v>
      </c>
      <c r="G251" s="5" t="s">
        <v>1708</v>
      </c>
      <c r="H251" s="5" t="s">
        <v>1709</v>
      </c>
      <c r="I251" s="7">
        <v>410.4425</v>
      </c>
      <c r="J251" s="4">
        <v>7.98</v>
      </c>
      <c r="K251" s="4" t="s">
        <v>31</v>
      </c>
      <c r="L251" s="4" t="s">
        <v>32</v>
      </c>
      <c r="M251" s="6" t="s">
        <v>103</v>
      </c>
      <c r="N251" s="5" t="s">
        <v>104</v>
      </c>
      <c r="O251" s="6" t="s">
        <v>105</v>
      </c>
      <c r="P251" s="5">
        <v>27</v>
      </c>
      <c r="Q251" s="5">
        <v>24</v>
      </c>
      <c r="R251" s="5">
        <v>4</v>
      </c>
      <c r="S251" s="5">
        <v>0</v>
      </c>
      <c r="T251" s="5">
        <v>0</v>
      </c>
      <c r="U251" s="5">
        <v>0</v>
      </c>
      <c r="V251" s="5">
        <v>1</v>
      </c>
      <c r="W251" s="5">
        <v>0</v>
      </c>
      <c r="X251" s="5">
        <v>0</v>
      </c>
      <c r="Y251" s="5">
        <v>0</v>
      </c>
    </row>
    <row r="252" spans="1:25" ht="16.8" customHeight="1" x14ac:dyDescent="0.25">
      <c r="A252" s="4">
        <v>251</v>
      </c>
      <c r="B252" s="5" t="s">
        <v>1710</v>
      </c>
      <c r="C252" s="5" t="s">
        <v>1711</v>
      </c>
      <c r="D252" s="5" t="s">
        <v>1712</v>
      </c>
      <c r="E252" s="97" t="s">
        <v>1713</v>
      </c>
      <c r="F252" s="5">
        <v>136257767</v>
      </c>
      <c r="G252" s="5" t="s">
        <v>1714</v>
      </c>
      <c r="H252" s="5" t="s">
        <v>1715</v>
      </c>
      <c r="I252" s="7">
        <v>412.35320000000002</v>
      </c>
      <c r="J252" s="4">
        <v>5.78</v>
      </c>
      <c r="K252" s="4" t="s">
        <v>31</v>
      </c>
      <c r="L252" s="4" t="s">
        <v>32</v>
      </c>
      <c r="M252" s="6" t="s">
        <v>209</v>
      </c>
      <c r="N252" s="5" t="s">
        <v>187</v>
      </c>
      <c r="O252" s="6" t="s">
        <v>1716</v>
      </c>
      <c r="P252" s="5">
        <v>17</v>
      </c>
      <c r="Q252" s="5">
        <v>20</v>
      </c>
      <c r="R252" s="5">
        <v>2</v>
      </c>
      <c r="S252" s="5">
        <v>5</v>
      </c>
      <c r="T252" s="5">
        <v>2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</row>
    <row r="253" spans="1:25" ht="16.8" customHeight="1" x14ac:dyDescent="0.25">
      <c r="A253" s="4">
        <v>252</v>
      </c>
      <c r="B253" s="5" t="s">
        <v>1717</v>
      </c>
      <c r="C253" s="5" t="s">
        <v>1718</v>
      </c>
      <c r="D253" s="5" t="s">
        <v>1719</v>
      </c>
      <c r="E253" s="97" t="s">
        <v>1720</v>
      </c>
      <c r="F253" s="5">
        <v>9554</v>
      </c>
      <c r="G253" s="5" t="s">
        <v>1721</v>
      </c>
      <c r="H253" s="5" t="s">
        <v>1722</v>
      </c>
      <c r="I253" s="7">
        <v>414.0684</v>
      </c>
      <c r="J253" s="4">
        <v>4.8099999999999996</v>
      </c>
      <c r="K253" s="4" t="s">
        <v>43</v>
      </c>
      <c r="L253" s="4" t="s">
        <v>44</v>
      </c>
      <c r="M253" s="6" t="s">
        <v>268</v>
      </c>
      <c r="N253" s="5" t="s">
        <v>269</v>
      </c>
      <c r="O253" s="6" t="s">
        <v>270</v>
      </c>
      <c r="P253" s="5">
        <v>1</v>
      </c>
      <c r="Q253" s="5">
        <v>8</v>
      </c>
      <c r="R253" s="5">
        <v>2</v>
      </c>
      <c r="S253" s="5">
        <v>15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</row>
    <row r="254" spans="1:25" ht="16.8" customHeight="1" x14ac:dyDescent="0.25">
      <c r="A254" s="4">
        <v>253</v>
      </c>
      <c r="B254" s="5" t="s">
        <v>1723</v>
      </c>
      <c r="C254" s="5" t="s">
        <v>1724</v>
      </c>
      <c r="D254" s="5" t="s">
        <v>1725</v>
      </c>
      <c r="E254" s="97" t="s">
        <v>1726</v>
      </c>
      <c r="F254" s="5">
        <v>4189</v>
      </c>
      <c r="G254" s="5" t="s">
        <v>1727</v>
      </c>
      <c r="H254" s="5" t="s">
        <v>1728</v>
      </c>
      <c r="I254" s="7">
        <v>416.12860000000001</v>
      </c>
      <c r="J254" s="4">
        <v>6.25</v>
      </c>
      <c r="K254" s="4" t="s">
        <v>31</v>
      </c>
      <c r="L254" s="4" t="s">
        <v>32</v>
      </c>
      <c r="M254" s="6" t="s">
        <v>186</v>
      </c>
      <c r="N254" s="5" t="s">
        <v>343</v>
      </c>
      <c r="O254" s="6" t="s">
        <v>1729</v>
      </c>
      <c r="P254" s="5">
        <v>14</v>
      </c>
      <c r="Q254" s="5">
        <v>18</v>
      </c>
      <c r="R254" s="5">
        <v>1</v>
      </c>
      <c r="S254" s="5">
        <v>0</v>
      </c>
      <c r="T254" s="5">
        <v>2</v>
      </c>
      <c r="U254" s="5">
        <v>0</v>
      </c>
      <c r="V254" s="5">
        <v>0</v>
      </c>
      <c r="W254" s="5">
        <v>4</v>
      </c>
      <c r="X254" s="5">
        <v>0</v>
      </c>
      <c r="Y254" s="5">
        <v>0</v>
      </c>
    </row>
    <row r="255" spans="1:25" ht="16.8" customHeight="1" x14ac:dyDescent="0.25">
      <c r="A255" s="4">
        <v>254</v>
      </c>
      <c r="B255" s="5" t="s">
        <v>1730</v>
      </c>
      <c r="C255" s="5" t="s">
        <v>1731</v>
      </c>
      <c r="D255" s="5" t="s">
        <v>1732</v>
      </c>
      <c r="E255" s="5" t="s">
        <v>1733</v>
      </c>
      <c r="F255" s="5">
        <v>2912</v>
      </c>
      <c r="G255" s="5" t="s">
        <v>1734</v>
      </c>
      <c r="H255" s="5" t="s">
        <v>1735</v>
      </c>
      <c r="I255" s="7">
        <v>416.2971</v>
      </c>
      <c r="J255" s="4">
        <v>6.38</v>
      </c>
      <c r="K255" s="4" t="s">
        <v>31</v>
      </c>
      <c r="L255" s="4" t="s">
        <v>1320</v>
      </c>
      <c r="M255" s="6" t="s">
        <v>351</v>
      </c>
      <c r="N255" s="5" t="s">
        <v>352</v>
      </c>
      <c r="O255" s="6" t="s">
        <v>353</v>
      </c>
      <c r="P255" s="5">
        <v>19</v>
      </c>
      <c r="Q255" s="5">
        <v>22</v>
      </c>
      <c r="R255" s="5">
        <v>3</v>
      </c>
      <c r="S255" s="5">
        <v>0</v>
      </c>
      <c r="T255" s="5">
        <v>1</v>
      </c>
      <c r="U255" s="5">
        <v>0</v>
      </c>
      <c r="V255" s="5">
        <v>0</v>
      </c>
      <c r="W255" s="5">
        <v>2</v>
      </c>
      <c r="X255" s="5">
        <v>0</v>
      </c>
      <c r="Y255" s="5">
        <v>0</v>
      </c>
    </row>
    <row r="256" spans="1:25" ht="16.8" customHeight="1" x14ac:dyDescent="0.25">
      <c r="A256" s="4">
        <v>255</v>
      </c>
      <c r="B256" s="5" t="s">
        <v>1736</v>
      </c>
      <c r="C256" s="5" t="s">
        <v>1737</v>
      </c>
      <c r="D256" s="5" t="s">
        <v>1738</v>
      </c>
      <c r="E256" s="5" t="s">
        <v>1739</v>
      </c>
      <c r="F256" s="5">
        <v>92729</v>
      </c>
      <c r="G256" s="5" t="s">
        <v>1740</v>
      </c>
      <c r="H256" s="5" t="s">
        <v>1741</v>
      </c>
      <c r="I256" s="7">
        <v>416.7</v>
      </c>
      <c r="J256" s="4">
        <v>11.63</v>
      </c>
      <c r="K256" s="4" t="s">
        <v>31</v>
      </c>
      <c r="L256" s="4" t="s">
        <v>1742</v>
      </c>
      <c r="M256" s="6" t="s">
        <v>1518</v>
      </c>
      <c r="N256" s="5" t="s">
        <v>1743</v>
      </c>
      <c r="O256" s="6" t="s">
        <v>1744</v>
      </c>
      <c r="P256" s="5">
        <v>48</v>
      </c>
      <c r="Q256" s="5">
        <v>28</v>
      </c>
      <c r="R256" s="5">
        <v>2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</row>
    <row r="257" spans="1:25" ht="16.8" customHeight="1" x14ac:dyDescent="0.25">
      <c r="A257" s="4">
        <v>256</v>
      </c>
      <c r="B257" s="5" t="s">
        <v>1745</v>
      </c>
      <c r="C257" s="5" t="s">
        <v>1746</v>
      </c>
      <c r="D257" s="5" t="s">
        <v>1747</v>
      </c>
      <c r="E257" s="5" t="s">
        <v>1748</v>
      </c>
      <c r="F257" s="5">
        <v>3347</v>
      </c>
      <c r="G257" s="5" t="s">
        <v>1749</v>
      </c>
      <c r="H257" s="5" t="s">
        <v>1750</v>
      </c>
      <c r="I257" s="7">
        <v>419.90010000000001</v>
      </c>
      <c r="J257" s="4">
        <v>6.76</v>
      </c>
      <c r="K257" s="4" t="s">
        <v>31</v>
      </c>
      <c r="L257" s="4" t="s">
        <v>1320</v>
      </c>
      <c r="M257" s="6" t="s">
        <v>351</v>
      </c>
      <c r="N257" s="5" t="s">
        <v>352</v>
      </c>
      <c r="O257" s="6" t="s">
        <v>353</v>
      </c>
      <c r="P257" s="5">
        <v>22</v>
      </c>
      <c r="Q257" s="5">
        <v>25</v>
      </c>
      <c r="R257" s="5">
        <v>3</v>
      </c>
      <c r="S257" s="5">
        <v>0</v>
      </c>
      <c r="T257" s="5">
        <v>1</v>
      </c>
      <c r="U257" s="5">
        <v>0</v>
      </c>
      <c r="V257" s="5">
        <v>0</v>
      </c>
      <c r="W257" s="5">
        <v>1</v>
      </c>
      <c r="X257" s="5">
        <v>0</v>
      </c>
      <c r="Y257" s="5">
        <v>0</v>
      </c>
    </row>
    <row r="258" spans="1:25" ht="16.8" customHeight="1" x14ac:dyDescent="0.25">
      <c r="A258" s="4">
        <v>257</v>
      </c>
      <c r="B258" s="5" t="s">
        <v>1751</v>
      </c>
      <c r="C258" s="5" t="s">
        <v>1752</v>
      </c>
      <c r="D258" s="5" t="s">
        <v>1753</v>
      </c>
      <c r="E258" s="5" t="s">
        <v>1754</v>
      </c>
      <c r="F258" s="5">
        <v>59718428</v>
      </c>
      <c r="G258" s="5" t="s">
        <v>1755</v>
      </c>
      <c r="H258" s="5" t="s">
        <v>1756</v>
      </c>
      <c r="I258" s="7">
        <v>422.86779999999999</v>
      </c>
      <c r="J258" s="4">
        <v>8.15</v>
      </c>
      <c r="K258" s="4" t="s">
        <v>31</v>
      </c>
      <c r="L258" s="4" t="s">
        <v>1320</v>
      </c>
      <c r="M258" s="6" t="s">
        <v>186</v>
      </c>
      <c r="N258" s="5" t="s">
        <v>343</v>
      </c>
      <c r="O258" s="6" t="s">
        <v>1757</v>
      </c>
      <c r="P258" s="5">
        <v>22</v>
      </c>
      <c r="Q258" s="5">
        <v>23</v>
      </c>
      <c r="R258" s="5">
        <v>2</v>
      </c>
      <c r="S258" s="5">
        <v>3</v>
      </c>
      <c r="T258" s="5">
        <v>0</v>
      </c>
      <c r="U258" s="5">
        <v>0</v>
      </c>
      <c r="V258" s="5">
        <v>0</v>
      </c>
      <c r="W258" s="5">
        <v>1</v>
      </c>
      <c r="X258" s="5">
        <v>0</v>
      </c>
      <c r="Y258" s="5">
        <v>0</v>
      </c>
    </row>
    <row r="259" spans="1:25" ht="16.8" customHeight="1" x14ac:dyDescent="0.25">
      <c r="A259" s="4">
        <v>258</v>
      </c>
      <c r="B259" s="5" t="s">
        <v>1758</v>
      </c>
      <c r="C259" s="5" t="s">
        <v>1759</v>
      </c>
      <c r="D259" s="5" t="s">
        <v>1760</v>
      </c>
      <c r="E259" s="97" t="s">
        <v>1761</v>
      </c>
      <c r="F259" s="5">
        <v>10093830</v>
      </c>
      <c r="G259" s="5" t="s">
        <v>1762</v>
      </c>
      <c r="H259" s="5" t="s">
        <v>1763</v>
      </c>
      <c r="I259" s="7">
        <v>424.48469999999998</v>
      </c>
      <c r="J259" s="4">
        <v>1.67</v>
      </c>
      <c r="K259" s="4" t="s">
        <v>31</v>
      </c>
      <c r="L259" s="4" t="s">
        <v>1320</v>
      </c>
      <c r="M259" s="6" t="s">
        <v>1518</v>
      </c>
      <c r="N259" s="5" t="s">
        <v>1743</v>
      </c>
      <c r="O259" s="6" t="s">
        <v>1764</v>
      </c>
      <c r="P259" s="5">
        <v>32</v>
      </c>
      <c r="Q259" s="5">
        <v>22</v>
      </c>
      <c r="R259" s="5">
        <v>8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</row>
    <row r="260" spans="1:25" ht="16.8" customHeight="1" x14ac:dyDescent="0.25">
      <c r="A260" s="4">
        <v>259</v>
      </c>
      <c r="B260" s="5" t="s">
        <v>1765</v>
      </c>
      <c r="C260" s="5" t="s">
        <v>1766</v>
      </c>
      <c r="D260" s="5" t="s">
        <v>1767</v>
      </c>
      <c r="E260" s="5" t="s">
        <v>1768</v>
      </c>
      <c r="F260" s="5">
        <v>28936</v>
      </c>
      <c r="G260" s="5" t="s">
        <v>1769</v>
      </c>
      <c r="H260" s="5" t="s">
        <v>1770</v>
      </c>
      <c r="I260" s="7">
        <v>428.11509999999998</v>
      </c>
      <c r="J260" s="4">
        <v>4.9000000000000004</v>
      </c>
      <c r="K260" s="4" t="s">
        <v>31</v>
      </c>
      <c r="L260" s="4" t="s">
        <v>1405</v>
      </c>
      <c r="M260" s="6" t="s">
        <v>209</v>
      </c>
      <c r="N260" s="5" t="s">
        <v>187</v>
      </c>
      <c r="O260" s="6" t="s">
        <v>217</v>
      </c>
      <c r="P260" s="5">
        <v>16</v>
      </c>
      <c r="Q260" s="5">
        <v>17</v>
      </c>
      <c r="R260" s="5">
        <v>3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2</v>
      </c>
      <c r="Y260" s="5">
        <v>0</v>
      </c>
    </row>
    <row r="261" spans="1:25" ht="16.8" customHeight="1" x14ac:dyDescent="0.25">
      <c r="A261" s="4">
        <v>260</v>
      </c>
      <c r="B261" s="5" t="s">
        <v>1771</v>
      </c>
      <c r="C261" s="5" t="s">
        <v>1772</v>
      </c>
      <c r="D261" s="5" t="s">
        <v>1773</v>
      </c>
      <c r="E261" s="5" t="s">
        <v>1774</v>
      </c>
      <c r="F261" s="5">
        <v>119688</v>
      </c>
      <c r="G261" s="5" t="s">
        <v>1775</v>
      </c>
      <c r="H261" s="5" t="s">
        <v>1776</v>
      </c>
      <c r="I261" s="7">
        <v>428.17</v>
      </c>
      <c r="J261" s="4">
        <v>2.66</v>
      </c>
      <c r="K261" s="4" t="s">
        <v>43</v>
      </c>
      <c r="L261" s="4" t="s">
        <v>44</v>
      </c>
      <c r="M261" s="6" t="s">
        <v>45</v>
      </c>
      <c r="N261" s="5" t="s">
        <v>1777</v>
      </c>
      <c r="O261" s="6" t="s">
        <v>1778</v>
      </c>
      <c r="P261" s="5">
        <v>5</v>
      </c>
      <c r="Q261" s="5">
        <v>8</v>
      </c>
      <c r="R261" s="5">
        <v>3</v>
      </c>
      <c r="S261" s="5">
        <v>13</v>
      </c>
      <c r="T261" s="5">
        <v>0</v>
      </c>
      <c r="U261" s="5">
        <v>1</v>
      </c>
      <c r="V261" s="5">
        <v>0</v>
      </c>
      <c r="W261" s="5">
        <v>0</v>
      </c>
      <c r="X261" s="5">
        <v>0</v>
      </c>
      <c r="Y261" s="5">
        <v>0</v>
      </c>
    </row>
    <row r="262" spans="1:25" ht="16.8" customHeight="1" x14ac:dyDescent="0.25">
      <c r="A262" s="4">
        <v>261</v>
      </c>
      <c r="B262" s="5" t="s">
        <v>1779</v>
      </c>
      <c r="C262" s="5" t="s">
        <v>1780</v>
      </c>
      <c r="D262" s="5" t="s">
        <v>1781</v>
      </c>
      <c r="E262" s="97" t="s">
        <v>1782</v>
      </c>
      <c r="F262" s="5">
        <v>2375</v>
      </c>
      <c r="G262" s="5" t="s">
        <v>1783</v>
      </c>
      <c r="H262" s="5" t="s">
        <v>1784</v>
      </c>
      <c r="I262" s="7">
        <v>430.3734</v>
      </c>
      <c r="J262" s="4">
        <v>2.2999999999999998</v>
      </c>
      <c r="K262" s="4" t="s">
        <v>31</v>
      </c>
      <c r="L262" s="4" t="s">
        <v>32</v>
      </c>
      <c r="M262" s="6" t="s">
        <v>186</v>
      </c>
      <c r="N262" s="5" t="s">
        <v>343</v>
      </c>
      <c r="O262" s="6" t="s">
        <v>1696</v>
      </c>
      <c r="P262" s="5">
        <v>14</v>
      </c>
      <c r="Q262" s="5">
        <v>18</v>
      </c>
      <c r="R262" s="5">
        <v>4</v>
      </c>
      <c r="S262" s="5">
        <v>4</v>
      </c>
      <c r="T262" s="5">
        <v>2</v>
      </c>
      <c r="U262" s="5">
        <v>1</v>
      </c>
      <c r="V262" s="5">
        <v>0</v>
      </c>
      <c r="W262" s="5">
        <v>0</v>
      </c>
      <c r="X262" s="5">
        <v>0</v>
      </c>
      <c r="Y262" s="5">
        <v>0</v>
      </c>
    </row>
    <row r="263" spans="1:25" ht="16.8" customHeight="1" x14ac:dyDescent="0.25">
      <c r="A263" s="4">
        <v>262</v>
      </c>
      <c r="B263" s="5" t="s">
        <v>1785</v>
      </c>
      <c r="C263" s="5" t="s">
        <v>1786</v>
      </c>
      <c r="D263" s="5" t="s">
        <v>1787</v>
      </c>
      <c r="E263" s="5" t="s">
        <v>1788</v>
      </c>
      <c r="F263" s="5">
        <v>97301232</v>
      </c>
      <c r="G263" s="5" t="s">
        <v>1789</v>
      </c>
      <c r="H263" s="5" t="s">
        <v>1790</v>
      </c>
      <c r="I263" s="7">
        <v>430.90480000000002</v>
      </c>
      <c r="J263" s="4">
        <v>3.65</v>
      </c>
      <c r="K263" s="4" t="s">
        <v>31</v>
      </c>
      <c r="L263" s="4" t="s">
        <v>32</v>
      </c>
      <c r="M263" s="6" t="s">
        <v>103</v>
      </c>
      <c r="N263" s="5" t="s">
        <v>104</v>
      </c>
      <c r="O263" s="6" t="s">
        <v>105</v>
      </c>
      <c r="P263" s="5">
        <v>15</v>
      </c>
      <c r="Q263" s="5">
        <v>9</v>
      </c>
      <c r="R263" s="5">
        <v>4</v>
      </c>
      <c r="S263" s="5">
        <v>0</v>
      </c>
      <c r="T263" s="5">
        <v>0</v>
      </c>
      <c r="U263" s="5">
        <v>0</v>
      </c>
      <c r="V263" s="5">
        <v>1</v>
      </c>
      <c r="W263" s="5">
        <v>6</v>
      </c>
      <c r="X263" s="5">
        <v>0</v>
      </c>
      <c r="Y263" s="5">
        <v>0</v>
      </c>
    </row>
    <row r="264" spans="1:25" ht="16.8" customHeight="1" x14ac:dyDescent="0.25">
      <c r="A264" s="4">
        <v>263</v>
      </c>
      <c r="B264" s="5" t="s">
        <v>1791</v>
      </c>
      <c r="C264" s="5" t="s">
        <v>1792</v>
      </c>
      <c r="D264" s="5" t="s">
        <v>1793</v>
      </c>
      <c r="E264" s="97" t="s">
        <v>1794</v>
      </c>
      <c r="F264" s="5">
        <v>20997</v>
      </c>
      <c r="G264" s="5" t="s">
        <v>1795</v>
      </c>
      <c r="H264" s="5" t="s">
        <v>1796</v>
      </c>
      <c r="I264" s="7">
        <v>431.86619999999999</v>
      </c>
      <c r="J264" s="4">
        <v>5.19</v>
      </c>
      <c r="K264" s="4" t="s">
        <v>31</v>
      </c>
      <c r="L264" s="4" t="s">
        <v>32</v>
      </c>
      <c r="M264" s="6" t="s">
        <v>564</v>
      </c>
      <c r="N264" s="5" t="s">
        <v>1511</v>
      </c>
      <c r="O264" s="6" t="s">
        <v>47</v>
      </c>
      <c r="P264" s="5">
        <v>22</v>
      </c>
      <c r="Q264" s="5">
        <v>22</v>
      </c>
      <c r="R264" s="5">
        <v>6</v>
      </c>
      <c r="S264" s="5">
        <v>0</v>
      </c>
      <c r="T264" s="5">
        <v>1</v>
      </c>
      <c r="U264" s="5">
        <v>0</v>
      </c>
      <c r="V264" s="5">
        <v>0</v>
      </c>
      <c r="W264" s="5">
        <v>1</v>
      </c>
      <c r="X264" s="5">
        <v>0</v>
      </c>
      <c r="Y264" s="5">
        <v>0</v>
      </c>
    </row>
    <row r="265" spans="1:25" ht="16.8" customHeight="1" x14ac:dyDescent="0.25">
      <c r="A265" s="4">
        <v>264</v>
      </c>
      <c r="B265" s="5" t="s">
        <v>1797</v>
      </c>
      <c r="C265" s="5" t="s">
        <v>1798</v>
      </c>
      <c r="D265" s="5" t="s">
        <v>1799</v>
      </c>
      <c r="E265" s="97" t="s">
        <v>1800</v>
      </c>
      <c r="F265" s="5">
        <v>6537</v>
      </c>
      <c r="G265" s="5" t="s">
        <v>1801</v>
      </c>
      <c r="H265" s="5" t="s">
        <v>1802</v>
      </c>
      <c r="I265" s="7">
        <v>434.63310000000001</v>
      </c>
      <c r="J265" s="4">
        <v>9.49</v>
      </c>
      <c r="K265" s="4" t="s">
        <v>31</v>
      </c>
      <c r="L265" s="4" t="s">
        <v>32</v>
      </c>
      <c r="M265" s="6" t="s">
        <v>45</v>
      </c>
      <c r="N265" s="5" t="s">
        <v>335</v>
      </c>
      <c r="O265" s="6" t="s">
        <v>360</v>
      </c>
      <c r="P265" s="5">
        <v>51</v>
      </c>
      <c r="Q265" s="5">
        <v>24</v>
      </c>
      <c r="R265" s="5">
        <v>4</v>
      </c>
      <c r="S265" s="5">
        <v>0</v>
      </c>
      <c r="T265" s="5">
        <v>0</v>
      </c>
      <c r="U265" s="5">
        <v>0</v>
      </c>
      <c r="V265" s="5">
        <v>1</v>
      </c>
      <c r="W265" s="5">
        <v>0</v>
      </c>
      <c r="X265" s="5">
        <v>0</v>
      </c>
      <c r="Y265" s="5">
        <v>0</v>
      </c>
    </row>
    <row r="266" spans="1:25" ht="16.8" customHeight="1" x14ac:dyDescent="0.25">
      <c r="A266" s="4">
        <v>265</v>
      </c>
      <c r="B266" s="5" t="s">
        <v>1803</v>
      </c>
      <c r="C266" s="5" t="s">
        <v>1804</v>
      </c>
      <c r="D266" s="5" t="s">
        <v>1805</v>
      </c>
      <c r="E266" s="97" t="s">
        <v>1806</v>
      </c>
      <c r="F266" s="5">
        <v>105008</v>
      </c>
      <c r="G266" s="5" t="s">
        <v>1807</v>
      </c>
      <c r="H266" s="5" t="s">
        <v>1808</v>
      </c>
      <c r="I266" s="7">
        <v>435.55520000000001</v>
      </c>
      <c r="J266" s="4">
        <v>4.13</v>
      </c>
      <c r="K266" s="4" t="s">
        <v>31</v>
      </c>
      <c r="L266" s="4" t="s">
        <v>32</v>
      </c>
      <c r="M266" s="6" t="s">
        <v>78</v>
      </c>
      <c r="N266" s="5" t="s">
        <v>1809</v>
      </c>
      <c r="O266" s="6" t="s">
        <v>47</v>
      </c>
      <c r="P266" s="5">
        <v>33</v>
      </c>
      <c r="Q266" s="5">
        <v>27</v>
      </c>
      <c r="R266" s="5">
        <v>4</v>
      </c>
      <c r="S266" s="5">
        <v>0</v>
      </c>
      <c r="T266" s="5">
        <v>1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</row>
    <row r="267" spans="1:25" ht="16.8" customHeight="1" x14ac:dyDescent="0.25">
      <c r="A267" s="4">
        <v>266</v>
      </c>
      <c r="B267" s="5" t="s">
        <v>1810</v>
      </c>
      <c r="C267" s="5" t="s">
        <v>1811</v>
      </c>
      <c r="D267" s="5" t="s">
        <v>1812</v>
      </c>
      <c r="E267" s="97" t="s">
        <v>1813</v>
      </c>
      <c r="F267" s="5">
        <v>189821</v>
      </c>
      <c r="G267" s="5" t="s">
        <v>1814</v>
      </c>
      <c r="H267" s="5" t="s">
        <v>1815</v>
      </c>
      <c r="I267" s="7">
        <v>441.51679999999999</v>
      </c>
      <c r="J267" s="4">
        <v>1.31</v>
      </c>
      <c r="K267" s="4" t="s">
        <v>31</v>
      </c>
      <c r="L267" s="4" t="s">
        <v>32</v>
      </c>
      <c r="M267" s="6" t="s">
        <v>351</v>
      </c>
      <c r="N267" s="5" t="s">
        <v>817</v>
      </c>
      <c r="O267" s="6" t="s">
        <v>1816</v>
      </c>
      <c r="P267" s="5">
        <v>31</v>
      </c>
      <c r="Q267" s="5">
        <v>25</v>
      </c>
      <c r="R267" s="5">
        <v>6</v>
      </c>
      <c r="S267" s="5">
        <v>0</v>
      </c>
      <c r="T267" s="5">
        <v>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</row>
    <row r="268" spans="1:25" ht="16.8" customHeight="1" x14ac:dyDescent="0.25">
      <c r="A268" s="4">
        <v>267</v>
      </c>
      <c r="B268" s="5" t="s">
        <v>1817</v>
      </c>
      <c r="C268" s="5" t="s">
        <v>1818</v>
      </c>
      <c r="D268" s="5" t="s">
        <v>1819</v>
      </c>
      <c r="E268" s="97" t="s">
        <v>1820</v>
      </c>
      <c r="F268" s="5">
        <v>54675776</v>
      </c>
      <c r="G268" s="5" t="s">
        <v>1821</v>
      </c>
      <c r="H268" s="5" t="s">
        <v>1822</v>
      </c>
      <c r="I268" s="7">
        <v>444.43459999999999</v>
      </c>
      <c r="J268" s="4">
        <v>-1.36</v>
      </c>
      <c r="K268" s="4" t="s">
        <v>31</v>
      </c>
      <c r="L268" s="4" t="s">
        <v>32</v>
      </c>
      <c r="M268" s="6" t="s">
        <v>564</v>
      </c>
      <c r="N268" s="5" t="s">
        <v>1823</v>
      </c>
      <c r="O268" s="6" t="s">
        <v>47</v>
      </c>
      <c r="P268" s="5">
        <v>24</v>
      </c>
      <c r="Q268" s="5">
        <v>22</v>
      </c>
      <c r="R268" s="5">
        <v>8</v>
      </c>
      <c r="S268" s="5">
        <v>0</v>
      </c>
      <c r="T268" s="5">
        <v>2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</row>
    <row r="269" spans="1:25" ht="16.8" customHeight="1" x14ac:dyDescent="0.25">
      <c r="A269" s="4">
        <v>268</v>
      </c>
      <c r="B269" s="5" t="s">
        <v>1824</v>
      </c>
      <c r="C269" s="5" t="s">
        <v>1825</v>
      </c>
      <c r="D269" s="5" t="s">
        <v>1819</v>
      </c>
      <c r="E269" s="97" t="s">
        <v>1826</v>
      </c>
      <c r="F269" s="5">
        <v>54671203</v>
      </c>
      <c r="G269" s="5" t="s">
        <v>1827</v>
      </c>
      <c r="H269" s="5" t="s">
        <v>1828</v>
      </c>
      <c r="I269" s="7">
        <v>444.43459999999999</v>
      </c>
      <c r="J269" s="4">
        <v>-1.4</v>
      </c>
      <c r="K269" s="4" t="s">
        <v>31</v>
      </c>
      <c r="L269" s="4" t="s">
        <v>32</v>
      </c>
      <c r="M269" s="6" t="s">
        <v>564</v>
      </c>
      <c r="N269" s="5" t="s">
        <v>1823</v>
      </c>
      <c r="O269" s="6" t="s">
        <v>47</v>
      </c>
      <c r="P269" s="5">
        <v>24</v>
      </c>
      <c r="Q269" s="5">
        <v>22</v>
      </c>
      <c r="R269" s="5">
        <v>8</v>
      </c>
      <c r="S269" s="5">
        <v>0</v>
      </c>
      <c r="T269" s="5">
        <v>2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</row>
    <row r="270" spans="1:25" ht="16.8" customHeight="1" x14ac:dyDescent="0.25">
      <c r="A270" s="4">
        <v>269</v>
      </c>
      <c r="B270" s="5" t="s">
        <v>1829</v>
      </c>
      <c r="C270" s="5" t="s">
        <v>1830</v>
      </c>
      <c r="D270" s="5" t="s">
        <v>1831</v>
      </c>
      <c r="E270" s="97" t="s">
        <v>1832</v>
      </c>
      <c r="F270" s="5">
        <v>54676884</v>
      </c>
      <c r="G270" s="5" t="s">
        <v>1833</v>
      </c>
      <c r="H270" s="5" t="s">
        <v>1834</v>
      </c>
      <c r="I270" s="7">
        <v>444.52050000000003</v>
      </c>
      <c r="J270" s="4">
        <v>7.62</v>
      </c>
      <c r="K270" s="4" t="s">
        <v>31</v>
      </c>
      <c r="L270" s="4" t="s">
        <v>32</v>
      </c>
      <c r="M270" s="6" t="s">
        <v>209</v>
      </c>
      <c r="N270" s="5" t="s">
        <v>701</v>
      </c>
      <c r="O270" s="6" t="s">
        <v>1835</v>
      </c>
      <c r="P270" s="5">
        <v>24</v>
      </c>
      <c r="Q270" s="5">
        <v>31</v>
      </c>
      <c r="R270" s="5">
        <v>3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</row>
    <row r="271" spans="1:25" ht="16.8" customHeight="1" x14ac:dyDescent="0.25">
      <c r="A271" s="4">
        <v>270</v>
      </c>
      <c r="B271" s="5" t="s">
        <v>1836</v>
      </c>
      <c r="C271" s="5" t="s">
        <v>1837</v>
      </c>
      <c r="D271" s="5" t="s">
        <v>1838</v>
      </c>
      <c r="E271" s="5" t="s">
        <v>1839</v>
      </c>
      <c r="F271" s="5">
        <v>67820</v>
      </c>
      <c r="G271" s="5" t="s">
        <v>1840</v>
      </c>
      <c r="H271" s="5" t="s">
        <v>1841</v>
      </c>
      <c r="I271" s="7">
        <v>450.12</v>
      </c>
      <c r="J271" s="4">
        <v>3.82</v>
      </c>
      <c r="K271" s="4" t="s">
        <v>43</v>
      </c>
      <c r="L271" s="4" t="s">
        <v>44</v>
      </c>
      <c r="M271" s="6" t="s">
        <v>899</v>
      </c>
      <c r="N271" s="5" t="s">
        <v>1842</v>
      </c>
      <c r="O271" s="6" t="s">
        <v>1843</v>
      </c>
      <c r="P271" s="5">
        <v>1</v>
      </c>
      <c r="Q271" s="5">
        <v>7</v>
      </c>
      <c r="R271" s="5">
        <v>3</v>
      </c>
      <c r="S271" s="5">
        <v>15</v>
      </c>
      <c r="T271" s="5">
        <v>0</v>
      </c>
      <c r="U271" s="5">
        <v>1</v>
      </c>
      <c r="V271" s="5">
        <v>0</v>
      </c>
      <c r="W271" s="5">
        <v>0</v>
      </c>
      <c r="X271" s="5">
        <v>0</v>
      </c>
      <c r="Y271" s="5">
        <v>0</v>
      </c>
    </row>
    <row r="272" spans="1:25" ht="16.8" customHeight="1" x14ac:dyDescent="0.25">
      <c r="A272" s="4">
        <v>271</v>
      </c>
      <c r="B272" s="5" t="s">
        <v>1844</v>
      </c>
      <c r="C272" s="5" t="s">
        <v>1845</v>
      </c>
      <c r="D272" s="5" t="s">
        <v>1846</v>
      </c>
      <c r="E272" s="97" t="s">
        <v>1847</v>
      </c>
      <c r="F272" s="5">
        <v>33661</v>
      </c>
      <c r="G272" s="5" t="s">
        <v>1848</v>
      </c>
      <c r="H272" s="5" t="s">
        <v>1849</v>
      </c>
      <c r="I272" s="7">
        <v>452.52229999999997</v>
      </c>
      <c r="J272" s="4">
        <v>9.07</v>
      </c>
      <c r="K272" s="4" t="s">
        <v>31</v>
      </c>
      <c r="L272" s="4" t="s">
        <v>32</v>
      </c>
      <c r="M272" s="6" t="s">
        <v>45</v>
      </c>
      <c r="N272" s="5" t="s">
        <v>335</v>
      </c>
      <c r="O272" s="6" t="s">
        <v>360</v>
      </c>
      <c r="P272" s="5">
        <v>33</v>
      </c>
      <c r="Q272" s="5">
        <v>27</v>
      </c>
      <c r="R272" s="5">
        <v>4</v>
      </c>
      <c r="S272" s="5">
        <v>0</v>
      </c>
      <c r="T272" s="5">
        <v>0</v>
      </c>
      <c r="U272" s="5">
        <v>0</v>
      </c>
      <c r="V272" s="5">
        <v>1</v>
      </c>
      <c r="W272" s="5">
        <v>0</v>
      </c>
      <c r="X272" s="5">
        <v>0</v>
      </c>
      <c r="Y272" s="5">
        <v>0</v>
      </c>
    </row>
    <row r="273" spans="1:25" ht="16.8" customHeight="1" x14ac:dyDescent="0.25">
      <c r="A273" s="4">
        <v>272</v>
      </c>
      <c r="B273" s="5" t="s">
        <v>1850</v>
      </c>
      <c r="C273" s="5" t="s">
        <v>1851</v>
      </c>
      <c r="D273" s="5" t="s">
        <v>1852</v>
      </c>
      <c r="E273" s="97" t="s">
        <v>1853</v>
      </c>
      <c r="F273" s="5">
        <v>6531</v>
      </c>
      <c r="G273" s="5" t="s">
        <v>1854</v>
      </c>
      <c r="H273" s="5" t="s">
        <v>1855</v>
      </c>
      <c r="I273" s="7">
        <v>456.53879999999998</v>
      </c>
      <c r="J273" s="4">
        <v>3.45</v>
      </c>
      <c r="K273" s="4" t="s">
        <v>31</v>
      </c>
      <c r="L273" s="4" t="s">
        <v>1405</v>
      </c>
      <c r="M273" s="6" t="s">
        <v>78</v>
      </c>
      <c r="N273" s="5" t="s">
        <v>1856</v>
      </c>
      <c r="O273" s="6" t="s">
        <v>1857</v>
      </c>
      <c r="P273" s="5">
        <v>26</v>
      </c>
      <c r="Q273" s="5">
        <v>12</v>
      </c>
      <c r="R273" s="5">
        <v>6</v>
      </c>
      <c r="S273" s="5">
        <v>0</v>
      </c>
      <c r="T273" s="5">
        <v>0</v>
      </c>
      <c r="U273" s="5">
        <v>4</v>
      </c>
      <c r="V273" s="5">
        <v>2</v>
      </c>
      <c r="W273" s="5">
        <v>0</v>
      </c>
      <c r="X273" s="5">
        <v>0</v>
      </c>
      <c r="Y273" s="5">
        <v>0</v>
      </c>
    </row>
    <row r="274" spans="1:25" ht="16.8" customHeight="1" x14ac:dyDescent="0.25">
      <c r="A274" s="4">
        <v>273</v>
      </c>
      <c r="B274" s="5" t="s">
        <v>1858</v>
      </c>
      <c r="C274" s="5" t="s">
        <v>1859</v>
      </c>
      <c r="D274" s="5" t="s">
        <v>1860</v>
      </c>
      <c r="E274" s="97" t="s">
        <v>1861</v>
      </c>
      <c r="F274" s="5">
        <v>6917655</v>
      </c>
      <c r="G274" s="5" t="s">
        <v>1862</v>
      </c>
      <c r="H274" s="5" t="s">
        <v>1863</v>
      </c>
      <c r="I274" s="7">
        <v>458.54399999999998</v>
      </c>
      <c r="J274" s="4">
        <v>4.79</v>
      </c>
      <c r="K274" s="4" t="s">
        <v>31</v>
      </c>
      <c r="L274" s="4" t="s">
        <v>32</v>
      </c>
      <c r="M274" s="6" t="s">
        <v>1518</v>
      </c>
      <c r="N274" s="5" t="s">
        <v>1519</v>
      </c>
      <c r="O274" s="6" t="s">
        <v>1864</v>
      </c>
      <c r="P274" s="5">
        <v>34</v>
      </c>
      <c r="Q274" s="5">
        <v>26</v>
      </c>
      <c r="R274" s="5">
        <v>7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</row>
    <row r="275" spans="1:25" ht="16.8" customHeight="1" x14ac:dyDescent="0.25">
      <c r="A275" s="4">
        <v>274</v>
      </c>
      <c r="B275" s="5" t="s">
        <v>1865</v>
      </c>
      <c r="C275" s="5" t="s">
        <v>1866</v>
      </c>
      <c r="D275" s="5" t="s">
        <v>1867</v>
      </c>
      <c r="E275" s="97" t="s">
        <v>1868</v>
      </c>
      <c r="F275" s="5">
        <v>54675779</v>
      </c>
      <c r="G275" s="5" t="s">
        <v>1869</v>
      </c>
      <c r="H275" s="5" t="s">
        <v>1870</v>
      </c>
      <c r="I275" s="7">
        <v>460.43400000000003</v>
      </c>
      <c r="J275" s="4">
        <v>-2.9</v>
      </c>
      <c r="K275" s="4" t="s">
        <v>31</v>
      </c>
      <c r="L275" s="4" t="s">
        <v>32</v>
      </c>
      <c r="M275" s="6" t="s">
        <v>630</v>
      </c>
      <c r="N275" s="5" t="s">
        <v>1871</v>
      </c>
      <c r="O275" s="6" t="s">
        <v>47</v>
      </c>
      <c r="P275" s="5">
        <v>24</v>
      </c>
      <c r="Q275" s="5">
        <v>22</v>
      </c>
      <c r="R275" s="5">
        <v>9</v>
      </c>
      <c r="S275" s="5">
        <v>0</v>
      </c>
      <c r="T275" s="5">
        <v>2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</row>
    <row r="276" spans="1:25" ht="16.8" customHeight="1" x14ac:dyDescent="0.25">
      <c r="A276" s="4">
        <v>275</v>
      </c>
      <c r="B276" s="5" t="s">
        <v>1872</v>
      </c>
      <c r="C276" s="5" t="s">
        <v>1873</v>
      </c>
      <c r="D276" s="5" t="s">
        <v>1874</v>
      </c>
      <c r="E276" s="5" t="s">
        <v>1875</v>
      </c>
      <c r="F276" s="5">
        <v>101650</v>
      </c>
      <c r="G276" s="5" t="s">
        <v>1876</v>
      </c>
      <c r="H276" s="5" t="s">
        <v>1877</v>
      </c>
      <c r="I276" s="7">
        <v>462.13</v>
      </c>
      <c r="J276" s="4">
        <v>4.42</v>
      </c>
      <c r="K276" s="4" t="s">
        <v>43</v>
      </c>
      <c r="L276" s="4" t="s">
        <v>44</v>
      </c>
      <c r="M276" s="6" t="s">
        <v>268</v>
      </c>
      <c r="N276" s="5" t="s">
        <v>269</v>
      </c>
      <c r="O276" s="6" t="s">
        <v>1878</v>
      </c>
      <c r="P276" s="5">
        <v>1</v>
      </c>
      <c r="Q276" s="5">
        <v>8</v>
      </c>
      <c r="R276" s="5">
        <v>3</v>
      </c>
      <c r="S276" s="5">
        <v>15</v>
      </c>
      <c r="T276" s="5">
        <v>0</v>
      </c>
      <c r="U276" s="5">
        <v>1</v>
      </c>
      <c r="V276" s="5">
        <v>0</v>
      </c>
      <c r="W276" s="5">
        <v>0</v>
      </c>
      <c r="X276" s="5">
        <v>0</v>
      </c>
      <c r="Y276" s="5">
        <v>0</v>
      </c>
    </row>
    <row r="277" spans="1:25" ht="16.8" customHeight="1" x14ac:dyDescent="0.25">
      <c r="A277" s="4">
        <v>276</v>
      </c>
      <c r="B277" s="5" t="s">
        <v>1879</v>
      </c>
      <c r="C277" s="5" t="s">
        <v>1880</v>
      </c>
      <c r="D277" s="5" t="s">
        <v>1881</v>
      </c>
      <c r="E277" s="97" t="s">
        <v>1882</v>
      </c>
      <c r="F277" s="5">
        <v>67821</v>
      </c>
      <c r="G277" s="5" t="s">
        <v>1883</v>
      </c>
      <c r="H277" s="5" t="s">
        <v>1884</v>
      </c>
      <c r="I277" s="7">
        <v>464.07589999999999</v>
      </c>
      <c r="J277" s="4">
        <v>5.48</v>
      </c>
      <c r="K277" s="4" t="s">
        <v>43</v>
      </c>
      <c r="L277" s="4" t="s">
        <v>44</v>
      </c>
      <c r="M277" s="6" t="s">
        <v>899</v>
      </c>
      <c r="N277" s="5" t="s">
        <v>1842</v>
      </c>
      <c r="O277" s="6" t="s">
        <v>1843</v>
      </c>
      <c r="P277" s="5">
        <v>1</v>
      </c>
      <c r="Q277" s="5">
        <v>9</v>
      </c>
      <c r="R277" s="5">
        <v>2</v>
      </c>
      <c r="S277" s="5">
        <v>17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</row>
    <row r="278" spans="1:25" ht="16.8" customHeight="1" x14ac:dyDescent="0.25">
      <c r="A278" s="4">
        <v>277</v>
      </c>
      <c r="B278" s="5" t="s">
        <v>1885</v>
      </c>
      <c r="C278" s="5" t="s">
        <v>1886</v>
      </c>
      <c r="D278" s="5" t="s">
        <v>1887</v>
      </c>
      <c r="E278" s="97" t="s">
        <v>1888</v>
      </c>
      <c r="F278" s="5">
        <v>5284461</v>
      </c>
      <c r="G278" s="5" t="s">
        <v>1889</v>
      </c>
      <c r="H278" s="5" t="s">
        <v>1890</v>
      </c>
      <c r="I278" s="7">
        <v>466.52140000000003</v>
      </c>
      <c r="J278" s="4">
        <v>2.77</v>
      </c>
      <c r="K278" s="4" t="s">
        <v>31</v>
      </c>
      <c r="L278" s="4" t="s">
        <v>1320</v>
      </c>
      <c r="M278" s="6" t="s">
        <v>351</v>
      </c>
      <c r="N278" s="5" t="s">
        <v>878</v>
      </c>
      <c r="O278" s="6" t="s">
        <v>879</v>
      </c>
      <c r="P278" s="5">
        <v>34</v>
      </c>
      <c r="Q278" s="5">
        <v>24</v>
      </c>
      <c r="R278" s="5">
        <v>9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</row>
    <row r="279" spans="1:25" ht="16.8" customHeight="1" x14ac:dyDescent="0.25">
      <c r="A279" s="4">
        <v>278</v>
      </c>
      <c r="B279" s="5" t="s">
        <v>1891</v>
      </c>
      <c r="C279" s="5" t="s">
        <v>1892</v>
      </c>
      <c r="D279" s="5" t="s">
        <v>1893</v>
      </c>
      <c r="E279" s="5" t="s">
        <v>1894</v>
      </c>
      <c r="F279" s="5">
        <v>10140464</v>
      </c>
      <c r="G279" s="5" t="s">
        <v>1895</v>
      </c>
      <c r="H279" s="5" t="s">
        <v>1896</v>
      </c>
      <c r="I279" s="7">
        <v>477.33839999999998</v>
      </c>
      <c r="J279" s="4">
        <v>8.35</v>
      </c>
      <c r="K279" s="4" t="s">
        <v>31</v>
      </c>
      <c r="L279" s="4" t="s">
        <v>1320</v>
      </c>
      <c r="M279" s="6" t="s">
        <v>209</v>
      </c>
      <c r="N279" s="5" t="s">
        <v>187</v>
      </c>
      <c r="O279" s="6" t="s">
        <v>623</v>
      </c>
      <c r="P279" s="5">
        <v>23</v>
      </c>
      <c r="Q279" s="5">
        <v>24</v>
      </c>
      <c r="R279" s="5">
        <v>3</v>
      </c>
      <c r="S279" s="5">
        <v>2</v>
      </c>
      <c r="T279" s="5">
        <v>0</v>
      </c>
      <c r="U279" s="5">
        <v>0</v>
      </c>
      <c r="V279" s="5">
        <v>0</v>
      </c>
      <c r="W279" s="5">
        <v>0</v>
      </c>
      <c r="X279" s="5">
        <v>1</v>
      </c>
      <c r="Y279" s="5">
        <v>0</v>
      </c>
    </row>
    <row r="280" spans="1:25" ht="16.8" customHeight="1" x14ac:dyDescent="0.25">
      <c r="A280" s="4">
        <v>279</v>
      </c>
      <c r="B280" s="5" t="s">
        <v>1897</v>
      </c>
      <c r="C280" s="5" t="s">
        <v>1898</v>
      </c>
      <c r="D280" s="5" t="s">
        <v>1899</v>
      </c>
      <c r="E280" s="97" t="s">
        <v>1900</v>
      </c>
      <c r="F280" s="5">
        <v>54675777</v>
      </c>
      <c r="G280" s="5" t="s">
        <v>1901</v>
      </c>
      <c r="H280" s="5" t="s">
        <v>1902</v>
      </c>
      <c r="I280" s="7">
        <v>478.87959999999998</v>
      </c>
      <c r="J280" s="4">
        <v>-0.72</v>
      </c>
      <c r="K280" s="4" t="s">
        <v>31</v>
      </c>
      <c r="L280" s="4" t="s">
        <v>32</v>
      </c>
      <c r="M280" s="6" t="s">
        <v>630</v>
      </c>
      <c r="N280" s="5" t="s">
        <v>1871</v>
      </c>
      <c r="O280" s="6" t="s">
        <v>47</v>
      </c>
      <c r="P280" s="5">
        <v>23</v>
      </c>
      <c r="Q280" s="5">
        <v>22</v>
      </c>
      <c r="R280" s="5">
        <v>8</v>
      </c>
      <c r="S280" s="5">
        <v>0</v>
      </c>
      <c r="T280" s="5">
        <v>2</v>
      </c>
      <c r="U280" s="5">
        <v>0</v>
      </c>
      <c r="V280" s="5">
        <v>0</v>
      </c>
      <c r="W280" s="5">
        <v>1</v>
      </c>
      <c r="X280" s="5">
        <v>0</v>
      </c>
      <c r="Y280" s="5">
        <v>0</v>
      </c>
    </row>
    <row r="281" spans="1:25" ht="16.8" customHeight="1" x14ac:dyDescent="0.25">
      <c r="A281" s="4">
        <v>280</v>
      </c>
      <c r="B281" s="5" t="s">
        <v>1903</v>
      </c>
      <c r="C281" s="5" t="s">
        <v>1904</v>
      </c>
      <c r="D281" s="5" t="s">
        <v>1905</v>
      </c>
      <c r="E281" s="5" t="s">
        <v>1906</v>
      </c>
      <c r="F281" s="5">
        <v>111913</v>
      </c>
      <c r="G281" s="5" t="s">
        <v>1907</v>
      </c>
      <c r="H281" s="5" t="s">
        <v>1908</v>
      </c>
      <c r="I281" s="7">
        <v>484.28</v>
      </c>
      <c r="J281" s="4">
        <v>5.12</v>
      </c>
      <c r="K281" s="4" t="s">
        <v>31</v>
      </c>
      <c r="L281" s="4" t="s">
        <v>32</v>
      </c>
      <c r="M281" s="6" t="s">
        <v>103</v>
      </c>
      <c r="N281" s="5" t="s">
        <v>1100</v>
      </c>
      <c r="O281" s="6" t="s">
        <v>1101</v>
      </c>
      <c r="P281" s="5">
        <v>13</v>
      </c>
      <c r="Q281" s="5">
        <v>11</v>
      </c>
      <c r="R281" s="5">
        <v>2</v>
      </c>
      <c r="S281" s="5">
        <v>13</v>
      </c>
      <c r="T281" s="5">
        <v>2</v>
      </c>
      <c r="U281" s="5">
        <v>1</v>
      </c>
      <c r="V281" s="5">
        <v>0</v>
      </c>
      <c r="W281" s="5">
        <v>0</v>
      </c>
      <c r="X281" s="5">
        <v>0</v>
      </c>
      <c r="Y281" s="5">
        <v>0</v>
      </c>
    </row>
    <row r="282" spans="1:25" ht="16.8" customHeight="1" x14ac:dyDescent="0.25">
      <c r="A282" s="4">
        <v>281</v>
      </c>
      <c r="B282" s="5" t="s">
        <v>5886</v>
      </c>
      <c r="C282" s="5" t="s">
        <v>1910</v>
      </c>
      <c r="D282" s="5" t="s">
        <v>1911</v>
      </c>
      <c r="E282" s="97" t="s">
        <v>1912</v>
      </c>
      <c r="F282" s="5">
        <v>135400189</v>
      </c>
      <c r="G282" s="5" t="s">
        <v>1913</v>
      </c>
      <c r="H282" s="5" t="s">
        <v>1914</v>
      </c>
      <c r="I282" s="7">
        <v>488.60300000000001</v>
      </c>
      <c r="J282" s="4">
        <v>2.96</v>
      </c>
      <c r="K282" s="4" t="s">
        <v>31</v>
      </c>
      <c r="L282" s="4" t="s">
        <v>32</v>
      </c>
      <c r="M282" s="6" t="s">
        <v>186</v>
      </c>
      <c r="N282" s="5" t="s">
        <v>343</v>
      </c>
      <c r="O282" s="6" t="s">
        <v>730</v>
      </c>
      <c r="P282" s="5">
        <v>32</v>
      </c>
      <c r="Q282" s="5">
        <v>23</v>
      </c>
      <c r="R282" s="5">
        <v>4</v>
      </c>
      <c r="S282" s="5">
        <v>0</v>
      </c>
      <c r="T282" s="5">
        <v>6</v>
      </c>
      <c r="U282" s="5">
        <v>1</v>
      </c>
      <c r="V282" s="5">
        <v>0</v>
      </c>
      <c r="W282" s="5">
        <v>0</v>
      </c>
      <c r="X282" s="5">
        <v>0</v>
      </c>
      <c r="Y282" s="5">
        <v>0</v>
      </c>
    </row>
    <row r="283" spans="1:25" ht="16.8" customHeight="1" x14ac:dyDescent="0.25">
      <c r="A283" s="4">
        <v>282</v>
      </c>
      <c r="B283" s="5" t="s">
        <v>1915</v>
      </c>
      <c r="C283" s="5" t="s">
        <v>1916</v>
      </c>
      <c r="D283" s="5" t="s">
        <v>1917</v>
      </c>
      <c r="E283" s="97" t="s">
        <v>1918</v>
      </c>
      <c r="F283" s="5">
        <v>91766</v>
      </c>
      <c r="G283" s="5" t="s">
        <v>1919</v>
      </c>
      <c r="H283" s="5" t="s">
        <v>1920</v>
      </c>
      <c r="I283" s="7">
        <v>488.76710000000003</v>
      </c>
      <c r="J283" s="4">
        <v>5.97</v>
      </c>
      <c r="K283" s="4" t="s">
        <v>43</v>
      </c>
      <c r="L283" s="4" t="s">
        <v>44</v>
      </c>
      <c r="M283" s="6" t="s">
        <v>209</v>
      </c>
      <c r="N283" s="5" t="s">
        <v>187</v>
      </c>
      <c r="O283" s="6" t="s">
        <v>1921</v>
      </c>
      <c r="P283" s="5">
        <v>11</v>
      </c>
      <c r="Q283" s="5">
        <v>21</v>
      </c>
      <c r="R283" s="5">
        <v>3</v>
      </c>
      <c r="S283" s="5">
        <v>6</v>
      </c>
      <c r="T283" s="5">
        <v>2</v>
      </c>
      <c r="U283" s="5">
        <v>0</v>
      </c>
      <c r="V283" s="5">
        <v>0</v>
      </c>
      <c r="W283" s="5">
        <v>1</v>
      </c>
      <c r="X283" s="5">
        <v>0</v>
      </c>
      <c r="Y283" s="5">
        <v>0</v>
      </c>
    </row>
    <row r="284" spans="1:25" ht="16.8" customHeight="1" x14ac:dyDescent="0.25">
      <c r="A284" s="4">
        <v>283</v>
      </c>
      <c r="B284" s="5" t="s">
        <v>1922</v>
      </c>
      <c r="C284" s="5" t="s">
        <v>1923</v>
      </c>
      <c r="D284" s="5" t="s">
        <v>1924</v>
      </c>
      <c r="E284" s="97" t="s">
        <v>1925</v>
      </c>
      <c r="F284" s="5">
        <v>3488</v>
      </c>
      <c r="G284" s="5" t="s">
        <v>1926</v>
      </c>
      <c r="H284" s="5" t="s">
        <v>1927</v>
      </c>
      <c r="I284" s="7">
        <v>494.00349999999997</v>
      </c>
      <c r="J284" s="4">
        <v>4.79</v>
      </c>
      <c r="K284" s="4" t="s">
        <v>31</v>
      </c>
      <c r="L284" s="4" t="s">
        <v>32</v>
      </c>
      <c r="M284" s="6" t="s">
        <v>209</v>
      </c>
      <c r="N284" s="5" t="s">
        <v>187</v>
      </c>
      <c r="O284" s="6" t="s">
        <v>188</v>
      </c>
      <c r="P284" s="5">
        <v>28</v>
      </c>
      <c r="Q284" s="5">
        <v>23</v>
      </c>
      <c r="R284" s="5">
        <v>5</v>
      </c>
      <c r="S284" s="5">
        <v>0</v>
      </c>
      <c r="T284" s="5">
        <v>3</v>
      </c>
      <c r="U284" s="5">
        <v>1</v>
      </c>
      <c r="V284" s="5">
        <v>0</v>
      </c>
      <c r="W284" s="5">
        <v>1</v>
      </c>
      <c r="X284" s="5">
        <v>0</v>
      </c>
      <c r="Y284" s="5">
        <v>0</v>
      </c>
    </row>
    <row r="285" spans="1:25" ht="16.8" customHeight="1" x14ac:dyDescent="0.25">
      <c r="A285" s="4">
        <v>284</v>
      </c>
      <c r="B285" s="5" t="s">
        <v>1928</v>
      </c>
      <c r="C285" s="5" t="s">
        <v>1929</v>
      </c>
      <c r="D285" s="5" t="s">
        <v>1930</v>
      </c>
      <c r="E285" s="97" t="s">
        <v>1931</v>
      </c>
      <c r="F285" s="5">
        <v>6530</v>
      </c>
      <c r="G285" s="5" t="s">
        <v>1932</v>
      </c>
      <c r="H285" s="5" t="s">
        <v>1933</v>
      </c>
      <c r="I285" s="7">
        <v>494.60199999999998</v>
      </c>
      <c r="J285" s="4">
        <v>10.43</v>
      </c>
      <c r="K285" s="4" t="s">
        <v>31</v>
      </c>
      <c r="L285" s="4" t="s">
        <v>32</v>
      </c>
      <c r="M285" s="6" t="s">
        <v>103</v>
      </c>
      <c r="N285" s="5" t="s">
        <v>104</v>
      </c>
      <c r="O285" s="6" t="s">
        <v>105</v>
      </c>
      <c r="P285" s="5">
        <v>39</v>
      </c>
      <c r="Q285" s="5">
        <v>30</v>
      </c>
      <c r="R285" s="5">
        <v>4</v>
      </c>
      <c r="S285" s="5">
        <v>0</v>
      </c>
      <c r="T285" s="5">
        <v>0</v>
      </c>
      <c r="U285" s="5">
        <v>0</v>
      </c>
      <c r="V285" s="5">
        <v>1</v>
      </c>
      <c r="W285" s="5">
        <v>0</v>
      </c>
      <c r="X285" s="5">
        <v>0</v>
      </c>
      <c r="Y285" s="5">
        <v>0</v>
      </c>
    </row>
    <row r="286" spans="1:25" ht="16.8" customHeight="1" x14ac:dyDescent="0.25">
      <c r="A286" s="4">
        <v>285</v>
      </c>
      <c r="B286" s="5" t="s">
        <v>1934</v>
      </c>
      <c r="C286" s="5" t="s">
        <v>1935</v>
      </c>
      <c r="D286" s="5" t="s">
        <v>1936</v>
      </c>
      <c r="E286" s="97" t="s">
        <v>1937</v>
      </c>
      <c r="F286" s="5">
        <v>5458385</v>
      </c>
      <c r="G286" s="5" t="s">
        <v>1938</v>
      </c>
      <c r="H286" s="5" t="s">
        <v>1939</v>
      </c>
      <c r="I286" s="7">
        <v>495.5641</v>
      </c>
      <c r="J286" s="4">
        <v>2.4500000000000002</v>
      </c>
      <c r="K286" s="4" t="s">
        <v>31</v>
      </c>
      <c r="L286" s="4" t="s">
        <v>1320</v>
      </c>
      <c r="M286" s="6" t="s">
        <v>914</v>
      </c>
      <c r="N286" s="5" t="s">
        <v>1940</v>
      </c>
      <c r="O286" s="6" t="s">
        <v>47</v>
      </c>
      <c r="P286" s="5">
        <v>33</v>
      </c>
      <c r="Q286" s="5">
        <v>28</v>
      </c>
      <c r="R286" s="5">
        <v>7</v>
      </c>
      <c r="S286" s="5">
        <v>0</v>
      </c>
      <c r="T286" s="5">
        <v>1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</row>
    <row r="287" spans="1:25" ht="16.8" customHeight="1" x14ac:dyDescent="0.25">
      <c r="A287" s="4">
        <v>286</v>
      </c>
      <c r="B287" s="5" t="s">
        <v>1941</v>
      </c>
      <c r="C287" s="5" t="s">
        <v>1942</v>
      </c>
      <c r="D287" s="5" t="s">
        <v>1943</v>
      </c>
      <c r="E287" s="5"/>
      <c r="F287" s="5">
        <v>87104599</v>
      </c>
      <c r="G287" s="5" t="s">
        <v>1944</v>
      </c>
      <c r="H287" s="5" t="s">
        <v>1945</v>
      </c>
      <c r="I287" s="7">
        <v>498.31</v>
      </c>
      <c r="J287" s="4">
        <v>4.16</v>
      </c>
      <c r="K287" s="4" t="s">
        <v>31</v>
      </c>
      <c r="L287" s="4" t="s">
        <v>32</v>
      </c>
      <c r="M287" s="6" t="s">
        <v>45</v>
      </c>
      <c r="N287" s="5" t="s">
        <v>1777</v>
      </c>
      <c r="O287" s="6" t="s">
        <v>1778</v>
      </c>
      <c r="P287" s="5">
        <v>15</v>
      </c>
      <c r="Q287" s="5">
        <v>12</v>
      </c>
      <c r="R287" s="5">
        <v>2</v>
      </c>
      <c r="S287" s="5">
        <v>13</v>
      </c>
      <c r="T287" s="5">
        <v>2</v>
      </c>
      <c r="U287" s="5">
        <v>1</v>
      </c>
      <c r="V287" s="5">
        <v>0</v>
      </c>
      <c r="W287" s="5">
        <v>0</v>
      </c>
      <c r="X287" s="5">
        <v>0</v>
      </c>
      <c r="Y287" s="5">
        <v>0</v>
      </c>
    </row>
    <row r="288" spans="1:25" ht="16.8" customHeight="1" x14ac:dyDescent="0.25">
      <c r="A288" s="4">
        <v>287</v>
      </c>
      <c r="B288" s="5" t="s">
        <v>1946</v>
      </c>
      <c r="C288" s="5" t="s">
        <v>1947</v>
      </c>
      <c r="D288" s="5" t="s">
        <v>1948</v>
      </c>
      <c r="E288" s="97" t="s">
        <v>1949</v>
      </c>
      <c r="F288" s="5">
        <v>69785</v>
      </c>
      <c r="G288" s="5" t="s">
        <v>1950</v>
      </c>
      <c r="H288" s="5" t="s">
        <v>1951</v>
      </c>
      <c r="I288" s="7">
        <v>499.14479999999998</v>
      </c>
      <c r="J288" s="4">
        <v>5.8</v>
      </c>
      <c r="K288" s="4" t="s">
        <v>43</v>
      </c>
      <c r="L288" s="4" t="s">
        <v>44</v>
      </c>
      <c r="M288" s="6" t="s">
        <v>899</v>
      </c>
      <c r="N288" s="5" t="s">
        <v>1842</v>
      </c>
      <c r="O288" s="6" t="s">
        <v>1843</v>
      </c>
      <c r="P288" s="5">
        <v>2</v>
      </c>
      <c r="Q288" s="5">
        <v>8</v>
      </c>
      <c r="R288" s="5">
        <v>2</v>
      </c>
      <c r="S288" s="5">
        <v>17</v>
      </c>
      <c r="T288" s="5">
        <v>1</v>
      </c>
      <c r="U288" s="5">
        <v>1</v>
      </c>
      <c r="V288" s="5">
        <v>0</v>
      </c>
      <c r="W288" s="5">
        <v>0</v>
      </c>
      <c r="X288" s="5">
        <v>0</v>
      </c>
      <c r="Y288" s="5">
        <v>0</v>
      </c>
    </row>
    <row r="289" spans="1:25" ht="16.8" customHeight="1" x14ac:dyDescent="0.25">
      <c r="A289" s="4">
        <v>288</v>
      </c>
      <c r="B289" s="5" t="s">
        <v>1952</v>
      </c>
      <c r="C289" s="5" t="s">
        <v>1953</v>
      </c>
      <c r="D289" s="5" t="s">
        <v>1954</v>
      </c>
      <c r="E289" s="97" t="s">
        <v>1955</v>
      </c>
      <c r="F289" s="5">
        <v>74483</v>
      </c>
      <c r="G289" s="5" t="s">
        <v>1956</v>
      </c>
      <c r="H289" s="5" t="s">
        <v>1957</v>
      </c>
      <c r="I289" s="7">
        <v>500.12959999999998</v>
      </c>
      <c r="J289" s="4">
        <v>4.49</v>
      </c>
      <c r="K289" s="4" t="s">
        <v>43</v>
      </c>
      <c r="L289" s="4" t="s">
        <v>44</v>
      </c>
      <c r="M289" s="6" t="s">
        <v>268</v>
      </c>
      <c r="N289" s="5" t="s">
        <v>269</v>
      </c>
      <c r="O289" s="6" t="s">
        <v>270</v>
      </c>
      <c r="P289" s="5">
        <v>1</v>
      </c>
      <c r="Q289" s="5">
        <v>8</v>
      </c>
      <c r="R289" s="5">
        <v>3</v>
      </c>
      <c r="S289" s="5">
        <v>17</v>
      </c>
      <c r="T289" s="5">
        <v>0</v>
      </c>
      <c r="U289" s="5">
        <v>1</v>
      </c>
      <c r="V289" s="5">
        <v>0</v>
      </c>
      <c r="W289" s="5">
        <v>0</v>
      </c>
      <c r="X289" s="5">
        <v>0</v>
      </c>
      <c r="Y289" s="5">
        <v>0</v>
      </c>
    </row>
    <row r="290" spans="1:25" ht="16.8" customHeight="1" x14ac:dyDescent="0.25">
      <c r="A290" s="4">
        <v>289</v>
      </c>
      <c r="B290" s="5" t="s">
        <v>1958</v>
      </c>
      <c r="C290" s="5" t="s">
        <v>1959</v>
      </c>
      <c r="D290" s="5" t="s">
        <v>1960</v>
      </c>
      <c r="E290" s="5" t="s">
        <v>1961</v>
      </c>
      <c r="F290" s="5">
        <v>40585</v>
      </c>
      <c r="G290" s="5" t="s">
        <v>1962</v>
      </c>
      <c r="H290" s="5" t="s">
        <v>1963</v>
      </c>
      <c r="I290" s="7">
        <v>505.19920000000002</v>
      </c>
      <c r="J290" s="4">
        <v>6.18</v>
      </c>
      <c r="K290" s="4" t="s">
        <v>31</v>
      </c>
      <c r="L290" s="4" t="s">
        <v>1320</v>
      </c>
      <c r="M290" s="6" t="s">
        <v>1518</v>
      </c>
      <c r="N290" s="5" t="s">
        <v>1519</v>
      </c>
      <c r="O290" s="6" t="s">
        <v>1520</v>
      </c>
      <c r="P290" s="5">
        <v>19</v>
      </c>
      <c r="Q290" s="5">
        <v>22</v>
      </c>
      <c r="R290" s="5">
        <v>3</v>
      </c>
      <c r="S290" s="5">
        <v>0</v>
      </c>
      <c r="T290" s="5">
        <v>1</v>
      </c>
      <c r="U290" s="5">
        <v>0</v>
      </c>
      <c r="V290" s="5">
        <v>0</v>
      </c>
      <c r="W290" s="5">
        <v>0</v>
      </c>
      <c r="X290" s="5">
        <v>2</v>
      </c>
      <c r="Y290" s="5">
        <v>0</v>
      </c>
    </row>
    <row r="291" spans="1:25" ht="16.8" customHeight="1" x14ac:dyDescent="0.25">
      <c r="A291" s="4">
        <v>290</v>
      </c>
      <c r="B291" s="5" t="s">
        <v>1964</v>
      </c>
      <c r="C291" s="5" t="s">
        <v>1965</v>
      </c>
      <c r="D291" s="5" t="s">
        <v>1966</v>
      </c>
      <c r="E291" s="97" t="s">
        <v>1967</v>
      </c>
      <c r="F291" s="5">
        <v>13887805</v>
      </c>
      <c r="G291" s="5" t="s">
        <v>1968</v>
      </c>
      <c r="H291" s="5" t="s">
        <v>1969</v>
      </c>
      <c r="I291" s="7">
        <v>511.5668</v>
      </c>
      <c r="J291" s="4">
        <v>4.08</v>
      </c>
      <c r="K291" s="4" t="s">
        <v>31</v>
      </c>
      <c r="L291" s="4" t="s">
        <v>32</v>
      </c>
      <c r="M291" s="6" t="s">
        <v>33</v>
      </c>
      <c r="N291" s="5" t="s">
        <v>1970</v>
      </c>
      <c r="O291" s="6" t="s">
        <v>1971</v>
      </c>
      <c r="P291" s="5">
        <v>33</v>
      </c>
      <c r="Q291" s="5">
        <v>27</v>
      </c>
      <c r="R291" s="5">
        <v>7</v>
      </c>
      <c r="S291" s="5">
        <v>0</v>
      </c>
      <c r="T291" s="5">
        <v>3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</row>
    <row r="292" spans="1:25" ht="16.8" customHeight="1" x14ac:dyDescent="0.25">
      <c r="A292" s="4">
        <v>291</v>
      </c>
      <c r="B292" s="5" t="s">
        <v>1972</v>
      </c>
      <c r="C292" s="5" t="s">
        <v>1973</v>
      </c>
      <c r="D292" s="5" t="s">
        <v>1974</v>
      </c>
      <c r="E292" s="97" t="s">
        <v>1975</v>
      </c>
      <c r="F292" s="5">
        <v>9555</v>
      </c>
      <c r="G292" s="5" t="s">
        <v>1976</v>
      </c>
      <c r="H292" s="5" t="s">
        <v>1977</v>
      </c>
      <c r="I292" s="7">
        <v>514.08339999999998</v>
      </c>
      <c r="J292" s="4">
        <v>6.15</v>
      </c>
      <c r="K292" s="4" t="s">
        <v>43</v>
      </c>
      <c r="L292" s="4" t="s">
        <v>44</v>
      </c>
      <c r="M292" s="6" t="s">
        <v>268</v>
      </c>
      <c r="N292" s="5" t="s">
        <v>269</v>
      </c>
      <c r="O292" s="6" t="s">
        <v>270</v>
      </c>
      <c r="P292" s="5">
        <v>1</v>
      </c>
      <c r="Q292" s="5">
        <v>10</v>
      </c>
      <c r="R292" s="5">
        <v>2</v>
      </c>
      <c r="S292" s="5">
        <v>19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</row>
    <row r="293" spans="1:25" ht="16.8" customHeight="1" x14ac:dyDescent="0.25">
      <c r="A293" s="4">
        <v>292</v>
      </c>
      <c r="B293" s="5" t="s">
        <v>1978</v>
      </c>
      <c r="C293" s="5" t="s">
        <v>1979</v>
      </c>
      <c r="D293" s="5" t="s">
        <v>1980</v>
      </c>
      <c r="E293" s="97" t="s">
        <v>1981</v>
      </c>
      <c r="F293" s="5">
        <v>54680676</v>
      </c>
      <c r="G293" s="5" t="s">
        <v>1982</v>
      </c>
      <c r="H293" s="5" t="s">
        <v>1983</v>
      </c>
      <c r="I293" s="7">
        <v>523.41650000000004</v>
      </c>
      <c r="J293" s="4">
        <v>8.51</v>
      </c>
      <c r="K293" s="4" t="s">
        <v>31</v>
      </c>
      <c r="L293" s="4" t="s">
        <v>32</v>
      </c>
      <c r="M293" s="6" t="s">
        <v>209</v>
      </c>
      <c r="N293" s="5" t="s">
        <v>701</v>
      </c>
      <c r="O293" s="6" t="s">
        <v>1835</v>
      </c>
      <c r="P293" s="5">
        <v>23</v>
      </c>
      <c r="Q293" s="5">
        <v>31</v>
      </c>
      <c r="R293" s="5">
        <v>3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1</v>
      </c>
      <c r="Y293" s="5">
        <v>0</v>
      </c>
    </row>
    <row r="294" spans="1:25" ht="16.8" customHeight="1" x14ac:dyDescent="0.25">
      <c r="A294" s="4">
        <v>293</v>
      </c>
      <c r="B294" s="5" t="s">
        <v>1984</v>
      </c>
      <c r="C294" s="5" t="s">
        <v>1985</v>
      </c>
      <c r="D294" s="5" t="s">
        <v>1986</v>
      </c>
      <c r="E294" s="97" t="s">
        <v>1987</v>
      </c>
      <c r="F294" s="5">
        <v>5484735</v>
      </c>
      <c r="G294" s="5" t="s">
        <v>1988</v>
      </c>
      <c r="H294" s="5" t="s">
        <v>1989</v>
      </c>
      <c r="I294" s="7">
        <v>523.56259999999997</v>
      </c>
      <c r="J294" s="4">
        <v>1.57</v>
      </c>
      <c r="K294" s="4" t="s">
        <v>31</v>
      </c>
      <c r="L294" s="4" t="s">
        <v>32</v>
      </c>
      <c r="M294" s="6" t="s">
        <v>33</v>
      </c>
      <c r="N294" s="5" t="s">
        <v>1990</v>
      </c>
      <c r="O294" s="6" t="s">
        <v>1991</v>
      </c>
      <c r="P294" s="5">
        <v>17</v>
      </c>
      <c r="Q294" s="5">
        <v>19</v>
      </c>
      <c r="R294" s="5">
        <v>7</v>
      </c>
      <c r="S294" s="5">
        <v>0</v>
      </c>
      <c r="T294" s="5">
        <v>5</v>
      </c>
      <c r="U294" s="5">
        <v>3</v>
      </c>
      <c r="V294" s="5">
        <v>0</v>
      </c>
      <c r="W294" s="5">
        <v>0</v>
      </c>
      <c r="X294" s="5">
        <v>0</v>
      </c>
      <c r="Y294" s="5">
        <v>0</v>
      </c>
    </row>
    <row r="295" spans="1:25" ht="16.8" customHeight="1" x14ac:dyDescent="0.25">
      <c r="A295" s="4">
        <v>294</v>
      </c>
      <c r="B295" s="5" t="s">
        <v>1992</v>
      </c>
      <c r="C295" s="5" t="s">
        <v>1993</v>
      </c>
      <c r="D295" s="5" t="s">
        <v>1994</v>
      </c>
      <c r="E295" s="97" t="s">
        <v>1995</v>
      </c>
      <c r="F295" s="5">
        <v>33630</v>
      </c>
      <c r="G295" s="5" t="s">
        <v>1996</v>
      </c>
      <c r="H295" s="5" t="s">
        <v>1997</v>
      </c>
      <c r="I295" s="7">
        <v>523.96510000000001</v>
      </c>
      <c r="J295" s="4">
        <v>7.84</v>
      </c>
      <c r="K295" s="4" t="s">
        <v>31</v>
      </c>
      <c r="L295" s="4" t="s">
        <v>32</v>
      </c>
      <c r="M295" s="6" t="s">
        <v>209</v>
      </c>
      <c r="N295" s="5" t="s">
        <v>187</v>
      </c>
      <c r="O295" s="6" t="s">
        <v>217</v>
      </c>
      <c r="P295" s="5">
        <v>27</v>
      </c>
      <c r="Q295" s="5">
        <v>28</v>
      </c>
      <c r="R295" s="5">
        <v>1</v>
      </c>
      <c r="S295" s="5">
        <v>5</v>
      </c>
      <c r="T295" s="5">
        <v>1</v>
      </c>
      <c r="U295" s="5">
        <v>0</v>
      </c>
      <c r="V295" s="5">
        <v>0</v>
      </c>
      <c r="W295" s="5">
        <v>1</v>
      </c>
      <c r="X295" s="5">
        <v>0</v>
      </c>
      <c r="Y295" s="5">
        <v>0</v>
      </c>
    </row>
    <row r="296" spans="1:25" ht="16.8" customHeight="1" x14ac:dyDescent="0.25">
      <c r="A296" s="4">
        <v>295</v>
      </c>
      <c r="B296" s="5" t="s">
        <v>1998</v>
      </c>
      <c r="C296" s="5" t="s">
        <v>1999</v>
      </c>
      <c r="D296" s="5" t="s">
        <v>2000</v>
      </c>
      <c r="E296" s="97" t="s">
        <v>2001</v>
      </c>
      <c r="F296" s="5">
        <v>107720</v>
      </c>
      <c r="G296" s="5" t="s">
        <v>2002</v>
      </c>
      <c r="H296" s="5" t="s">
        <v>2003</v>
      </c>
      <c r="I296" s="7">
        <v>527.83450000000005</v>
      </c>
      <c r="J296" s="4">
        <v>4.5999999999999996</v>
      </c>
      <c r="K296" s="4" t="s">
        <v>31</v>
      </c>
      <c r="L296" s="4" t="s">
        <v>32</v>
      </c>
      <c r="M296" s="6" t="s">
        <v>209</v>
      </c>
      <c r="N296" s="5" t="s">
        <v>187</v>
      </c>
      <c r="O296" s="6" t="s">
        <v>2004</v>
      </c>
      <c r="P296" s="5">
        <v>17</v>
      </c>
      <c r="Q296" s="5">
        <v>22</v>
      </c>
      <c r="R296" s="5">
        <v>7</v>
      </c>
      <c r="S296" s="5">
        <v>3</v>
      </c>
      <c r="T296" s="5">
        <v>3</v>
      </c>
      <c r="U296" s="5">
        <v>0</v>
      </c>
      <c r="V296" s="5">
        <v>0</v>
      </c>
      <c r="W296" s="5">
        <v>1</v>
      </c>
      <c r="X296" s="5">
        <v>0</v>
      </c>
      <c r="Y296" s="5">
        <v>0</v>
      </c>
    </row>
    <row r="297" spans="1:25" ht="16.8" customHeight="1" x14ac:dyDescent="0.25">
      <c r="A297" s="4">
        <v>296</v>
      </c>
      <c r="B297" s="5" t="s">
        <v>2005</v>
      </c>
      <c r="C297" s="5" t="s">
        <v>2006</v>
      </c>
      <c r="D297" s="5" t="s">
        <v>2007</v>
      </c>
      <c r="E297" s="5" t="s">
        <v>2008</v>
      </c>
      <c r="F297" s="5">
        <v>3016044</v>
      </c>
      <c r="G297" s="5" t="s">
        <v>2009</v>
      </c>
      <c r="H297" s="5" t="s">
        <v>2010</v>
      </c>
      <c r="I297" s="7">
        <v>528.17999999999995</v>
      </c>
      <c r="J297" s="4">
        <v>4</v>
      </c>
      <c r="K297" s="4" t="s">
        <v>43</v>
      </c>
      <c r="L297" s="4" t="s">
        <v>44</v>
      </c>
      <c r="M297" s="6" t="s">
        <v>103</v>
      </c>
      <c r="N297" s="5" t="s">
        <v>1100</v>
      </c>
      <c r="O297" s="6" t="s">
        <v>1101</v>
      </c>
      <c r="P297" s="5">
        <v>5</v>
      </c>
      <c r="Q297" s="5">
        <v>10</v>
      </c>
      <c r="R297" s="5">
        <v>3</v>
      </c>
      <c r="S297" s="5">
        <v>17</v>
      </c>
      <c r="T297" s="5">
        <v>0</v>
      </c>
      <c r="U297" s="5">
        <v>1</v>
      </c>
      <c r="V297" s="5">
        <v>0</v>
      </c>
      <c r="W297" s="5">
        <v>0</v>
      </c>
      <c r="X297" s="5">
        <v>0</v>
      </c>
      <c r="Y297" s="5">
        <v>0</v>
      </c>
    </row>
    <row r="298" spans="1:25" ht="16.8" customHeight="1" x14ac:dyDescent="0.25">
      <c r="A298" s="4">
        <v>297</v>
      </c>
      <c r="B298" s="5" t="s">
        <v>2011</v>
      </c>
      <c r="C298" s="5" t="s">
        <v>2012</v>
      </c>
      <c r="D298" s="5" t="s">
        <v>2013</v>
      </c>
      <c r="E298" s="5" t="s">
        <v>2014</v>
      </c>
      <c r="F298" s="5">
        <v>22568738</v>
      </c>
      <c r="G298" s="5" t="s">
        <v>2015</v>
      </c>
      <c r="H298" s="5" t="s">
        <v>2016</v>
      </c>
      <c r="I298" s="7">
        <v>532.58000000000004</v>
      </c>
      <c r="J298" s="4">
        <v>5.24</v>
      </c>
      <c r="K298" s="4" t="s">
        <v>43</v>
      </c>
      <c r="L298" s="4" t="s">
        <v>44</v>
      </c>
      <c r="M298" s="6" t="s">
        <v>45</v>
      </c>
      <c r="N298" s="5" t="s">
        <v>1777</v>
      </c>
      <c r="O298" s="6" t="s">
        <v>1778</v>
      </c>
      <c r="P298" s="5">
        <v>1</v>
      </c>
      <c r="Q298" s="5">
        <v>8</v>
      </c>
      <c r="R298" s="5">
        <v>4</v>
      </c>
      <c r="S298" s="5">
        <v>16</v>
      </c>
      <c r="T298" s="5">
        <v>0</v>
      </c>
      <c r="U298" s="5">
        <v>1</v>
      </c>
      <c r="V298" s="5">
        <v>0</v>
      </c>
      <c r="W298" s="5">
        <v>1</v>
      </c>
      <c r="X298" s="5">
        <v>0</v>
      </c>
      <c r="Y298" s="5">
        <v>0</v>
      </c>
    </row>
    <row r="299" spans="1:25" ht="16.8" customHeight="1" x14ac:dyDescent="0.25">
      <c r="A299" s="4">
        <v>298</v>
      </c>
      <c r="B299" s="5" t="s">
        <v>2017</v>
      </c>
      <c r="C299" s="5" t="s">
        <v>2018</v>
      </c>
      <c r="D299" s="5" t="s">
        <v>2019</v>
      </c>
      <c r="E299" s="97" t="s">
        <v>2020</v>
      </c>
      <c r="F299" s="5">
        <v>91708</v>
      </c>
      <c r="G299" s="5" t="s">
        <v>2021</v>
      </c>
      <c r="H299" s="5" t="s">
        <v>2022</v>
      </c>
      <c r="I299" s="7">
        <v>540.65480000000002</v>
      </c>
      <c r="J299" s="4">
        <v>5.87</v>
      </c>
      <c r="K299" s="4" t="s">
        <v>43</v>
      </c>
      <c r="L299" s="4" t="s">
        <v>44</v>
      </c>
      <c r="M299" s="6" t="s">
        <v>186</v>
      </c>
      <c r="N299" s="5" t="s">
        <v>343</v>
      </c>
      <c r="O299" s="6" t="s">
        <v>572</v>
      </c>
      <c r="P299" s="5">
        <v>9</v>
      </c>
      <c r="Q299" s="5">
        <v>20</v>
      </c>
      <c r="R299" s="5">
        <v>3</v>
      </c>
      <c r="S299" s="5">
        <v>5</v>
      </c>
      <c r="T299" s="5">
        <v>3</v>
      </c>
      <c r="U299" s="5">
        <v>0</v>
      </c>
      <c r="V299" s="5">
        <v>0</v>
      </c>
      <c r="W299" s="5">
        <v>3</v>
      </c>
      <c r="X299" s="5">
        <v>0</v>
      </c>
      <c r="Y299" s="5">
        <v>0</v>
      </c>
    </row>
    <row r="300" spans="1:25" ht="16.8" customHeight="1" x14ac:dyDescent="0.25">
      <c r="A300" s="4">
        <v>299</v>
      </c>
      <c r="B300" s="5" t="s">
        <v>2023</v>
      </c>
      <c r="C300" s="5" t="s">
        <v>2024</v>
      </c>
      <c r="D300" s="5" t="s">
        <v>2025</v>
      </c>
      <c r="E300" s="97" t="s">
        <v>2026</v>
      </c>
      <c r="F300" s="5">
        <v>62769</v>
      </c>
      <c r="G300" s="5" t="s">
        <v>2027</v>
      </c>
      <c r="H300" s="5" t="s">
        <v>2028</v>
      </c>
      <c r="I300" s="7">
        <v>542.48969999999997</v>
      </c>
      <c r="J300" s="4">
        <v>-0.31</v>
      </c>
      <c r="K300" s="4" t="s">
        <v>43</v>
      </c>
      <c r="L300" s="4" t="s">
        <v>44</v>
      </c>
      <c r="M300" s="6" t="s">
        <v>209</v>
      </c>
      <c r="N300" s="5" t="s">
        <v>701</v>
      </c>
      <c r="O300" s="6" t="s">
        <v>702</v>
      </c>
      <c r="P300" s="5">
        <v>22</v>
      </c>
      <c r="Q300" s="5">
        <v>30</v>
      </c>
      <c r="R300" s="5">
        <v>10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</row>
    <row r="301" spans="1:25" ht="16.8" customHeight="1" x14ac:dyDescent="0.25">
      <c r="A301" s="4">
        <v>300</v>
      </c>
      <c r="B301" s="5" t="s">
        <v>2029</v>
      </c>
      <c r="C301" s="5" t="s">
        <v>2030</v>
      </c>
      <c r="D301" s="5" t="s">
        <v>2031</v>
      </c>
      <c r="E301" s="97" t="s">
        <v>2032</v>
      </c>
      <c r="F301" s="5">
        <v>6618</v>
      </c>
      <c r="G301" s="5" t="s">
        <v>2033</v>
      </c>
      <c r="H301" s="5" t="s">
        <v>2034</v>
      </c>
      <c r="I301" s="7">
        <v>543.87059999999997</v>
      </c>
      <c r="J301" s="4">
        <v>7.2</v>
      </c>
      <c r="K301" s="4" t="s">
        <v>43</v>
      </c>
      <c r="L301" s="4" t="s">
        <v>44</v>
      </c>
      <c r="M301" s="6" t="s">
        <v>209</v>
      </c>
      <c r="N301" s="5" t="s">
        <v>187</v>
      </c>
      <c r="O301" s="6" t="s">
        <v>217</v>
      </c>
      <c r="P301" s="5">
        <v>12</v>
      </c>
      <c r="Q301" s="5">
        <v>15</v>
      </c>
      <c r="R301" s="5">
        <v>2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4</v>
      </c>
      <c r="Y301" s="5">
        <v>0</v>
      </c>
    </row>
    <row r="302" spans="1:25" ht="16.8" customHeight="1" x14ac:dyDescent="0.25">
      <c r="A302" s="4">
        <v>301</v>
      </c>
      <c r="B302" s="5" t="s">
        <v>2035</v>
      </c>
      <c r="C302" s="5" t="s">
        <v>2036</v>
      </c>
      <c r="D302" s="5" t="s">
        <v>2037</v>
      </c>
      <c r="E302" s="5" t="s">
        <v>2038</v>
      </c>
      <c r="F302" s="5">
        <v>86998</v>
      </c>
      <c r="G302" s="5" t="s">
        <v>2039</v>
      </c>
      <c r="H302" s="5" t="s">
        <v>2040</v>
      </c>
      <c r="I302" s="7">
        <v>550.14</v>
      </c>
      <c r="J302" s="4">
        <v>5.16</v>
      </c>
      <c r="K302" s="4" t="s">
        <v>43</v>
      </c>
      <c r="L302" s="4" t="s">
        <v>44</v>
      </c>
      <c r="M302" s="6" t="s">
        <v>268</v>
      </c>
      <c r="N302" s="5" t="s">
        <v>269</v>
      </c>
      <c r="O302" s="6" t="s">
        <v>270</v>
      </c>
      <c r="P302" s="5">
        <v>1</v>
      </c>
      <c r="Q302" s="5">
        <v>9</v>
      </c>
      <c r="R302" s="5">
        <v>3</v>
      </c>
      <c r="S302" s="5">
        <v>19</v>
      </c>
      <c r="T302" s="5">
        <v>0</v>
      </c>
      <c r="U302" s="5">
        <v>1</v>
      </c>
      <c r="V302" s="5">
        <v>0</v>
      </c>
      <c r="W302" s="5">
        <v>0</v>
      </c>
      <c r="X302" s="5">
        <v>0</v>
      </c>
      <c r="Y302" s="5">
        <v>0</v>
      </c>
    </row>
    <row r="303" spans="1:25" ht="16.8" customHeight="1" x14ac:dyDescent="0.25">
      <c r="A303" s="4">
        <v>302</v>
      </c>
      <c r="B303" s="5" t="s">
        <v>2041</v>
      </c>
      <c r="C303" s="5" t="s">
        <v>2042</v>
      </c>
      <c r="D303" s="5" t="s">
        <v>2043</v>
      </c>
      <c r="E303" s="97" t="s">
        <v>2044</v>
      </c>
      <c r="F303" s="5">
        <v>5493444</v>
      </c>
      <c r="G303" s="5" t="s">
        <v>2045</v>
      </c>
      <c r="H303" s="5" t="s">
        <v>2046</v>
      </c>
      <c r="I303" s="7">
        <v>551.75829999999996</v>
      </c>
      <c r="J303" s="4">
        <v>2.76</v>
      </c>
      <c r="K303" s="4" t="s">
        <v>31</v>
      </c>
      <c r="L303" s="4" t="s">
        <v>32</v>
      </c>
      <c r="M303" s="6" t="s">
        <v>45</v>
      </c>
      <c r="N303" s="5" t="s">
        <v>1688</v>
      </c>
      <c r="O303" s="6" t="s">
        <v>2047</v>
      </c>
      <c r="P303" s="5">
        <v>53</v>
      </c>
      <c r="Q303" s="5">
        <v>30</v>
      </c>
      <c r="R303" s="5">
        <v>6</v>
      </c>
      <c r="S303" s="5">
        <v>0</v>
      </c>
      <c r="T303" s="5">
        <v>3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</row>
    <row r="304" spans="1:25" ht="16.8" customHeight="1" x14ac:dyDescent="0.25">
      <c r="A304" s="4">
        <v>303</v>
      </c>
      <c r="B304" s="5" t="s">
        <v>2048</v>
      </c>
      <c r="C304" s="5" t="s">
        <v>2049</v>
      </c>
      <c r="D304" s="5" t="s">
        <v>2050</v>
      </c>
      <c r="E304" s="97" t="s">
        <v>2051</v>
      </c>
      <c r="F304" s="5">
        <v>77222</v>
      </c>
      <c r="G304" s="5" t="s">
        <v>2052</v>
      </c>
      <c r="H304" s="5" t="s">
        <v>2053</v>
      </c>
      <c r="I304" s="7">
        <v>564.09090000000003</v>
      </c>
      <c r="J304" s="4">
        <v>6.82</v>
      </c>
      <c r="K304" s="4" t="s">
        <v>43</v>
      </c>
      <c r="L304" s="4" t="s">
        <v>44</v>
      </c>
      <c r="M304" s="6" t="s">
        <v>268</v>
      </c>
      <c r="N304" s="5" t="s">
        <v>269</v>
      </c>
      <c r="O304" s="6" t="s">
        <v>270</v>
      </c>
      <c r="P304" s="5">
        <v>1</v>
      </c>
      <c r="Q304" s="5">
        <v>11</v>
      </c>
      <c r="R304" s="5">
        <v>2</v>
      </c>
      <c r="S304" s="5">
        <v>21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</row>
    <row r="305" spans="1:25" ht="16.8" customHeight="1" x14ac:dyDescent="0.25">
      <c r="A305" s="4">
        <v>304</v>
      </c>
      <c r="B305" s="5" t="s">
        <v>2054</v>
      </c>
      <c r="C305" s="5" t="s">
        <v>2055</v>
      </c>
      <c r="D305" s="5" t="s">
        <v>2056</v>
      </c>
      <c r="E305" s="97" t="s">
        <v>2057</v>
      </c>
      <c r="F305" s="5">
        <v>3002143</v>
      </c>
      <c r="G305" s="5" t="s">
        <v>2058</v>
      </c>
      <c r="H305" s="5" t="s">
        <v>2059</v>
      </c>
      <c r="I305" s="7">
        <v>568.69770000000005</v>
      </c>
      <c r="J305" s="4">
        <v>6.07</v>
      </c>
      <c r="K305" s="4" t="s">
        <v>31</v>
      </c>
      <c r="L305" s="4" t="s">
        <v>1320</v>
      </c>
      <c r="M305" s="6" t="s">
        <v>351</v>
      </c>
      <c r="N305" s="5" t="s">
        <v>817</v>
      </c>
      <c r="O305" s="6" t="s">
        <v>2060</v>
      </c>
      <c r="P305" s="5">
        <v>44</v>
      </c>
      <c r="Q305" s="5">
        <v>33</v>
      </c>
      <c r="R305" s="5">
        <v>8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</row>
    <row r="306" spans="1:25" ht="16.8" customHeight="1" x14ac:dyDescent="0.25">
      <c r="A306" s="4">
        <v>305</v>
      </c>
      <c r="B306" s="5" t="s">
        <v>2061</v>
      </c>
      <c r="C306" s="5" t="s">
        <v>2062</v>
      </c>
      <c r="D306" s="5" t="s">
        <v>2063</v>
      </c>
      <c r="E306" s="5" t="s">
        <v>2064</v>
      </c>
      <c r="F306" s="5">
        <v>118691</v>
      </c>
      <c r="G306" s="5" t="s">
        <v>2065</v>
      </c>
      <c r="H306" s="5" t="s">
        <v>2066</v>
      </c>
      <c r="I306" s="7">
        <v>570.4</v>
      </c>
      <c r="J306" s="4">
        <v>2.9</v>
      </c>
      <c r="K306" s="4" t="s">
        <v>31</v>
      </c>
      <c r="L306" s="4" t="s">
        <v>32</v>
      </c>
      <c r="M306" s="6" t="s">
        <v>103</v>
      </c>
      <c r="N306" s="5" t="s">
        <v>394</v>
      </c>
      <c r="O306" s="6" t="s">
        <v>737</v>
      </c>
      <c r="P306" s="5">
        <v>19</v>
      </c>
      <c r="Q306" s="5">
        <v>15</v>
      </c>
      <c r="R306" s="5">
        <v>4</v>
      </c>
      <c r="S306" s="5">
        <v>13</v>
      </c>
      <c r="T306" s="5">
        <v>2</v>
      </c>
      <c r="U306" s="5">
        <v>1</v>
      </c>
      <c r="V306" s="5">
        <v>0</v>
      </c>
      <c r="W306" s="5">
        <v>0</v>
      </c>
      <c r="X306" s="5">
        <v>0</v>
      </c>
      <c r="Y306" s="5">
        <v>0</v>
      </c>
    </row>
    <row r="307" spans="1:25" ht="16.8" customHeight="1" x14ac:dyDescent="0.25">
      <c r="A307" s="4">
        <v>306</v>
      </c>
      <c r="B307" s="5" t="s">
        <v>2067</v>
      </c>
      <c r="C307" s="5" t="s">
        <v>2068</v>
      </c>
      <c r="D307" s="5" t="s">
        <v>2069</v>
      </c>
      <c r="E307" s="5" t="s">
        <v>2070</v>
      </c>
      <c r="F307" s="5">
        <v>22286931</v>
      </c>
      <c r="G307" s="5" t="s">
        <v>2071</v>
      </c>
      <c r="H307" s="5" t="s">
        <v>2072</v>
      </c>
      <c r="I307" s="7">
        <v>571.21</v>
      </c>
      <c r="J307" s="4">
        <v>5.73</v>
      </c>
      <c r="K307" s="4" t="s">
        <v>43</v>
      </c>
      <c r="L307" s="4" t="s">
        <v>44</v>
      </c>
      <c r="M307" s="6" t="s">
        <v>899</v>
      </c>
      <c r="N307" s="5" t="s">
        <v>1842</v>
      </c>
      <c r="O307" s="6" t="s">
        <v>1843</v>
      </c>
      <c r="P307" s="5">
        <v>6</v>
      </c>
      <c r="Q307" s="5">
        <v>11</v>
      </c>
      <c r="R307" s="5">
        <v>4</v>
      </c>
      <c r="S307" s="5">
        <v>17</v>
      </c>
      <c r="T307" s="5">
        <v>1</v>
      </c>
      <c r="U307" s="5">
        <v>1</v>
      </c>
      <c r="V307" s="5">
        <v>0</v>
      </c>
      <c r="W307" s="5">
        <v>0</v>
      </c>
      <c r="X307" s="5">
        <v>0</v>
      </c>
      <c r="Y307" s="5">
        <v>0</v>
      </c>
    </row>
    <row r="308" spans="1:25" ht="16.8" customHeight="1" x14ac:dyDescent="0.25">
      <c r="A308" s="4">
        <v>307</v>
      </c>
      <c r="B308" s="5" t="s">
        <v>2073</v>
      </c>
      <c r="C308" s="5" t="s">
        <v>2074</v>
      </c>
      <c r="D308" s="5" t="s">
        <v>2075</v>
      </c>
      <c r="E308" s="97" t="s">
        <v>2076</v>
      </c>
      <c r="F308" s="5">
        <v>92310</v>
      </c>
      <c r="G308" s="5" t="s">
        <v>2077</v>
      </c>
      <c r="H308" s="5" t="s">
        <v>2078</v>
      </c>
      <c r="I308" s="7">
        <v>582.99040000000002</v>
      </c>
      <c r="J308" s="4">
        <v>3.31</v>
      </c>
      <c r="K308" s="4" t="s">
        <v>31</v>
      </c>
      <c r="L308" s="4" t="s">
        <v>32</v>
      </c>
      <c r="M308" s="6" t="s">
        <v>45</v>
      </c>
      <c r="N308" s="5" t="s">
        <v>335</v>
      </c>
      <c r="O308" s="6" t="s">
        <v>360</v>
      </c>
      <c r="P308" s="5">
        <v>24</v>
      </c>
      <c r="Q308" s="5">
        <v>13</v>
      </c>
      <c r="R308" s="5">
        <v>8</v>
      </c>
      <c r="S308" s="5">
        <v>0</v>
      </c>
      <c r="T308" s="5">
        <v>0</v>
      </c>
      <c r="U308" s="5">
        <v>0</v>
      </c>
      <c r="V308" s="5">
        <v>2</v>
      </c>
      <c r="W308" s="5">
        <v>6</v>
      </c>
      <c r="X308" s="5">
        <v>0</v>
      </c>
      <c r="Y308" s="5">
        <v>0</v>
      </c>
    </row>
    <row r="309" spans="1:25" ht="16.8" customHeight="1" x14ac:dyDescent="0.25">
      <c r="A309" s="4">
        <v>308</v>
      </c>
      <c r="B309" s="5" t="s">
        <v>2079</v>
      </c>
      <c r="C309" s="5" t="s">
        <v>2080</v>
      </c>
      <c r="D309" s="5" t="s">
        <v>2081</v>
      </c>
      <c r="E309" s="5" t="s">
        <v>2082</v>
      </c>
      <c r="F309" s="5">
        <v>18134</v>
      </c>
      <c r="G309" s="5" t="s">
        <v>2083</v>
      </c>
      <c r="H309" s="5" t="s">
        <v>2084</v>
      </c>
      <c r="I309" s="7">
        <v>585.24</v>
      </c>
      <c r="J309" s="4">
        <v>6.22</v>
      </c>
      <c r="K309" s="4" t="s">
        <v>43</v>
      </c>
      <c r="L309" s="4" t="s">
        <v>44</v>
      </c>
      <c r="M309" s="6" t="s">
        <v>268</v>
      </c>
      <c r="N309" s="5" t="s">
        <v>269</v>
      </c>
      <c r="O309" s="6" t="s">
        <v>270</v>
      </c>
      <c r="P309" s="5">
        <v>8</v>
      </c>
      <c r="Q309" s="5">
        <v>12</v>
      </c>
      <c r="R309" s="5">
        <v>4</v>
      </c>
      <c r="S309" s="5">
        <v>17</v>
      </c>
      <c r="T309" s="5">
        <v>1</v>
      </c>
      <c r="U309" s="5">
        <v>1</v>
      </c>
      <c r="V309" s="5">
        <v>0</v>
      </c>
      <c r="W309" s="5">
        <v>0</v>
      </c>
      <c r="X309" s="5">
        <v>0</v>
      </c>
      <c r="Y309" s="5">
        <v>0</v>
      </c>
    </row>
    <row r="310" spans="1:25" ht="16.8" customHeight="1" x14ac:dyDescent="0.25">
      <c r="A310" s="4">
        <v>309</v>
      </c>
      <c r="B310" s="5" t="s">
        <v>2085</v>
      </c>
      <c r="C310" s="5" t="s">
        <v>2086</v>
      </c>
      <c r="D310" s="5" t="s">
        <v>2087</v>
      </c>
      <c r="E310" s="97" t="s">
        <v>2088</v>
      </c>
      <c r="F310" s="5">
        <v>428373</v>
      </c>
      <c r="G310" s="5" t="s">
        <v>2089</v>
      </c>
      <c r="H310" s="5" t="s">
        <v>2090</v>
      </c>
      <c r="I310" s="7">
        <v>593.75519999999995</v>
      </c>
      <c r="J310" s="4">
        <v>1.33</v>
      </c>
      <c r="K310" s="4" t="s">
        <v>31</v>
      </c>
      <c r="L310" s="4" t="s">
        <v>32</v>
      </c>
      <c r="M310" s="6" t="s">
        <v>45</v>
      </c>
      <c r="N310" s="5" t="s">
        <v>2091</v>
      </c>
      <c r="O310" s="6" t="s">
        <v>2092</v>
      </c>
      <c r="P310" s="5">
        <v>51</v>
      </c>
      <c r="Q310" s="5">
        <v>30</v>
      </c>
      <c r="R310" s="5">
        <v>7</v>
      </c>
      <c r="S310" s="5">
        <v>0</v>
      </c>
      <c r="T310" s="5">
        <v>5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</row>
    <row r="311" spans="1:25" ht="16.8" customHeight="1" x14ac:dyDescent="0.25">
      <c r="A311" s="4">
        <v>310</v>
      </c>
      <c r="B311" s="5" t="s">
        <v>2093</v>
      </c>
      <c r="C311" s="5" t="s">
        <v>2094</v>
      </c>
      <c r="D311" s="5" t="s">
        <v>2095</v>
      </c>
      <c r="E311" s="5"/>
      <c r="F311" s="5">
        <v>21267702</v>
      </c>
      <c r="G311" s="5" t="s">
        <v>2096</v>
      </c>
      <c r="H311" s="5" t="s">
        <v>2097</v>
      </c>
      <c r="I311" s="7">
        <v>599.16</v>
      </c>
      <c r="J311" s="4">
        <v>7.14</v>
      </c>
      <c r="K311" s="4" t="s">
        <v>43</v>
      </c>
      <c r="L311" s="4" t="s">
        <v>44</v>
      </c>
      <c r="M311" s="6" t="s">
        <v>268</v>
      </c>
      <c r="N311" s="5" t="s">
        <v>269</v>
      </c>
      <c r="O311" s="6" t="s">
        <v>270</v>
      </c>
      <c r="P311" s="5">
        <v>2</v>
      </c>
      <c r="Q311" s="5">
        <v>10</v>
      </c>
      <c r="R311" s="5">
        <v>2</v>
      </c>
      <c r="S311" s="5">
        <v>21</v>
      </c>
      <c r="T311" s="5">
        <v>1</v>
      </c>
      <c r="U311" s="5">
        <v>1</v>
      </c>
      <c r="V311" s="5">
        <v>0</v>
      </c>
      <c r="W311" s="5">
        <v>0</v>
      </c>
      <c r="X311" s="5">
        <v>0</v>
      </c>
      <c r="Y311" s="5">
        <v>0</v>
      </c>
    </row>
    <row r="312" spans="1:25" ht="16.8" customHeight="1" x14ac:dyDescent="0.25">
      <c r="A312" s="4">
        <v>311</v>
      </c>
      <c r="B312" s="5" t="s">
        <v>2098</v>
      </c>
      <c r="C312" s="5" t="s">
        <v>2099</v>
      </c>
      <c r="D312" s="5" t="s">
        <v>2100</v>
      </c>
      <c r="E312" s="5" t="s">
        <v>2101</v>
      </c>
      <c r="F312" s="5">
        <v>67636</v>
      </c>
      <c r="G312" s="5" t="s">
        <v>2102</v>
      </c>
      <c r="H312" s="5" t="s">
        <v>2103</v>
      </c>
      <c r="I312" s="7">
        <v>600.15</v>
      </c>
      <c r="J312" s="4">
        <v>5.83</v>
      </c>
      <c r="K312" s="4" t="s">
        <v>43</v>
      </c>
      <c r="L312" s="4" t="s">
        <v>44</v>
      </c>
      <c r="M312" s="6" t="s">
        <v>899</v>
      </c>
      <c r="N312" s="5" t="s">
        <v>1842</v>
      </c>
      <c r="O312" s="6" t="s">
        <v>1843</v>
      </c>
      <c r="P312" s="5">
        <v>1</v>
      </c>
      <c r="Q312" s="5">
        <v>10</v>
      </c>
      <c r="R312" s="5">
        <v>3</v>
      </c>
      <c r="S312" s="5">
        <v>21</v>
      </c>
      <c r="T312" s="5">
        <v>0</v>
      </c>
      <c r="U312" s="5">
        <v>1</v>
      </c>
      <c r="V312" s="5">
        <v>0</v>
      </c>
      <c r="W312" s="5">
        <v>0</v>
      </c>
      <c r="X312" s="5">
        <v>0</v>
      </c>
      <c r="Y312" s="5">
        <v>0</v>
      </c>
    </row>
    <row r="313" spans="1:25" ht="16.8" customHeight="1" x14ac:dyDescent="0.25">
      <c r="A313" s="4">
        <v>312</v>
      </c>
      <c r="B313" s="5" t="s">
        <v>2104</v>
      </c>
      <c r="C313" s="5" t="s">
        <v>2105</v>
      </c>
      <c r="D313" s="5" t="s">
        <v>2106</v>
      </c>
      <c r="E313" s="97" t="s">
        <v>2107</v>
      </c>
      <c r="F313" s="5">
        <v>54675769</v>
      </c>
      <c r="G313" s="5" t="s">
        <v>2108</v>
      </c>
      <c r="H313" s="5" t="s">
        <v>2109</v>
      </c>
      <c r="I313" s="7">
        <v>612.62429999999995</v>
      </c>
      <c r="J313" s="4">
        <v>2.4500000000000002</v>
      </c>
      <c r="K313" s="4" t="s">
        <v>31</v>
      </c>
      <c r="L313" s="4" t="s">
        <v>32</v>
      </c>
      <c r="M313" s="6" t="s">
        <v>630</v>
      </c>
      <c r="N313" s="5" t="s">
        <v>2110</v>
      </c>
      <c r="O313" s="6" t="s">
        <v>2111</v>
      </c>
      <c r="P313" s="5">
        <v>36</v>
      </c>
      <c r="Q313" s="5">
        <v>31</v>
      </c>
      <c r="R313" s="5">
        <v>11</v>
      </c>
      <c r="S313" s="5">
        <v>0</v>
      </c>
      <c r="T313" s="5">
        <v>2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</row>
    <row r="314" spans="1:25" ht="16.8" customHeight="1" x14ac:dyDescent="0.25">
      <c r="A314" s="4">
        <v>313</v>
      </c>
      <c r="B314" s="5" t="s">
        <v>2112</v>
      </c>
      <c r="C314" s="5" t="s">
        <v>2113</v>
      </c>
      <c r="D314" s="5" t="s">
        <v>2114</v>
      </c>
      <c r="E314" s="97" t="s">
        <v>2115</v>
      </c>
      <c r="F314" s="5">
        <v>67545</v>
      </c>
      <c r="G314" s="5" t="s">
        <v>2116</v>
      </c>
      <c r="H314" s="5" t="s">
        <v>2117</v>
      </c>
      <c r="I314" s="7">
        <v>614.09839999999997</v>
      </c>
      <c r="J314" s="4">
        <v>7.49</v>
      </c>
      <c r="K314" s="4" t="s">
        <v>43</v>
      </c>
      <c r="L314" s="4" t="s">
        <v>44</v>
      </c>
      <c r="M314" s="6" t="s">
        <v>268</v>
      </c>
      <c r="N314" s="5" t="s">
        <v>269</v>
      </c>
      <c r="O314" s="6" t="s">
        <v>270</v>
      </c>
      <c r="P314" s="5">
        <v>1</v>
      </c>
      <c r="Q314" s="5">
        <v>12</v>
      </c>
      <c r="R314" s="5">
        <v>2</v>
      </c>
      <c r="S314" s="5">
        <v>23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</row>
    <row r="315" spans="1:25" ht="16.8" customHeight="1" x14ac:dyDescent="0.25">
      <c r="A315" s="4">
        <v>314</v>
      </c>
      <c r="B315" s="5" t="s">
        <v>2118</v>
      </c>
      <c r="C315" s="5" t="s">
        <v>2119</v>
      </c>
      <c r="D315" s="5" t="s">
        <v>2120</v>
      </c>
      <c r="E315" s="97" t="s">
        <v>2121</v>
      </c>
      <c r="F315" s="5">
        <v>73078</v>
      </c>
      <c r="G315" s="5" t="s">
        <v>2122</v>
      </c>
      <c r="H315" s="5" t="s">
        <v>2123</v>
      </c>
      <c r="I315" s="7">
        <v>622.74990000000003</v>
      </c>
      <c r="J315" s="4">
        <v>7.65</v>
      </c>
      <c r="K315" s="4" t="s">
        <v>31</v>
      </c>
      <c r="L315" s="4" t="s">
        <v>1742</v>
      </c>
      <c r="M315" s="6" t="s">
        <v>2124</v>
      </c>
      <c r="N315" s="5" t="s">
        <v>2124</v>
      </c>
      <c r="O315" s="6" t="s">
        <v>47</v>
      </c>
      <c r="P315" s="5">
        <v>42</v>
      </c>
      <c r="Q315" s="5">
        <v>38</v>
      </c>
      <c r="R315" s="5">
        <v>6</v>
      </c>
      <c r="S315" s="5">
        <v>0</v>
      </c>
      <c r="T315" s="5">
        <v>2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</row>
    <row r="316" spans="1:25" ht="16.8" customHeight="1" x14ac:dyDescent="0.25">
      <c r="A316" s="4">
        <v>315</v>
      </c>
      <c r="B316" s="5" t="s">
        <v>2125</v>
      </c>
      <c r="C316" s="5" t="s">
        <v>2126</v>
      </c>
      <c r="D316" s="5" t="s">
        <v>2127</v>
      </c>
      <c r="E316" s="97" t="s">
        <v>2128</v>
      </c>
      <c r="F316" s="5">
        <v>31475</v>
      </c>
      <c r="G316" s="5" t="s">
        <v>2129</v>
      </c>
      <c r="H316" s="5" t="s">
        <v>2130</v>
      </c>
      <c r="I316" s="7">
        <v>626.01049999999998</v>
      </c>
      <c r="J316" s="4">
        <v>8.14</v>
      </c>
      <c r="K316" s="4" t="s">
        <v>43</v>
      </c>
      <c r="L316" s="4" t="s">
        <v>44</v>
      </c>
      <c r="M316" s="6" t="s">
        <v>186</v>
      </c>
      <c r="N316" s="5" t="s">
        <v>343</v>
      </c>
      <c r="O316" s="6" t="s">
        <v>1030</v>
      </c>
      <c r="P316" s="5">
        <v>11</v>
      </c>
      <c r="Q316" s="5">
        <v>19</v>
      </c>
      <c r="R316" s="5">
        <v>3</v>
      </c>
      <c r="S316" s="5">
        <v>0</v>
      </c>
      <c r="T316" s="5">
        <v>1</v>
      </c>
      <c r="U316" s="5">
        <v>0</v>
      </c>
      <c r="V316" s="5">
        <v>0</v>
      </c>
      <c r="W316" s="5">
        <v>2</v>
      </c>
      <c r="X316" s="5">
        <v>0</v>
      </c>
      <c r="Y316" s="5">
        <v>2</v>
      </c>
    </row>
    <row r="317" spans="1:25" ht="16.8" customHeight="1" x14ac:dyDescent="0.25">
      <c r="A317" s="4">
        <v>316</v>
      </c>
      <c r="B317" s="5" t="s">
        <v>2131</v>
      </c>
      <c r="C317" s="5" t="s">
        <v>2132</v>
      </c>
      <c r="D317" s="5" t="s">
        <v>2133</v>
      </c>
      <c r="E317" s="97" t="s">
        <v>2134</v>
      </c>
      <c r="F317" s="5">
        <v>135565674</v>
      </c>
      <c r="G317" s="5" t="s">
        <v>2135</v>
      </c>
      <c r="H317" s="5" t="s">
        <v>2136</v>
      </c>
      <c r="I317" s="7">
        <v>627.73329999999999</v>
      </c>
      <c r="J317" s="4">
        <v>5.08</v>
      </c>
      <c r="K317" s="4" t="s">
        <v>31</v>
      </c>
      <c r="L317" s="4" t="s">
        <v>32</v>
      </c>
      <c r="M317" s="6" t="s">
        <v>2137</v>
      </c>
      <c r="N317" s="5" t="s">
        <v>2138</v>
      </c>
      <c r="O317" s="6" t="s">
        <v>47</v>
      </c>
      <c r="P317" s="5">
        <v>41</v>
      </c>
      <c r="Q317" s="5">
        <v>34</v>
      </c>
      <c r="R317" s="5">
        <v>5</v>
      </c>
      <c r="S317" s="5">
        <v>0</v>
      </c>
      <c r="T317" s="5">
        <v>7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</row>
    <row r="318" spans="1:25" ht="16.8" customHeight="1" x14ac:dyDescent="0.25">
      <c r="A318" s="4">
        <v>317</v>
      </c>
      <c r="B318" s="5" t="s">
        <v>2139</v>
      </c>
      <c r="C318" s="5" t="s">
        <v>2140</v>
      </c>
      <c r="D318" s="5" t="s">
        <v>2141</v>
      </c>
      <c r="E318" s="97" t="s">
        <v>2142</v>
      </c>
      <c r="F318" s="5">
        <v>23136180</v>
      </c>
      <c r="G318" s="5" t="s">
        <v>2143</v>
      </c>
      <c r="H318" s="5" t="s">
        <v>2144</v>
      </c>
      <c r="I318" s="7">
        <v>628.20000000000005</v>
      </c>
      <c r="J318" s="4">
        <v>5.34</v>
      </c>
      <c r="K318" s="4" t="s">
        <v>43</v>
      </c>
      <c r="L318" s="4" t="s">
        <v>44</v>
      </c>
      <c r="M318" s="6" t="s">
        <v>103</v>
      </c>
      <c r="N318" s="5" t="s">
        <v>1100</v>
      </c>
      <c r="O318" s="6" t="s">
        <v>1101</v>
      </c>
      <c r="P318" s="5">
        <v>5</v>
      </c>
      <c r="Q318" s="5">
        <v>12</v>
      </c>
      <c r="R318" s="5">
        <v>3</v>
      </c>
      <c r="S318" s="5">
        <v>21</v>
      </c>
      <c r="T318" s="5">
        <v>0</v>
      </c>
      <c r="U318" s="5">
        <v>1</v>
      </c>
      <c r="V318" s="5">
        <v>0</v>
      </c>
      <c r="W318" s="5">
        <v>0</v>
      </c>
      <c r="X318" s="5">
        <v>0</v>
      </c>
      <c r="Y318" s="5">
        <v>0</v>
      </c>
    </row>
    <row r="319" spans="1:25" ht="16.8" customHeight="1" x14ac:dyDescent="0.25">
      <c r="A319" s="4">
        <v>318</v>
      </c>
      <c r="B319" s="5" t="s">
        <v>2145</v>
      </c>
      <c r="C319" s="5" t="s">
        <v>2146</v>
      </c>
      <c r="D319" s="5" t="s">
        <v>2147</v>
      </c>
      <c r="E319" s="97" t="s">
        <v>2148</v>
      </c>
      <c r="F319" s="5">
        <v>15099039</v>
      </c>
      <c r="G319" s="5" t="s">
        <v>2149</v>
      </c>
      <c r="H319" s="5" t="s">
        <v>2150</v>
      </c>
      <c r="I319" s="7">
        <v>632.6</v>
      </c>
      <c r="J319" s="4">
        <v>6.58</v>
      </c>
      <c r="K319" s="4" t="s">
        <v>43</v>
      </c>
      <c r="L319" s="4" t="s">
        <v>44</v>
      </c>
      <c r="M319" s="6" t="s">
        <v>45</v>
      </c>
      <c r="N319" s="5" t="s">
        <v>1777</v>
      </c>
      <c r="O319" s="6" t="s">
        <v>1778</v>
      </c>
      <c r="P319" s="5">
        <v>1</v>
      </c>
      <c r="Q319" s="5">
        <v>10</v>
      </c>
      <c r="R319" s="5">
        <v>4</v>
      </c>
      <c r="S319" s="5">
        <v>20</v>
      </c>
      <c r="T319" s="5">
        <v>0</v>
      </c>
      <c r="U319" s="5">
        <v>1</v>
      </c>
      <c r="V319" s="5">
        <v>0</v>
      </c>
      <c r="W319" s="5">
        <v>1</v>
      </c>
      <c r="X319" s="5">
        <v>0</v>
      </c>
      <c r="Y319" s="5">
        <v>0</v>
      </c>
    </row>
    <row r="320" spans="1:25" ht="16.8" customHeight="1" x14ac:dyDescent="0.25">
      <c r="A320" s="4">
        <v>319</v>
      </c>
      <c r="B320" s="5" t="s">
        <v>2151</v>
      </c>
      <c r="C320" s="5" t="s">
        <v>2152</v>
      </c>
      <c r="D320" s="5" t="s">
        <v>2153</v>
      </c>
      <c r="E320" s="97" t="s">
        <v>2154</v>
      </c>
      <c r="F320" s="5">
        <v>41774</v>
      </c>
      <c r="G320" s="5" t="s">
        <v>2155</v>
      </c>
      <c r="H320" s="5" t="s">
        <v>2156</v>
      </c>
      <c r="I320" s="7">
        <v>645.60490000000004</v>
      </c>
      <c r="J320" s="4">
        <v>-8.08</v>
      </c>
      <c r="K320" s="4" t="s">
        <v>31</v>
      </c>
      <c r="L320" s="4" t="s">
        <v>32</v>
      </c>
      <c r="M320" s="6" t="s">
        <v>314</v>
      </c>
      <c r="N320" s="5" t="s">
        <v>315</v>
      </c>
      <c r="O320" s="6" t="s">
        <v>1612</v>
      </c>
      <c r="P320" s="5">
        <v>43</v>
      </c>
      <c r="Q320" s="5">
        <v>25</v>
      </c>
      <c r="R320" s="5">
        <v>18</v>
      </c>
      <c r="S320" s="5">
        <v>0</v>
      </c>
      <c r="T320" s="5">
        <v>1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</row>
    <row r="321" spans="1:25" ht="16.8" customHeight="1" x14ac:dyDescent="0.25">
      <c r="A321" s="4">
        <v>320</v>
      </c>
      <c r="B321" s="5" t="s">
        <v>2157</v>
      </c>
      <c r="C321" s="5" t="s">
        <v>2158</v>
      </c>
      <c r="D321" s="5" t="s">
        <v>2159</v>
      </c>
      <c r="E321" s="97" t="s">
        <v>2160</v>
      </c>
      <c r="F321" s="5">
        <v>3018355</v>
      </c>
      <c r="G321" s="5" t="s">
        <v>2161</v>
      </c>
      <c r="H321" s="5" t="s">
        <v>2162</v>
      </c>
      <c r="I321" s="7">
        <v>664.10599999999999</v>
      </c>
      <c r="J321" s="4">
        <v>8.16</v>
      </c>
      <c r="K321" s="4" t="s">
        <v>43</v>
      </c>
      <c r="L321" s="4" t="s">
        <v>44</v>
      </c>
      <c r="M321" s="6" t="s">
        <v>351</v>
      </c>
      <c r="N321" s="5" t="s">
        <v>352</v>
      </c>
      <c r="O321" s="6" t="s">
        <v>744</v>
      </c>
      <c r="P321" s="5">
        <v>1</v>
      </c>
      <c r="Q321" s="5">
        <v>13</v>
      </c>
      <c r="R321" s="5">
        <v>2</v>
      </c>
      <c r="S321" s="5">
        <v>25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</row>
    <row r="322" spans="1:25" ht="16.8" customHeight="1" x14ac:dyDescent="0.25">
      <c r="A322" s="4">
        <v>321</v>
      </c>
      <c r="B322" s="5" t="s">
        <v>2163</v>
      </c>
      <c r="C322" s="5" t="s">
        <v>2164</v>
      </c>
      <c r="D322" s="5" t="s">
        <v>2165</v>
      </c>
      <c r="E322" s="5" t="s">
        <v>2166</v>
      </c>
      <c r="F322" s="5">
        <v>9809914</v>
      </c>
      <c r="G322" s="5" t="s">
        <v>2167</v>
      </c>
      <c r="H322" s="5" t="s">
        <v>2168</v>
      </c>
      <c r="I322" s="7">
        <v>665.00710000000004</v>
      </c>
      <c r="J322" s="4">
        <v>7.56</v>
      </c>
      <c r="K322" s="4" t="s">
        <v>31</v>
      </c>
      <c r="L322" s="4" t="s">
        <v>1320</v>
      </c>
      <c r="M322" s="6" t="s">
        <v>351</v>
      </c>
      <c r="N322" s="5" t="s">
        <v>352</v>
      </c>
      <c r="O322" s="6" t="s">
        <v>353</v>
      </c>
      <c r="P322" s="5">
        <v>19</v>
      </c>
      <c r="Q322" s="5">
        <v>22</v>
      </c>
      <c r="R322" s="5">
        <v>3</v>
      </c>
      <c r="S322" s="5">
        <v>0</v>
      </c>
      <c r="T322" s="5">
        <v>1</v>
      </c>
      <c r="U322" s="5">
        <v>0</v>
      </c>
      <c r="V322" s="5">
        <v>0</v>
      </c>
      <c r="W322" s="5">
        <v>0</v>
      </c>
      <c r="X322" s="5">
        <v>4</v>
      </c>
      <c r="Y322" s="5">
        <v>0</v>
      </c>
    </row>
    <row r="323" spans="1:25" ht="16.8" customHeight="1" x14ac:dyDescent="0.25">
      <c r="A323" s="4">
        <v>322</v>
      </c>
      <c r="B323" s="5" t="s">
        <v>2169</v>
      </c>
      <c r="C323" s="5" t="s">
        <v>2170</v>
      </c>
      <c r="D323" s="5" t="s">
        <v>2171</v>
      </c>
      <c r="E323" s="97" t="s">
        <v>2172</v>
      </c>
      <c r="F323" s="5">
        <v>5318997</v>
      </c>
      <c r="G323" s="5" t="s">
        <v>2173</v>
      </c>
      <c r="H323" s="5" t="s">
        <v>2174</v>
      </c>
      <c r="I323" s="7">
        <v>676.6617</v>
      </c>
      <c r="J323" s="4">
        <v>0.46</v>
      </c>
      <c r="K323" s="4" t="s">
        <v>31</v>
      </c>
      <c r="L323" s="4" t="s">
        <v>32</v>
      </c>
      <c r="M323" s="6" t="s">
        <v>630</v>
      </c>
      <c r="N323" s="5" t="s">
        <v>2175</v>
      </c>
      <c r="O323" s="6" t="s">
        <v>2176</v>
      </c>
      <c r="P323" s="5">
        <v>40</v>
      </c>
      <c r="Q323" s="5">
        <v>33</v>
      </c>
      <c r="R323" s="5">
        <v>15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</row>
    <row r="324" spans="1:25" ht="16.8" customHeight="1" x14ac:dyDescent="0.25">
      <c r="A324" s="4">
        <v>323</v>
      </c>
      <c r="B324" s="5" t="s">
        <v>2177</v>
      </c>
      <c r="C324" s="5" t="s">
        <v>2178</v>
      </c>
      <c r="D324" s="5" t="s">
        <v>2179</v>
      </c>
      <c r="E324" s="97" t="s">
        <v>2180</v>
      </c>
      <c r="F324" s="5">
        <v>31356</v>
      </c>
      <c r="G324" s="5" t="s">
        <v>2181</v>
      </c>
      <c r="H324" s="5" t="s">
        <v>2182</v>
      </c>
      <c r="I324" s="7">
        <v>697.61080000000004</v>
      </c>
      <c r="J324" s="4">
        <v>4.1900000000000004</v>
      </c>
      <c r="K324" s="4" t="s">
        <v>31</v>
      </c>
      <c r="L324" s="4" t="s">
        <v>32</v>
      </c>
      <c r="M324" s="6" t="s">
        <v>103</v>
      </c>
      <c r="N324" s="5" t="s">
        <v>104</v>
      </c>
      <c r="O324" s="6" t="s">
        <v>105</v>
      </c>
      <c r="P324" s="5">
        <v>15</v>
      </c>
      <c r="Q324" s="5">
        <v>9</v>
      </c>
      <c r="R324" s="5">
        <v>4</v>
      </c>
      <c r="S324" s="5">
        <v>0</v>
      </c>
      <c r="T324" s="5">
        <v>0</v>
      </c>
      <c r="U324" s="5">
        <v>0</v>
      </c>
      <c r="V324" s="5">
        <v>1</v>
      </c>
      <c r="W324" s="5">
        <v>0</v>
      </c>
      <c r="X324" s="5">
        <v>6</v>
      </c>
      <c r="Y324" s="5">
        <v>0</v>
      </c>
    </row>
    <row r="325" spans="1:25" ht="16.8" customHeight="1" x14ac:dyDescent="0.25">
      <c r="A325" s="4">
        <v>324</v>
      </c>
      <c r="B325" s="5" t="s">
        <v>2183</v>
      </c>
      <c r="C325" s="5" t="s">
        <v>2184</v>
      </c>
      <c r="D325" s="5" t="s">
        <v>2185</v>
      </c>
      <c r="E325" s="97" t="s">
        <v>2186</v>
      </c>
      <c r="F325" s="5">
        <v>3018866</v>
      </c>
      <c r="G325" s="5" t="s">
        <v>2187</v>
      </c>
      <c r="H325" s="5" t="s">
        <v>2188</v>
      </c>
      <c r="I325" s="7">
        <v>700.16</v>
      </c>
      <c r="J325" s="4">
        <v>7.17</v>
      </c>
      <c r="K325" s="4" t="s">
        <v>43</v>
      </c>
      <c r="L325" s="4" t="s">
        <v>44</v>
      </c>
      <c r="M325" s="6" t="s">
        <v>268</v>
      </c>
      <c r="N325" s="5" t="s">
        <v>269</v>
      </c>
      <c r="O325" s="6" t="s">
        <v>270</v>
      </c>
      <c r="P325" s="5">
        <v>1</v>
      </c>
      <c r="Q325" s="5">
        <v>12</v>
      </c>
      <c r="R325" s="5">
        <v>3</v>
      </c>
      <c r="S325" s="5">
        <v>25</v>
      </c>
      <c r="T325" s="5">
        <v>0</v>
      </c>
      <c r="U325" s="5">
        <v>1</v>
      </c>
      <c r="V325" s="5">
        <v>0</v>
      </c>
      <c r="W325" s="5">
        <v>0</v>
      </c>
      <c r="X325" s="5">
        <v>0</v>
      </c>
      <c r="Y325" s="5">
        <v>0</v>
      </c>
    </row>
    <row r="326" spans="1:25" ht="16.8" customHeight="1" x14ac:dyDescent="0.25">
      <c r="A326" s="4">
        <v>325</v>
      </c>
      <c r="B326" s="5" t="s">
        <v>2189</v>
      </c>
      <c r="C326" s="5" t="s">
        <v>2190</v>
      </c>
      <c r="D326" s="5" t="s">
        <v>2191</v>
      </c>
      <c r="E326" s="97" t="s">
        <v>2192</v>
      </c>
      <c r="F326" s="5">
        <v>67822</v>
      </c>
      <c r="G326" s="5" t="s">
        <v>2193</v>
      </c>
      <c r="H326" s="5" t="s">
        <v>2194</v>
      </c>
      <c r="I326" s="7">
        <v>714.11350000000004</v>
      </c>
      <c r="J326" s="4">
        <v>8.83</v>
      </c>
      <c r="K326" s="4" t="s">
        <v>43</v>
      </c>
      <c r="L326" s="4" t="s">
        <v>44</v>
      </c>
      <c r="M326" s="6" t="s">
        <v>351</v>
      </c>
      <c r="N326" s="5" t="s">
        <v>352</v>
      </c>
      <c r="O326" s="6" t="s">
        <v>744</v>
      </c>
      <c r="P326" s="5">
        <v>1</v>
      </c>
      <c r="Q326" s="5">
        <v>14</v>
      </c>
      <c r="R326" s="5">
        <v>2</v>
      </c>
      <c r="S326" s="5">
        <v>27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</row>
    <row r="327" spans="1:25" ht="16.8" customHeight="1" x14ac:dyDescent="0.25">
      <c r="A327" s="4">
        <v>326</v>
      </c>
      <c r="B327" s="5" t="s">
        <v>2195</v>
      </c>
      <c r="C327" s="5" t="s">
        <v>2196</v>
      </c>
      <c r="D327" s="5" t="s">
        <v>2197</v>
      </c>
      <c r="E327" s="97" t="s">
        <v>2198</v>
      </c>
      <c r="F327" s="5">
        <v>392622</v>
      </c>
      <c r="G327" s="5" t="s">
        <v>2199</v>
      </c>
      <c r="H327" s="5" t="s">
        <v>2200</v>
      </c>
      <c r="I327" s="7">
        <v>720.94420000000002</v>
      </c>
      <c r="J327" s="4">
        <v>6.27</v>
      </c>
      <c r="K327" s="4" t="s">
        <v>31</v>
      </c>
      <c r="L327" s="4" t="s">
        <v>32</v>
      </c>
      <c r="M327" s="6" t="s">
        <v>103</v>
      </c>
      <c r="N327" s="5" t="s">
        <v>394</v>
      </c>
      <c r="O327" s="6" t="s">
        <v>737</v>
      </c>
      <c r="P327" s="5">
        <v>48</v>
      </c>
      <c r="Q327" s="5">
        <v>37</v>
      </c>
      <c r="R327" s="5">
        <v>5</v>
      </c>
      <c r="S327" s="5">
        <v>0</v>
      </c>
      <c r="T327" s="5">
        <v>6</v>
      </c>
      <c r="U327" s="5">
        <v>2</v>
      </c>
      <c r="V327" s="5">
        <v>0</v>
      </c>
      <c r="W327" s="5">
        <v>0</v>
      </c>
      <c r="X327" s="5">
        <v>0</v>
      </c>
      <c r="Y327" s="5">
        <v>0</v>
      </c>
    </row>
    <row r="328" spans="1:25" ht="16.8" customHeight="1" x14ac:dyDescent="0.25">
      <c r="A328" s="4">
        <v>327</v>
      </c>
      <c r="B328" s="5" t="s">
        <v>2201</v>
      </c>
      <c r="C328" s="5" t="s">
        <v>2202</v>
      </c>
      <c r="D328" s="5" t="s">
        <v>2203</v>
      </c>
      <c r="E328" s="97" t="s">
        <v>2204</v>
      </c>
      <c r="F328" s="5">
        <v>443059</v>
      </c>
      <c r="G328" s="5" t="s">
        <v>2205</v>
      </c>
      <c r="H328" s="5" t="s">
        <v>2206</v>
      </c>
      <c r="I328" s="7">
        <v>731.95550000000003</v>
      </c>
      <c r="J328" s="4">
        <v>3.3</v>
      </c>
      <c r="K328" s="4" t="s">
        <v>31</v>
      </c>
      <c r="L328" s="4" t="s">
        <v>32</v>
      </c>
      <c r="M328" s="6" t="s">
        <v>314</v>
      </c>
      <c r="N328" s="5" t="s">
        <v>315</v>
      </c>
      <c r="O328" s="6" t="s">
        <v>1612</v>
      </c>
      <c r="P328" s="5">
        <v>65</v>
      </c>
      <c r="Q328" s="5">
        <v>41</v>
      </c>
      <c r="R328" s="5">
        <v>10</v>
      </c>
      <c r="S328" s="5">
        <v>0</v>
      </c>
      <c r="T328" s="5">
        <v>1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</row>
    <row r="329" spans="1:25" ht="16.8" customHeight="1" x14ac:dyDescent="0.25">
      <c r="A329" s="4">
        <v>328</v>
      </c>
      <c r="B329" s="5" t="s">
        <v>2207</v>
      </c>
      <c r="C329" s="5" t="s">
        <v>2208</v>
      </c>
      <c r="D329" s="5" t="s">
        <v>2209</v>
      </c>
      <c r="E329" s="97" t="s">
        <v>2210</v>
      </c>
      <c r="F329" s="5">
        <v>12560</v>
      </c>
      <c r="G329" s="5" t="s">
        <v>2211</v>
      </c>
      <c r="H329" s="5" t="s">
        <v>2212</v>
      </c>
      <c r="I329" s="7">
        <v>733.92679999999996</v>
      </c>
      <c r="J329" s="4">
        <v>2.48</v>
      </c>
      <c r="K329" s="4" t="s">
        <v>31</v>
      </c>
      <c r="L329" s="4" t="s">
        <v>32</v>
      </c>
      <c r="M329" s="6" t="s">
        <v>314</v>
      </c>
      <c r="N329" s="5" t="s">
        <v>315</v>
      </c>
      <c r="O329" s="6" t="s">
        <v>1612</v>
      </c>
      <c r="P329" s="5">
        <v>67</v>
      </c>
      <c r="Q329" s="5">
        <v>37</v>
      </c>
      <c r="R329" s="5">
        <v>13</v>
      </c>
      <c r="S329" s="5">
        <v>0</v>
      </c>
      <c r="T329" s="5">
        <v>1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</row>
    <row r="330" spans="1:25" ht="16.8" customHeight="1" x14ac:dyDescent="0.25">
      <c r="A330" s="4">
        <v>329</v>
      </c>
      <c r="B330" s="5" t="s">
        <v>2213</v>
      </c>
      <c r="C330" s="5" t="s">
        <v>2214</v>
      </c>
      <c r="D330" s="5" t="s">
        <v>2215</v>
      </c>
      <c r="E330" s="97" t="s">
        <v>2216</v>
      </c>
      <c r="F330" s="5">
        <v>84029</v>
      </c>
      <c r="G330" s="5" t="s">
        <v>2217</v>
      </c>
      <c r="H330" s="5" t="s">
        <v>2218</v>
      </c>
      <c r="I330" s="7">
        <v>747.95339999999999</v>
      </c>
      <c r="J330" s="4">
        <v>3.18</v>
      </c>
      <c r="K330" s="4" t="s">
        <v>31</v>
      </c>
      <c r="L330" s="4" t="s">
        <v>32</v>
      </c>
      <c r="M330" s="6" t="s">
        <v>314</v>
      </c>
      <c r="N330" s="5" t="s">
        <v>315</v>
      </c>
      <c r="O330" s="6" t="s">
        <v>1612</v>
      </c>
      <c r="P330" s="5">
        <v>69</v>
      </c>
      <c r="Q330" s="5">
        <v>38</v>
      </c>
      <c r="R330" s="5">
        <v>13</v>
      </c>
      <c r="S330" s="5">
        <v>0</v>
      </c>
      <c r="T330" s="5">
        <v>1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</row>
    <row r="331" spans="1:25" ht="16.8" customHeight="1" x14ac:dyDescent="0.25">
      <c r="A331" s="4">
        <v>330</v>
      </c>
      <c r="B331" s="5" t="s">
        <v>2219</v>
      </c>
      <c r="C331" s="5" t="s">
        <v>2220</v>
      </c>
      <c r="D331" s="5" t="s">
        <v>2221</v>
      </c>
      <c r="E331" s="97" t="s">
        <v>2222</v>
      </c>
      <c r="F331" s="5">
        <v>447043</v>
      </c>
      <c r="G331" s="5" t="s">
        <v>2223</v>
      </c>
      <c r="H331" s="5" t="s">
        <v>2224</v>
      </c>
      <c r="I331" s="7">
        <v>748.98450000000003</v>
      </c>
      <c r="J331" s="4">
        <v>3.24</v>
      </c>
      <c r="K331" s="4" t="s">
        <v>31</v>
      </c>
      <c r="L331" s="4" t="s">
        <v>32</v>
      </c>
      <c r="M331" s="6" t="s">
        <v>314</v>
      </c>
      <c r="N331" s="5" t="s">
        <v>315</v>
      </c>
      <c r="O331" s="6" t="s">
        <v>1612</v>
      </c>
      <c r="P331" s="5">
        <v>72</v>
      </c>
      <c r="Q331" s="5">
        <v>38</v>
      </c>
      <c r="R331" s="5">
        <v>12</v>
      </c>
      <c r="S331" s="5">
        <v>0</v>
      </c>
      <c r="T331" s="5">
        <v>2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</row>
    <row r="332" spans="1:25" ht="16.8" customHeight="1" x14ac:dyDescent="0.25">
      <c r="A332" s="4">
        <v>331</v>
      </c>
      <c r="B332" s="5" t="s">
        <v>2225</v>
      </c>
      <c r="C332" s="5" t="s">
        <v>2226</v>
      </c>
      <c r="D332" s="5" t="s">
        <v>2227</v>
      </c>
      <c r="E332" s="5" t="s">
        <v>2228</v>
      </c>
      <c r="F332" s="5">
        <v>65452</v>
      </c>
      <c r="G332" s="5" t="s">
        <v>2229</v>
      </c>
      <c r="H332" s="5" t="s">
        <v>2230</v>
      </c>
      <c r="I332" s="7">
        <v>765.02520000000004</v>
      </c>
      <c r="J332" s="4">
        <v>8.94</v>
      </c>
      <c r="K332" s="4" t="s">
        <v>31</v>
      </c>
      <c r="L332" s="4" t="s">
        <v>1320</v>
      </c>
      <c r="M332" s="6" t="s">
        <v>351</v>
      </c>
      <c r="N332" s="5" t="s">
        <v>878</v>
      </c>
      <c r="O332" s="6" t="s">
        <v>2231</v>
      </c>
      <c r="P332" s="5">
        <v>72</v>
      </c>
      <c r="Q332" s="5">
        <v>43</v>
      </c>
      <c r="R332" s="5">
        <v>11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</row>
    <row r="333" spans="1:25" ht="16.8" customHeight="1" x14ac:dyDescent="0.25">
      <c r="A333" s="4">
        <v>332</v>
      </c>
      <c r="B333" s="5" t="s">
        <v>2232</v>
      </c>
      <c r="C333" s="5" t="s">
        <v>2233</v>
      </c>
      <c r="D333" s="5" t="s">
        <v>2234</v>
      </c>
      <c r="E333" s="5" t="s">
        <v>2235</v>
      </c>
      <c r="F333" s="5">
        <v>106027</v>
      </c>
      <c r="G333" s="5" t="s">
        <v>2236</v>
      </c>
      <c r="H333" s="5" t="s">
        <v>2237</v>
      </c>
      <c r="I333" s="7">
        <v>814.13</v>
      </c>
      <c r="J333" s="4">
        <v>10.17</v>
      </c>
      <c r="K333" s="4" t="s">
        <v>43</v>
      </c>
      <c r="L333" s="4" t="s">
        <v>44</v>
      </c>
      <c r="M333" s="6" t="s">
        <v>351</v>
      </c>
      <c r="N333" s="5" t="s">
        <v>352</v>
      </c>
      <c r="O333" s="6" t="s">
        <v>744</v>
      </c>
      <c r="P333" s="5">
        <v>1</v>
      </c>
      <c r="Q333" s="5">
        <v>16</v>
      </c>
      <c r="R333" s="5">
        <v>2</v>
      </c>
      <c r="S333" s="5">
        <v>31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</row>
    <row r="334" spans="1:25" ht="16.8" customHeight="1" x14ac:dyDescent="0.25">
      <c r="A334" s="4">
        <v>333</v>
      </c>
      <c r="B334" s="5" t="s">
        <v>2238</v>
      </c>
      <c r="C334" s="5" t="s">
        <v>2239</v>
      </c>
      <c r="D334" s="5" t="s">
        <v>2240</v>
      </c>
      <c r="E334" s="97" t="s">
        <v>2241</v>
      </c>
      <c r="F334" s="5">
        <v>14982</v>
      </c>
      <c r="G334" s="5" t="s">
        <v>2242</v>
      </c>
      <c r="H334" s="5" t="s">
        <v>2243</v>
      </c>
      <c r="I334" s="7">
        <v>822.93209999999999</v>
      </c>
      <c r="J334" s="4">
        <v>3.19</v>
      </c>
      <c r="K334" s="4" t="s">
        <v>31</v>
      </c>
      <c r="L334" s="4" t="s">
        <v>32</v>
      </c>
      <c r="M334" s="6" t="s">
        <v>351</v>
      </c>
      <c r="N334" s="5" t="s">
        <v>878</v>
      </c>
      <c r="O334" s="6" t="s">
        <v>2231</v>
      </c>
      <c r="P334" s="5">
        <v>62</v>
      </c>
      <c r="Q334" s="5">
        <v>42</v>
      </c>
      <c r="R334" s="5">
        <v>16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</row>
    <row r="335" spans="1:25" ht="16.8" customHeight="1" x14ac:dyDescent="0.25">
      <c r="A335" s="4">
        <v>334</v>
      </c>
      <c r="B335" s="5" t="s">
        <v>2244</v>
      </c>
      <c r="C335" s="5" t="s">
        <v>2245</v>
      </c>
      <c r="D335" s="5" t="s">
        <v>2246</v>
      </c>
      <c r="E335" s="97" t="s">
        <v>2247</v>
      </c>
      <c r="F335" s="5">
        <v>5480431</v>
      </c>
      <c r="G335" s="5" t="s">
        <v>2248</v>
      </c>
      <c r="H335" s="5" t="s">
        <v>2249</v>
      </c>
      <c r="I335" s="7">
        <v>837.04660000000001</v>
      </c>
      <c r="J335" s="4">
        <v>2.75</v>
      </c>
      <c r="K335" s="4" t="s">
        <v>31</v>
      </c>
      <c r="L335" s="4" t="s">
        <v>32</v>
      </c>
      <c r="M335" s="6" t="s">
        <v>314</v>
      </c>
      <c r="N335" s="5" t="s">
        <v>315</v>
      </c>
      <c r="O335" s="6" t="s">
        <v>1612</v>
      </c>
      <c r="P335" s="5">
        <v>76</v>
      </c>
      <c r="Q335" s="5">
        <v>41</v>
      </c>
      <c r="R335" s="5">
        <v>15</v>
      </c>
      <c r="S335" s="5">
        <v>0</v>
      </c>
      <c r="T335" s="5">
        <v>2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</row>
    <row r="336" spans="1:25" ht="16.8" customHeight="1" x14ac:dyDescent="0.25">
      <c r="A336" s="4">
        <v>335</v>
      </c>
      <c r="B336" s="5" t="s">
        <v>2250</v>
      </c>
      <c r="C336" s="5" t="s">
        <v>2251</v>
      </c>
      <c r="D336" s="5" t="s">
        <v>2252</v>
      </c>
      <c r="E336" s="97" t="s">
        <v>2253</v>
      </c>
      <c r="F336" s="5">
        <v>6419898</v>
      </c>
      <c r="G336" s="5" t="s">
        <v>2254</v>
      </c>
      <c r="H336" s="5" t="s">
        <v>2255</v>
      </c>
      <c r="I336" s="7">
        <v>843.05269999999996</v>
      </c>
      <c r="J336" s="4">
        <v>1.87</v>
      </c>
      <c r="K336" s="4" t="s">
        <v>31</v>
      </c>
      <c r="L336" s="4" t="s">
        <v>32</v>
      </c>
      <c r="M336" s="6" t="s">
        <v>2256</v>
      </c>
      <c r="N336" s="5" t="s">
        <v>2257</v>
      </c>
      <c r="O336" s="6" t="s">
        <v>2258</v>
      </c>
      <c r="P336" s="5">
        <v>74</v>
      </c>
      <c r="Q336" s="5">
        <v>43</v>
      </c>
      <c r="R336" s="5">
        <v>14</v>
      </c>
      <c r="S336" s="5">
        <v>0</v>
      </c>
      <c r="T336" s="5">
        <v>2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</row>
    <row r="337" spans="1:25" ht="16.8" customHeight="1" x14ac:dyDescent="0.25">
      <c r="A337" s="4">
        <v>336</v>
      </c>
      <c r="B337" s="5" t="s">
        <v>2259</v>
      </c>
      <c r="C337" s="5" t="s">
        <v>2260</v>
      </c>
      <c r="D337" s="5" t="s">
        <v>2261</v>
      </c>
      <c r="E337" s="97" t="s">
        <v>2262</v>
      </c>
      <c r="F337" s="5">
        <v>5282521</v>
      </c>
      <c r="G337" s="5" t="s">
        <v>2263</v>
      </c>
      <c r="H337" s="5" t="s">
        <v>2264</v>
      </c>
      <c r="I337" s="7">
        <v>869.13300000000004</v>
      </c>
      <c r="J337" s="4">
        <v>4.13</v>
      </c>
      <c r="K337" s="4" t="s">
        <v>31</v>
      </c>
      <c r="L337" s="4" t="s">
        <v>32</v>
      </c>
      <c r="M337" s="6" t="s">
        <v>314</v>
      </c>
      <c r="N337" s="5" t="s">
        <v>315</v>
      </c>
      <c r="O337" s="6" t="s">
        <v>1612</v>
      </c>
      <c r="P337" s="5">
        <v>80</v>
      </c>
      <c r="Q337" s="5">
        <v>46</v>
      </c>
      <c r="R337" s="5">
        <v>13</v>
      </c>
      <c r="S337" s="5">
        <v>0</v>
      </c>
      <c r="T337" s="5">
        <v>2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</row>
    <row r="338" spans="1:25" ht="16.8" customHeight="1" x14ac:dyDescent="0.25">
      <c r="A338" s="4">
        <v>337</v>
      </c>
      <c r="B338" s="5" t="s">
        <v>2265</v>
      </c>
      <c r="C338" s="5" t="s">
        <v>2266</v>
      </c>
      <c r="D338" s="5" t="s">
        <v>2267</v>
      </c>
      <c r="E338" s="97" t="s">
        <v>2268</v>
      </c>
      <c r="F338" s="5">
        <v>167547</v>
      </c>
      <c r="G338" s="5" t="s">
        <v>2269</v>
      </c>
      <c r="H338" s="5" t="s">
        <v>2270</v>
      </c>
      <c r="I338" s="7">
        <v>914.1</v>
      </c>
      <c r="J338" s="4">
        <v>11.51</v>
      </c>
      <c r="K338" s="4" t="s">
        <v>43</v>
      </c>
      <c r="L338" s="4" t="s">
        <v>44</v>
      </c>
      <c r="M338" s="6" t="s">
        <v>351</v>
      </c>
      <c r="N338" s="5" t="s">
        <v>1519</v>
      </c>
      <c r="O338" s="6" t="s">
        <v>744</v>
      </c>
      <c r="P338" s="5">
        <v>1</v>
      </c>
      <c r="Q338" s="5">
        <v>18</v>
      </c>
      <c r="R338" s="5">
        <v>2</v>
      </c>
      <c r="S338" s="5">
        <v>35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</row>
    <row r="339" spans="1:25" ht="16.8" customHeight="1" x14ac:dyDescent="0.25">
      <c r="A339" s="4">
        <v>338</v>
      </c>
      <c r="B339" s="5" t="s">
        <v>2271</v>
      </c>
      <c r="C339" s="5" t="s">
        <v>2272</v>
      </c>
      <c r="D339" s="5" t="s">
        <v>2273</v>
      </c>
      <c r="E339" s="97" t="s">
        <v>2274</v>
      </c>
      <c r="F339" s="5">
        <v>5280440</v>
      </c>
      <c r="G339" s="5" t="s">
        <v>2275</v>
      </c>
      <c r="H339" s="6" t="s">
        <v>2276</v>
      </c>
      <c r="I339" s="7">
        <v>916.1001</v>
      </c>
      <c r="J339" s="4">
        <v>3.27</v>
      </c>
      <c r="K339" s="4" t="s">
        <v>31</v>
      </c>
      <c r="L339" s="4" t="s">
        <v>32</v>
      </c>
      <c r="M339" s="6" t="s">
        <v>2256</v>
      </c>
      <c r="N339" s="5" t="s">
        <v>315</v>
      </c>
      <c r="O339" s="6" t="s">
        <v>1612</v>
      </c>
      <c r="P339" s="5">
        <v>77</v>
      </c>
      <c r="Q339" s="5">
        <v>46</v>
      </c>
      <c r="R339" s="5">
        <v>17</v>
      </c>
      <c r="S339" s="5">
        <v>0</v>
      </c>
      <c r="T339" s="5">
        <v>1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</row>
    <row r="340" spans="1:25" ht="16.8" customHeight="1" x14ac:dyDescent="0.25">
      <c r="A340" s="4">
        <v>339</v>
      </c>
      <c r="B340" s="5" t="s">
        <v>2277</v>
      </c>
      <c r="C340" s="5" t="s">
        <v>2278</v>
      </c>
      <c r="D340" s="5" t="s">
        <v>2279</v>
      </c>
      <c r="E340" s="97" t="s">
        <v>2280</v>
      </c>
      <c r="F340" s="5">
        <v>19432134</v>
      </c>
      <c r="G340" s="5" t="s">
        <v>2281</v>
      </c>
      <c r="H340" s="5" t="s">
        <v>2282</v>
      </c>
      <c r="I340" s="7">
        <v>1018.458</v>
      </c>
      <c r="J340" s="4">
        <v>9.83</v>
      </c>
      <c r="K340" s="4" t="s">
        <v>31</v>
      </c>
      <c r="L340" s="4" t="s">
        <v>32</v>
      </c>
      <c r="M340" s="6" t="s">
        <v>103</v>
      </c>
      <c r="N340" s="5" t="s">
        <v>104</v>
      </c>
      <c r="O340" s="6" t="s">
        <v>105</v>
      </c>
      <c r="P340" s="5">
        <v>24</v>
      </c>
      <c r="Q340" s="5">
        <v>15</v>
      </c>
      <c r="R340" s="5">
        <v>4</v>
      </c>
      <c r="S340" s="5">
        <v>0</v>
      </c>
      <c r="T340" s="5">
        <v>0</v>
      </c>
      <c r="U340" s="5">
        <v>0</v>
      </c>
      <c r="V340" s="5">
        <v>1</v>
      </c>
      <c r="W340" s="5">
        <v>0</v>
      </c>
      <c r="X340" s="5">
        <v>9</v>
      </c>
      <c r="Y340" s="5">
        <v>0</v>
      </c>
    </row>
    <row r="341" spans="1:25" ht="16.8" customHeight="1" x14ac:dyDescent="0.25">
      <c r="A341" s="4">
        <v>340</v>
      </c>
      <c r="B341" s="5" t="s">
        <v>2283</v>
      </c>
      <c r="C341" s="5" t="s">
        <v>2284</v>
      </c>
      <c r="D341" s="5" t="s">
        <v>2285</v>
      </c>
      <c r="E341" s="5" t="s">
        <v>2286</v>
      </c>
      <c r="F341" s="5">
        <v>5649</v>
      </c>
      <c r="G341" s="5" t="s">
        <v>2287</v>
      </c>
      <c r="H341" s="5" t="s">
        <v>2288</v>
      </c>
      <c r="I341" s="7">
        <v>1111.3219999999999</v>
      </c>
      <c r="J341" s="4">
        <v>4.49</v>
      </c>
      <c r="K341" s="4" t="s">
        <v>31</v>
      </c>
      <c r="L341" s="4" t="s">
        <v>1320</v>
      </c>
      <c r="M341" s="6" t="s">
        <v>103</v>
      </c>
      <c r="N341" s="5" t="s">
        <v>2289</v>
      </c>
      <c r="O341" s="6" t="s">
        <v>2290</v>
      </c>
      <c r="P341" s="5">
        <v>90</v>
      </c>
      <c r="Q341" s="5">
        <v>54</v>
      </c>
      <c r="R341" s="5">
        <v>18</v>
      </c>
      <c r="S341" s="5">
        <v>0</v>
      </c>
      <c r="T341" s="5">
        <v>6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</row>
    <row r="342" spans="1:25" ht="16.8" customHeight="1" x14ac:dyDescent="0.25">
      <c r="A342" s="4">
        <v>341</v>
      </c>
      <c r="B342" s="5" t="s">
        <v>2291</v>
      </c>
      <c r="C342" s="5" t="s">
        <v>2292</v>
      </c>
      <c r="D342" s="5" t="s">
        <v>2293</v>
      </c>
      <c r="E342" s="5" t="s">
        <v>2294</v>
      </c>
      <c r="F342" s="5" t="s">
        <v>2295</v>
      </c>
      <c r="G342" s="5" t="s">
        <v>2296</v>
      </c>
      <c r="H342" s="6" t="s">
        <v>2297</v>
      </c>
      <c r="I342" s="7">
        <v>1355.4</v>
      </c>
      <c r="J342" s="4" t="s">
        <v>5803</v>
      </c>
      <c r="K342" s="4" t="s">
        <v>31</v>
      </c>
      <c r="L342" s="4" t="s">
        <v>1742</v>
      </c>
      <c r="M342" s="6" t="s">
        <v>78</v>
      </c>
      <c r="N342" s="5" t="s">
        <v>2298</v>
      </c>
      <c r="O342" s="6" t="s">
        <v>2299</v>
      </c>
      <c r="P342" s="5">
        <v>88</v>
      </c>
      <c r="Q342" s="5">
        <v>62</v>
      </c>
      <c r="R342" s="5">
        <v>14</v>
      </c>
      <c r="S342" s="5">
        <v>0</v>
      </c>
      <c r="T342" s="5">
        <v>13</v>
      </c>
      <c r="U342" s="5">
        <v>0</v>
      </c>
      <c r="V342" s="5">
        <v>1</v>
      </c>
      <c r="W342" s="5">
        <v>0</v>
      </c>
      <c r="X342" s="5">
        <v>0</v>
      </c>
      <c r="Y342" s="5">
        <v>0</v>
      </c>
    </row>
    <row r="343" spans="1:25" ht="16.8" customHeight="1" x14ac:dyDescent="0.25">
      <c r="A343" s="4">
        <v>342</v>
      </c>
      <c r="B343" s="5" t="s">
        <v>2300</v>
      </c>
      <c r="C343" s="5" t="s">
        <v>2301</v>
      </c>
      <c r="D343" s="5" t="s">
        <v>2302</v>
      </c>
      <c r="E343" s="97" t="s">
        <v>2303</v>
      </c>
      <c r="F343" s="5">
        <v>14969</v>
      </c>
      <c r="G343" s="5" t="s">
        <v>2304</v>
      </c>
      <c r="H343" s="5" t="s">
        <v>2305</v>
      </c>
      <c r="I343" s="7">
        <v>1449.2539999999999</v>
      </c>
      <c r="J343" s="4">
        <v>-0.84</v>
      </c>
      <c r="K343" s="4" t="s">
        <v>31</v>
      </c>
      <c r="L343" s="4" t="s">
        <v>1742</v>
      </c>
      <c r="M343" s="6" t="s">
        <v>103</v>
      </c>
      <c r="N343" s="5" t="s">
        <v>394</v>
      </c>
      <c r="O343" s="6" t="s">
        <v>737</v>
      </c>
      <c r="P343" s="5">
        <v>75</v>
      </c>
      <c r="Q343" s="5">
        <v>66</v>
      </c>
      <c r="R343" s="5">
        <v>24</v>
      </c>
      <c r="S343" s="5">
        <v>0</v>
      </c>
      <c r="T343" s="5">
        <v>9</v>
      </c>
      <c r="U343" s="5">
        <v>0</v>
      </c>
      <c r="V343" s="5">
        <v>0</v>
      </c>
      <c r="W343" s="5">
        <v>2</v>
      </c>
      <c r="X343" s="5">
        <v>0</v>
      </c>
      <c r="Y343" s="5">
        <v>0</v>
      </c>
    </row>
    <row r="344" spans="1:25" ht="16.8" customHeight="1" x14ac:dyDescent="0.25">
      <c r="A344" s="4">
        <v>343</v>
      </c>
      <c r="B344" s="5" t="s">
        <v>2306</v>
      </c>
      <c r="C344" s="5" t="s">
        <v>2307</v>
      </c>
      <c r="D344" s="5" t="s">
        <v>2308</v>
      </c>
      <c r="E344" s="5" t="s">
        <v>2309</v>
      </c>
      <c r="F344" s="5">
        <v>3724</v>
      </c>
      <c r="G344" s="5" t="s">
        <v>2310</v>
      </c>
      <c r="H344" s="5" t="s">
        <v>2311</v>
      </c>
      <c r="I344" s="7">
        <v>1550.182</v>
      </c>
      <c r="J344" s="4">
        <v>-3.37</v>
      </c>
      <c r="K344" s="4" t="s">
        <v>31</v>
      </c>
      <c r="L344" s="4" t="s">
        <v>32</v>
      </c>
      <c r="M344" s="6" t="s">
        <v>209</v>
      </c>
      <c r="N344" s="5" t="s">
        <v>187</v>
      </c>
      <c r="O344" s="6" t="s">
        <v>694</v>
      </c>
      <c r="P344" s="5">
        <v>44</v>
      </c>
      <c r="Q344" s="5">
        <v>35</v>
      </c>
      <c r="R344" s="5">
        <v>15</v>
      </c>
      <c r="S344" s="5">
        <v>0</v>
      </c>
      <c r="T344" s="5">
        <v>6</v>
      </c>
      <c r="U344" s="5">
        <v>0</v>
      </c>
      <c r="V344" s="5">
        <v>0</v>
      </c>
      <c r="W344" s="5">
        <v>0</v>
      </c>
      <c r="X344" s="5">
        <v>0</v>
      </c>
      <c r="Y344" s="5">
        <v>6</v>
      </c>
    </row>
  </sheetData>
  <sortState xmlns:xlrd2="http://schemas.microsoft.com/office/spreadsheetml/2017/richdata2" ref="A2:Y344">
    <sortCondition ref="A2:A344"/>
  </sortState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301B-E69C-4CB7-BCDF-A864CD6FD048}">
  <dimension ref="A1:AC2436"/>
  <sheetViews>
    <sheetView tabSelected="1" topLeftCell="A4" workbookViewId="0">
      <selection activeCell="S18" sqref="S18:AB22"/>
    </sheetView>
  </sheetViews>
  <sheetFormatPr defaultRowHeight="18.600000000000001" customHeight="1" x14ac:dyDescent="0.25"/>
  <cols>
    <col min="1" max="1" width="9" style="105" bestFit="1" customWidth="1"/>
    <col min="2" max="2" width="16.88671875" style="111" customWidth="1"/>
    <col min="3" max="3" width="17.21875" style="111" customWidth="1"/>
    <col min="4" max="4" width="10.88671875" style="105" customWidth="1"/>
    <col min="5" max="5" width="12.5546875" style="105" customWidth="1"/>
    <col min="6" max="6" width="21.109375" style="105" customWidth="1"/>
    <col min="7" max="18" width="9.77734375" style="105" customWidth="1"/>
    <col min="19" max="20" width="8.88671875" style="105"/>
    <col min="21" max="21" width="15" style="105" customWidth="1"/>
    <col min="22" max="22" width="9.6640625" style="105" bestFit="1" customWidth="1"/>
    <col min="23" max="23" width="9" style="105" bestFit="1" customWidth="1"/>
    <col min="24" max="27" width="9.6640625" style="105" bestFit="1" customWidth="1"/>
    <col min="28" max="29" width="9" style="105" bestFit="1" customWidth="1"/>
    <col min="30" max="16384" width="8.88671875" style="105"/>
  </cols>
  <sheetData>
    <row r="1" spans="1:29" s="104" customFormat="1" ht="21" customHeight="1" x14ac:dyDescent="0.25">
      <c r="A1" s="187" t="s">
        <v>2476</v>
      </c>
      <c r="B1" s="186" t="s">
        <v>2477</v>
      </c>
      <c r="C1" s="186" t="s">
        <v>5873</v>
      </c>
      <c r="D1" s="187" t="s">
        <v>2447</v>
      </c>
      <c r="E1" s="187" t="s">
        <v>5874</v>
      </c>
      <c r="F1" s="106" t="s">
        <v>5883</v>
      </c>
      <c r="G1" s="190" t="s">
        <v>5833</v>
      </c>
      <c r="H1" s="190"/>
      <c r="I1" s="190"/>
      <c r="J1" s="190"/>
      <c r="K1" s="191" t="s">
        <v>5883</v>
      </c>
      <c r="L1" s="191"/>
      <c r="M1" s="191"/>
      <c r="N1" s="191"/>
      <c r="O1" s="192" t="s">
        <v>5882</v>
      </c>
      <c r="P1" s="192"/>
      <c r="Q1" s="192"/>
      <c r="R1" s="192"/>
      <c r="T1" s="136" t="s">
        <v>5935</v>
      </c>
      <c r="U1" s="105"/>
      <c r="V1" s="105"/>
      <c r="W1" s="105"/>
      <c r="X1" s="105"/>
      <c r="Y1" s="105"/>
      <c r="Z1" s="105"/>
      <c r="AA1" s="105"/>
      <c r="AB1" s="105"/>
      <c r="AC1" s="105"/>
    </row>
    <row r="2" spans="1:29" s="104" customFormat="1" ht="21" customHeight="1" x14ac:dyDescent="0.25">
      <c r="A2" s="187"/>
      <c r="B2" s="186"/>
      <c r="C2" s="186"/>
      <c r="D2" s="187"/>
      <c r="E2" s="187"/>
      <c r="F2" s="107" t="s">
        <v>5881</v>
      </c>
      <c r="G2" s="103" t="s">
        <v>2445</v>
      </c>
      <c r="H2" s="103" t="s">
        <v>5875</v>
      </c>
      <c r="I2" s="103" t="s">
        <v>5876</v>
      </c>
      <c r="J2" s="103" t="s">
        <v>5860</v>
      </c>
      <c r="K2" s="108" t="s">
        <v>2445</v>
      </c>
      <c r="L2" s="108" t="s">
        <v>5875</v>
      </c>
      <c r="M2" s="108" t="s">
        <v>5876</v>
      </c>
      <c r="N2" s="108" t="s">
        <v>5860</v>
      </c>
      <c r="O2" s="109" t="s">
        <v>2445</v>
      </c>
      <c r="P2" s="109" t="s">
        <v>5875</v>
      </c>
      <c r="Q2" s="109" t="s">
        <v>5876</v>
      </c>
      <c r="R2" s="109" t="s">
        <v>5860</v>
      </c>
      <c r="T2" s="188" t="s">
        <v>5914</v>
      </c>
      <c r="U2" s="188"/>
      <c r="V2" s="189" t="s">
        <v>5915</v>
      </c>
      <c r="W2" s="189"/>
      <c r="X2" s="193" t="s">
        <v>5916</v>
      </c>
      <c r="Y2" s="193"/>
      <c r="Z2" s="194" t="s">
        <v>5917</v>
      </c>
      <c r="AA2" s="194"/>
      <c r="AB2" s="195" t="s">
        <v>5918</v>
      </c>
      <c r="AC2" s="195"/>
    </row>
    <row r="3" spans="1:29" ht="18.600000000000001" customHeight="1" x14ac:dyDescent="0.25">
      <c r="A3" s="102">
        <v>2</v>
      </c>
      <c r="B3" s="110" t="s">
        <v>37</v>
      </c>
      <c r="C3" s="110" t="s">
        <v>39</v>
      </c>
      <c r="D3" s="102" t="s">
        <v>5825</v>
      </c>
      <c r="E3" s="102" t="b">
        <v>1</v>
      </c>
      <c r="F3" s="101">
        <v>2.3185086181830101</v>
      </c>
      <c r="G3" s="101">
        <v>1.0449999999999999</v>
      </c>
      <c r="H3" s="101">
        <v>2.0099999999999998</v>
      </c>
      <c r="I3" s="101">
        <v>2.13</v>
      </c>
      <c r="J3" s="101">
        <v>0.85</v>
      </c>
      <c r="K3" s="101">
        <v>2.3522721736892902</v>
      </c>
      <c r="L3" s="101">
        <v>3.6425124754680498</v>
      </c>
      <c r="M3" s="101">
        <v>4.5296340925177399</v>
      </c>
      <c r="N3" s="101">
        <v>3.5696022963068699</v>
      </c>
      <c r="O3" s="101">
        <v>0.95451151665357703</v>
      </c>
      <c r="P3" s="101">
        <v>2.1072813422075898</v>
      </c>
      <c r="Q3" s="101">
        <v>3.1732250867110299</v>
      </c>
      <c r="R3" s="101">
        <v>2.02694314740208</v>
      </c>
      <c r="T3" s="188" t="s">
        <v>5919</v>
      </c>
      <c r="U3" s="188"/>
      <c r="V3" s="122" t="s">
        <v>5920</v>
      </c>
      <c r="W3" s="121" t="s">
        <v>5921</v>
      </c>
      <c r="X3" s="131" t="s">
        <v>5920</v>
      </c>
      <c r="Y3" s="130" t="s">
        <v>5921</v>
      </c>
      <c r="Z3" s="126" t="s">
        <v>5920</v>
      </c>
      <c r="AA3" s="125" t="s">
        <v>5921</v>
      </c>
      <c r="AB3" s="133" t="s">
        <v>5920</v>
      </c>
      <c r="AC3" s="124" t="s">
        <v>5921</v>
      </c>
    </row>
    <row r="4" spans="1:29" ht="18.600000000000001" customHeight="1" x14ac:dyDescent="0.25">
      <c r="A4" s="102">
        <v>2</v>
      </c>
      <c r="B4" s="110"/>
      <c r="C4" s="110" t="s">
        <v>39</v>
      </c>
      <c r="D4" s="102" t="s">
        <v>5825</v>
      </c>
      <c r="E4" s="102" t="b">
        <v>0</v>
      </c>
      <c r="F4" s="101">
        <v>0.46112763740923901</v>
      </c>
      <c r="G4" s="101">
        <v>1.0449999999999999</v>
      </c>
      <c r="H4" s="101">
        <v>2.0099999999999998</v>
      </c>
      <c r="I4" s="101">
        <v>2.13</v>
      </c>
      <c r="J4" s="101">
        <v>0.85</v>
      </c>
      <c r="K4" s="101">
        <v>-1.07357867395602</v>
      </c>
      <c r="L4" s="101">
        <v>-0.57788293691714898</v>
      </c>
      <c r="M4" s="101">
        <v>1.7350926007057501</v>
      </c>
      <c r="N4" s="101">
        <v>0.66896997760940602</v>
      </c>
      <c r="O4" s="101">
        <v>0.95451151665357703</v>
      </c>
      <c r="P4" s="101">
        <v>2.1072813422075898</v>
      </c>
      <c r="Q4" s="101">
        <v>3.1732250867110299</v>
      </c>
      <c r="R4" s="101">
        <v>2.02694314740208</v>
      </c>
      <c r="T4" s="196" t="s">
        <v>5922</v>
      </c>
      <c r="U4" s="196"/>
      <c r="V4" s="197">
        <f>2421-5</f>
        <v>2416</v>
      </c>
      <c r="W4" s="197"/>
      <c r="X4" s="200">
        <v>2340</v>
      </c>
      <c r="Y4" s="200"/>
      <c r="Z4" s="198">
        <v>2255</v>
      </c>
      <c r="AA4" s="198"/>
      <c r="AB4" s="199">
        <v>2205</v>
      </c>
      <c r="AC4" s="199"/>
    </row>
    <row r="5" spans="1:29" ht="18.600000000000001" customHeight="1" x14ac:dyDescent="0.25">
      <c r="A5" s="102">
        <v>2</v>
      </c>
      <c r="B5" s="110"/>
      <c r="C5" s="110" t="s">
        <v>39</v>
      </c>
      <c r="D5" s="102" t="s">
        <v>5825</v>
      </c>
      <c r="E5" s="102" t="b">
        <v>0</v>
      </c>
      <c r="F5" s="101">
        <v>0.85464681302656398</v>
      </c>
      <c r="G5" s="101">
        <v>1.0449999999999999</v>
      </c>
      <c r="H5" s="101">
        <v>2.0099999999999998</v>
      </c>
      <c r="I5" s="101">
        <v>2.13</v>
      </c>
      <c r="J5" s="101">
        <v>0.85</v>
      </c>
      <c r="K5" s="101">
        <v>-0.53227299212044898</v>
      </c>
      <c r="L5" s="101">
        <v>0.18438355597488601</v>
      </c>
      <c r="M5" s="101">
        <v>2.29385360012787</v>
      </c>
      <c r="N5" s="101">
        <v>1.26838125031585</v>
      </c>
      <c r="O5" s="101">
        <v>0.95451151665357703</v>
      </c>
      <c r="P5" s="101">
        <v>2.1072813422075898</v>
      </c>
      <c r="Q5" s="101">
        <v>3.1732250867110299</v>
      </c>
      <c r="R5" s="101">
        <v>2.02694314740208</v>
      </c>
      <c r="T5" s="196" t="s">
        <v>5923</v>
      </c>
      <c r="U5" s="196"/>
      <c r="V5" s="207">
        <v>2280</v>
      </c>
      <c r="W5" s="208"/>
      <c r="X5" s="211">
        <v>2205</v>
      </c>
      <c r="Y5" s="212"/>
      <c r="Z5" s="213">
        <v>2124</v>
      </c>
      <c r="AA5" s="214"/>
      <c r="AB5" s="201">
        <v>2070</v>
      </c>
      <c r="AC5" s="202"/>
    </row>
    <row r="6" spans="1:29" ht="18.600000000000001" customHeight="1" x14ac:dyDescent="0.25">
      <c r="A6" s="102">
        <v>2</v>
      </c>
      <c r="B6" s="110"/>
      <c r="C6" s="110" t="s">
        <v>39</v>
      </c>
      <c r="D6" s="102" t="s">
        <v>5825</v>
      </c>
      <c r="E6" s="102" t="b">
        <v>0</v>
      </c>
      <c r="F6" s="101">
        <v>1.1560592898611299</v>
      </c>
      <c r="G6" s="101">
        <v>1.0449999999999999</v>
      </c>
      <c r="H6" s="101">
        <v>2.0099999999999998</v>
      </c>
      <c r="I6" s="101">
        <v>2.13</v>
      </c>
      <c r="J6" s="101">
        <v>0.85</v>
      </c>
      <c r="K6" s="101">
        <v>-4.4878387085091703E-2</v>
      </c>
      <c r="L6" s="101">
        <v>0.81937823529992204</v>
      </c>
      <c r="M6" s="101">
        <v>2.7341487270518998</v>
      </c>
      <c r="N6" s="101">
        <v>1.7345137851399299</v>
      </c>
      <c r="O6" s="101">
        <v>0.95451151665357703</v>
      </c>
      <c r="P6" s="101">
        <v>2.1072813422075898</v>
      </c>
      <c r="Q6" s="101">
        <v>3.1732250867110299</v>
      </c>
      <c r="R6" s="101">
        <v>2.02694314740208</v>
      </c>
      <c r="T6" s="196" t="s">
        <v>5924</v>
      </c>
      <c r="U6" s="196"/>
      <c r="V6" s="209">
        <v>136</v>
      </c>
      <c r="W6" s="210"/>
      <c r="X6" s="211">
        <v>135</v>
      </c>
      <c r="Y6" s="212"/>
      <c r="Z6" s="215">
        <v>131</v>
      </c>
      <c r="AA6" s="216"/>
      <c r="AB6" s="203">
        <v>135</v>
      </c>
      <c r="AC6" s="204"/>
    </row>
    <row r="7" spans="1:29" ht="18.600000000000001" customHeight="1" x14ac:dyDescent="0.25">
      <c r="A7" s="102">
        <v>2</v>
      </c>
      <c r="B7" s="110"/>
      <c r="C7" s="110" t="s">
        <v>39</v>
      </c>
      <c r="D7" s="102" t="s">
        <v>5825</v>
      </c>
      <c r="E7" s="102" t="b">
        <v>0</v>
      </c>
      <c r="F7" s="101">
        <v>1.54448372907281</v>
      </c>
      <c r="G7" s="101">
        <v>1.0449999999999999</v>
      </c>
      <c r="H7" s="101">
        <v>2.0099999999999998</v>
      </c>
      <c r="I7" s="101">
        <v>2.13</v>
      </c>
      <c r="J7" s="101">
        <v>0.85</v>
      </c>
      <c r="K7" s="101">
        <v>0.67043309665568196</v>
      </c>
      <c r="L7" s="101">
        <v>1.6995637792631699</v>
      </c>
      <c r="M7" s="101">
        <v>3.31707018770246</v>
      </c>
      <c r="N7" s="101">
        <v>2.3423928360505699</v>
      </c>
      <c r="O7" s="101">
        <v>0.95451151665357703</v>
      </c>
      <c r="P7" s="101">
        <v>2.1072813422075898</v>
      </c>
      <c r="Q7" s="101">
        <v>3.1732250867110299</v>
      </c>
      <c r="R7" s="101">
        <v>2.02694314740208</v>
      </c>
      <c r="T7" s="196" t="s">
        <v>5925</v>
      </c>
      <c r="U7" s="123" t="s">
        <v>5942</v>
      </c>
      <c r="V7" s="122">
        <v>27</v>
      </c>
      <c r="W7" s="122">
        <v>30</v>
      </c>
      <c r="X7" s="131">
        <v>27</v>
      </c>
      <c r="Y7" s="131">
        <v>32</v>
      </c>
      <c r="Z7" s="128">
        <v>30</v>
      </c>
      <c r="AA7" s="128">
        <v>34</v>
      </c>
      <c r="AB7" s="134">
        <v>15</v>
      </c>
      <c r="AC7" s="134">
        <v>32</v>
      </c>
    </row>
    <row r="8" spans="1:29" ht="18.600000000000001" customHeight="1" x14ac:dyDescent="0.25">
      <c r="A8" s="102">
        <v>2</v>
      </c>
      <c r="B8" s="110"/>
      <c r="C8" s="110" t="s">
        <v>39</v>
      </c>
      <c r="D8" s="102" t="s">
        <v>5825</v>
      </c>
      <c r="E8" s="102" t="b">
        <v>0</v>
      </c>
      <c r="F8" s="101">
        <v>2.68533434615924</v>
      </c>
      <c r="G8" s="101">
        <v>1.0449999999999999</v>
      </c>
      <c r="H8" s="101">
        <v>2.0099999999999998</v>
      </c>
      <c r="I8" s="101">
        <v>2.13</v>
      </c>
      <c r="J8" s="101">
        <v>0.85</v>
      </c>
      <c r="K8" s="101">
        <v>3.2468665056463699</v>
      </c>
      <c r="L8" s="101">
        <v>4.6409636499318099</v>
      </c>
      <c r="M8" s="101">
        <v>5.1273836701160702</v>
      </c>
      <c r="N8" s="101">
        <v>4.15456167199011</v>
      </c>
      <c r="O8" s="101">
        <v>0.95451151665357703</v>
      </c>
      <c r="P8" s="101">
        <v>2.1072813422075898</v>
      </c>
      <c r="Q8" s="101">
        <v>3.1732250867110299</v>
      </c>
      <c r="R8" s="101">
        <v>2.02694314740208</v>
      </c>
      <c r="T8" s="196"/>
      <c r="U8" s="123" t="s">
        <v>5926</v>
      </c>
      <c r="V8" s="122">
        <v>664</v>
      </c>
      <c r="W8" s="122">
        <v>671</v>
      </c>
      <c r="X8" s="131">
        <v>655</v>
      </c>
      <c r="Y8" s="131">
        <v>646</v>
      </c>
      <c r="Z8" s="128">
        <v>719</v>
      </c>
      <c r="AA8" s="128">
        <v>631</v>
      </c>
      <c r="AB8" s="134">
        <v>848</v>
      </c>
      <c r="AC8" s="134">
        <v>676</v>
      </c>
    </row>
    <row r="9" spans="1:29" ht="18.600000000000001" customHeight="1" x14ac:dyDescent="0.25">
      <c r="A9" s="102">
        <v>2</v>
      </c>
      <c r="B9" s="110"/>
      <c r="C9" s="110" t="s">
        <v>39</v>
      </c>
      <c r="D9" s="102" t="s">
        <v>5825</v>
      </c>
      <c r="E9" s="102" t="b">
        <v>0</v>
      </c>
      <c r="F9" s="101">
        <v>3.22807275477492</v>
      </c>
      <c r="G9" s="101">
        <v>1.0449999999999999</v>
      </c>
      <c r="H9" s="101">
        <v>2.0099999999999998</v>
      </c>
      <c r="I9" s="101">
        <v>2.13</v>
      </c>
      <c r="J9" s="101">
        <v>0.85</v>
      </c>
      <c r="K9" s="101">
        <v>4.6527914393316099</v>
      </c>
      <c r="L9" s="101">
        <v>6.1952699763636803</v>
      </c>
      <c r="M9" s="101">
        <v>6.0381665269423097</v>
      </c>
      <c r="N9" s="101">
        <v>5.0188196142868904</v>
      </c>
      <c r="O9" s="101">
        <v>0.95451151665357703</v>
      </c>
      <c r="P9" s="101">
        <v>2.1072813422075898</v>
      </c>
      <c r="Q9" s="101">
        <v>3.1732250867110299</v>
      </c>
      <c r="R9" s="101">
        <v>2.02694314740208</v>
      </c>
      <c r="T9" s="188" t="s">
        <v>5927</v>
      </c>
      <c r="U9" s="123" t="s">
        <v>5928</v>
      </c>
      <c r="V9" s="122">
        <v>0.72</v>
      </c>
      <c r="W9" s="122">
        <v>0.72</v>
      </c>
      <c r="X9" s="131">
        <v>0.73</v>
      </c>
      <c r="Y9" s="131">
        <v>0.73</v>
      </c>
      <c r="Z9" s="128">
        <v>0.68</v>
      </c>
      <c r="AA9" s="128">
        <v>0.74</v>
      </c>
      <c r="AB9" s="134">
        <v>0.65</v>
      </c>
      <c r="AC9" s="134">
        <v>0.72</v>
      </c>
    </row>
    <row r="10" spans="1:29" ht="18.600000000000001" customHeight="1" x14ac:dyDescent="0.25">
      <c r="A10" s="102">
        <v>2</v>
      </c>
      <c r="B10" s="110"/>
      <c r="C10" s="110" t="s">
        <v>39</v>
      </c>
      <c r="D10" s="102" t="s">
        <v>5825</v>
      </c>
      <c r="E10" s="102" t="b">
        <v>0</v>
      </c>
      <c r="F10" s="101">
        <v>3.3688366365661202</v>
      </c>
      <c r="G10" s="101">
        <v>1.0449999999999999</v>
      </c>
      <c r="H10" s="101">
        <v>2.0099999999999998</v>
      </c>
      <c r="I10" s="101">
        <v>2.13</v>
      </c>
      <c r="J10" s="101">
        <v>0.85</v>
      </c>
      <c r="K10" s="101">
        <v>5.0291796391375501</v>
      </c>
      <c r="L10" s="101">
        <v>6.6115480823011197</v>
      </c>
      <c r="M10" s="101">
        <v>6.2794159823816402</v>
      </c>
      <c r="N10" s="101">
        <v>5.2421134227985204</v>
      </c>
      <c r="O10" s="101">
        <v>0.95451151665357703</v>
      </c>
      <c r="P10" s="101">
        <v>2.1072813422075898</v>
      </c>
      <c r="Q10" s="101">
        <v>3.1732250867110299</v>
      </c>
      <c r="R10" s="101">
        <v>2.02694314740208</v>
      </c>
      <c r="T10" s="188"/>
      <c r="U10" s="123" t="s">
        <v>5929</v>
      </c>
      <c r="V10" s="127">
        <v>0.11</v>
      </c>
      <c r="W10" s="127">
        <v>9.7000000000000003E-2</v>
      </c>
      <c r="X10" s="132">
        <v>0.13300000000000001</v>
      </c>
      <c r="Y10" s="132">
        <v>0.13900000000000001</v>
      </c>
      <c r="Z10" s="129">
        <v>0.246</v>
      </c>
      <c r="AA10" s="129">
        <v>0.14499999999999999</v>
      </c>
      <c r="AB10" s="135">
        <v>9.8000000000000004E-2</v>
      </c>
      <c r="AC10" s="135">
        <v>7.9000000000000001E-2</v>
      </c>
    </row>
    <row r="11" spans="1:29" ht="18.600000000000001" customHeight="1" x14ac:dyDescent="0.25">
      <c r="A11" s="102">
        <v>2</v>
      </c>
      <c r="B11" s="110"/>
      <c r="C11" s="110" t="s">
        <v>39</v>
      </c>
      <c r="D11" s="102" t="s">
        <v>5825</v>
      </c>
      <c r="E11" s="102" t="b">
        <v>0</v>
      </c>
      <c r="F11" s="101">
        <v>3.8632276633201599</v>
      </c>
      <c r="G11" s="101">
        <v>1.0449999999999999</v>
      </c>
      <c r="H11" s="101">
        <v>2.0099999999999998</v>
      </c>
      <c r="I11" s="101">
        <v>2.13</v>
      </c>
      <c r="J11" s="101">
        <v>0.85</v>
      </c>
      <c r="K11" s="101">
        <v>6.3733976292143897</v>
      </c>
      <c r="L11" s="101">
        <v>8.1095925557957091</v>
      </c>
      <c r="M11" s="101">
        <v>7.1427206898713198</v>
      </c>
      <c r="N11" s="101">
        <v>6.0213364926539796</v>
      </c>
      <c r="O11" s="101">
        <v>0.95451151665357703</v>
      </c>
      <c r="P11" s="101">
        <v>2.1072813422075898</v>
      </c>
      <c r="Q11" s="101">
        <v>3.1732250867110299</v>
      </c>
      <c r="R11" s="101">
        <v>2.02694314740208</v>
      </c>
      <c r="T11" s="188"/>
      <c r="U11" s="123" t="s">
        <v>5930</v>
      </c>
      <c r="V11" s="122">
        <v>92</v>
      </c>
      <c r="W11" s="122">
        <v>90</v>
      </c>
      <c r="X11" s="131">
        <v>93</v>
      </c>
      <c r="Y11" s="131">
        <v>95</v>
      </c>
      <c r="Z11" s="128">
        <v>91</v>
      </c>
      <c r="AA11" s="128">
        <v>95</v>
      </c>
      <c r="AB11" s="134">
        <v>90</v>
      </c>
      <c r="AC11" s="134">
        <v>96</v>
      </c>
    </row>
    <row r="12" spans="1:29" ht="18.600000000000001" customHeight="1" x14ac:dyDescent="0.25">
      <c r="A12" s="102">
        <v>2</v>
      </c>
      <c r="B12" s="110"/>
      <c r="C12" s="110" t="s">
        <v>39</v>
      </c>
      <c r="D12" s="102" t="s">
        <v>5825</v>
      </c>
      <c r="E12" s="102" t="b">
        <v>0</v>
      </c>
      <c r="F12" s="101">
        <v>4.2818985869985404</v>
      </c>
      <c r="G12" s="101">
        <v>1.0449999999999999</v>
      </c>
      <c r="H12" s="101">
        <v>2.0099999999999998</v>
      </c>
      <c r="I12" s="101">
        <v>2.13</v>
      </c>
      <c r="J12" s="101">
        <v>0.85</v>
      </c>
      <c r="K12" s="101">
        <v>7.52155289867438</v>
      </c>
      <c r="L12" s="101">
        <v>9.4144463309511899</v>
      </c>
      <c r="M12" s="101">
        <v>7.8927761269185801</v>
      </c>
      <c r="N12" s="101">
        <v>6.6727355357004203</v>
      </c>
      <c r="O12" s="101">
        <v>0.95451151665357703</v>
      </c>
      <c r="P12" s="101">
        <v>2.1072813422075898</v>
      </c>
      <c r="Q12" s="101">
        <v>3.1732250867110299</v>
      </c>
      <c r="R12" s="101">
        <v>2.02694314740208</v>
      </c>
      <c r="T12" s="188"/>
      <c r="U12" s="123" t="s">
        <v>5931</v>
      </c>
      <c r="V12" s="122">
        <v>741</v>
      </c>
      <c r="W12" s="122">
        <v>657</v>
      </c>
      <c r="X12" s="131">
        <v>691</v>
      </c>
      <c r="Y12" s="131">
        <v>699</v>
      </c>
      <c r="Z12" s="128">
        <v>889</v>
      </c>
      <c r="AA12" s="128">
        <v>702</v>
      </c>
      <c r="AB12" s="134">
        <v>690</v>
      </c>
      <c r="AC12" s="134">
        <v>646</v>
      </c>
    </row>
    <row r="13" spans="1:29" ht="18.600000000000001" customHeight="1" x14ac:dyDescent="0.25">
      <c r="A13" s="102">
        <v>4</v>
      </c>
      <c r="B13" s="110" t="s">
        <v>56</v>
      </c>
      <c r="C13" s="110" t="s">
        <v>58</v>
      </c>
      <c r="D13" s="102" t="s">
        <v>5825</v>
      </c>
      <c r="E13" s="102" t="b">
        <v>1</v>
      </c>
      <c r="F13" s="101">
        <v>4.2441107382429903</v>
      </c>
      <c r="G13" s="101">
        <v>8.2650000000000006</v>
      </c>
      <c r="H13" s="101">
        <v>10.88</v>
      </c>
      <c r="I13" s="101">
        <v>8.68</v>
      </c>
      <c r="J13" s="101">
        <v>7.2</v>
      </c>
      <c r="K13" s="101">
        <v>7.4180810865852598</v>
      </c>
      <c r="L13" s="101">
        <v>9.2955443037877092</v>
      </c>
      <c r="M13" s="101">
        <v>7.8243800637896701</v>
      </c>
      <c r="N13" s="101">
        <v>6.6143337772091799</v>
      </c>
      <c r="O13" s="101">
        <v>9.1562237084250508</v>
      </c>
      <c r="P13" s="101">
        <v>11.144314020041501</v>
      </c>
      <c r="Q13" s="101">
        <v>8.9530305726267407</v>
      </c>
      <c r="R13" s="101">
        <v>7.6696562319370196</v>
      </c>
      <c r="T13" s="188"/>
      <c r="U13" s="123" t="s">
        <v>5932</v>
      </c>
      <c r="V13" s="122">
        <v>44</v>
      </c>
      <c r="W13" s="122">
        <v>46</v>
      </c>
      <c r="X13" s="131">
        <v>42</v>
      </c>
      <c r="Y13" s="131">
        <v>40</v>
      </c>
      <c r="Z13" s="128">
        <v>40</v>
      </c>
      <c r="AA13" s="128">
        <v>36</v>
      </c>
      <c r="AB13" s="134">
        <v>45</v>
      </c>
      <c r="AC13" s="134">
        <v>39</v>
      </c>
    </row>
    <row r="14" spans="1:29" ht="18.600000000000001" customHeight="1" x14ac:dyDescent="0.25">
      <c r="A14" s="102">
        <v>4</v>
      </c>
      <c r="B14" s="110"/>
      <c r="C14" s="110" t="s">
        <v>58</v>
      </c>
      <c r="D14" s="102" t="s">
        <v>5825</v>
      </c>
      <c r="E14" s="102" t="b">
        <v>0</v>
      </c>
      <c r="F14" s="101">
        <v>2.54437491931805</v>
      </c>
      <c r="G14" s="101">
        <v>8.2650000000000006</v>
      </c>
      <c r="H14" s="101">
        <v>10.88</v>
      </c>
      <c r="I14" s="101">
        <v>8.68</v>
      </c>
      <c r="J14" s="101">
        <v>7.2</v>
      </c>
      <c r="K14" s="101">
        <v>2.8968904490792702</v>
      </c>
      <c r="L14" s="101">
        <v>4.2519279976899496</v>
      </c>
      <c r="M14" s="101">
        <v>4.8959628848354297</v>
      </c>
      <c r="N14" s="101">
        <v>3.9297242655385598</v>
      </c>
      <c r="O14" s="101">
        <v>9.1562237084250508</v>
      </c>
      <c r="P14" s="101">
        <v>11.144314020041501</v>
      </c>
      <c r="Q14" s="101">
        <v>8.9530305726267407</v>
      </c>
      <c r="R14" s="101">
        <v>7.6696562319370196</v>
      </c>
      <c r="T14" s="188"/>
      <c r="U14" s="123" t="s">
        <v>5933</v>
      </c>
      <c r="V14" s="122">
        <v>1539</v>
      </c>
      <c r="W14" s="122">
        <v>1623</v>
      </c>
      <c r="X14" s="131">
        <v>1514</v>
      </c>
      <c r="Y14" s="131">
        <v>1506</v>
      </c>
      <c r="Z14" s="128">
        <v>1235</v>
      </c>
      <c r="AA14" s="128">
        <v>1422</v>
      </c>
      <c r="AB14" s="134">
        <v>1380</v>
      </c>
      <c r="AC14" s="134">
        <v>1474</v>
      </c>
    </row>
    <row r="15" spans="1:29" ht="18.600000000000001" customHeight="1" x14ac:dyDescent="0.25">
      <c r="A15" s="102">
        <v>4</v>
      </c>
      <c r="B15" s="110"/>
      <c r="C15" s="110" t="s">
        <v>58</v>
      </c>
      <c r="D15" s="102" t="s">
        <v>5825</v>
      </c>
      <c r="E15" s="102" t="b">
        <v>0</v>
      </c>
      <c r="F15" s="101">
        <v>2.6820192221433201</v>
      </c>
      <c r="G15" s="101">
        <v>8.2650000000000006</v>
      </c>
      <c r="H15" s="101">
        <v>10.88</v>
      </c>
      <c r="I15" s="101">
        <v>8.68</v>
      </c>
      <c r="J15" s="101">
        <v>7.2</v>
      </c>
      <c r="K15" s="101">
        <v>3.23855337103614</v>
      </c>
      <c r="L15" s="101">
        <v>4.6317402980487401</v>
      </c>
      <c r="M15" s="101">
        <v>5.1219165057568699</v>
      </c>
      <c r="N15" s="101">
        <v>4.1492741097416204</v>
      </c>
      <c r="O15" s="101">
        <v>9.1562237084250508</v>
      </c>
      <c r="P15" s="101">
        <v>11.144314020041501</v>
      </c>
      <c r="Q15" s="101">
        <v>8.9530305726267407</v>
      </c>
      <c r="R15" s="101">
        <v>7.6696562319370196</v>
      </c>
      <c r="T15" s="205" t="s">
        <v>5934</v>
      </c>
      <c r="U15" s="205"/>
      <c r="V15" s="205"/>
      <c r="W15" s="205"/>
      <c r="X15" s="205"/>
      <c r="Y15" s="205"/>
      <c r="Z15" s="205"/>
      <c r="AA15" s="205"/>
      <c r="AB15" s="205"/>
      <c r="AC15" s="205"/>
    </row>
    <row r="16" spans="1:29" ht="18.600000000000001" customHeight="1" x14ac:dyDescent="0.25">
      <c r="A16" s="102">
        <v>4</v>
      </c>
      <c r="B16" s="110"/>
      <c r="C16" s="110" t="s">
        <v>58</v>
      </c>
      <c r="D16" s="102" t="s">
        <v>5825</v>
      </c>
      <c r="E16" s="102" t="b">
        <v>0</v>
      </c>
      <c r="F16" s="101">
        <v>2.7764999347729402</v>
      </c>
      <c r="G16" s="101">
        <v>8.2650000000000006</v>
      </c>
      <c r="H16" s="101">
        <v>10.88</v>
      </c>
      <c r="I16" s="101">
        <v>8.68</v>
      </c>
      <c r="J16" s="101">
        <v>7.2</v>
      </c>
      <c r="K16" s="101">
        <v>3.4769475680036801</v>
      </c>
      <c r="L16" s="101">
        <v>4.8959637596892502</v>
      </c>
      <c r="M16" s="101">
        <v>5.2781913290180098</v>
      </c>
      <c r="N16" s="101">
        <v>4.2999524084343399</v>
      </c>
      <c r="O16" s="101">
        <v>9.1562237084250508</v>
      </c>
      <c r="P16" s="101">
        <v>11.144314020041501</v>
      </c>
      <c r="Q16" s="101">
        <v>8.9530305726267407</v>
      </c>
      <c r="R16" s="101">
        <v>7.6696562319370196</v>
      </c>
      <c r="T16" s="206"/>
      <c r="U16" s="206"/>
      <c r="V16" s="206"/>
      <c r="W16" s="206"/>
      <c r="X16" s="206"/>
      <c r="Y16" s="206"/>
      <c r="Z16" s="206"/>
      <c r="AA16" s="206"/>
      <c r="AB16" s="206"/>
      <c r="AC16" s="206"/>
    </row>
    <row r="17" spans="1:29" ht="18.600000000000001" customHeight="1" x14ac:dyDescent="0.25">
      <c r="A17" s="102">
        <v>4</v>
      </c>
      <c r="B17" s="110"/>
      <c r="C17" s="110" t="s">
        <v>58</v>
      </c>
      <c r="D17" s="102" t="s">
        <v>5825</v>
      </c>
      <c r="E17" s="102" t="b">
        <v>0</v>
      </c>
      <c r="F17" s="101">
        <v>3.0843852315375702</v>
      </c>
      <c r="G17" s="101">
        <v>8.2650000000000006</v>
      </c>
      <c r="H17" s="101">
        <v>10.88</v>
      </c>
      <c r="I17" s="101">
        <v>8.68</v>
      </c>
      <c r="J17" s="101">
        <v>7.2</v>
      </c>
      <c r="K17" s="101">
        <v>4.27287114102307</v>
      </c>
      <c r="L17" s="101">
        <v>5.7756300745092002</v>
      </c>
      <c r="M17" s="101">
        <v>5.7940247529209001</v>
      </c>
      <c r="N17" s="101">
        <v>4.7904238176128002</v>
      </c>
      <c r="O17" s="101">
        <v>9.1562237084250508</v>
      </c>
      <c r="P17" s="101">
        <v>11.144314020041501</v>
      </c>
      <c r="Q17" s="101">
        <v>8.9530305726267407</v>
      </c>
      <c r="R17" s="101">
        <v>7.6696562319370196</v>
      </c>
      <c r="T17" s="206"/>
      <c r="U17" s="206"/>
      <c r="V17" s="206"/>
      <c r="W17" s="206"/>
      <c r="X17" s="206"/>
      <c r="Y17" s="206"/>
      <c r="Z17" s="206"/>
      <c r="AA17" s="206"/>
      <c r="AB17" s="206"/>
      <c r="AC17" s="206"/>
    </row>
    <row r="18" spans="1:29" ht="18.600000000000001" customHeight="1" x14ac:dyDescent="0.25">
      <c r="A18" s="102">
        <v>4</v>
      </c>
      <c r="B18" s="110"/>
      <c r="C18" s="110" t="s">
        <v>58</v>
      </c>
      <c r="D18" s="102" t="s">
        <v>5825</v>
      </c>
      <c r="E18" s="102" t="b">
        <v>0</v>
      </c>
      <c r="F18" s="101">
        <v>3.1761624921121601</v>
      </c>
      <c r="G18" s="101">
        <v>8.2650000000000006</v>
      </c>
      <c r="H18" s="101">
        <v>10.88</v>
      </c>
      <c r="I18" s="101">
        <v>8.68</v>
      </c>
      <c r="J18" s="101">
        <v>7.2</v>
      </c>
      <c r="K18" s="101">
        <v>4.5149973995503201</v>
      </c>
      <c r="L18" s="101">
        <v>6.0430327012969096</v>
      </c>
      <c r="M18" s="101">
        <v>5.94971698669044</v>
      </c>
      <c r="N18" s="101">
        <v>4.9363551910711196</v>
      </c>
      <c r="O18" s="101">
        <v>9.1562237084250508</v>
      </c>
      <c r="P18" s="101">
        <v>11.144314020041501</v>
      </c>
      <c r="Q18" s="101">
        <v>8.9530305726267407</v>
      </c>
      <c r="R18" s="101">
        <v>7.6696562319370196</v>
      </c>
    </row>
    <row r="19" spans="1:29" ht="18.600000000000001" customHeight="1" x14ac:dyDescent="0.25">
      <c r="A19" s="102">
        <v>4</v>
      </c>
      <c r="B19" s="110"/>
      <c r="C19" s="110" t="s">
        <v>58</v>
      </c>
      <c r="D19" s="102" t="s">
        <v>5825</v>
      </c>
      <c r="E19" s="102" t="b">
        <v>0</v>
      </c>
      <c r="F19" s="101">
        <v>3.5818473412468399</v>
      </c>
      <c r="G19" s="101">
        <v>8.2650000000000006</v>
      </c>
      <c r="H19" s="101">
        <v>10.88</v>
      </c>
      <c r="I19" s="101">
        <v>8.68</v>
      </c>
      <c r="J19" s="101">
        <v>7.2</v>
      </c>
      <c r="K19" s="101">
        <v>5.6050140463565601</v>
      </c>
      <c r="L19" s="101">
        <v>7.2505174609157601</v>
      </c>
      <c r="M19" s="101">
        <v>6.6483484552414298</v>
      </c>
      <c r="N19" s="101">
        <v>5.5789311533967503</v>
      </c>
      <c r="O19" s="101">
        <v>9.1562237084250508</v>
      </c>
      <c r="P19" s="101">
        <v>11.144314020041501</v>
      </c>
      <c r="Q19" s="101">
        <v>8.9530305726267407</v>
      </c>
      <c r="R19" s="101">
        <v>7.6696562319370196</v>
      </c>
    </row>
    <row r="20" spans="1:29" ht="18.600000000000001" customHeight="1" x14ac:dyDescent="0.25">
      <c r="A20" s="102">
        <v>4</v>
      </c>
      <c r="B20" s="110"/>
      <c r="C20" s="110" t="s">
        <v>58</v>
      </c>
      <c r="D20" s="102" t="s">
        <v>5825</v>
      </c>
      <c r="E20" s="102" t="b">
        <v>0</v>
      </c>
      <c r="F20" s="101">
        <v>4.0177165472801404</v>
      </c>
      <c r="G20" s="101">
        <v>8.2650000000000006</v>
      </c>
      <c r="H20" s="101">
        <v>10.88</v>
      </c>
      <c r="I20" s="101">
        <v>8.68</v>
      </c>
      <c r="J20" s="101">
        <v>7.2</v>
      </c>
      <c r="K20" s="101">
        <v>6.7971327698379103</v>
      </c>
      <c r="L20" s="101">
        <v>8.5877060209562792</v>
      </c>
      <c r="M20" s="101">
        <v>7.4174972614929899</v>
      </c>
      <c r="N20" s="101">
        <v>6.2627593548610196</v>
      </c>
      <c r="O20" s="101">
        <v>9.1562237084250508</v>
      </c>
      <c r="P20" s="101">
        <v>11.144314020041501</v>
      </c>
      <c r="Q20" s="101">
        <v>8.9530305726267407</v>
      </c>
      <c r="R20" s="101">
        <v>7.6696562319370196</v>
      </c>
      <c r="T20" s="146"/>
      <c r="U20" s="146"/>
      <c r="V20" s="146"/>
      <c r="W20" s="146"/>
      <c r="X20" s="146"/>
      <c r="Y20" s="146"/>
      <c r="Z20" s="146"/>
      <c r="AA20" s="146"/>
    </row>
    <row r="21" spans="1:29" ht="18.600000000000001" customHeight="1" x14ac:dyDescent="0.25">
      <c r="A21" s="102">
        <v>4</v>
      </c>
      <c r="B21" s="110"/>
      <c r="C21" s="110" t="s">
        <v>58</v>
      </c>
      <c r="D21" s="102" t="s">
        <v>5825</v>
      </c>
      <c r="E21" s="102" t="b">
        <v>0</v>
      </c>
      <c r="F21" s="101">
        <v>4.0293548365881602</v>
      </c>
      <c r="G21" s="101">
        <v>8.2650000000000006</v>
      </c>
      <c r="H21" s="101">
        <v>10.88</v>
      </c>
      <c r="I21" s="101">
        <v>8.68</v>
      </c>
      <c r="J21" s="101">
        <v>7.2</v>
      </c>
      <c r="K21" s="101">
        <v>6.8290714083472501</v>
      </c>
      <c r="L21" s="101">
        <v>8.6238932384653708</v>
      </c>
      <c r="M21" s="101">
        <v>7.4382923394337102</v>
      </c>
      <c r="N21" s="101">
        <v>6.2808994033730103</v>
      </c>
      <c r="O21" s="101">
        <v>9.1562237084250508</v>
      </c>
      <c r="P21" s="101">
        <v>11.144314020041501</v>
      </c>
      <c r="Q21" s="101">
        <v>8.9530305726267407</v>
      </c>
      <c r="R21" s="101">
        <v>7.6696562319370196</v>
      </c>
      <c r="AB21" s="144"/>
    </row>
    <row r="22" spans="1:29" ht="18.600000000000001" customHeight="1" x14ac:dyDescent="0.25">
      <c r="A22" s="102">
        <v>4</v>
      </c>
      <c r="B22" s="110"/>
      <c r="C22" s="110" t="s">
        <v>58</v>
      </c>
      <c r="D22" s="102" t="s">
        <v>5825</v>
      </c>
      <c r="E22" s="102" t="b">
        <v>0</v>
      </c>
      <c r="F22" s="101">
        <v>4.3006539643603601</v>
      </c>
      <c r="G22" s="101">
        <v>8.2650000000000006</v>
      </c>
      <c r="H22" s="101">
        <v>10.88</v>
      </c>
      <c r="I22" s="101">
        <v>8.68</v>
      </c>
      <c r="J22" s="101">
        <v>7.2</v>
      </c>
      <c r="K22" s="101">
        <v>7.5728791942849201</v>
      </c>
      <c r="L22" s="101">
        <v>9.4735361698436904</v>
      </c>
      <c r="M22" s="101">
        <v>7.9267742616802801</v>
      </c>
      <c r="N22" s="101">
        <v>6.7016908562103197</v>
      </c>
      <c r="O22" s="101">
        <v>9.1562237084250508</v>
      </c>
      <c r="P22" s="101">
        <v>11.144314020041501</v>
      </c>
      <c r="Q22" s="101">
        <v>8.9530305726267407</v>
      </c>
      <c r="R22" s="101">
        <v>7.6696562319370196</v>
      </c>
    </row>
    <row r="23" spans="1:29" ht="18.600000000000001" customHeight="1" x14ac:dyDescent="0.25">
      <c r="A23" s="102">
        <v>4</v>
      </c>
      <c r="B23" s="110"/>
      <c r="C23" s="110" t="s">
        <v>58</v>
      </c>
      <c r="D23" s="102" t="s">
        <v>5825</v>
      </c>
      <c r="E23" s="102" t="b">
        <v>0</v>
      </c>
      <c r="F23" s="101">
        <v>5.1672886438019301</v>
      </c>
      <c r="G23" s="101">
        <v>8.2650000000000006</v>
      </c>
      <c r="H23" s="101">
        <v>10.88</v>
      </c>
      <c r="I23" s="101">
        <v>8.68</v>
      </c>
      <c r="J23" s="101">
        <v>7.2</v>
      </c>
      <c r="K23" s="101">
        <v>9.8963838291267407</v>
      </c>
      <c r="L23" s="101">
        <v>12.245482956541199</v>
      </c>
      <c r="M23" s="101">
        <v>9.5336005724222694</v>
      </c>
      <c r="N23" s="101">
        <v>8.0130749141054007</v>
      </c>
      <c r="O23" s="101">
        <v>9.1562237084250508</v>
      </c>
      <c r="P23" s="101">
        <v>11.144314020041501</v>
      </c>
      <c r="Q23" s="101">
        <v>8.9530305726267407</v>
      </c>
      <c r="R23" s="101">
        <v>7.6696562319370196</v>
      </c>
    </row>
    <row r="24" spans="1:29" ht="18.600000000000001" customHeight="1" x14ac:dyDescent="0.25">
      <c r="A24" s="102">
        <v>4</v>
      </c>
      <c r="B24" s="110"/>
      <c r="C24" s="110" t="s">
        <v>58</v>
      </c>
      <c r="D24" s="102" t="s">
        <v>5825</v>
      </c>
      <c r="E24" s="102" t="b">
        <v>0</v>
      </c>
      <c r="F24" s="101">
        <v>5.5514592289438598</v>
      </c>
      <c r="G24" s="101">
        <v>8.2650000000000006</v>
      </c>
      <c r="H24" s="101">
        <v>10.88</v>
      </c>
      <c r="I24" s="101">
        <v>8.68</v>
      </c>
      <c r="J24" s="101">
        <v>7.2</v>
      </c>
      <c r="K24" s="101">
        <v>10.876078110343</v>
      </c>
      <c r="L24" s="101">
        <v>13.4900274344105</v>
      </c>
      <c r="M24" s="101">
        <v>10.2675116070413</v>
      </c>
      <c r="N24" s="101">
        <v>8.5746124633406193</v>
      </c>
      <c r="O24" s="101">
        <v>9.1562237084250508</v>
      </c>
      <c r="P24" s="101">
        <v>11.144314020041501</v>
      </c>
      <c r="Q24" s="101">
        <v>8.9530305726267407</v>
      </c>
      <c r="R24" s="101">
        <v>7.6696562319370196</v>
      </c>
    </row>
    <row r="25" spans="1:29" ht="18.600000000000001" customHeight="1" x14ac:dyDescent="0.25">
      <c r="A25" s="102">
        <v>4</v>
      </c>
      <c r="B25" s="110"/>
      <c r="C25" s="110" t="s">
        <v>58</v>
      </c>
      <c r="D25" s="102" t="s">
        <v>5825</v>
      </c>
      <c r="E25" s="102" t="b">
        <v>0</v>
      </c>
      <c r="F25" s="101">
        <v>5.6726872205130103</v>
      </c>
      <c r="G25" s="101">
        <v>8.2650000000000006</v>
      </c>
      <c r="H25" s="101">
        <v>10.88</v>
      </c>
      <c r="I25" s="101">
        <v>8.68</v>
      </c>
      <c r="J25" s="101">
        <v>7.2</v>
      </c>
      <c r="K25" s="101">
        <v>11.1764588928609</v>
      </c>
      <c r="L25" s="101">
        <v>13.8834430162972</v>
      </c>
      <c r="M25" s="101">
        <v>10.5017400399429</v>
      </c>
      <c r="N25" s="101">
        <v>8.7488746297345994</v>
      </c>
      <c r="O25" s="101">
        <v>9.1562237084250508</v>
      </c>
      <c r="P25" s="101">
        <v>11.144314020041501</v>
      </c>
      <c r="Q25" s="101">
        <v>8.9530305726267407</v>
      </c>
      <c r="R25" s="101">
        <v>7.6696562319370196</v>
      </c>
    </row>
    <row r="26" spans="1:29" ht="18.600000000000001" customHeight="1" x14ac:dyDescent="0.25">
      <c r="A26" s="102">
        <v>4</v>
      </c>
      <c r="B26" s="110"/>
      <c r="C26" s="110" t="s">
        <v>58</v>
      </c>
      <c r="D26" s="102" t="s">
        <v>5825</v>
      </c>
      <c r="E26" s="102" t="b">
        <v>0</v>
      </c>
      <c r="F26" s="101">
        <v>6.4000906111415299</v>
      </c>
      <c r="G26" s="101">
        <v>8.2650000000000006</v>
      </c>
      <c r="H26" s="101">
        <v>10.88</v>
      </c>
      <c r="I26" s="101">
        <v>8.68</v>
      </c>
      <c r="J26" s="101">
        <v>7.2</v>
      </c>
      <c r="K26" s="101">
        <v>12.8757075553189</v>
      </c>
      <c r="L26" s="101">
        <v>16.240608274324799</v>
      </c>
      <c r="M26" s="101">
        <v>11.9326151274766</v>
      </c>
      <c r="N26" s="101">
        <v>9.7615145835228798</v>
      </c>
      <c r="O26" s="101">
        <v>9.1562237084250508</v>
      </c>
      <c r="P26" s="101">
        <v>11.144314020041501</v>
      </c>
      <c r="Q26" s="101">
        <v>8.9530305726267407</v>
      </c>
      <c r="R26" s="101">
        <v>7.6696562319370196</v>
      </c>
    </row>
    <row r="27" spans="1:29" ht="18.600000000000001" customHeight="1" x14ac:dyDescent="0.25">
      <c r="A27" s="102">
        <v>4</v>
      </c>
      <c r="B27" s="110"/>
      <c r="C27" s="110" t="s">
        <v>58</v>
      </c>
      <c r="D27" s="102" t="s">
        <v>5825</v>
      </c>
      <c r="E27" s="102" t="b">
        <v>0</v>
      </c>
      <c r="F27" s="101">
        <v>7.5502548714433599</v>
      </c>
      <c r="G27" s="101">
        <v>8.2650000000000006</v>
      </c>
      <c r="H27" s="101">
        <v>10.88</v>
      </c>
      <c r="I27" s="101">
        <v>8.68</v>
      </c>
      <c r="J27" s="101">
        <v>7.2</v>
      </c>
      <c r="K27" s="101">
        <v>15.163817071536799</v>
      </c>
      <c r="L27" s="101">
        <v>19.908771693271799</v>
      </c>
      <c r="M27" s="101">
        <v>14.277342711325799</v>
      </c>
      <c r="N27" s="101">
        <v>11.2302822482329</v>
      </c>
      <c r="O27" s="101">
        <v>9.1562237084250508</v>
      </c>
      <c r="P27" s="101">
        <v>11.144314020041501</v>
      </c>
      <c r="Q27" s="101">
        <v>8.9530305726267407</v>
      </c>
      <c r="R27" s="101">
        <v>7.6696562319370196</v>
      </c>
    </row>
    <row r="28" spans="1:29" ht="18.600000000000001" customHeight="1" x14ac:dyDescent="0.25">
      <c r="A28" s="102">
        <v>6</v>
      </c>
      <c r="B28" s="110" t="s">
        <v>72</v>
      </c>
      <c r="C28" s="110" t="s">
        <v>74</v>
      </c>
      <c r="D28" s="102" t="s">
        <v>5826</v>
      </c>
      <c r="E28" s="102" t="b">
        <v>1</v>
      </c>
      <c r="F28" s="101">
        <v>2.2206507893372698</v>
      </c>
      <c r="G28" s="101">
        <v>0.92500000000000004</v>
      </c>
      <c r="H28" s="101">
        <v>1.77</v>
      </c>
      <c r="I28" s="101">
        <v>1.58</v>
      </c>
      <c r="J28" s="101">
        <v>0.87</v>
      </c>
      <c r="K28" s="101">
        <v>2.1230779617301598</v>
      </c>
      <c r="L28" s="101">
        <v>3.3840744567993499</v>
      </c>
      <c r="M28" s="101">
        <v>4.3726513889545302</v>
      </c>
      <c r="N28" s="101">
        <v>3.4137253257901801</v>
      </c>
      <c r="O28" s="101">
        <v>0.87114778307013596</v>
      </c>
      <c r="P28" s="101">
        <v>1.9474722802578901</v>
      </c>
      <c r="Q28" s="101">
        <v>3.00325055014109</v>
      </c>
      <c r="R28" s="101">
        <v>1.8248192270386201</v>
      </c>
    </row>
    <row r="29" spans="1:29" ht="18.600000000000001" customHeight="1" x14ac:dyDescent="0.25">
      <c r="A29" s="102">
        <v>6</v>
      </c>
      <c r="B29" s="110"/>
      <c r="C29" s="110" t="s">
        <v>74</v>
      </c>
      <c r="D29" s="102" t="s">
        <v>5826</v>
      </c>
      <c r="E29" s="102" t="b">
        <v>0</v>
      </c>
      <c r="F29" s="101">
        <v>0.81634243790294503</v>
      </c>
      <c r="G29" s="101">
        <v>0.92500000000000004</v>
      </c>
      <c r="H29" s="101">
        <v>1.77</v>
      </c>
      <c r="I29" s="101">
        <v>1.58</v>
      </c>
      <c r="J29" s="101">
        <v>0.87</v>
      </c>
      <c r="K29" s="101">
        <v>-0.58977036896898805</v>
      </c>
      <c r="L29" s="101">
        <v>0.106811505579163</v>
      </c>
      <c r="M29" s="101">
        <v>2.2386612026423198</v>
      </c>
      <c r="N29" s="101">
        <v>1.2095514290392599</v>
      </c>
      <c r="O29" s="101">
        <v>0.87114778307013596</v>
      </c>
      <c r="P29" s="101">
        <v>1.9474722802578901</v>
      </c>
      <c r="Q29" s="101">
        <v>3.00325055014109</v>
      </c>
      <c r="R29" s="101">
        <v>1.8248192270386201</v>
      </c>
    </row>
    <row r="30" spans="1:29" ht="18.600000000000001" customHeight="1" x14ac:dyDescent="0.25">
      <c r="A30" s="102">
        <v>6</v>
      </c>
      <c r="B30" s="110"/>
      <c r="C30" s="110" t="s">
        <v>74</v>
      </c>
      <c r="D30" s="102" t="s">
        <v>5826</v>
      </c>
      <c r="E30" s="102" t="b">
        <v>0</v>
      </c>
      <c r="F30" s="101">
        <v>1.3790778198435201</v>
      </c>
      <c r="G30" s="101">
        <v>0.92500000000000004</v>
      </c>
      <c r="H30" s="101">
        <v>1.77</v>
      </c>
      <c r="I30" s="101">
        <v>1.58</v>
      </c>
      <c r="J30" s="101">
        <v>0.87</v>
      </c>
      <c r="K30" s="101">
        <v>0.35428581586524799</v>
      </c>
      <c r="L30" s="101">
        <v>1.31648546085454</v>
      </c>
      <c r="M30" s="101">
        <v>3.06671953808321</v>
      </c>
      <c r="N30" s="101">
        <v>2.0826665509223599</v>
      </c>
      <c r="O30" s="101">
        <v>0.87114778307013596</v>
      </c>
      <c r="P30" s="101">
        <v>1.9474722802578901</v>
      </c>
      <c r="Q30" s="101">
        <v>3.00325055014109</v>
      </c>
      <c r="R30" s="101">
        <v>1.8248192270386201</v>
      </c>
    </row>
    <row r="31" spans="1:29" ht="18.600000000000001" customHeight="1" x14ac:dyDescent="0.25">
      <c r="A31" s="102">
        <v>6</v>
      </c>
      <c r="B31" s="110"/>
      <c r="C31" s="110" t="s">
        <v>74</v>
      </c>
      <c r="D31" s="102" t="s">
        <v>5826</v>
      </c>
      <c r="E31" s="102" t="b">
        <v>0</v>
      </c>
      <c r="F31" s="101">
        <v>1.57661580064635</v>
      </c>
      <c r="G31" s="101">
        <v>0.92500000000000004</v>
      </c>
      <c r="H31" s="101">
        <v>1.77</v>
      </c>
      <c r="I31" s="101">
        <v>1.58</v>
      </c>
      <c r="J31" s="101">
        <v>0.87</v>
      </c>
      <c r="K31" s="101">
        <v>0.73376219339803195</v>
      </c>
      <c r="L31" s="101">
        <v>1.77536526771008</v>
      </c>
      <c r="M31" s="101">
        <v>3.3660663250943399</v>
      </c>
      <c r="N31" s="101">
        <v>2.3929804410625</v>
      </c>
      <c r="O31" s="101">
        <v>0.87114778307013596</v>
      </c>
      <c r="P31" s="101">
        <v>1.9474722802578901</v>
      </c>
      <c r="Q31" s="101">
        <v>3.00325055014109</v>
      </c>
      <c r="R31" s="101">
        <v>1.8248192270386201</v>
      </c>
    </row>
    <row r="32" spans="1:29" ht="18.600000000000001" customHeight="1" x14ac:dyDescent="0.25">
      <c r="A32" s="102">
        <v>6</v>
      </c>
      <c r="B32" s="110"/>
      <c r="C32" s="110" t="s">
        <v>74</v>
      </c>
      <c r="D32" s="102" t="s">
        <v>5826</v>
      </c>
      <c r="E32" s="102" t="b">
        <v>0</v>
      </c>
      <c r="F32" s="101">
        <v>1.7220208282976599</v>
      </c>
      <c r="G32" s="101">
        <v>0.92500000000000004</v>
      </c>
      <c r="H32" s="101">
        <v>1.77</v>
      </c>
      <c r="I32" s="101">
        <v>1.58</v>
      </c>
      <c r="J32" s="101">
        <v>0.87</v>
      </c>
      <c r="K32" s="101">
        <v>1.0278663674183901</v>
      </c>
      <c r="L32" s="101">
        <v>2.12388303582668</v>
      </c>
      <c r="M32" s="101">
        <v>3.58925165668381</v>
      </c>
      <c r="N32" s="101">
        <v>2.6223850101962101</v>
      </c>
      <c r="O32" s="101">
        <v>0.87114778307013596</v>
      </c>
      <c r="P32" s="101">
        <v>1.9474722802578901</v>
      </c>
      <c r="Q32" s="101">
        <v>3.00325055014109</v>
      </c>
      <c r="R32" s="101">
        <v>1.8248192270386201</v>
      </c>
    </row>
    <row r="33" spans="1:18" ht="18.600000000000001" customHeight="1" x14ac:dyDescent="0.25">
      <c r="A33" s="102">
        <v>6</v>
      </c>
      <c r="B33" s="110"/>
      <c r="C33" s="110" t="s">
        <v>74</v>
      </c>
      <c r="D33" s="102" t="s">
        <v>5826</v>
      </c>
      <c r="E33" s="102" t="b">
        <v>0</v>
      </c>
      <c r="F33" s="101">
        <v>1.86380513507283</v>
      </c>
      <c r="G33" s="101">
        <v>0.92500000000000004</v>
      </c>
      <c r="H33" s="101">
        <v>1.77</v>
      </c>
      <c r="I33" s="101">
        <v>1.58</v>
      </c>
      <c r="J33" s="101">
        <v>0.87</v>
      </c>
      <c r="K33" s="101">
        <v>1.3261160461193</v>
      </c>
      <c r="L33" s="101">
        <v>2.4721983280372801</v>
      </c>
      <c r="M33" s="101">
        <v>3.8091807840926002</v>
      </c>
      <c r="N33" s="101">
        <v>2.8467588664335199</v>
      </c>
      <c r="O33" s="101">
        <v>0.87114778307013596</v>
      </c>
      <c r="P33" s="101">
        <v>1.9474722802578901</v>
      </c>
      <c r="Q33" s="101">
        <v>3.00325055014109</v>
      </c>
      <c r="R33" s="101">
        <v>1.8248192270386201</v>
      </c>
    </row>
    <row r="34" spans="1:18" ht="18.600000000000001" customHeight="1" x14ac:dyDescent="0.25">
      <c r="A34" s="102">
        <v>6</v>
      </c>
      <c r="B34" s="110"/>
      <c r="C34" s="110" t="s">
        <v>74</v>
      </c>
      <c r="D34" s="102" t="s">
        <v>5826</v>
      </c>
      <c r="E34" s="102" t="b">
        <v>0</v>
      </c>
      <c r="F34" s="101">
        <v>2.0197379223874301</v>
      </c>
      <c r="G34" s="101">
        <v>0.92500000000000004</v>
      </c>
      <c r="H34" s="101">
        <v>1.77</v>
      </c>
      <c r="I34" s="101">
        <v>1.58</v>
      </c>
      <c r="J34" s="101">
        <v>0.87</v>
      </c>
      <c r="K34" s="101">
        <v>1.6665352979992001</v>
      </c>
      <c r="L34" s="101">
        <v>2.8646138730752599</v>
      </c>
      <c r="M34" s="101">
        <v>4.0536609096352301</v>
      </c>
      <c r="N34" s="101">
        <v>3.0941704507004002</v>
      </c>
      <c r="O34" s="101">
        <v>0.87114778307013596</v>
      </c>
      <c r="P34" s="101">
        <v>1.9474722802578901</v>
      </c>
      <c r="Q34" s="101">
        <v>3.00325055014109</v>
      </c>
      <c r="R34" s="101">
        <v>1.8248192270386201</v>
      </c>
    </row>
    <row r="35" spans="1:18" ht="18.600000000000001" customHeight="1" x14ac:dyDescent="0.25">
      <c r="A35" s="102">
        <v>6</v>
      </c>
      <c r="B35" s="110"/>
      <c r="C35" s="110" t="s">
        <v>74</v>
      </c>
      <c r="D35" s="102" t="s">
        <v>5826</v>
      </c>
      <c r="E35" s="102" t="b">
        <v>0</v>
      </c>
      <c r="F35" s="101">
        <v>2.0262300107299001</v>
      </c>
      <c r="G35" s="101">
        <v>0.92500000000000004</v>
      </c>
      <c r="H35" s="101">
        <v>1.77</v>
      </c>
      <c r="I35" s="101">
        <v>1.58</v>
      </c>
      <c r="J35" s="101">
        <v>0.87</v>
      </c>
      <c r="K35" s="101">
        <v>1.68097921162272</v>
      </c>
      <c r="L35" s="101">
        <v>2.8811587236949001</v>
      </c>
      <c r="M35" s="101">
        <v>4.0638984228663499</v>
      </c>
      <c r="N35" s="101">
        <v>3.1044838511739998</v>
      </c>
      <c r="O35" s="101">
        <v>0.87114778307013596</v>
      </c>
      <c r="P35" s="101">
        <v>1.9474722802578901</v>
      </c>
      <c r="Q35" s="101">
        <v>3.00325055014109</v>
      </c>
      <c r="R35" s="101">
        <v>1.8248192270386201</v>
      </c>
    </row>
    <row r="36" spans="1:18" ht="18.600000000000001" customHeight="1" x14ac:dyDescent="0.25">
      <c r="A36" s="102">
        <v>6</v>
      </c>
      <c r="B36" s="110"/>
      <c r="C36" s="110" t="s">
        <v>74</v>
      </c>
      <c r="D36" s="102" t="s">
        <v>5826</v>
      </c>
      <c r="E36" s="102" t="b">
        <v>0</v>
      </c>
      <c r="F36" s="101">
        <v>2.33706064689855</v>
      </c>
      <c r="G36" s="101">
        <v>0.92500000000000004</v>
      </c>
      <c r="H36" s="101">
        <v>1.77</v>
      </c>
      <c r="I36" s="101">
        <v>1.58</v>
      </c>
      <c r="J36" s="101">
        <v>0.87</v>
      </c>
      <c r="K36" s="101">
        <v>2.39620172276932</v>
      </c>
      <c r="L36" s="101">
        <v>3.69189670436071</v>
      </c>
      <c r="M36" s="101">
        <v>4.5595135830317499</v>
      </c>
      <c r="N36" s="101">
        <v>3.59916656190966</v>
      </c>
      <c r="O36" s="101">
        <v>0.87114778307013596</v>
      </c>
      <c r="P36" s="101">
        <v>1.9474722802578901</v>
      </c>
      <c r="Q36" s="101">
        <v>3.00325055014109</v>
      </c>
      <c r="R36" s="101">
        <v>1.8248192270386201</v>
      </c>
    </row>
    <row r="37" spans="1:18" ht="18.600000000000001" customHeight="1" x14ac:dyDescent="0.25">
      <c r="A37" s="102">
        <v>6</v>
      </c>
      <c r="B37" s="110"/>
      <c r="C37" s="110" t="s">
        <v>74</v>
      </c>
      <c r="D37" s="102" t="s">
        <v>5826</v>
      </c>
      <c r="E37" s="102" t="b">
        <v>0</v>
      </c>
      <c r="F37" s="101">
        <v>2.3378250362841202</v>
      </c>
      <c r="G37" s="101">
        <v>0.92500000000000004</v>
      </c>
      <c r="H37" s="101">
        <v>1.77</v>
      </c>
      <c r="I37" s="101">
        <v>1.58</v>
      </c>
      <c r="J37" s="101">
        <v>0.87</v>
      </c>
      <c r="K37" s="101">
        <v>2.3980149341986201</v>
      </c>
      <c r="L37" s="101">
        <v>3.6939340874645898</v>
      </c>
      <c r="M37" s="101">
        <v>4.5607455001148196</v>
      </c>
      <c r="N37" s="101">
        <v>3.6003847598860101</v>
      </c>
      <c r="O37" s="101">
        <v>0.87114778307013596</v>
      </c>
      <c r="P37" s="101">
        <v>1.9474722802578901</v>
      </c>
      <c r="Q37" s="101">
        <v>3.00325055014109</v>
      </c>
      <c r="R37" s="101">
        <v>1.8248192270386201</v>
      </c>
    </row>
    <row r="38" spans="1:18" ht="18.600000000000001" customHeight="1" x14ac:dyDescent="0.25">
      <c r="A38" s="102">
        <v>6</v>
      </c>
      <c r="B38" s="110"/>
      <c r="C38" s="110" t="s">
        <v>74</v>
      </c>
      <c r="D38" s="102" t="s">
        <v>5826</v>
      </c>
      <c r="E38" s="102" t="b">
        <v>0</v>
      </c>
      <c r="F38" s="101">
        <v>2.3674591868522601</v>
      </c>
      <c r="G38" s="101">
        <v>0.92500000000000004</v>
      </c>
      <c r="H38" s="101">
        <v>1.77</v>
      </c>
      <c r="I38" s="101">
        <v>1.58</v>
      </c>
      <c r="J38" s="101">
        <v>0.87</v>
      </c>
      <c r="K38" s="101">
        <v>2.4685040960558799</v>
      </c>
      <c r="L38" s="101">
        <v>3.7730799141543501</v>
      </c>
      <c r="M38" s="101">
        <v>4.6085542197765701</v>
      </c>
      <c r="N38" s="101">
        <v>3.6476167781510198</v>
      </c>
      <c r="O38" s="101">
        <v>0.87114778307013596</v>
      </c>
      <c r="P38" s="101">
        <v>1.9474722802578901</v>
      </c>
      <c r="Q38" s="101">
        <v>3.00325055014109</v>
      </c>
      <c r="R38" s="101">
        <v>1.8248192270386201</v>
      </c>
    </row>
    <row r="39" spans="1:18" ht="18.600000000000001" customHeight="1" x14ac:dyDescent="0.25">
      <c r="A39" s="102">
        <v>6</v>
      </c>
      <c r="B39" s="110"/>
      <c r="C39" s="110" t="s">
        <v>74</v>
      </c>
      <c r="D39" s="102" t="s">
        <v>5826</v>
      </c>
      <c r="E39" s="102" t="b">
        <v>0</v>
      </c>
      <c r="F39" s="101">
        <v>2.3898740830611902</v>
      </c>
      <c r="G39" s="101">
        <v>0.92500000000000004</v>
      </c>
      <c r="H39" s="101">
        <v>1.77</v>
      </c>
      <c r="I39" s="101">
        <v>1.58</v>
      </c>
      <c r="J39" s="101">
        <v>0.87</v>
      </c>
      <c r="K39" s="101">
        <v>2.5220698789560201</v>
      </c>
      <c r="L39" s="101">
        <v>3.8331506390616301</v>
      </c>
      <c r="M39" s="101">
        <v>4.6447798769056998</v>
      </c>
      <c r="N39" s="101">
        <v>3.6833478384927001</v>
      </c>
      <c r="O39" s="101">
        <v>0.87114778307013596</v>
      </c>
      <c r="P39" s="101">
        <v>1.9474722802578901</v>
      </c>
      <c r="Q39" s="101">
        <v>3.00325055014109</v>
      </c>
      <c r="R39" s="101">
        <v>1.8248192270386201</v>
      </c>
    </row>
    <row r="40" spans="1:18" ht="18.600000000000001" customHeight="1" x14ac:dyDescent="0.25">
      <c r="A40" s="102">
        <v>6</v>
      </c>
      <c r="B40" s="110"/>
      <c r="C40" s="110" t="s">
        <v>74</v>
      </c>
      <c r="D40" s="102" t="s">
        <v>5826</v>
      </c>
      <c r="E40" s="102" t="b">
        <v>0</v>
      </c>
      <c r="F40" s="101">
        <v>2.4329441591578602</v>
      </c>
      <c r="G40" s="101">
        <v>0.92500000000000004</v>
      </c>
      <c r="H40" s="101">
        <v>1.77</v>
      </c>
      <c r="I40" s="101">
        <v>1.58</v>
      </c>
      <c r="J40" s="101">
        <v>0.87</v>
      </c>
      <c r="K40" s="101">
        <v>2.6255868468672001</v>
      </c>
      <c r="L40" s="101">
        <v>3.94906904663083</v>
      </c>
      <c r="M40" s="101">
        <v>4.7145410737572799</v>
      </c>
      <c r="N40" s="101">
        <v>3.7520161153210299</v>
      </c>
      <c r="O40" s="101">
        <v>0.87114778307013596</v>
      </c>
      <c r="P40" s="101">
        <v>1.9474722802578901</v>
      </c>
      <c r="Q40" s="101">
        <v>3.00325055014109</v>
      </c>
      <c r="R40" s="101">
        <v>1.8248192270386201</v>
      </c>
    </row>
    <row r="41" spans="1:18" ht="18.600000000000001" customHeight="1" x14ac:dyDescent="0.25">
      <c r="A41" s="102">
        <v>6</v>
      </c>
      <c r="B41" s="110"/>
      <c r="C41" s="110" t="s">
        <v>74</v>
      </c>
      <c r="D41" s="102" t="s">
        <v>5826</v>
      </c>
      <c r="E41" s="102" t="b">
        <v>0</v>
      </c>
      <c r="F41" s="101">
        <v>2.4420790432039801</v>
      </c>
      <c r="G41" s="101">
        <v>0.92500000000000004</v>
      </c>
      <c r="H41" s="101">
        <v>1.77</v>
      </c>
      <c r="I41" s="101">
        <v>1.58</v>
      </c>
      <c r="J41" s="101">
        <v>0.87</v>
      </c>
      <c r="K41" s="101">
        <v>2.6476405947558499</v>
      </c>
      <c r="L41" s="101">
        <v>3.9737373081635599</v>
      </c>
      <c r="M41" s="101">
        <v>4.7293629455839499</v>
      </c>
      <c r="N41" s="101">
        <v>3.7665818963309898</v>
      </c>
      <c r="O41" s="101">
        <v>0.87114778307013596</v>
      </c>
      <c r="P41" s="101">
        <v>1.9474722802578901</v>
      </c>
      <c r="Q41" s="101">
        <v>3.00325055014109</v>
      </c>
      <c r="R41" s="101">
        <v>1.8248192270386201</v>
      </c>
    </row>
    <row r="42" spans="1:18" ht="18.600000000000001" customHeight="1" x14ac:dyDescent="0.25">
      <c r="A42" s="102">
        <v>6</v>
      </c>
      <c r="B42" s="110"/>
      <c r="C42" s="110" t="s">
        <v>74</v>
      </c>
      <c r="D42" s="102" t="s">
        <v>5826</v>
      </c>
      <c r="E42" s="102" t="b">
        <v>0</v>
      </c>
      <c r="F42" s="101">
        <v>2.4720440171626201</v>
      </c>
      <c r="G42" s="101">
        <v>0.92500000000000004</v>
      </c>
      <c r="H42" s="101">
        <v>1.77</v>
      </c>
      <c r="I42" s="101">
        <v>1.58</v>
      </c>
      <c r="J42" s="101">
        <v>0.87</v>
      </c>
      <c r="K42" s="101">
        <v>2.7202211639765101</v>
      </c>
      <c r="L42" s="101">
        <v>4.0548576376502901</v>
      </c>
      <c r="M42" s="101">
        <v>4.7780465439775801</v>
      </c>
      <c r="N42" s="101">
        <v>3.8143652676283102</v>
      </c>
      <c r="O42" s="101">
        <v>0.87114778307013596</v>
      </c>
      <c r="P42" s="101">
        <v>1.9474722802578901</v>
      </c>
      <c r="Q42" s="101">
        <v>3.00325055014109</v>
      </c>
      <c r="R42" s="101">
        <v>1.8248192270386201</v>
      </c>
    </row>
    <row r="43" spans="1:18" ht="18.600000000000001" customHeight="1" x14ac:dyDescent="0.25">
      <c r="A43" s="102">
        <v>6</v>
      </c>
      <c r="B43" s="110"/>
      <c r="C43" s="110" t="s">
        <v>74</v>
      </c>
      <c r="D43" s="102" t="s">
        <v>5826</v>
      </c>
      <c r="E43" s="102" t="b">
        <v>0</v>
      </c>
      <c r="F43" s="101">
        <v>2.6515410267058899</v>
      </c>
      <c r="G43" s="101">
        <v>0.92500000000000004</v>
      </c>
      <c r="H43" s="101">
        <v>1.77</v>
      </c>
      <c r="I43" s="101">
        <v>1.58</v>
      </c>
      <c r="J43" s="101">
        <v>0.87</v>
      </c>
      <c r="K43" s="101">
        <v>3.1623062669594999</v>
      </c>
      <c r="L43" s="101">
        <v>4.5471085520461196</v>
      </c>
      <c r="M43" s="101">
        <v>5.0717084191651098</v>
      </c>
      <c r="N43" s="101">
        <v>4.1006607443518703</v>
      </c>
      <c r="O43" s="101">
        <v>0.87114778307013596</v>
      </c>
      <c r="P43" s="101">
        <v>1.9474722802578901</v>
      </c>
      <c r="Q43" s="101">
        <v>3.00325055014109</v>
      </c>
      <c r="R43" s="101">
        <v>1.8248192270386201</v>
      </c>
    </row>
    <row r="44" spans="1:18" ht="18.600000000000001" customHeight="1" x14ac:dyDescent="0.25">
      <c r="A44" s="102">
        <v>6</v>
      </c>
      <c r="B44" s="110"/>
      <c r="C44" s="110" t="s">
        <v>74</v>
      </c>
      <c r="D44" s="102" t="s">
        <v>5826</v>
      </c>
      <c r="E44" s="102" t="b">
        <v>0</v>
      </c>
      <c r="F44" s="101">
        <v>3.08229103831244</v>
      </c>
      <c r="G44" s="101">
        <v>0.92500000000000004</v>
      </c>
      <c r="H44" s="101">
        <v>1.77</v>
      </c>
      <c r="I44" s="101">
        <v>1.58</v>
      </c>
      <c r="J44" s="101">
        <v>0.87</v>
      </c>
      <c r="K44" s="101">
        <v>4.2673697596326203</v>
      </c>
      <c r="L44" s="101">
        <v>5.76955508722848</v>
      </c>
      <c r="M44" s="101">
        <v>5.79048239920452</v>
      </c>
      <c r="N44" s="101">
        <v>4.7870920946871403</v>
      </c>
      <c r="O44" s="101">
        <v>0.87114778307013596</v>
      </c>
      <c r="P44" s="101">
        <v>1.9474722802578901</v>
      </c>
      <c r="Q44" s="101">
        <v>3.00325055014109</v>
      </c>
      <c r="R44" s="101">
        <v>1.8248192270386201</v>
      </c>
    </row>
    <row r="45" spans="1:18" ht="18.600000000000001" customHeight="1" x14ac:dyDescent="0.25">
      <c r="A45" s="102">
        <v>6</v>
      </c>
      <c r="B45" s="110"/>
      <c r="C45" s="110" t="s">
        <v>74</v>
      </c>
      <c r="D45" s="102" t="s">
        <v>5826</v>
      </c>
      <c r="E45" s="102" t="b">
        <v>0</v>
      </c>
      <c r="F45" s="101">
        <v>3.4525719599025901</v>
      </c>
      <c r="G45" s="101">
        <v>0.92500000000000004</v>
      </c>
      <c r="H45" s="101">
        <v>1.77</v>
      </c>
      <c r="I45" s="101">
        <v>1.58</v>
      </c>
      <c r="J45" s="101">
        <v>0.87</v>
      </c>
      <c r="K45" s="101">
        <v>5.2547483539823103</v>
      </c>
      <c r="L45" s="101">
        <v>6.8614770369476403</v>
      </c>
      <c r="M45" s="101">
        <v>6.4238928252975898</v>
      </c>
      <c r="N45" s="101">
        <v>5.3746876011067499</v>
      </c>
      <c r="O45" s="101">
        <v>0.87114778307013596</v>
      </c>
      <c r="P45" s="101">
        <v>1.9474722802578901</v>
      </c>
      <c r="Q45" s="101">
        <v>3.00325055014109</v>
      </c>
      <c r="R45" s="101">
        <v>1.8248192270386201</v>
      </c>
    </row>
    <row r="46" spans="1:18" ht="18.600000000000001" customHeight="1" x14ac:dyDescent="0.25">
      <c r="A46" s="102">
        <v>6</v>
      </c>
      <c r="B46" s="110"/>
      <c r="C46" s="110" t="s">
        <v>74</v>
      </c>
      <c r="D46" s="102" t="s">
        <v>5826</v>
      </c>
      <c r="E46" s="102" t="b">
        <v>0</v>
      </c>
      <c r="F46" s="101">
        <v>4.3789245133833798</v>
      </c>
      <c r="G46" s="101">
        <v>0.92500000000000004</v>
      </c>
      <c r="H46" s="101">
        <v>1.77</v>
      </c>
      <c r="I46" s="101">
        <v>1.58</v>
      </c>
      <c r="J46" s="101">
        <v>0.87</v>
      </c>
      <c r="K46" s="101">
        <v>7.78681911511128</v>
      </c>
      <c r="L46" s="101">
        <v>9.7206486989872296</v>
      </c>
      <c r="M46" s="101">
        <v>8.0690193543970903</v>
      </c>
      <c r="N46" s="101">
        <v>6.8222974001360903</v>
      </c>
      <c r="O46" s="101">
        <v>0.87114778307013596</v>
      </c>
      <c r="P46" s="101">
        <v>1.9474722802578901</v>
      </c>
      <c r="Q46" s="101">
        <v>3.00325055014109</v>
      </c>
      <c r="R46" s="101">
        <v>1.8248192270386201</v>
      </c>
    </row>
    <row r="47" spans="1:18" ht="18.600000000000001" customHeight="1" x14ac:dyDescent="0.25">
      <c r="A47" s="102">
        <v>6</v>
      </c>
      <c r="B47" s="110"/>
      <c r="C47" s="110" t="s">
        <v>74</v>
      </c>
      <c r="D47" s="102" t="s">
        <v>5826</v>
      </c>
      <c r="E47" s="102" t="b">
        <v>0</v>
      </c>
      <c r="F47" s="101">
        <v>5.2590775719003</v>
      </c>
      <c r="G47" s="101">
        <v>0.92500000000000004</v>
      </c>
      <c r="H47" s="101">
        <v>1.77</v>
      </c>
      <c r="I47" s="101">
        <v>1.58</v>
      </c>
      <c r="J47" s="101">
        <v>0.87</v>
      </c>
      <c r="K47" s="101">
        <v>10.1340309481131</v>
      </c>
      <c r="L47" s="101">
        <v>12.5423717528552</v>
      </c>
      <c r="M47" s="101">
        <v>9.7077808340052396</v>
      </c>
      <c r="N47" s="101">
        <v>8.1484750524648497</v>
      </c>
      <c r="O47" s="101">
        <v>0.87114778307013596</v>
      </c>
      <c r="P47" s="101">
        <v>1.9474722802578901</v>
      </c>
      <c r="Q47" s="101">
        <v>3.00325055014109</v>
      </c>
      <c r="R47" s="101">
        <v>1.8248192270386201</v>
      </c>
    </row>
    <row r="48" spans="1:18" ht="18.600000000000001" customHeight="1" x14ac:dyDescent="0.25">
      <c r="A48" s="102">
        <v>7</v>
      </c>
      <c r="B48" s="110" t="s">
        <v>81</v>
      </c>
      <c r="C48" s="110" t="s">
        <v>83</v>
      </c>
      <c r="D48" s="102" t="s">
        <v>5828</v>
      </c>
      <c r="E48" s="102" t="b">
        <v>1</v>
      </c>
      <c r="F48" s="101">
        <v>2.8242758071804102</v>
      </c>
      <c r="G48" s="101">
        <v>0.92500000000000004</v>
      </c>
      <c r="H48" s="101">
        <v>1.79</v>
      </c>
      <c r="I48" s="101">
        <v>1.63</v>
      </c>
      <c r="J48" s="101">
        <v>0.84</v>
      </c>
      <c r="K48" s="101">
        <v>3.5986167951829802</v>
      </c>
      <c r="L48" s="101">
        <v>5.0306281091015297</v>
      </c>
      <c r="M48" s="101">
        <v>5.35757737502077</v>
      </c>
      <c r="N48" s="101">
        <v>4.3761265693822402</v>
      </c>
      <c r="O48" s="101">
        <v>0.87114778307013596</v>
      </c>
      <c r="P48" s="101">
        <v>1.9474722802578901</v>
      </c>
      <c r="Q48" s="101">
        <v>3.00325055014109</v>
      </c>
      <c r="R48" s="101">
        <v>1.8248192270386201</v>
      </c>
    </row>
    <row r="49" spans="1:18" ht="18.600000000000001" customHeight="1" x14ac:dyDescent="0.25">
      <c r="A49" s="102">
        <v>7</v>
      </c>
      <c r="B49" s="110"/>
      <c r="C49" s="110" t="s">
        <v>83</v>
      </c>
      <c r="D49" s="102" t="s">
        <v>5828</v>
      </c>
      <c r="E49" s="102" t="b">
        <v>0</v>
      </c>
      <c r="F49" s="101">
        <v>0.92907773543740702</v>
      </c>
      <c r="G49" s="101">
        <v>0.92500000000000004</v>
      </c>
      <c r="H49" s="101">
        <v>1.79</v>
      </c>
      <c r="I49" s="101">
        <v>1.63</v>
      </c>
      <c r="J49" s="101">
        <v>0.84</v>
      </c>
      <c r="K49" s="101">
        <v>-0.417646201445249</v>
      </c>
      <c r="L49" s="101">
        <v>0.33715497076483197</v>
      </c>
      <c r="M49" s="101">
        <v>2.4015930044558398</v>
      </c>
      <c r="N49" s="101">
        <v>1.3829707037593599</v>
      </c>
      <c r="O49" s="101">
        <v>0.87114778307013596</v>
      </c>
      <c r="P49" s="101">
        <v>1.9474722802578901</v>
      </c>
      <c r="Q49" s="101">
        <v>3.00325055014109</v>
      </c>
      <c r="R49" s="101">
        <v>1.8248192270386201</v>
      </c>
    </row>
    <row r="50" spans="1:18" ht="18.600000000000001" customHeight="1" x14ac:dyDescent="0.25">
      <c r="A50" s="102">
        <v>7</v>
      </c>
      <c r="B50" s="110"/>
      <c r="C50" s="110" t="s">
        <v>83</v>
      </c>
      <c r="D50" s="102" t="s">
        <v>5828</v>
      </c>
      <c r="E50" s="102" t="b">
        <v>0</v>
      </c>
      <c r="F50" s="101">
        <v>1.0850218487348799</v>
      </c>
      <c r="G50" s="101">
        <v>0.92500000000000004</v>
      </c>
      <c r="H50" s="101">
        <v>1.79</v>
      </c>
      <c r="I50" s="101">
        <v>1.63</v>
      </c>
      <c r="J50" s="101">
        <v>0.84</v>
      </c>
      <c r="K50" s="101">
        <v>-0.165247553695304</v>
      </c>
      <c r="L50" s="101">
        <v>0.66584470125500095</v>
      </c>
      <c r="M50" s="101">
        <v>2.6294249030645802</v>
      </c>
      <c r="N50" s="101">
        <v>1.6241693209263</v>
      </c>
      <c r="O50" s="101">
        <v>0.87114778307013596</v>
      </c>
      <c r="P50" s="101">
        <v>1.9474722802578901</v>
      </c>
      <c r="Q50" s="101">
        <v>3.00325055014109</v>
      </c>
      <c r="R50" s="101">
        <v>1.8248192270386201</v>
      </c>
    </row>
    <row r="51" spans="1:18" ht="18.600000000000001" customHeight="1" x14ac:dyDescent="0.25">
      <c r="A51" s="102">
        <v>7</v>
      </c>
      <c r="B51" s="110"/>
      <c r="C51" s="110" t="s">
        <v>83</v>
      </c>
      <c r="D51" s="102" t="s">
        <v>5828</v>
      </c>
      <c r="E51" s="102" t="b">
        <v>0</v>
      </c>
      <c r="F51" s="101">
        <v>1.2713731063431599</v>
      </c>
      <c r="G51" s="101">
        <v>0.92500000000000004</v>
      </c>
      <c r="H51" s="101">
        <v>1.79</v>
      </c>
      <c r="I51" s="101">
        <v>1.63</v>
      </c>
      <c r="J51" s="101">
        <v>0.84</v>
      </c>
      <c r="K51" s="101">
        <v>0.15754022057907099</v>
      </c>
      <c r="L51" s="101">
        <v>1.0735838442967101</v>
      </c>
      <c r="M51" s="101">
        <v>2.9053907083931501</v>
      </c>
      <c r="N51" s="101">
        <v>1.9142158873497199</v>
      </c>
      <c r="O51" s="101">
        <v>0.87114778307013596</v>
      </c>
      <c r="P51" s="101">
        <v>1.9474722802578901</v>
      </c>
      <c r="Q51" s="101">
        <v>3.00325055014109</v>
      </c>
      <c r="R51" s="101">
        <v>1.8248192270386201</v>
      </c>
    </row>
    <row r="52" spans="1:18" ht="18.600000000000001" customHeight="1" x14ac:dyDescent="0.25">
      <c r="A52" s="102">
        <v>7</v>
      </c>
      <c r="B52" s="110"/>
      <c r="C52" s="110" t="s">
        <v>83</v>
      </c>
      <c r="D52" s="102" t="s">
        <v>5828</v>
      </c>
      <c r="E52" s="102" t="b">
        <v>0</v>
      </c>
      <c r="F52" s="101">
        <v>1.30994608127016</v>
      </c>
      <c r="G52" s="101">
        <v>0.92500000000000004</v>
      </c>
      <c r="H52" s="101">
        <v>1.79</v>
      </c>
      <c r="I52" s="101">
        <v>1.63</v>
      </c>
      <c r="J52" s="101">
        <v>0.84</v>
      </c>
      <c r="K52" s="101">
        <v>0.22715915563974901</v>
      </c>
      <c r="L52" s="101">
        <v>1.1599740307819</v>
      </c>
      <c r="M52" s="101">
        <v>2.96301486373551</v>
      </c>
      <c r="N52" s="101">
        <v>1.9744794398765999</v>
      </c>
      <c r="O52" s="101">
        <v>0.87114778307013596</v>
      </c>
      <c r="P52" s="101">
        <v>1.9474722802578901</v>
      </c>
      <c r="Q52" s="101">
        <v>3.00325055014109</v>
      </c>
      <c r="R52" s="101">
        <v>1.8248192270386201</v>
      </c>
    </row>
    <row r="53" spans="1:18" ht="18.600000000000001" customHeight="1" x14ac:dyDescent="0.25">
      <c r="A53" s="102">
        <v>7</v>
      </c>
      <c r="B53" s="110"/>
      <c r="C53" s="110" t="s">
        <v>83</v>
      </c>
      <c r="D53" s="102" t="s">
        <v>5828</v>
      </c>
      <c r="E53" s="102" t="b">
        <v>0</v>
      </c>
      <c r="F53" s="101">
        <v>1.3824375052792399</v>
      </c>
      <c r="G53" s="101">
        <v>0.92500000000000004</v>
      </c>
      <c r="H53" s="101">
        <v>1.79</v>
      </c>
      <c r="I53" s="101">
        <v>1.63</v>
      </c>
      <c r="J53" s="101">
        <v>0.84</v>
      </c>
      <c r="K53" s="101">
        <v>0.360540235844589</v>
      </c>
      <c r="L53" s="101">
        <v>1.3241462352648301</v>
      </c>
      <c r="M53" s="101">
        <v>3.07177341187777</v>
      </c>
      <c r="N53" s="101">
        <v>2.0879300064991502</v>
      </c>
      <c r="O53" s="101">
        <v>0.87114778307013596</v>
      </c>
      <c r="P53" s="101">
        <v>1.9474722802578901</v>
      </c>
      <c r="Q53" s="101">
        <v>3.00325055014109</v>
      </c>
      <c r="R53" s="101">
        <v>1.8248192270386201</v>
      </c>
    </row>
    <row r="54" spans="1:18" ht="18.600000000000001" customHeight="1" x14ac:dyDescent="0.25">
      <c r="A54" s="102">
        <v>7</v>
      </c>
      <c r="B54" s="110"/>
      <c r="C54" s="110" t="s">
        <v>83</v>
      </c>
      <c r="D54" s="102" t="s">
        <v>5828</v>
      </c>
      <c r="E54" s="102" t="b">
        <v>0</v>
      </c>
      <c r="F54" s="101">
        <v>1.43016887776871</v>
      </c>
      <c r="G54" s="101">
        <v>0.92500000000000004</v>
      </c>
      <c r="H54" s="101">
        <v>1.79</v>
      </c>
      <c r="I54" s="101">
        <v>1.63</v>
      </c>
      <c r="J54" s="101">
        <v>0.84</v>
      </c>
      <c r="K54" s="101">
        <v>0.45015342829935501</v>
      </c>
      <c r="L54" s="101">
        <v>1.4335260531101</v>
      </c>
      <c r="M54" s="101">
        <v>3.1437142301363998</v>
      </c>
      <c r="N54" s="101">
        <v>2.16276411455032</v>
      </c>
      <c r="O54" s="101">
        <v>0.87114778307013596</v>
      </c>
      <c r="P54" s="101">
        <v>1.9474722802578901</v>
      </c>
      <c r="Q54" s="101">
        <v>3.00325055014109</v>
      </c>
      <c r="R54" s="101">
        <v>1.8248192270386201</v>
      </c>
    </row>
    <row r="55" spans="1:18" ht="18.600000000000001" customHeight="1" x14ac:dyDescent="0.25">
      <c r="A55" s="102">
        <v>7</v>
      </c>
      <c r="B55" s="110"/>
      <c r="C55" s="110" t="s">
        <v>83</v>
      </c>
      <c r="D55" s="102" t="s">
        <v>5828</v>
      </c>
      <c r="E55" s="102" t="b">
        <v>0</v>
      </c>
      <c r="F55" s="101">
        <v>1.48121298915757</v>
      </c>
      <c r="G55" s="101">
        <v>0.92500000000000004</v>
      </c>
      <c r="H55" s="101">
        <v>1.79</v>
      </c>
      <c r="I55" s="101">
        <v>1.63</v>
      </c>
      <c r="J55" s="101">
        <v>0.84</v>
      </c>
      <c r="K55" s="101">
        <v>0.54753532039184305</v>
      </c>
      <c r="L55" s="101">
        <v>1.55161151879544</v>
      </c>
      <c r="M55" s="101">
        <v>3.2209369108158001</v>
      </c>
      <c r="N55" s="101">
        <v>2.2429039092048102</v>
      </c>
      <c r="O55" s="101">
        <v>0.87114778307013596</v>
      </c>
      <c r="P55" s="101">
        <v>1.9474722802578901</v>
      </c>
      <c r="Q55" s="101">
        <v>3.00325055014109</v>
      </c>
      <c r="R55" s="101">
        <v>1.8248192270386201</v>
      </c>
    </row>
    <row r="56" spans="1:18" ht="18.600000000000001" customHeight="1" x14ac:dyDescent="0.25">
      <c r="A56" s="102">
        <v>7</v>
      </c>
      <c r="B56" s="110"/>
      <c r="C56" s="110" t="s">
        <v>83</v>
      </c>
      <c r="D56" s="102" t="s">
        <v>5828</v>
      </c>
      <c r="E56" s="102" t="b">
        <v>0</v>
      </c>
      <c r="F56" s="101">
        <v>1.5386508538399799</v>
      </c>
      <c r="G56" s="101">
        <v>0.92500000000000004</v>
      </c>
      <c r="H56" s="101">
        <v>1.79</v>
      </c>
      <c r="I56" s="101">
        <v>1.63</v>
      </c>
      <c r="J56" s="101">
        <v>0.84</v>
      </c>
      <c r="K56" s="101">
        <v>0.65900284420664201</v>
      </c>
      <c r="L56" s="101">
        <v>1.68585144687543</v>
      </c>
      <c r="M56" s="101">
        <v>3.30818862670889</v>
      </c>
      <c r="N56" s="101">
        <v>2.3332141691330599</v>
      </c>
      <c r="O56" s="101">
        <v>0.87114778307013596</v>
      </c>
      <c r="P56" s="101">
        <v>1.9474722802578901</v>
      </c>
      <c r="Q56" s="101">
        <v>3.00325055014109</v>
      </c>
      <c r="R56" s="101">
        <v>1.8248192270386201</v>
      </c>
    </row>
    <row r="57" spans="1:18" ht="18.600000000000001" customHeight="1" x14ac:dyDescent="0.25">
      <c r="A57" s="102">
        <v>7</v>
      </c>
      <c r="B57" s="110"/>
      <c r="C57" s="110" t="s">
        <v>83</v>
      </c>
      <c r="D57" s="102" t="s">
        <v>5828</v>
      </c>
      <c r="E57" s="102" t="b">
        <v>0</v>
      </c>
      <c r="F57" s="101">
        <v>1.60614047949893</v>
      </c>
      <c r="G57" s="101">
        <v>0.92500000000000004</v>
      </c>
      <c r="H57" s="101">
        <v>1.79</v>
      </c>
      <c r="I57" s="101">
        <v>1.63</v>
      </c>
      <c r="J57" s="101">
        <v>0.84</v>
      </c>
      <c r="K57" s="101">
        <v>0.792489371623187</v>
      </c>
      <c r="L57" s="101">
        <v>1.8454066524349699</v>
      </c>
      <c r="M57" s="101">
        <v>3.4111902226860198</v>
      </c>
      <c r="N57" s="101">
        <v>2.4394985147758401</v>
      </c>
      <c r="O57" s="101">
        <v>0.87114778307013596</v>
      </c>
      <c r="P57" s="101">
        <v>1.9474722802578901</v>
      </c>
      <c r="Q57" s="101">
        <v>3.00325055014109</v>
      </c>
      <c r="R57" s="101">
        <v>1.8248192270386201</v>
      </c>
    </row>
    <row r="58" spans="1:18" ht="18.600000000000001" customHeight="1" x14ac:dyDescent="0.25">
      <c r="A58" s="102">
        <v>7</v>
      </c>
      <c r="B58" s="110"/>
      <c r="C58" s="110" t="s">
        <v>83</v>
      </c>
      <c r="D58" s="102" t="s">
        <v>5828</v>
      </c>
      <c r="E58" s="102" t="b">
        <v>0</v>
      </c>
      <c r="F58" s="101">
        <v>1.7344469033205301</v>
      </c>
      <c r="G58" s="101">
        <v>0.92500000000000004</v>
      </c>
      <c r="H58" s="101">
        <v>1.79</v>
      </c>
      <c r="I58" s="101">
        <v>1.63</v>
      </c>
      <c r="J58" s="101">
        <v>0.84</v>
      </c>
      <c r="K58" s="101">
        <v>1.05356042637558</v>
      </c>
      <c r="L58" s="101">
        <v>2.1540789289727198</v>
      </c>
      <c r="M58" s="101">
        <v>3.6084357854699398</v>
      </c>
      <c r="N58" s="101">
        <v>2.6420239768689302</v>
      </c>
      <c r="O58" s="101">
        <v>0.87114778307013596</v>
      </c>
      <c r="P58" s="101">
        <v>1.9474722802578901</v>
      </c>
      <c r="Q58" s="101">
        <v>3.00325055014109</v>
      </c>
      <c r="R58" s="101">
        <v>1.8248192270386201</v>
      </c>
    </row>
    <row r="59" spans="1:18" ht="18.600000000000001" customHeight="1" x14ac:dyDescent="0.25">
      <c r="A59" s="102">
        <v>7</v>
      </c>
      <c r="B59" s="110"/>
      <c r="C59" s="110" t="s">
        <v>83</v>
      </c>
      <c r="D59" s="102" t="s">
        <v>5828</v>
      </c>
      <c r="E59" s="102" t="b">
        <v>0</v>
      </c>
      <c r="F59" s="101">
        <v>1.9344951240699499</v>
      </c>
      <c r="G59" s="101">
        <v>0.92500000000000004</v>
      </c>
      <c r="H59" s="101">
        <v>1.79</v>
      </c>
      <c r="I59" s="101">
        <v>1.63</v>
      </c>
      <c r="J59" s="101">
        <v>0.84</v>
      </c>
      <c r="K59" s="101">
        <v>1.47887303595992</v>
      </c>
      <c r="L59" s="101">
        <v>2.64890230063348</v>
      </c>
      <c r="M59" s="101">
        <v>3.9196756370663302</v>
      </c>
      <c r="N59" s="101">
        <v>2.9588434938331698</v>
      </c>
      <c r="O59" s="101">
        <v>0.87114778307013596</v>
      </c>
      <c r="P59" s="101">
        <v>1.9474722802578901</v>
      </c>
      <c r="Q59" s="101">
        <v>3.00325055014109</v>
      </c>
      <c r="R59" s="101">
        <v>1.8248192270386201</v>
      </c>
    </row>
    <row r="60" spans="1:18" ht="18.600000000000001" customHeight="1" x14ac:dyDescent="0.25">
      <c r="A60" s="102">
        <v>7</v>
      </c>
      <c r="B60" s="110"/>
      <c r="C60" s="110" t="s">
        <v>83</v>
      </c>
      <c r="D60" s="102" t="s">
        <v>5828</v>
      </c>
      <c r="E60" s="102" t="b">
        <v>0</v>
      </c>
      <c r="F60" s="101">
        <v>1.9884187013624499</v>
      </c>
      <c r="G60" s="101">
        <v>0.92500000000000004</v>
      </c>
      <c r="H60" s="101">
        <v>1.79</v>
      </c>
      <c r="I60" s="101">
        <v>1.63</v>
      </c>
      <c r="J60" s="101">
        <v>0.84</v>
      </c>
      <c r="K60" s="101">
        <v>1.5971539120681499</v>
      </c>
      <c r="L60" s="101">
        <v>2.7850281257058902</v>
      </c>
      <c r="M60" s="101">
        <v>4.0043389134065599</v>
      </c>
      <c r="N60" s="101">
        <v>3.0444297310485302</v>
      </c>
      <c r="O60" s="101">
        <v>0.87114778307013596</v>
      </c>
      <c r="P60" s="101">
        <v>1.9474722802578901</v>
      </c>
      <c r="Q60" s="101">
        <v>3.00325055014109</v>
      </c>
      <c r="R60" s="101">
        <v>1.8248192270386201</v>
      </c>
    </row>
    <row r="61" spans="1:18" ht="18.600000000000001" customHeight="1" x14ac:dyDescent="0.25">
      <c r="A61" s="102">
        <v>7</v>
      </c>
      <c r="B61" s="110"/>
      <c r="C61" s="110" t="s">
        <v>83</v>
      </c>
      <c r="D61" s="102" t="s">
        <v>5828</v>
      </c>
      <c r="E61" s="102" t="b">
        <v>0</v>
      </c>
      <c r="F61" s="101">
        <v>2.0612708833545001</v>
      </c>
      <c r="G61" s="101">
        <v>0.92500000000000004</v>
      </c>
      <c r="H61" s="101">
        <v>1.79</v>
      </c>
      <c r="I61" s="101">
        <v>1.63</v>
      </c>
      <c r="J61" s="101">
        <v>0.84</v>
      </c>
      <c r="K61" s="101">
        <v>1.75930372372001</v>
      </c>
      <c r="L61" s="101">
        <v>2.9707402108271701</v>
      </c>
      <c r="M61" s="101">
        <v>4.1192360781683197</v>
      </c>
      <c r="N61" s="101">
        <v>3.1601658652895401</v>
      </c>
      <c r="O61" s="101">
        <v>0.87114778307013596</v>
      </c>
      <c r="P61" s="101">
        <v>1.9474722802578901</v>
      </c>
      <c r="Q61" s="101">
        <v>3.00325055014109</v>
      </c>
      <c r="R61" s="101">
        <v>1.8248192270386201</v>
      </c>
    </row>
    <row r="62" spans="1:18" ht="18.600000000000001" customHeight="1" x14ac:dyDescent="0.25">
      <c r="A62" s="102">
        <v>7</v>
      </c>
      <c r="B62" s="110"/>
      <c r="C62" s="110" t="s">
        <v>83</v>
      </c>
      <c r="D62" s="102" t="s">
        <v>5828</v>
      </c>
      <c r="E62" s="102" t="b">
        <v>0</v>
      </c>
      <c r="F62" s="101">
        <v>2.0950895790768498</v>
      </c>
      <c r="G62" s="101">
        <v>0.92500000000000004</v>
      </c>
      <c r="H62" s="101">
        <v>1.79</v>
      </c>
      <c r="I62" s="101">
        <v>1.63</v>
      </c>
      <c r="J62" s="101">
        <v>0.84</v>
      </c>
      <c r="K62" s="101">
        <v>1.83547236776589</v>
      </c>
      <c r="L62" s="101">
        <v>3.0576441212885501</v>
      </c>
      <c r="M62" s="101">
        <v>4.1727729959711999</v>
      </c>
      <c r="N62" s="101">
        <v>3.2139298053943799</v>
      </c>
      <c r="O62" s="101">
        <v>0.87114778307013596</v>
      </c>
      <c r="P62" s="101">
        <v>1.9474722802578901</v>
      </c>
      <c r="Q62" s="101">
        <v>3.00325055014109</v>
      </c>
      <c r="R62" s="101">
        <v>1.8248192270386201</v>
      </c>
    </row>
    <row r="63" spans="1:18" ht="18.600000000000001" customHeight="1" x14ac:dyDescent="0.25">
      <c r="A63" s="102">
        <v>7</v>
      </c>
      <c r="B63" s="110"/>
      <c r="C63" s="110" t="s">
        <v>83</v>
      </c>
      <c r="D63" s="102" t="s">
        <v>5828</v>
      </c>
      <c r="E63" s="102" t="b">
        <v>0</v>
      </c>
      <c r="F63" s="101">
        <v>2.1061574769650302</v>
      </c>
      <c r="G63" s="101">
        <v>0.92500000000000004</v>
      </c>
      <c r="H63" s="101">
        <v>1.79</v>
      </c>
      <c r="I63" s="101">
        <v>1.63</v>
      </c>
      <c r="J63" s="101">
        <v>0.84</v>
      </c>
      <c r="K63" s="101">
        <v>1.86052164928709</v>
      </c>
      <c r="L63" s="101">
        <v>3.08617998300122</v>
      </c>
      <c r="M63" s="101">
        <v>4.1903216662873604</v>
      </c>
      <c r="N63" s="101">
        <v>3.2315300931375299</v>
      </c>
      <c r="O63" s="101">
        <v>0.87114778307013596</v>
      </c>
      <c r="P63" s="101">
        <v>1.9474722802578901</v>
      </c>
      <c r="Q63" s="101">
        <v>3.00325055014109</v>
      </c>
      <c r="R63" s="101">
        <v>1.8248192270386201</v>
      </c>
    </row>
    <row r="64" spans="1:18" ht="18.600000000000001" customHeight="1" x14ac:dyDescent="0.25">
      <c r="A64" s="102">
        <v>7</v>
      </c>
      <c r="B64" s="110"/>
      <c r="C64" s="110" t="s">
        <v>83</v>
      </c>
      <c r="D64" s="102" t="s">
        <v>5828</v>
      </c>
      <c r="E64" s="102" t="b">
        <v>0</v>
      </c>
      <c r="F64" s="101">
        <v>2.2259831126210701</v>
      </c>
      <c r="G64" s="101">
        <v>0.92500000000000004</v>
      </c>
      <c r="H64" s="101">
        <v>1.79</v>
      </c>
      <c r="I64" s="101">
        <v>1.63</v>
      </c>
      <c r="J64" s="101">
        <v>0.84</v>
      </c>
      <c r="K64" s="101">
        <v>2.1354554493142501</v>
      </c>
      <c r="L64" s="101">
        <v>3.39806702858561</v>
      </c>
      <c r="M64" s="101">
        <v>4.3811783340842299</v>
      </c>
      <c r="N64" s="101">
        <v>3.42221585477076</v>
      </c>
      <c r="O64" s="101">
        <v>0.87114778307013596</v>
      </c>
      <c r="P64" s="101">
        <v>1.9474722802578901</v>
      </c>
      <c r="Q64" s="101">
        <v>3.00325055014109</v>
      </c>
      <c r="R64" s="101">
        <v>1.8248192270386201</v>
      </c>
    </row>
    <row r="65" spans="1:18" ht="18.600000000000001" customHeight="1" x14ac:dyDescent="0.25">
      <c r="A65" s="102">
        <v>7</v>
      </c>
      <c r="B65" s="110"/>
      <c r="C65" s="110" t="s">
        <v>83</v>
      </c>
      <c r="D65" s="102" t="s">
        <v>5828</v>
      </c>
      <c r="E65" s="102" t="b">
        <v>0</v>
      </c>
      <c r="F65" s="101">
        <v>2.2643997019975601</v>
      </c>
      <c r="G65" s="101">
        <v>0.92500000000000004</v>
      </c>
      <c r="H65" s="101">
        <v>1.79</v>
      </c>
      <c r="I65" s="101">
        <v>1.63</v>
      </c>
      <c r="J65" s="101">
        <v>0.84</v>
      </c>
      <c r="K65" s="101">
        <v>2.2250117603425998</v>
      </c>
      <c r="L65" s="101">
        <v>3.4991837849787801</v>
      </c>
      <c r="M65" s="101">
        <v>4.4427029819146</v>
      </c>
      <c r="N65" s="101">
        <v>3.4833974258387501</v>
      </c>
      <c r="O65" s="101">
        <v>0.87114778307013596</v>
      </c>
      <c r="P65" s="101">
        <v>1.9474722802578901</v>
      </c>
      <c r="Q65" s="101">
        <v>3.00325055014109</v>
      </c>
      <c r="R65" s="101">
        <v>1.8248192270386201</v>
      </c>
    </row>
    <row r="66" spans="1:18" ht="18.600000000000001" customHeight="1" x14ac:dyDescent="0.25">
      <c r="A66" s="102">
        <v>7</v>
      </c>
      <c r="B66" s="110"/>
      <c r="C66" s="110" t="s">
        <v>83</v>
      </c>
      <c r="D66" s="102" t="s">
        <v>5828</v>
      </c>
      <c r="E66" s="102" t="b">
        <v>0</v>
      </c>
      <c r="F66" s="101">
        <v>2.3049875152710002</v>
      </c>
      <c r="G66" s="101">
        <v>0.92500000000000004</v>
      </c>
      <c r="H66" s="101">
        <v>1.79</v>
      </c>
      <c r="I66" s="101">
        <v>1.63</v>
      </c>
      <c r="J66" s="101">
        <v>0.84</v>
      </c>
      <c r="K66" s="101">
        <v>2.3203501068482399</v>
      </c>
      <c r="L66" s="101">
        <v>3.6065977448917499</v>
      </c>
      <c r="M66" s="101">
        <v>4.5078810555576201</v>
      </c>
      <c r="N66" s="101">
        <v>3.5480576048855998</v>
      </c>
      <c r="O66" s="101">
        <v>0.87114778307013596</v>
      </c>
      <c r="P66" s="101">
        <v>1.9474722802578901</v>
      </c>
      <c r="Q66" s="101">
        <v>3.00325055014109</v>
      </c>
      <c r="R66" s="101">
        <v>1.8248192270386201</v>
      </c>
    </row>
    <row r="67" spans="1:18" ht="18.600000000000001" customHeight="1" x14ac:dyDescent="0.25">
      <c r="A67" s="102">
        <v>7</v>
      </c>
      <c r="B67" s="110"/>
      <c r="C67" s="110" t="s">
        <v>83</v>
      </c>
      <c r="D67" s="102" t="s">
        <v>5828</v>
      </c>
      <c r="E67" s="102" t="b">
        <v>0</v>
      </c>
      <c r="F67" s="101">
        <v>2.4041508986324298</v>
      </c>
      <c r="G67" s="101">
        <v>0.92500000000000004</v>
      </c>
      <c r="H67" s="101">
        <v>1.79</v>
      </c>
      <c r="I67" s="101">
        <v>1.63</v>
      </c>
      <c r="J67" s="101">
        <v>0.84</v>
      </c>
      <c r="K67" s="101">
        <v>2.5562980592034199</v>
      </c>
      <c r="L67" s="101">
        <v>3.8715035529789401</v>
      </c>
      <c r="M67" s="101">
        <v>4.6678818265183502</v>
      </c>
      <c r="N67" s="101">
        <v>3.70610836449324</v>
      </c>
      <c r="O67" s="101">
        <v>0.87114778307013596</v>
      </c>
      <c r="P67" s="101">
        <v>1.9474722802578901</v>
      </c>
      <c r="Q67" s="101">
        <v>3.00325055014109</v>
      </c>
      <c r="R67" s="101">
        <v>1.8248192270386201</v>
      </c>
    </row>
    <row r="68" spans="1:18" ht="18.600000000000001" customHeight="1" x14ac:dyDescent="0.25">
      <c r="A68" s="102">
        <v>7</v>
      </c>
      <c r="B68" s="110"/>
      <c r="C68" s="110" t="s">
        <v>83</v>
      </c>
      <c r="D68" s="102" t="s">
        <v>5828</v>
      </c>
      <c r="E68" s="102" t="b">
        <v>0</v>
      </c>
      <c r="F68" s="101">
        <v>2.4624484024206499</v>
      </c>
      <c r="G68" s="101">
        <v>0.92500000000000004</v>
      </c>
      <c r="H68" s="101">
        <v>1.79</v>
      </c>
      <c r="I68" s="101">
        <v>1.63</v>
      </c>
      <c r="J68" s="101">
        <v>0.84</v>
      </c>
      <c r="K68" s="101">
        <v>2.6969393618303998</v>
      </c>
      <c r="L68" s="101">
        <v>4.0288471416116201</v>
      </c>
      <c r="M68" s="101">
        <v>4.7624460839804001</v>
      </c>
      <c r="N68" s="101">
        <v>3.7990631544740099</v>
      </c>
      <c r="O68" s="101">
        <v>0.87114778307013596</v>
      </c>
      <c r="P68" s="101">
        <v>1.9474722802578901</v>
      </c>
      <c r="Q68" s="101">
        <v>3.00325055014109</v>
      </c>
      <c r="R68" s="101">
        <v>1.8248192270386201</v>
      </c>
    </row>
    <row r="69" spans="1:18" ht="18.600000000000001" customHeight="1" x14ac:dyDescent="0.25">
      <c r="A69" s="102">
        <v>7</v>
      </c>
      <c r="B69" s="110"/>
      <c r="C69" s="110" t="s">
        <v>83</v>
      </c>
      <c r="D69" s="102" t="s">
        <v>5828</v>
      </c>
      <c r="E69" s="102" t="b">
        <v>0</v>
      </c>
      <c r="F69" s="101">
        <v>2.6138786786477901</v>
      </c>
      <c r="G69" s="101">
        <v>0.92500000000000004</v>
      </c>
      <c r="H69" s="101">
        <v>1.79</v>
      </c>
      <c r="I69" s="101">
        <v>1.63</v>
      </c>
      <c r="J69" s="101">
        <v>0.84</v>
      </c>
      <c r="K69" s="101">
        <v>3.06854571340972</v>
      </c>
      <c r="L69" s="101">
        <v>4.4429418569190799</v>
      </c>
      <c r="M69" s="101">
        <v>5.0098035018064797</v>
      </c>
      <c r="N69" s="101">
        <v>4.0405866513687103</v>
      </c>
      <c r="O69" s="101">
        <v>0.87114778307013596</v>
      </c>
      <c r="P69" s="101">
        <v>1.9474722802578901</v>
      </c>
      <c r="Q69" s="101">
        <v>3.00325055014109</v>
      </c>
      <c r="R69" s="101">
        <v>1.8248192270386201</v>
      </c>
    </row>
    <row r="70" spans="1:18" ht="18.600000000000001" customHeight="1" x14ac:dyDescent="0.25">
      <c r="A70" s="102">
        <v>7</v>
      </c>
      <c r="B70" s="110"/>
      <c r="C70" s="110" t="s">
        <v>83</v>
      </c>
      <c r="D70" s="102" t="s">
        <v>5828</v>
      </c>
      <c r="E70" s="102" t="b">
        <v>0</v>
      </c>
      <c r="F70" s="101">
        <v>2.6381847995527901</v>
      </c>
      <c r="G70" s="101">
        <v>0.92500000000000004</v>
      </c>
      <c r="H70" s="101">
        <v>1.79</v>
      </c>
      <c r="I70" s="101">
        <v>1.63</v>
      </c>
      <c r="J70" s="101">
        <v>0.84</v>
      </c>
      <c r="K70" s="101">
        <v>3.12899722804561</v>
      </c>
      <c r="L70" s="101">
        <v>4.5101152131092004</v>
      </c>
      <c r="M70" s="101">
        <v>5.0497375664070701</v>
      </c>
      <c r="N70" s="101">
        <v>4.0793567689805004</v>
      </c>
      <c r="O70" s="101">
        <v>0.87114778307013596</v>
      </c>
      <c r="P70" s="101">
        <v>1.9474722802578901</v>
      </c>
      <c r="Q70" s="101">
        <v>3.00325055014109</v>
      </c>
      <c r="R70" s="101">
        <v>1.8248192270386201</v>
      </c>
    </row>
    <row r="71" spans="1:18" ht="18.600000000000001" customHeight="1" x14ac:dyDescent="0.25">
      <c r="A71" s="102">
        <v>7</v>
      </c>
      <c r="B71" s="110"/>
      <c r="C71" s="110" t="s">
        <v>83</v>
      </c>
      <c r="D71" s="102" t="s">
        <v>5828</v>
      </c>
      <c r="E71" s="102" t="b">
        <v>0</v>
      </c>
      <c r="F71" s="101">
        <v>2.71895566622069</v>
      </c>
      <c r="G71" s="101">
        <v>0.92500000000000004</v>
      </c>
      <c r="H71" s="101">
        <v>1.79</v>
      </c>
      <c r="I71" s="101">
        <v>1.63</v>
      </c>
      <c r="J71" s="101">
        <v>0.84</v>
      </c>
      <c r="K71" s="101">
        <v>3.3313916587046699</v>
      </c>
      <c r="L71" s="101">
        <v>4.7347022361352096</v>
      </c>
      <c r="M71" s="101">
        <v>5.1828971167059104</v>
      </c>
      <c r="N71" s="101">
        <v>4.2081850966268899</v>
      </c>
      <c r="O71" s="101">
        <v>0.87114778307013596</v>
      </c>
      <c r="P71" s="101">
        <v>1.9474722802578901</v>
      </c>
      <c r="Q71" s="101">
        <v>3.00325055014109</v>
      </c>
      <c r="R71" s="101">
        <v>1.8248192270386201</v>
      </c>
    </row>
    <row r="72" spans="1:18" ht="18.600000000000001" customHeight="1" x14ac:dyDescent="0.25">
      <c r="A72" s="102">
        <v>7</v>
      </c>
      <c r="B72" s="110"/>
      <c r="C72" s="110" t="s">
        <v>83</v>
      </c>
      <c r="D72" s="102" t="s">
        <v>5828</v>
      </c>
      <c r="E72" s="102" t="b">
        <v>0</v>
      </c>
      <c r="F72" s="101">
        <v>2.9688392375841599</v>
      </c>
      <c r="G72" s="101">
        <v>0.92500000000000004</v>
      </c>
      <c r="H72" s="101">
        <v>1.79</v>
      </c>
      <c r="I72" s="101">
        <v>1.63</v>
      </c>
      <c r="J72" s="101">
        <v>0.84</v>
      </c>
      <c r="K72" s="101">
        <v>3.9710205980056199</v>
      </c>
      <c r="L72" s="101">
        <v>5.4422745910744998</v>
      </c>
      <c r="M72" s="101">
        <v>5.59926485192738</v>
      </c>
      <c r="N72" s="101">
        <v>4.6064923514466498</v>
      </c>
      <c r="O72" s="101">
        <v>0.87114778307013596</v>
      </c>
      <c r="P72" s="101">
        <v>1.9474722802578901</v>
      </c>
      <c r="Q72" s="101">
        <v>3.00325055014109</v>
      </c>
      <c r="R72" s="101">
        <v>1.8248192270386201</v>
      </c>
    </row>
    <row r="73" spans="1:18" ht="18.600000000000001" customHeight="1" x14ac:dyDescent="0.25">
      <c r="A73" s="102">
        <v>7</v>
      </c>
      <c r="B73" s="110"/>
      <c r="C73" s="110" t="s">
        <v>83</v>
      </c>
      <c r="D73" s="102" t="s">
        <v>5828</v>
      </c>
      <c r="E73" s="102" t="b">
        <v>0</v>
      </c>
      <c r="F73" s="101">
        <v>3.05940429446186</v>
      </c>
      <c r="G73" s="101">
        <v>0.92500000000000004</v>
      </c>
      <c r="H73" s="101">
        <v>1.79</v>
      </c>
      <c r="I73" s="101">
        <v>1.63</v>
      </c>
      <c r="J73" s="101">
        <v>0.84</v>
      </c>
      <c r="K73" s="101">
        <v>4.2073182474339701</v>
      </c>
      <c r="L73" s="101">
        <v>5.7032423564904597</v>
      </c>
      <c r="M73" s="101">
        <v>5.7517991189392799</v>
      </c>
      <c r="N73" s="101">
        <v>4.7506758843731802</v>
      </c>
      <c r="O73" s="101">
        <v>0.87114778307013596</v>
      </c>
      <c r="P73" s="101">
        <v>1.9474722802578901</v>
      </c>
      <c r="Q73" s="101">
        <v>3.00325055014109</v>
      </c>
      <c r="R73" s="101">
        <v>1.8248192270386201</v>
      </c>
    </row>
    <row r="74" spans="1:18" ht="18.600000000000001" customHeight="1" x14ac:dyDescent="0.25">
      <c r="A74" s="102">
        <v>7</v>
      </c>
      <c r="B74" s="110"/>
      <c r="C74" s="110" t="s">
        <v>83</v>
      </c>
      <c r="D74" s="102" t="s">
        <v>5828</v>
      </c>
      <c r="E74" s="102" t="b">
        <v>0</v>
      </c>
      <c r="F74" s="101">
        <v>3.34930478994514</v>
      </c>
      <c r="G74" s="101">
        <v>0.92500000000000004</v>
      </c>
      <c r="H74" s="101">
        <v>1.79</v>
      </c>
      <c r="I74" s="101">
        <v>1.63</v>
      </c>
      <c r="J74" s="101">
        <v>0.84</v>
      </c>
      <c r="K74" s="101">
        <v>4.9767325711732902</v>
      </c>
      <c r="L74" s="101">
        <v>6.5534926120150496</v>
      </c>
      <c r="M74" s="101">
        <v>6.2458191477405203</v>
      </c>
      <c r="N74" s="101">
        <v>5.2111607245408402</v>
      </c>
      <c r="O74" s="101">
        <v>0.87114778307013596</v>
      </c>
      <c r="P74" s="101">
        <v>1.9474722802578901</v>
      </c>
      <c r="Q74" s="101">
        <v>3.00325055014109</v>
      </c>
      <c r="R74" s="101">
        <v>1.8248192270386201</v>
      </c>
    </row>
    <row r="75" spans="1:18" ht="18.600000000000001" customHeight="1" x14ac:dyDescent="0.25">
      <c r="A75" s="102">
        <v>7</v>
      </c>
      <c r="B75" s="110"/>
      <c r="C75" s="110" t="s">
        <v>83</v>
      </c>
      <c r="D75" s="102" t="s">
        <v>5828</v>
      </c>
      <c r="E75" s="102" t="b">
        <v>0</v>
      </c>
      <c r="F75" s="101">
        <v>3.34930478994514</v>
      </c>
      <c r="G75" s="101">
        <v>0.92500000000000004</v>
      </c>
      <c r="H75" s="101">
        <v>1.79</v>
      </c>
      <c r="I75" s="101">
        <v>1.63</v>
      </c>
      <c r="J75" s="101">
        <v>0.84</v>
      </c>
      <c r="K75" s="101">
        <v>4.9767325711732902</v>
      </c>
      <c r="L75" s="101">
        <v>6.5534926120150496</v>
      </c>
      <c r="M75" s="101">
        <v>6.2458191477405203</v>
      </c>
      <c r="N75" s="101">
        <v>5.2111607245408402</v>
      </c>
      <c r="O75" s="101">
        <v>0.87114778307013596</v>
      </c>
      <c r="P75" s="101">
        <v>1.9474722802578901</v>
      </c>
      <c r="Q75" s="101">
        <v>3.00325055014109</v>
      </c>
      <c r="R75" s="101">
        <v>1.8248192270386201</v>
      </c>
    </row>
    <row r="76" spans="1:18" ht="18.600000000000001" customHeight="1" x14ac:dyDescent="0.25">
      <c r="A76" s="102">
        <v>7</v>
      </c>
      <c r="B76" s="110"/>
      <c r="C76" s="110" t="s">
        <v>83</v>
      </c>
      <c r="D76" s="102" t="s">
        <v>5828</v>
      </c>
      <c r="E76" s="102" t="b">
        <v>0</v>
      </c>
      <c r="F76" s="101">
        <v>3.7442836203841598</v>
      </c>
      <c r="G76" s="101">
        <v>0.92500000000000004</v>
      </c>
      <c r="H76" s="101">
        <v>1.79</v>
      </c>
      <c r="I76" s="101">
        <v>1.63</v>
      </c>
      <c r="J76" s="101">
        <v>0.84</v>
      </c>
      <c r="K76" s="101">
        <v>6.0478299316586099</v>
      </c>
      <c r="L76" s="101">
        <v>7.7444985065459502</v>
      </c>
      <c r="M76" s="101">
        <v>6.9327747062618199</v>
      </c>
      <c r="N76" s="101">
        <v>5.8347171764333003</v>
      </c>
      <c r="O76" s="101">
        <v>0.87114778307013596</v>
      </c>
      <c r="P76" s="101">
        <v>1.9474722802578901</v>
      </c>
      <c r="Q76" s="101">
        <v>3.00325055014109</v>
      </c>
      <c r="R76" s="101">
        <v>1.8248192270386201</v>
      </c>
    </row>
    <row r="77" spans="1:18" ht="18.600000000000001" customHeight="1" x14ac:dyDescent="0.25">
      <c r="A77" s="102">
        <v>7</v>
      </c>
      <c r="B77" s="110"/>
      <c r="C77" s="110" t="s">
        <v>83</v>
      </c>
      <c r="D77" s="102" t="s">
        <v>5828</v>
      </c>
      <c r="E77" s="102" t="b">
        <v>0</v>
      </c>
      <c r="F77" s="101">
        <v>4.4371775578715296</v>
      </c>
      <c r="G77" s="101">
        <v>0.92500000000000004</v>
      </c>
      <c r="H77" s="101">
        <v>1.79</v>
      </c>
      <c r="I77" s="101">
        <v>1.63</v>
      </c>
      <c r="J77" s="101">
        <v>0.84</v>
      </c>
      <c r="K77" s="101">
        <v>7.9457278367441297</v>
      </c>
      <c r="L77" s="101">
        <v>9.9050818281289104</v>
      </c>
      <c r="M77" s="101">
        <v>8.1752641029237108</v>
      </c>
      <c r="N77" s="101">
        <v>6.9118106958649896</v>
      </c>
      <c r="O77" s="101">
        <v>0.87114778307013596</v>
      </c>
      <c r="P77" s="101">
        <v>1.9474722802578901</v>
      </c>
      <c r="Q77" s="101">
        <v>3.00325055014109</v>
      </c>
      <c r="R77" s="101">
        <v>1.8248192270386201</v>
      </c>
    </row>
    <row r="78" spans="1:18" ht="18.600000000000001" customHeight="1" x14ac:dyDescent="0.25">
      <c r="A78" s="102">
        <v>9</v>
      </c>
      <c r="B78" s="110" t="s">
        <v>97</v>
      </c>
      <c r="C78" s="110" t="s">
        <v>99</v>
      </c>
      <c r="D78" s="102" t="s">
        <v>5829</v>
      </c>
      <c r="E78" s="102" t="b">
        <v>1</v>
      </c>
      <c r="F78" s="101">
        <v>0.47974404617483202</v>
      </c>
      <c r="G78" s="101">
        <v>4.4850000000000003</v>
      </c>
      <c r="H78" s="101">
        <v>6.44</v>
      </c>
      <c r="I78" s="101">
        <v>6.49</v>
      </c>
      <c r="J78" s="101">
        <v>4.54</v>
      </c>
      <c r="K78" s="101">
        <v>-1.0504706052222601</v>
      </c>
      <c r="L78" s="101">
        <v>-0.54357755689407805</v>
      </c>
      <c r="M78" s="101">
        <v>1.7611121533309499</v>
      </c>
      <c r="N78" s="101">
        <v>0.69706389207988095</v>
      </c>
      <c r="O78" s="101">
        <v>5.2260949894172004</v>
      </c>
      <c r="P78" s="101">
        <v>6.8345189181018702</v>
      </c>
      <c r="Q78" s="101">
        <v>6.5008346183482502</v>
      </c>
      <c r="R78" s="101">
        <v>5.5386631597116098</v>
      </c>
    </row>
    <row r="79" spans="1:18" ht="18.600000000000001" customHeight="1" x14ac:dyDescent="0.25">
      <c r="A79" s="102">
        <v>9</v>
      </c>
      <c r="B79" s="110"/>
      <c r="C79" s="110" t="s">
        <v>99</v>
      </c>
      <c r="D79" s="102" t="s">
        <v>5829</v>
      </c>
      <c r="E79" s="102" t="b">
        <v>0</v>
      </c>
      <c r="F79" s="101">
        <v>-0.497503337516287</v>
      </c>
      <c r="G79" s="101">
        <v>4.4850000000000003</v>
      </c>
      <c r="H79" s="101">
        <v>6.44</v>
      </c>
      <c r="I79" s="101">
        <v>6.49</v>
      </c>
      <c r="J79" s="101">
        <v>4.54</v>
      </c>
      <c r="K79" s="101">
        <v>-1.9171029503292201</v>
      </c>
      <c r="L79" s="101">
        <v>-2.0977510035548201</v>
      </c>
      <c r="M79" s="101">
        <v>0.45170782115880598</v>
      </c>
      <c r="N79" s="101">
        <v>-0.73488026187556399</v>
      </c>
      <c r="O79" s="101">
        <v>5.2260949894172004</v>
      </c>
      <c r="P79" s="101">
        <v>6.8345189181018702</v>
      </c>
      <c r="Q79" s="101">
        <v>6.5008346183482502</v>
      </c>
      <c r="R79" s="101">
        <v>5.5386631597116098</v>
      </c>
    </row>
    <row r="80" spans="1:18" ht="18.600000000000001" customHeight="1" x14ac:dyDescent="0.25">
      <c r="A80" s="102">
        <v>9</v>
      </c>
      <c r="B80" s="110"/>
      <c r="C80" s="110" t="s">
        <v>99</v>
      </c>
      <c r="D80" s="102" t="s">
        <v>5829</v>
      </c>
      <c r="E80" s="102" t="b">
        <v>0</v>
      </c>
      <c r="F80" s="101">
        <v>-0.44943517789899101</v>
      </c>
      <c r="G80" s="101">
        <v>4.4850000000000003</v>
      </c>
      <c r="H80" s="101">
        <v>6.44</v>
      </c>
      <c r="I80" s="101">
        <v>6.49</v>
      </c>
      <c r="J80" s="101">
        <v>4.54</v>
      </c>
      <c r="K80" s="101">
        <v>-1.89111071625589</v>
      </c>
      <c r="L80" s="101">
        <v>-2.0333445185148098</v>
      </c>
      <c r="M80" s="101">
        <v>0.51339556966227595</v>
      </c>
      <c r="N80" s="101">
        <v>-0.66672421638075396</v>
      </c>
      <c r="O80" s="101">
        <v>5.2260949894172004</v>
      </c>
      <c r="P80" s="101">
        <v>6.8345189181018702</v>
      </c>
      <c r="Q80" s="101">
        <v>6.5008346183482502</v>
      </c>
      <c r="R80" s="101">
        <v>5.5386631597116098</v>
      </c>
    </row>
    <row r="81" spans="1:18" ht="18.600000000000001" customHeight="1" x14ac:dyDescent="0.25">
      <c r="A81" s="102">
        <v>9</v>
      </c>
      <c r="B81" s="110"/>
      <c r="C81" s="110" t="s">
        <v>99</v>
      </c>
      <c r="D81" s="102" t="s">
        <v>5829</v>
      </c>
      <c r="E81" s="102" t="b">
        <v>0</v>
      </c>
      <c r="F81" s="101">
        <v>-0.140040363143702</v>
      </c>
      <c r="G81" s="101">
        <v>4.4850000000000003</v>
      </c>
      <c r="H81" s="101">
        <v>6.44</v>
      </c>
      <c r="I81" s="101">
        <v>6.49</v>
      </c>
      <c r="J81" s="101">
        <v>4.54</v>
      </c>
      <c r="K81" s="101">
        <v>-1.68258998920775</v>
      </c>
      <c r="L81" s="101">
        <v>-1.5885618094149201</v>
      </c>
      <c r="M81" s="101">
        <v>0.91722797040353399</v>
      </c>
      <c r="N81" s="101">
        <v>-0.22199982320191899</v>
      </c>
      <c r="O81" s="101">
        <v>5.2260949894172004</v>
      </c>
      <c r="P81" s="101">
        <v>6.8345189181018702</v>
      </c>
      <c r="Q81" s="101">
        <v>6.5008346183482502</v>
      </c>
      <c r="R81" s="101">
        <v>5.5386631597116098</v>
      </c>
    </row>
    <row r="82" spans="1:18" ht="18.600000000000001" customHeight="1" x14ac:dyDescent="0.25">
      <c r="A82" s="102">
        <v>9</v>
      </c>
      <c r="B82" s="110"/>
      <c r="C82" s="110" t="s">
        <v>99</v>
      </c>
      <c r="D82" s="102" t="s">
        <v>5829</v>
      </c>
      <c r="E82" s="102" t="b">
        <v>0</v>
      </c>
      <c r="F82" s="101">
        <v>-8.9718596014016799E-2</v>
      </c>
      <c r="G82" s="101">
        <v>4.4850000000000003</v>
      </c>
      <c r="H82" s="101">
        <v>6.44</v>
      </c>
      <c r="I82" s="101">
        <v>6.49</v>
      </c>
      <c r="J82" s="101">
        <v>4.54</v>
      </c>
      <c r="K82" s="101">
        <v>-1.6419139080978999</v>
      </c>
      <c r="L82" s="101">
        <v>-1.51131138775163</v>
      </c>
      <c r="M82" s="101">
        <v>0.98401386948663805</v>
      </c>
      <c r="N82" s="101">
        <v>-0.148721705484338</v>
      </c>
      <c r="O82" s="101">
        <v>5.2260949894172004</v>
      </c>
      <c r="P82" s="101">
        <v>6.8345189181018702</v>
      </c>
      <c r="Q82" s="101">
        <v>6.5008346183482502</v>
      </c>
      <c r="R82" s="101">
        <v>5.5386631597116098</v>
      </c>
    </row>
    <row r="83" spans="1:18" ht="18.600000000000001" customHeight="1" x14ac:dyDescent="0.25">
      <c r="A83" s="102">
        <v>9</v>
      </c>
      <c r="B83" s="110"/>
      <c r="C83" s="110" t="s">
        <v>99</v>
      </c>
      <c r="D83" s="102" t="s">
        <v>5829</v>
      </c>
      <c r="E83" s="102" t="b">
        <v>0</v>
      </c>
      <c r="F83" s="101">
        <v>-2.1236233567725402E-2</v>
      </c>
      <c r="G83" s="101">
        <v>4.4850000000000003</v>
      </c>
      <c r="H83" s="101">
        <v>6.44</v>
      </c>
      <c r="I83" s="101">
        <v>6.49</v>
      </c>
      <c r="J83" s="101">
        <v>4.54</v>
      </c>
      <c r="K83" s="101">
        <v>-1.5835193567372901</v>
      </c>
      <c r="L83" s="101">
        <v>-1.4039965355513899</v>
      </c>
      <c r="M83" s="101">
        <v>1.0753962537249899</v>
      </c>
      <c r="N83" s="101">
        <v>-4.8593223179756798E-2</v>
      </c>
      <c r="O83" s="101">
        <v>5.2260949894172004</v>
      </c>
      <c r="P83" s="101">
        <v>6.8345189181018702</v>
      </c>
      <c r="Q83" s="101">
        <v>6.5008346183482502</v>
      </c>
      <c r="R83" s="101">
        <v>5.5386631597116098</v>
      </c>
    </row>
    <row r="84" spans="1:18" ht="18.600000000000001" customHeight="1" x14ac:dyDescent="0.25">
      <c r="A84" s="102">
        <v>9</v>
      </c>
      <c r="B84" s="110"/>
      <c r="C84" s="110" t="s">
        <v>99</v>
      </c>
      <c r="D84" s="102" t="s">
        <v>5829</v>
      </c>
      <c r="E84" s="102" t="b">
        <v>0</v>
      </c>
      <c r="F84" s="101">
        <v>4.6368140138042697E-2</v>
      </c>
      <c r="G84" s="101">
        <v>4.4850000000000003</v>
      </c>
      <c r="H84" s="101">
        <v>6.44</v>
      </c>
      <c r="I84" s="101">
        <v>6.49</v>
      </c>
      <c r="J84" s="101">
        <v>4.54</v>
      </c>
      <c r="K84" s="101">
        <v>-1.5224406570558999</v>
      </c>
      <c r="L84" s="101">
        <v>-1.29559745561724</v>
      </c>
      <c r="M84" s="101">
        <v>1.1661647437543801</v>
      </c>
      <c r="N84" s="101">
        <v>5.0699661072392203E-2</v>
      </c>
      <c r="O84" s="101">
        <v>5.2260949894172004</v>
      </c>
      <c r="P84" s="101">
        <v>6.8345189181018702</v>
      </c>
      <c r="Q84" s="101">
        <v>6.5008346183482502</v>
      </c>
      <c r="R84" s="101">
        <v>5.5386631597116098</v>
      </c>
    </row>
    <row r="85" spans="1:18" ht="18.600000000000001" customHeight="1" x14ac:dyDescent="0.25">
      <c r="A85" s="102">
        <v>9</v>
      </c>
      <c r="B85" s="110"/>
      <c r="C85" s="110" t="s">
        <v>99</v>
      </c>
      <c r="D85" s="102" t="s">
        <v>5829</v>
      </c>
      <c r="E85" s="102" t="b">
        <v>0</v>
      </c>
      <c r="F85" s="101">
        <v>0.30347829302860502</v>
      </c>
      <c r="G85" s="101">
        <v>4.4850000000000003</v>
      </c>
      <c r="H85" s="101">
        <v>6.44</v>
      </c>
      <c r="I85" s="101">
        <v>6.49</v>
      </c>
      <c r="J85" s="101">
        <v>4.54</v>
      </c>
      <c r="K85" s="101">
        <v>-1.2591272192015499</v>
      </c>
      <c r="L85" s="101">
        <v>-0.86125169473567498</v>
      </c>
      <c r="M85" s="101">
        <v>1.5164109077352199</v>
      </c>
      <c r="N85" s="101">
        <v>0.43220090293010799</v>
      </c>
      <c r="O85" s="101">
        <v>5.2260949894172004</v>
      </c>
      <c r="P85" s="101">
        <v>6.8345189181018702</v>
      </c>
      <c r="Q85" s="101">
        <v>6.5008346183482502</v>
      </c>
      <c r="R85" s="101">
        <v>5.5386631597116098</v>
      </c>
    </row>
    <row r="86" spans="1:18" ht="18.600000000000001" customHeight="1" x14ac:dyDescent="0.25">
      <c r="A86" s="102">
        <v>9</v>
      </c>
      <c r="B86" s="110"/>
      <c r="C86" s="110" t="s">
        <v>99</v>
      </c>
      <c r="D86" s="102" t="s">
        <v>5829</v>
      </c>
      <c r="E86" s="102" t="b">
        <v>0</v>
      </c>
      <c r="F86" s="101">
        <v>0.350614971364754</v>
      </c>
      <c r="G86" s="101">
        <v>4.4850000000000003</v>
      </c>
      <c r="H86" s="101">
        <v>6.44</v>
      </c>
      <c r="I86" s="101">
        <v>6.49</v>
      </c>
      <c r="J86" s="101">
        <v>4.54</v>
      </c>
      <c r="K86" s="101">
        <v>-1.20555578571425</v>
      </c>
      <c r="L86" s="101">
        <v>-0.77786979792739797</v>
      </c>
      <c r="M86" s="101">
        <v>1.5814844658568601</v>
      </c>
      <c r="N86" s="101">
        <v>0.50277665893897405</v>
      </c>
      <c r="O86" s="101">
        <v>5.2260949894172004</v>
      </c>
      <c r="P86" s="101">
        <v>6.8345189181018702</v>
      </c>
      <c r="Q86" s="101">
        <v>6.5008346183482502</v>
      </c>
      <c r="R86" s="101">
        <v>5.5386631597116098</v>
      </c>
    </row>
    <row r="87" spans="1:18" ht="18.600000000000001" customHeight="1" x14ac:dyDescent="0.25">
      <c r="A87" s="102">
        <v>9</v>
      </c>
      <c r="B87" s="110"/>
      <c r="C87" s="110" t="s">
        <v>99</v>
      </c>
      <c r="D87" s="102" t="s">
        <v>5829</v>
      </c>
      <c r="E87" s="102" t="b">
        <v>0</v>
      </c>
      <c r="F87" s="101">
        <v>0.42334450168084597</v>
      </c>
      <c r="G87" s="101">
        <v>4.4850000000000003</v>
      </c>
      <c r="H87" s="101">
        <v>6.44</v>
      </c>
      <c r="I87" s="101">
        <v>6.49</v>
      </c>
      <c r="J87" s="101">
        <v>4.54</v>
      </c>
      <c r="K87" s="101">
        <v>-1.1197031050142701</v>
      </c>
      <c r="L87" s="101">
        <v>-0.64696265021644805</v>
      </c>
      <c r="M87" s="101">
        <v>1.68241142553859</v>
      </c>
      <c r="N87" s="101">
        <v>0.61203745027174505</v>
      </c>
      <c r="O87" s="101">
        <v>5.2260949894172004</v>
      </c>
      <c r="P87" s="101">
        <v>6.8345189181018702</v>
      </c>
      <c r="Q87" s="101">
        <v>6.5008346183482502</v>
      </c>
      <c r="R87" s="101">
        <v>5.5386631597116098</v>
      </c>
    </row>
    <row r="88" spans="1:18" ht="18.600000000000001" customHeight="1" x14ac:dyDescent="0.25">
      <c r="A88" s="102">
        <v>9</v>
      </c>
      <c r="B88" s="110"/>
      <c r="C88" s="110" t="s">
        <v>99</v>
      </c>
      <c r="D88" s="102" t="s">
        <v>5829</v>
      </c>
      <c r="E88" s="102" t="b">
        <v>0</v>
      </c>
      <c r="F88" s="101">
        <v>0.44992789488860802</v>
      </c>
      <c r="G88" s="101">
        <v>4.4850000000000003</v>
      </c>
      <c r="H88" s="101">
        <v>6.44</v>
      </c>
      <c r="I88" s="101">
        <v>6.49</v>
      </c>
      <c r="J88" s="101">
        <v>4.54</v>
      </c>
      <c r="K88" s="101">
        <v>-1.08735930566601</v>
      </c>
      <c r="L88" s="101">
        <v>-0.59843591395504703</v>
      </c>
      <c r="M88" s="101">
        <v>1.71945899239236</v>
      </c>
      <c r="N88" s="101">
        <v>0.65208190054311099</v>
      </c>
      <c r="O88" s="101">
        <v>5.2260949894172004</v>
      </c>
      <c r="P88" s="101">
        <v>6.8345189181018702</v>
      </c>
      <c r="Q88" s="101">
        <v>6.5008346183482502</v>
      </c>
      <c r="R88" s="101">
        <v>5.5386631597116098</v>
      </c>
    </row>
    <row r="89" spans="1:18" ht="18.600000000000001" customHeight="1" x14ac:dyDescent="0.25">
      <c r="A89" s="102">
        <v>9</v>
      </c>
      <c r="B89" s="110"/>
      <c r="C89" s="110" t="s">
        <v>99</v>
      </c>
      <c r="D89" s="102" t="s">
        <v>5829</v>
      </c>
      <c r="E89" s="102" t="b">
        <v>0</v>
      </c>
      <c r="F89" s="101">
        <v>0.58215437268342396</v>
      </c>
      <c r="G89" s="101">
        <v>4.4850000000000003</v>
      </c>
      <c r="H89" s="101">
        <v>6.44</v>
      </c>
      <c r="I89" s="101">
        <v>6.49</v>
      </c>
      <c r="J89" s="101">
        <v>4.54</v>
      </c>
      <c r="K89" s="101">
        <v>-0.91886720949534295</v>
      </c>
      <c r="L89" s="101">
        <v>-0.35170906568258797</v>
      </c>
      <c r="M89" s="101">
        <v>1.90498553802177</v>
      </c>
      <c r="N89" s="101">
        <v>0.85209780086964004</v>
      </c>
      <c r="O89" s="101">
        <v>5.2260949894172004</v>
      </c>
      <c r="P89" s="101">
        <v>6.8345189181018702</v>
      </c>
      <c r="Q89" s="101">
        <v>6.5008346183482502</v>
      </c>
      <c r="R89" s="101">
        <v>5.5386631597116098</v>
      </c>
    </row>
    <row r="90" spans="1:18" ht="18.600000000000001" customHeight="1" x14ac:dyDescent="0.25">
      <c r="A90" s="102">
        <v>9</v>
      </c>
      <c r="B90" s="110"/>
      <c r="C90" s="110" t="s">
        <v>99</v>
      </c>
      <c r="D90" s="102" t="s">
        <v>5829</v>
      </c>
      <c r="E90" s="102" t="b">
        <v>0</v>
      </c>
      <c r="F90" s="101">
        <v>0.64637655263782301</v>
      </c>
      <c r="G90" s="101">
        <v>4.4850000000000003</v>
      </c>
      <c r="H90" s="101">
        <v>6.44</v>
      </c>
      <c r="I90" s="101">
        <v>6.49</v>
      </c>
      <c r="J90" s="101">
        <v>4.54</v>
      </c>
      <c r="K90" s="101">
        <v>-0.83249076403906996</v>
      </c>
      <c r="L90" s="101">
        <v>-0.228685275957726</v>
      </c>
      <c r="M90" s="101">
        <v>1.9958450245163799</v>
      </c>
      <c r="N90" s="101">
        <v>0.94972912680727095</v>
      </c>
      <c r="O90" s="101">
        <v>5.2260949894172004</v>
      </c>
      <c r="P90" s="101">
        <v>6.8345189181018702</v>
      </c>
      <c r="Q90" s="101">
        <v>6.5008346183482502</v>
      </c>
      <c r="R90" s="101">
        <v>5.5386631597116098</v>
      </c>
    </row>
    <row r="91" spans="1:18" ht="18.600000000000001" customHeight="1" x14ac:dyDescent="0.25">
      <c r="A91" s="102">
        <v>9</v>
      </c>
      <c r="B91" s="110"/>
      <c r="C91" s="110" t="s">
        <v>99</v>
      </c>
      <c r="D91" s="102" t="s">
        <v>5829</v>
      </c>
      <c r="E91" s="102" t="b">
        <v>0</v>
      </c>
      <c r="F91" s="101">
        <v>0.76896795035248999</v>
      </c>
      <c r="G91" s="101">
        <v>4.4850000000000003</v>
      </c>
      <c r="H91" s="101">
        <v>6.44</v>
      </c>
      <c r="I91" s="101">
        <v>6.49</v>
      </c>
      <c r="J91" s="101">
        <v>4.54</v>
      </c>
      <c r="K91" s="101">
        <v>-0.65946779152297097</v>
      </c>
      <c r="L91" s="101">
        <v>1.1864278265271399E-2</v>
      </c>
      <c r="M91" s="101">
        <v>2.1706385746992498</v>
      </c>
      <c r="N91" s="101">
        <v>1.1369281075525099</v>
      </c>
      <c r="O91" s="101">
        <v>5.2260949894172004</v>
      </c>
      <c r="P91" s="101">
        <v>6.8345189181018702</v>
      </c>
      <c r="Q91" s="101">
        <v>6.5008346183482502</v>
      </c>
      <c r="R91" s="101">
        <v>5.5386631597116098</v>
      </c>
    </row>
    <row r="92" spans="1:18" ht="18.600000000000001" customHeight="1" x14ac:dyDescent="0.25">
      <c r="A92" s="102">
        <v>9</v>
      </c>
      <c r="B92" s="110"/>
      <c r="C92" s="110" t="s">
        <v>99</v>
      </c>
      <c r="D92" s="102" t="s">
        <v>5829</v>
      </c>
      <c r="E92" s="102" t="b">
        <v>0</v>
      </c>
      <c r="F92" s="101">
        <v>0.86508348528316203</v>
      </c>
      <c r="G92" s="101">
        <v>4.4850000000000003</v>
      </c>
      <c r="H92" s="101">
        <v>6.44</v>
      </c>
      <c r="I92" s="101">
        <v>6.49</v>
      </c>
      <c r="J92" s="101">
        <v>4.54</v>
      </c>
      <c r="K92" s="101">
        <v>-0.51643040127814999</v>
      </c>
      <c r="L92" s="101">
        <v>0.20564327947178601</v>
      </c>
      <c r="M92" s="101">
        <v>2.3089215887253398</v>
      </c>
      <c r="N92" s="101">
        <v>1.28442727565269</v>
      </c>
      <c r="O92" s="101">
        <v>5.2260949894172004</v>
      </c>
      <c r="P92" s="101">
        <v>6.8345189181018702</v>
      </c>
      <c r="Q92" s="101">
        <v>6.5008346183482502</v>
      </c>
      <c r="R92" s="101">
        <v>5.5386631597116098</v>
      </c>
    </row>
    <row r="93" spans="1:18" ht="18.600000000000001" customHeight="1" x14ac:dyDescent="0.25">
      <c r="A93" s="102">
        <v>9</v>
      </c>
      <c r="B93" s="110"/>
      <c r="C93" s="110" t="s">
        <v>99</v>
      </c>
      <c r="D93" s="102" t="s">
        <v>5829</v>
      </c>
      <c r="E93" s="102" t="b">
        <v>0</v>
      </c>
      <c r="F93" s="101">
        <v>0.89677820381752804</v>
      </c>
      <c r="G93" s="101">
        <v>4.4850000000000003</v>
      </c>
      <c r="H93" s="101">
        <v>6.44</v>
      </c>
      <c r="I93" s="101">
        <v>6.49</v>
      </c>
      <c r="J93" s="101">
        <v>4.54</v>
      </c>
      <c r="K93" s="101">
        <v>-0.46785736117135601</v>
      </c>
      <c r="L93" s="101">
        <v>0.270530132147911</v>
      </c>
      <c r="M93" s="101">
        <v>2.3547593476901798</v>
      </c>
      <c r="N93" s="101">
        <v>1.3332003872206899</v>
      </c>
      <c r="O93" s="101">
        <v>5.2260949894172004</v>
      </c>
      <c r="P93" s="101">
        <v>6.8345189181018702</v>
      </c>
      <c r="Q93" s="101">
        <v>6.5008346183482502</v>
      </c>
      <c r="R93" s="101">
        <v>5.5386631597116098</v>
      </c>
    </row>
    <row r="94" spans="1:18" ht="18.600000000000001" customHeight="1" x14ac:dyDescent="0.25">
      <c r="A94" s="102">
        <v>9</v>
      </c>
      <c r="B94" s="110"/>
      <c r="C94" s="110" t="s">
        <v>99</v>
      </c>
      <c r="D94" s="102" t="s">
        <v>5829</v>
      </c>
      <c r="E94" s="102" t="b">
        <v>0</v>
      </c>
      <c r="F94" s="101">
        <v>1.11897772983652</v>
      </c>
      <c r="G94" s="101">
        <v>4.4850000000000003</v>
      </c>
      <c r="H94" s="101">
        <v>6.44</v>
      </c>
      <c r="I94" s="101">
        <v>6.49</v>
      </c>
      <c r="J94" s="101">
        <v>4.54</v>
      </c>
      <c r="K94" s="101">
        <v>-0.10812717065048499</v>
      </c>
      <c r="L94" s="101">
        <v>0.73893956317102305</v>
      </c>
      <c r="M94" s="101">
        <v>2.6794097186470398</v>
      </c>
      <c r="N94" s="101">
        <v>1.67687866016233</v>
      </c>
      <c r="O94" s="101">
        <v>5.2260949894172004</v>
      </c>
      <c r="P94" s="101">
        <v>6.8345189181018702</v>
      </c>
      <c r="Q94" s="101">
        <v>6.5008346183482502</v>
      </c>
      <c r="R94" s="101">
        <v>5.5386631597116098</v>
      </c>
    </row>
    <row r="95" spans="1:18" ht="18.600000000000001" customHeight="1" x14ac:dyDescent="0.25">
      <c r="A95" s="102">
        <v>9</v>
      </c>
      <c r="B95" s="110"/>
      <c r="C95" s="110" t="s">
        <v>99</v>
      </c>
      <c r="D95" s="102" t="s">
        <v>5829</v>
      </c>
      <c r="E95" s="102" t="b">
        <v>0</v>
      </c>
      <c r="F95" s="101">
        <v>1.2692650620379999</v>
      </c>
      <c r="G95" s="101">
        <v>4.4850000000000003</v>
      </c>
      <c r="H95" s="101">
        <v>6.44</v>
      </c>
      <c r="I95" s="101">
        <v>6.49</v>
      </c>
      <c r="J95" s="101">
        <v>4.54</v>
      </c>
      <c r="K95" s="101">
        <v>0.153762832570392</v>
      </c>
      <c r="L95" s="101">
        <v>1.0688820300585899</v>
      </c>
      <c r="M95" s="101">
        <v>2.9022464483460499</v>
      </c>
      <c r="N95" s="101">
        <v>1.91092457681818</v>
      </c>
      <c r="O95" s="101">
        <v>5.2260949894172004</v>
      </c>
      <c r="P95" s="101">
        <v>6.8345189181018702</v>
      </c>
      <c r="Q95" s="101">
        <v>6.5008346183482502</v>
      </c>
      <c r="R95" s="101">
        <v>5.5386631597116098</v>
      </c>
    </row>
    <row r="96" spans="1:18" ht="18.600000000000001" customHeight="1" x14ac:dyDescent="0.25">
      <c r="A96" s="102">
        <v>9</v>
      </c>
      <c r="B96" s="110"/>
      <c r="C96" s="110" t="s">
        <v>99</v>
      </c>
      <c r="D96" s="102" t="s">
        <v>5829</v>
      </c>
      <c r="E96" s="102" t="b">
        <v>0</v>
      </c>
      <c r="F96" s="101">
        <v>1.5852472484255999</v>
      </c>
      <c r="G96" s="101">
        <v>4.4850000000000003</v>
      </c>
      <c r="H96" s="101">
        <v>6.44</v>
      </c>
      <c r="I96" s="101">
        <v>6.49</v>
      </c>
      <c r="J96" s="101">
        <v>4.54</v>
      </c>
      <c r="K96" s="101">
        <v>0.75087791984778496</v>
      </c>
      <c r="L96" s="101">
        <v>1.7958030327080801</v>
      </c>
      <c r="M96" s="101">
        <v>3.3792478985974901</v>
      </c>
      <c r="N96" s="101">
        <v>2.4065763885129998</v>
      </c>
      <c r="O96" s="101">
        <v>5.2260949894172004</v>
      </c>
      <c r="P96" s="101">
        <v>6.8345189181018702</v>
      </c>
      <c r="Q96" s="101">
        <v>6.5008346183482502</v>
      </c>
      <c r="R96" s="101">
        <v>5.5386631597116098</v>
      </c>
    </row>
    <row r="97" spans="1:18" ht="18.600000000000001" customHeight="1" x14ac:dyDescent="0.25">
      <c r="A97" s="102">
        <v>9</v>
      </c>
      <c r="B97" s="110"/>
      <c r="C97" s="110" t="s">
        <v>99</v>
      </c>
      <c r="D97" s="102" t="s">
        <v>5829</v>
      </c>
      <c r="E97" s="102" t="b">
        <v>0</v>
      </c>
      <c r="F97" s="101">
        <v>2.1463171579979301</v>
      </c>
      <c r="G97" s="101">
        <v>4.4850000000000003</v>
      </c>
      <c r="H97" s="101">
        <v>6.44</v>
      </c>
      <c r="I97" s="101">
        <v>6.49</v>
      </c>
      <c r="J97" s="101">
        <v>4.54</v>
      </c>
      <c r="K97" s="101">
        <v>1.95190912515731</v>
      </c>
      <c r="L97" s="101">
        <v>3.1901110473213201</v>
      </c>
      <c r="M97" s="101">
        <v>4.2541106720648703</v>
      </c>
      <c r="N97" s="101">
        <v>3.29541154205203</v>
      </c>
      <c r="O97" s="101">
        <v>5.2260949894172004</v>
      </c>
      <c r="P97" s="101">
        <v>6.8345189181018702</v>
      </c>
      <c r="Q97" s="101">
        <v>6.5008346183482502</v>
      </c>
      <c r="R97" s="101">
        <v>5.5386631597116098</v>
      </c>
    </row>
    <row r="98" spans="1:18" ht="18.600000000000001" customHeight="1" x14ac:dyDescent="0.25">
      <c r="A98" s="102">
        <v>11</v>
      </c>
      <c r="B98" s="110" t="s">
        <v>114</v>
      </c>
      <c r="C98" s="110" t="s">
        <v>116</v>
      </c>
      <c r="D98" s="102" t="s">
        <v>5825</v>
      </c>
      <c r="E98" s="102" t="b">
        <v>1</v>
      </c>
      <c r="F98" s="101">
        <v>0.99234706791418803</v>
      </c>
      <c r="G98" s="101">
        <v>1.96</v>
      </c>
      <c r="H98" s="101">
        <v>3.92</v>
      </c>
      <c r="I98" s="101">
        <v>4.12</v>
      </c>
      <c r="J98" s="101">
        <v>2.17</v>
      </c>
      <c r="K98" s="101">
        <v>-0.31722502257024299</v>
      </c>
      <c r="L98" s="101">
        <v>0.46911472013977801</v>
      </c>
      <c r="M98" s="101">
        <v>2.4936861734779101</v>
      </c>
      <c r="N98" s="101">
        <v>1.48065212498557</v>
      </c>
      <c r="O98" s="101">
        <v>2.0130107928798502</v>
      </c>
      <c r="P98" s="101">
        <v>3.4900412702707899</v>
      </c>
      <c r="Q98" s="101">
        <v>4.3486392354208903</v>
      </c>
      <c r="R98" s="101">
        <v>3.35966417636291</v>
      </c>
    </row>
    <row r="99" spans="1:18" ht="18.600000000000001" customHeight="1" x14ac:dyDescent="0.25">
      <c r="A99" s="102">
        <v>11</v>
      </c>
      <c r="B99" s="110"/>
      <c r="C99" s="110" t="s">
        <v>116</v>
      </c>
      <c r="D99" s="102" t="s">
        <v>5825</v>
      </c>
      <c r="E99" s="102" t="b">
        <v>0</v>
      </c>
      <c r="F99" s="101">
        <v>0.14740197162076099</v>
      </c>
      <c r="G99" s="101">
        <v>1.96</v>
      </c>
      <c r="H99" s="101">
        <v>3.92</v>
      </c>
      <c r="I99" s="101">
        <v>4.12</v>
      </c>
      <c r="J99" s="101">
        <v>2.17</v>
      </c>
      <c r="K99" s="101">
        <v>-1.4248152274902</v>
      </c>
      <c r="L99" s="101">
        <v>-1.12906885724624</v>
      </c>
      <c r="M99" s="101">
        <v>1.30284721791908</v>
      </c>
      <c r="N99" s="101">
        <v>0.19989790675935501</v>
      </c>
      <c r="O99" s="101">
        <v>2.0130107928798502</v>
      </c>
      <c r="P99" s="101">
        <v>3.4900412702707899</v>
      </c>
      <c r="Q99" s="101">
        <v>4.3486392354208903</v>
      </c>
      <c r="R99" s="101">
        <v>3.35966417636291</v>
      </c>
    </row>
    <row r="100" spans="1:18" ht="18.600000000000001" customHeight="1" x14ac:dyDescent="0.25">
      <c r="A100" s="102">
        <v>11</v>
      </c>
      <c r="B100" s="110"/>
      <c r="C100" s="110" t="s">
        <v>116</v>
      </c>
      <c r="D100" s="102" t="s">
        <v>5825</v>
      </c>
      <c r="E100" s="102" t="b">
        <v>0</v>
      </c>
      <c r="F100" s="101">
        <v>0.41816327225362099</v>
      </c>
      <c r="G100" s="101">
        <v>1.96</v>
      </c>
      <c r="H100" s="101">
        <v>3.92</v>
      </c>
      <c r="I100" s="101">
        <v>4.12</v>
      </c>
      <c r="J100" s="101">
        <v>2.17</v>
      </c>
      <c r="K100" s="101">
        <v>-1.1259470969396801</v>
      </c>
      <c r="L100" s="101">
        <v>-0.65637852599961699</v>
      </c>
      <c r="M100" s="101">
        <v>1.67520050336126</v>
      </c>
      <c r="N100" s="101">
        <v>0.60423929433569301</v>
      </c>
      <c r="O100" s="101">
        <v>2.0130107928798502</v>
      </c>
      <c r="P100" s="101">
        <v>3.4900412702707899</v>
      </c>
      <c r="Q100" s="101">
        <v>4.3486392354208903</v>
      </c>
      <c r="R100" s="101">
        <v>3.35966417636291</v>
      </c>
    </row>
    <row r="101" spans="1:18" ht="18.600000000000001" customHeight="1" x14ac:dyDescent="0.25">
      <c r="A101" s="102">
        <v>11</v>
      </c>
      <c r="B101" s="110"/>
      <c r="C101" s="110" t="s">
        <v>116</v>
      </c>
      <c r="D101" s="102" t="s">
        <v>5825</v>
      </c>
      <c r="E101" s="102" t="b">
        <v>0</v>
      </c>
      <c r="F101" s="101">
        <v>0.50212260462102598</v>
      </c>
      <c r="G101" s="101">
        <v>1.96</v>
      </c>
      <c r="H101" s="101">
        <v>3.92</v>
      </c>
      <c r="I101" s="101">
        <v>4.12</v>
      </c>
      <c r="J101" s="101">
        <v>2.17</v>
      </c>
      <c r="K101" s="101">
        <v>-1.0223599108303201</v>
      </c>
      <c r="L101" s="101">
        <v>-0.50210546812184698</v>
      </c>
      <c r="M101" s="101">
        <v>1.7924446037453501</v>
      </c>
      <c r="N101" s="101">
        <v>0.73087174074219097</v>
      </c>
      <c r="O101" s="101">
        <v>2.0130107928798502</v>
      </c>
      <c r="P101" s="101">
        <v>3.4900412702707899</v>
      </c>
      <c r="Q101" s="101">
        <v>4.3486392354208903</v>
      </c>
      <c r="R101" s="101">
        <v>3.35966417636291</v>
      </c>
    </row>
    <row r="102" spans="1:18" ht="18.600000000000001" customHeight="1" x14ac:dyDescent="0.25">
      <c r="A102" s="102">
        <v>11</v>
      </c>
      <c r="B102" s="110"/>
      <c r="C102" s="110" t="s">
        <v>116</v>
      </c>
      <c r="D102" s="102" t="s">
        <v>5825</v>
      </c>
      <c r="E102" s="102" t="b">
        <v>0</v>
      </c>
      <c r="F102" s="101">
        <v>0.95302856030197203</v>
      </c>
      <c r="G102" s="101">
        <v>1.96</v>
      </c>
      <c r="H102" s="101">
        <v>3.92</v>
      </c>
      <c r="I102" s="101">
        <v>4.12</v>
      </c>
      <c r="J102" s="101">
        <v>2.17</v>
      </c>
      <c r="K102" s="101">
        <v>-0.37995215636624602</v>
      </c>
      <c r="L102" s="101">
        <v>0.38688313906550298</v>
      </c>
      <c r="M102" s="101">
        <v>2.43640011155339</v>
      </c>
      <c r="N102" s="101">
        <v>1.41991911592965</v>
      </c>
      <c r="O102" s="101">
        <v>2.0130107928798502</v>
      </c>
      <c r="P102" s="101">
        <v>3.4900412702707899</v>
      </c>
      <c r="Q102" s="101">
        <v>4.3486392354208903</v>
      </c>
      <c r="R102" s="101">
        <v>3.35966417636291</v>
      </c>
    </row>
    <row r="103" spans="1:18" ht="18.600000000000001" customHeight="1" x14ac:dyDescent="0.25">
      <c r="A103" s="102">
        <v>11</v>
      </c>
      <c r="B103" s="110"/>
      <c r="C103" s="110" t="s">
        <v>116</v>
      </c>
      <c r="D103" s="102" t="s">
        <v>5825</v>
      </c>
      <c r="E103" s="102" t="b">
        <v>0</v>
      </c>
      <c r="F103" s="101">
        <v>0.95615968043991195</v>
      </c>
      <c r="G103" s="101">
        <v>1.96</v>
      </c>
      <c r="H103" s="101">
        <v>3.92</v>
      </c>
      <c r="I103" s="101">
        <v>4.12</v>
      </c>
      <c r="J103" s="101">
        <v>2.17</v>
      </c>
      <c r="K103" s="101">
        <v>-0.37499542730269803</v>
      </c>
      <c r="L103" s="101">
        <v>0.39340451806856402</v>
      </c>
      <c r="M103" s="101">
        <v>2.4409554487701701</v>
      </c>
      <c r="N103" s="101">
        <v>1.42475207710072</v>
      </c>
      <c r="O103" s="101">
        <v>2.0130107928798502</v>
      </c>
      <c r="P103" s="101">
        <v>3.4900412702707899</v>
      </c>
      <c r="Q103" s="101">
        <v>4.3486392354208903</v>
      </c>
      <c r="R103" s="101">
        <v>3.35966417636291</v>
      </c>
    </row>
    <row r="104" spans="1:18" ht="18.600000000000001" customHeight="1" x14ac:dyDescent="0.25">
      <c r="A104" s="102">
        <v>11</v>
      </c>
      <c r="B104" s="110"/>
      <c r="C104" s="110" t="s">
        <v>116</v>
      </c>
      <c r="D104" s="102" t="s">
        <v>5825</v>
      </c>
      <c r="E104" s="102" t="b">
        <v>0</v>
      </c>
      <c r="F104" s="101">
        <v>1.1004159409516201</v>
      </c>
      <c r="G104" s="101">
        <v>1.96</v>
      </c>
      <c r="H104" s="101">
        <v>3.92</v>
      </c>
      <c r="I104" s="101">
        <v>4.12</v>
      </c>
      <c r="J104" s="101">
        <v>2.17</v>
      </c>
      <c r="K104" s="101">
        <v>-0.139446472132988</v>
      </c>
      <c r="L104" s="101">
        <v>0.69891572158232795</v>
      </c>
      <c r="M104" s="101">
        <v>2.6520691908767202</v>
      </c>
      <c r="N104" s="101">
        <v>1.64805729288099</v>
      </c>
      <c r="O104" s="101">
        <v>2.0130107928798502</v>
      </c>
      <c r="P104" s="101">
        <v>3.4900412702707899</v>
      </c>
      <c r="Q104" s="101">
        <v>4.3486392354208903</v>
      </c>
      <c r="R104" s="101">
        <v>3.35966417636291</v>
      </c>
    </row>
    <row r="105" spans="1:18" ht="18.600000000000001" customHeight="1" x14ac:dyDescent="0.25">
      <c r="A105" s="102">
        <v>11</v>
      </c>
      <c r="B105" s="110"/>
      <c r="C105" s="110" t="s">
        <v>116</v>
      </c>
      <c r="D105" s="102" t="s">
        <v>5825</v>
      </c>
      <c r="E105" s="102" t="b">
        <v>0</v>
      </c>
      <c r="F105" s="101">
        <v>1.1379917939942901</v>
      </c>
      <c r="G105" s="101">
        <v>1.96</v>
      </c>
      <c r="H105" s="101">
        <v>3.92</v>
      </c>
      <c r="I105" s="101">
        <v>4.12</v>
      </c>
      <c r="J105" s="101">
        <v>2.17</v>
      </c>
      <c r="K105" s="101">
        <v>-7.5808620469759502E-2</v>
      </c>
      <c r="L105" s="101">
        <v>0.78010554759555395</v>
      </c>
      <c r="M105" s="101">
        <v>2.70745793227346</v>
      </c>
      <c r="N105" s="101">
        <v>1.7064223234451901</v>
      </c>
      <c r="O105" s="101">
        <v>2.0130107928798502</v>
      </c>
      <c r="P105" s="101">
        <v>3.4900412702707899</v>
      </c>
      <c r="Q105" s="101">
        <v>4.3486392354208903</v>
      </c>
      <c r="R105" s="101">
        <v>3.35966417636291</v>
      </c>
    </row>
    <row r="106" spans="1:18" ht="18.600000000000001" customHeight="1" x14ac:dyDescent="0.25">
      <c r="A106" s="102">
        <v>11</v>
      </c>
      <c r="B106" s="110"/>
      <c r="C106" s="110" t="s">
        <v>116</v>
      </c>
      <c r="D106" s="102" t="s">
        <v>5825</v>
      </c>
      <c r="E106" s="102" t="b">
        <v>0</v>
      </c>
      <c r="F106" s="101">
        <v>1.1569900071736601</v>
      </c>
      <c r="G106" s="101">
        <v>1.96</v>
      </c>
      <c r="H106" s="101">
        <v>3.92</v>
      </c>
      <c r="I106" s="101">
        <v>4.12</v>
      </c>
      <c r="J106" s="101">
        <v>2.17</v>
      </c>
      <c r="K106" s="101">
        <v>-4.3279260602805202E-2</v>
      </c>
      <c r="L106" s="101">
        <v>0.82140541300735903</v>
      </c>
      <c r="M106" s="101">
        <v>2.7355246853080799</v>
      </c>
      <c r="N106" s="101">
        <v>1.7359613561271801</v>
      </c>
      <c r="O106" s="101">
        <v>2.0130107928798502</v>
      </c>
      <c r="P106" s="101">
        <v>3.4900412702707899</v>
      </c>
      <c r="Q106" s="101">
        <v>4.3486392354208903</v>
      </c>
      <c r="R106" s="101">
        <v>3.35966417636291</v>
      </c>
    </row>
    <row r="107" spans="1:18" ht="18.600000000000001" customHeight="1" x14ac:dyDescent="0.25">
      <c r="A107" s="102">
        <v>11</v>
      </c>
      <c r="B107" s="110"/>
      <c r="C107" s="110" t="s">
        <v>116</v>
      </c>
      <c r="D107" s="102" t="s">
        <v>5825</v>
      </c>
      <c r="E107" s="102" t="b">
        <v>0</v>
      </c>
      <c r="F107" s="101">
        <v>1.85039759216279</v>
      </c>
      <c r="G107" s="101">
        <v>1.96</v>
      </c>
      <c r="H107" s="101">
        <v>3.92</v>
      </c>
      <c r="I107" s="101">
        <v>4.12</v>
      </c>
      <c r="J107" s="101">
        <v>2.17</v>
      </c>
      <c r="K107" s="101">
        <v>1.2974429161384</v>
      </c>
      <c r="L107" s="101">
        <v>2.4389096057809998</v>
      </c>
      <c r="M107" s="101">
        <v>3.7882867945576701</v>
      </c>
      <c r="N107" s="101">
        <v>2.8255155617172099</v>
      </c>
      <c r="O107" s="101">
        <v>2.0130107928798502</v>
      </c>
      <c r="P107" s="101">
        <v>3.4900412702707899</v>
      </c>
      <c r="Q107" s="101">
        <v>4.3486392354208903</v>
      </c>
      <c r="R107" s="101">
        <v>3.35966417636291</v>
      </c>
    </row>
    <row r="108" spans="1:18" ht="18.600000000000001" customHeight="1" x14ac:dyDescent="0.25">
      <c r="A108" s="102">
        <v>11</v>
      </c>
      <c r="B108" s="110"/>
      <c r="C108" s="110" t="s">
        <v>116</v>
      </c>
      <c r="D108" s="102" t="s">
        <v>5825</v>
      </c>
      <c r="E108" s="102" t="b">
        <v>0</v>
      </c>
      <c r="F108" s="101">
        <v>2.1281528128432599</v>
      </c>
      <c r="G108" s="101">
        <v>1.96</v>
      </c>
      <c r="H108" s="101">
        <v>3.92</v>
      </c>
      <c r="I108" s="101">
        <v>4.12</v>
      </c>
      <c r="J108" s="101">
        <v>2.17</v>
      </c>
      <c r="K108" s="101">
        <v>1.9104783380224799</v>
      </c>
      <c r="L108" s="101">
        <v>3.1430273551176899</v>
      </c>
      <c r="M108" s="101">
        <v>4.2252365951995197</v>
      </c>
      <c r="N108" s="101">
        <v>3.26651414304802</v>
      </c>
      <c r="O108" s="101">
        <v>2.0130107928798502</v>
      </c>
      <c r="P108" s="101">
        <v>3.4900412702707899</v>
      </c>
      <c r="Q108" s="101">
        <v>4.3486392354208903</v>
      </c>
      <c r="R108" s="101">
        <v>3.35966417636291</v>
      </c>
    </row>
    <row r="109" spans="1:18" ht="18.600000000000001" customHeight="1" x14ac:dyDescent="0.25">
      <c r="A109" s="102">
        <v>17</v>
      </c>
      <c r="B109" s="110" t="s">
        <v>159</v>
      </c>
      <c r="C109" s="110" t="s">
        <v>161</v>
      </c>
      <c r="D109" s="102" t="s">
        <v>5825</v>
      </c>
      <c r="E109" s="102" t="b">
        <v>1</v>
      </c>
      <c r="F109" s="101">
        <v>4.1734714883194401</v>
      </c>
      <c r="G109" s="101">
        <v>4.8449999999999998</v>
      </c>
      <c r="H109" s="101">
        <v>6.67</v>
      </c>
      <c r="I109" s="101">
        <v>6.38</v>
      </c>
      <c r="J109" s="101">
        <v>4.7</v>
      </c>
      <c r="K109" s="101">
        <v>7.2244748230763696</v>
      </c>
      <c r="L109" s="101">
        <v>9.0738308977814004</v>
      </c>
      <c r="M109" s="101">
        <v>7.6968916047617597</v>
      </c>
      <c r="N109" s="101">
        <v>6.5049380180901499</v>
      </c>
      <c r="O109" s="101">
        <v>5.59175220801305</v>
      </c>
      <c r="P109" s="101">
        <v>7.21171565052693</v>
      </c>
      <c r="Q109" s="101">
        <v>6.7217295720805401</v>
      </c>
      <c r="R109" s="101">
        <v>5.7451006299968599</v>
      </c>
    </row>
    <row r="110" spans="1:18" ht="18.600000000000001" customHeight="1" x14ac:dyDescent="0.25">
      <c r="A110" s="102">
        <v>17</v>
      </c>
      <c r="B110" s="110"/>
      <c r="C110" s="110" t="s">
        <v>161</v>
      </c>
      <c r="D110" s="102" t="s">
        <v>5825</v>
      </c>
      <c r="E110" s="102" t="b">
        <v>0</v>
      </c>
      <c r="F110" s="101">
        <v>1.6866571777692501</v>
      </c>
      <c r="G110" s="101">
        <v>4.8449999999999998</v>
      </c>
      <c r="H110" s="101">
        <v>6.67</v>
      </c>
      <c r="I110" s="101">
        <v>6.38</v>
      </c>
      <c r="J110" s="101">
        <v>4.7</v>
      </c>
      <c r="K110" s="101">
        <v>0.95522021570210802</v>
      </c>
      <c r="L110" s="101">
        <v>2.0383001763242299</v>
      </c>
      <c r="M110" s="101">
        <v>3.5347506531794002</v>
      </c>
      <c r="N110" s="101">
        <v>2.5665225249766701</v>
      </c>
      <c r="O110" s="101">
        <v>5.59175220801305</v>
      </c>
      <c r="P110" s="101">
        <v>7.21171565052693</v>
      </c>
      <c r="Q110" s="101">
        <v>6.7217295720805401</v>
      </c>
      <c r="R110" s="101">
        <v>5.7451006299968599</v>
      </c>
    </row>
    <row r="111" spans="1:18" ht="18.600000000000001" customHeight="1" x14ac:dyDescent="0.25">
      <c r="A111" s="102">
        <v>17</v>
      </c>
      <c r="B111" s="110"/>
      <c r="C111" s="110" t="s">
        <v>161</v>
      </c>
      <c r="D111" s="102" t="s">
        <v>5825</v>
      </c>
      <c r="E111" s="102" t="b">
        <v>0</v>
      </c>
      <c r="F111" s="101">
        <v>1.81652806147206</v>
      </c>
      <c r="G111" s="101">
        <v>4.8449999999999998</v>
      </c>
      <c r="H111" s="101">
        <v>6.67</v>
      </c>
      <c r="I111" s="101">
        <v>6.38</v>
      </c>
      <c r="J111" s="101">
        <v>4.7</v>
      </c>
      <c r="K111" s="101">
        <v>1.2254422120455899</v>
      </c>
      <c r="L111" s="101">
        <v>2.3551412982836299</v>
      </c>
      <c r="M111" s="101">
        <v>3.7355952900136602</v>
      </c>
      <c r="N111" s="101">
        <v>2.77187477864</v>
      </c>
      <c r="O111" s="101">
        <v>5.59175220801305</v>
      </c>
      <c r="P111" s="101">
        <v>7.21171565052693</v>
      </c>
      <c r="Q111" s="101">
        <v>6.7217295720805401</v>
      </c>
      <c r="R111" s="101">
        <v>5.7451006299968599</v>
      </c>
    </row>
    <row r="112" spans="1:18" ht="18.600000000000001" customHeight="1" x14ac:dyDescent="0.25">
      <c r="A112" s="102">
        <v>17</v>
      </c>
      <c r="B112" s="110"/>
      <c r="C112" s="110" t="s">
        <v>161</v>
      </c>
      <c r="D112" s="102" t="s">
        <v>5825</v>
      </c>
      <c r="E112" s="102" t="b">
        <v>0</v>
      </c>
      <c r="F112" s="101">
        <v>1.86981959424419</v>
      </c>
      <c r="G112" s="101">
        <v>4.8449999999999998</v>
      </c>
      <c r="H112" s="101">
        <v>6.67</v>
      </c>
      <c r="I112" s="101">
        <v>6.38</v>
      </c>
      <c r="J112" s="101">
        <v>4.7</v>
      </c>
      <c r="K112" s="101">
        <v>1.3390097729847801</v>
      </c>
      <c r="L112" s="101">
        <v>2.4871547897400501</v>
      </c>
      <c r="M112" s="101">
        <v>3.8185601274138499</v>
      </c>
      <c r="N112" s="101">
        <v>2.8562899978594598</v>
      </c>
      <c r="O112" s="101">
        <v>5.59175220801305</v>
      </c>
      <c r="P112" s="101">
        <v>7.21171565052693</v>
      </c>
      <c r="Q112" s="101">
        <v>6.7217295720805401</v>
      </c>
      <c r="R112" s="101">
        <v>5.7451006299968599</v>
      </c>
    </row>
    <row r="113" spans="1:18" ht="18.600000000000001" customHeight="1" x14ac:dyDescent="0.25">
      <c r="A113" s="102">
        <v>17</v>
      </c>
      <c r="B113" s="110"/>
      <c r="C113" s="110" t="s">
        <v>161</v>
      </c>
      <c r="D113" s="102" t="s">
        <v>5825</v>
      </c>
      <c r="E113" s="102" t="b">
        <v>0</v>
      </c>
      <c r="F113" s="101">
        <v>2.2702656855620198</v>
      </c>
      <c r="G113" s="101">
        <v>4.8449999999999998</v>
      </c>
      <c r="H113" s="101">
        <v>6.67</v>
      </c>
      <c r="I113" s="101">
        <v>6.38</v>
      </c>
      <c r="J113" s="101">
        <v>4.7</v>
      </c>
      <c r="K113" s="101">
        <v>2.2387451832199798</v>
      </c>
      <c r="L113" s="101">
        <v>3.5146710345500201</v>
      </c>
      <c r="M113" s="101">
        <v>4.4521117091960001</v>
      </c>
      <c r="N113" s="101">
        <v>3.4927412239798401</v>
      </c>
      <c r="O113" s="101">
        <v>5.59175220801305</v>
      </c>
      <c r="P113" s="101">
        <v>7.21171565052693</v>
      </c>
      <c r="Q113" s="101">
        <v>6.7217295720805401</v>
      </c>
      <c r="R113" s="101">
        <v>5.7451006299968599</v>
      </c>
    </row>
    <row r="114" spans="1:18" ht="18.600000000000001" customHeight="1" x14ac:dyDescent="0.25">
      <c r="A114" s="102">
        <v>17</v>
      </c>
      <c r="B114" s="110"/>
      <c r="C114" s="110" t="s">
        <v>161</v>
      </c>
      <c r="D114" s="102" t="s">
        <v>5825</v>
      </c>
      <c r="E114" s="102" t="b">
        <v>0</v>
      </c>
      <c r="F114" s="101">
        <v>2.3507893688120101</v>
      </c>
      <c r="G114" s="101">
        <v>4.8449999999999998</v>
      </c>
      <c r="H114" s="101">
        <v>6.67</v>
      </c>
      <c r="I114" s="101">
        <v>6.38</v>
      </c>
      <c r="J114" s="101">
        <v>4.7</v>
      </c>
      <c r="K114" s="101">
        <v>2.4288061024403</v>
      </c>
      <c r="L114" s="101">
        <v>3.7285204885389902</v>
      </c>
      <c r="M114" s="101">
        <v>4.5816490164930901</v>
      </c>
      <c r="N114" s="101">
        <v>3.6210467525372199</v>
      </c>
      <c r="O114" s="101">
        <v>5.59175220801305</v>
      </c>
      <c r="P114" s="101">
        <v>7.21171565052693</v>
      </c>
      <c r="Q114" s="101">
        <v>6.7217295720805401</v>
      </c>
      <c r="R114" s="101">
        <v>5.7451006299968599</v>
      </c>
    </row>
    <row r="115" spans="1:18" ht="18.600000000000001" customHeight="1" x14ac:dyDescent="0.25">
      <c r="A115" s="102">
        <v>17</v>
      </c>
      <c r="B115" s="110"/>
      <c r="C115" s="110" t="s">
        <v>161</v>
      </c>
      <c r="D115" s="102" t="s">
        <v>5825</v>
      </c>
      <c r="E115" s="102" t="b">
        <v>0</v>
      </c>
      <c r="F115" s="101">
        <v>2.3810525814005099</v>
      </c>
      <c r="G115" s="101">
        <v>4.8449999999999998</v>
      </c>
      <c r="H115" s="101">
        <v>6.67</v>
      </c>
      <c r="I115" s="101">
        <v>6.38</v>
      </c>
      <c r="J115" s="101">
        <v>4.7</v>
      </c>
      <c r="K115" s="101">
        <v>2.50096342303019</v>
      </c>
      <c r="L115" s="101">
        <v>3.8094884206934698</v>
      </c>
      <c r="M115" s="101">
        <v>4.6305165299986903</v>
      </c>
      <c r="N115" s="101">
        <v>3.6692851711344501</v>
      </c>
      <c r="O115" s="101">
        <v>5.59175220801305</v>
      </c>
      <c r="P115" s="101">
        <v>7.21171565052693</v>
      </c>
      <c r="Q115" s="101">
        <v>6.7217295720805401</v>
      </c>
      <c r="R115" s="101">
        <v>5.7451006299968599</v>
      </c>
    </row>
    <row r="116" spans="1:18" ht="18.600000000000001" customHeight="1" x14ac:dyDescent="0.25">
      <c r="A116" s="102">
        <v>17</v>
      </c>
      <c r="B116" s="110"/>
      <c r="C116" s="110" t="s">
        <v>161</v>
      </c>
      <c r="D116" s="102" t="s">
        <v>5825</v>
      </c>
      <c r="E116" s="102" t="b">
        <v>0</v>
      </c>
      <c r="F116" s="101">
        <v>2.4618920877417199</v>
      </c>
      <c r="G116" s="101">
        <v>4.8449999999999998</v>
      </c>
      <c r="H116" s="101">
        <v>6.67</v>
      </c>
      <c r="I116" s="101">
        <v>6.38</v>
      </c>
      <c r="J116" s="101">
        <v>4.7</v>
      </c>
      <c r="K116" s="101">
        <v>2.6955907144136799</v>
      </c>
      <c r="L116" s="101">
        <v>4.0273401255039198</v>
      </c>
      <c r="M116" s="101">
        <v>4.7615419396568104</v>
      </c>
      <c r="N116" s="101">
        <v>3.7981760155563902</v>
      </c>
      <c r="O116" s="101">
        <v>5.59175220801305</v>
      </c>
      <c r="P116" s="101">
        <v>7.21171565052693</v>
      </c>
      <c r="Q116" s="101">
        <v>6.7217295720805401</v>
      </c>
      <c r="R116" s="101">
        <v>5.7451006299968599</v>
      </c>
    </row>
    <row r="117" spans="1:18" ht="18.600000000000001" customHeight="1" x14ac:dyDescent="0.25">
      <c r="A117" s="102">
        <v>17</v>
      </c>
      <c r="B117" s="110"/>
      <c r="C117" s="110" t="s">
        <v>161</v>
      </c>
      <c r="D117" s="102" t="s">
        <v>5825</v>
      </c>
      <c r="E117" s="102" t="b">
        <v>0</v>
      </c>
      <c r="F117" s="101">
        <v>2.58670248901986</v>
      </c>
      <c r="G117" s="101">
        <v>4.8449999999999998</v>
      </c>
      <c r="H117" s="101">
        <v>6.67</v>
      </c>
      <c r="I117" s="101">
        <v>6.38</v>
      </c>
      <c r="J117" s="101">
        <v>4.7</v>
      </c>
      <c r="K117" s="101">
        <v>3.0012126239529899</v>
      </c>
      <c r="L117" s="101">
        <v>4.3680650924661899</v>
      </c>
      <c r="M117" s="101">
        <v>4.9652293839085999</v>
      </c>
      <c r="N117" s="101">
        <v>3.9972384901011102</v>
      </c>
      <c r="O117" s="101">
        <v>5.59175220801305</v>
      </c>
      <c r="P117" s="101">
        <v>7.21171565052693</v>
      </c>
      <c r="Q117" s="101">
        <v>6.7217295720805401</v>
      </c>
      <c r="R117" s="101">
        <v>5.7451006299968599</v>
      </c>
    </row>
    <row r="118" spans="1:18" ht="18.600000000000001" customHeight="1" x14ac:dyDescent="0.25">
      <c r="A118" s="102">
        <v>17</v>
      </c>
      <c r="B118" s="110"/>
      <c r="C118" s="110" t="s">
        <v>161</v>
      </c>
      <c r="D118" s="102" t="s">
        <v>5825</v>
      </c>
      <c r="E118" s="102" t="b">
        <v>0</v>
      </c>
      <c r="F118" s="101">
        <v>2.6198273988127698</v>
      </c>
      <c r="G118" s="101">
        <v>4.8449999999999998</v>
      </c>
      <c r="H118" s="101">
        <v>6.67</v>
      </c>
      <c r="I118" s="101">
        <v>6.38</v>
      </c>
      <c r="J118" s="101">
        <v>4.7</v>
      </c>
      <c r="K118" s="101">
        <v>3.0833208413135802</v>
      </c>
      <c r="L118" s="101">
        <v>4.4593642106493201</v>
      </c>
      <c r="M118" s="101">
        <v>5.0195711521590001</v>
      </c>
      <c r="N118" s="101">
        <v>4.0500753415396398</v>
      </c>
      <c r="O118" s="101">
        <v>5.59175220801305</v>
      </c>
      <c r="P118" s="101">
        <v>7.21171565052693</v>
      </c>
      <c r="Q118" s="101">
        <v>6.7217295720805401</v>
      </c>
      <c r="R118" s="101">
        <v>5.7451006299968599</v>
      </c>
    </row>
    <row r="119" spans="1:18" ht="18.600000000000001" customHeight="1" x14ac:dyDescent="0.25">
      <c r="A119" s="102">
        <v>17</v>
      </c>
      <c r="B119" s="110"/>
      <c r="C119" s="110" t="s">
        <v>161</v>
      </c>
      <c r="D119" s="102" t="s">
        <v>5825</v>
      </c>
      <c r="E119" s="102" t="b">
        <v>0</v>
      </c>
      <c r="F119" s="101">
        <v>2.6646375626016798</v>
      </c>
      <c r="G119" s="101">
        <v>4.8449999999999998</v>
      </c>
      <c r="H119" s="101">
        <v>6.67</v>
      </c>
      <c r="I119" s="101">
        <v>6.38</v>
      </c>
      <c r="J119" s="101">
        <v>4.7</v>
      </c>
      <c r="K119" s="101">
        <v>3.1950295400511699</v>
      </c>
      <c r="L119" s="101">
        <v>4.5834384543129199</v>
      </c>
      <c r="M119" s="101">
        <v>5.0932707015217504</v>
      </c>
      <c r="N119" s="101">
        <v>4.1215502317625701</v>
      </c>
      <c r="O119" s="101">
        <v>5.59175220801305</v>
      </c>
      <c r="P119" s="101">
        <v>7.21171565052693</v>
      </c>
      <c r="Q119" s="101">
        <v>6.7217295720805401</v>
      </c>
      <c r="R119" s="101">
        <v>5.7451006299968599</v>
      </c>
    </row>
    <row r="120" spans="1:18" ht="18.600000000000001" customHeight="1" x14ac:dyDescent="0.25">
      <c r="A120" s="102">
        <v>17</v>
      </c>
      <c r="B120" s="110"/>
      <c r="C120" s="110" t="s">
        <v>161</v>
      </c>
      <c r="D120" s="102" t="s">
        <v>5825</v>
      </c>
      <c r="E120" s="102" t="b">
        <v>0</v>
      </c>
      <c r="F120" s="101">
        <v>2.8825011371017699</v>
      </c>
      <c r="G120" s="101">
        <v>4.8449999999999998</v>
      </c>
      <c r="H120" s="101">
        <v>6.67</v>
      </c>
      <c r="I120" s="101">
        <v>6.38</v>
      </c>
      <c r="J120" s="101">
        <v>4.7</v>
      </c>
      <c r="K120" s="101">
        <v>3.74786309247978</v>
      </c>
      <c r="L120" s="101">
        <v>5.1956814565183702</v>
      </c>
      <c r="M120" s="101">
        <v>5.4546547863792201</v>
      </c>
      <c r="N120" s="101">
        <v>4.4689364853172604</v>
      </c>
      <c r="O120" s="101">
        <v>5.59175220801305</v>
      </c>
      <c r="P120" s="101">
        <v>7.21171565052693</v>
      </c>
      <c r="Q120" s="101">
        <v>6.7217295720805401</v>
      </c>
      <c r="R120" s="101">
        <v>5.7451006299968599</v>
      </c>
    </row>
    <row r="121" spans="1:18" ht="18.600000000000001" customHeight="1" x14ac:dyDescent="0.25">
      <c r="A121" s="102">
        <v>17</v>
      </c>
      <c r="B121" s="110"/>
      <c r="C121" s="110" t="s">
        <v>161</v>
      </c>
      <c r="D121" s="102" t="s">
        <v>5825</v>
      </c>
      <c r="E121" s="102" t="b">
        <v>0</v>
      </c>
      <c r="F121" s="101">
        <v>2.9830648157057502</v>
      </c>
      <c r="G121" s="101">
        <v>4.8449999999999998</v>
      </c>
      <c r="H121" s="101">
        <v>6.67</v>
      </c>
      <c r="I121" s="101">
        <v>6.38</v>
      </c>
      <c r="J121" s="101">
        <v>4.7</v>
      </c>
      <c r="K121" s="101">
        <v>4.0079918076463796</v>
      </c>
      <c r="L121" s="101">
        <v>5.4831123059273699</v>
      </c>
      <c r="M121" s="101">
        <v>5.6231671812016897</v>
      </c>
      <c r="N121" s="101">
        <v>4.62914800399267</v>
      </c>
      <c r="O121" s="101">
        <v>5.59175220801305</v>
      </c>
      <c r="P121" s="101">
        <v>7.21171565052693</v>
      </c>
      <c r="Q121" s="101">
        <v>6.7217295720805401</v>
      </c>
      <c r="R121" s="101">
        <v>5.7451006299968599</v>
      </c>
    </row>
    <row r="122" spans="1:18" ht="18.600000000000001" customHeight="1" x14ac:dyDescent="0.25">
      <c r="A122" s="102">
        <v>17</v>
      </c>
      <c r="B122" s="110"/>
      <c r="C122" s="110" t="s">
        <v>161</v>
      </c>
      <c r="D122" s="102" t="s">
        <v>5825</v>
      </c>
      <c r="E122" s="102" t="b">
        <v>0</v>
      </c>
      <c r="F122" s="101">
        <v>3.0925582399121301</v>
      </c>
      <c r="G122" s="101">
        <v>4.8449999999999998</v>
      </c>
      <c r="H122" s="101">
        <v>6.67</v>
      </c>
      <c r="I122" s="101">
        <v>6.38</v>
      </c>
      <c r="J122" s="101">
        <v>4.7</v>
      </c>
      <c r="K122" s="101">
        <v>4.2943517221716601</v>
      </c>
      <c r="L122" s="101">
        <v>5.7993504412846697</v>
      </c>
      <c r="M122" s="101">
        <v>5.8078538872540699</v>
      </c>
      <c r="N122" s="101">
        <v>4.8034257951770902</v>
      </c>
      <c r="O122" s="101">
        <v>5.59175220801305</v>
      </c>
      <c r="P122" s="101">
        <v>7.21171565052693</v>
      </c>
      <c r="Q122" s="101">
        <v>6.7217295720805401</v>
      </c>
      <c r="R122" s="101">
        <v>5.7451006299968599</v>
      </c>
    </row>
    <row r="123" spans="1:18" ht="18.600000000000001" customHeight="1" x14ac:dyDescent="0.25">
      <c r="A123" s="102">
        <v>17</v>
      </c>
      <c r="B123" s="110"/>
      <c r="C123" s="110" t="s">
        <v>161</v>
      </c>
      <c r="D123" s="102" t="s">
        <v>5825</v>
      </c>
      <c r="E123" s="102" t="b">
        <v>0</v>
      </c>
      <c r="F123" s="101">
        <v>3.31647418252409</v>
      </c>
      <c r="G123" s="101">
        <v>4.8449999999999998</v>
      </c>
      <c r="H123" s="101">
        <v>6.67</v>
      </c>
      <c r="I123" s="101">
        <v>6.38</v>
      </c>
      <c r="J123" s="101">
        <v>4.7</v>
      </c>
      <c r="K123" s="101">
        <v>4.8887293129375404</v>
      </c>
      <c r="L123" s="101">
        <v>6.4561194141414999</v>
      </c>
      <c r="M123" s="101">
        <v>6.1894354400061502</v>
      </c>
      <c r="N123" s="101">
        <v>5.1591098979811303</v>
      </c>
      <c r="O123" s="101">
        <v>5.59175220801305</v>
      </c>
      <c r="P123" s="101">
        <v>7.21171565052693</v>
      </c>
      <c r="Q123" s="101">
        <v>6.7217295720805401</v>
      </c>
      <c r="R123" s="101">
        <v>5.7451006299968599</v>
      </c>
    </row>
    <row r="124" spans="1:18" ht="18.600000000000001" customHeight="1" x14ac:dyDescent="0.25">
      <c r="A124" s="102">
        <v>17</v>
      </c>
      <c r="B124" s="110"/>
      <c r="C124" s="110" t="s">
        <v>161</v>
      </c>
      <c r="D124" s="102" t="s">
        <v>5825</v>
      </c>
      <c r="E124" s="102" t="b">
        <v>0</v>
      </c>
      <c r="F124" s="101">
        <v>3.3735089666412099</v>
      </c>
      <c r="G124" s="101">
        <v>4.8449999999999998</v>
      </c>
      <c r="H124" s="101">
        <v>6.67</v>
      </c>
      <c r="I124" s="101">
        <v>6.38</v>
      </c>
      <c r="J124" s="101">
        <v>4.7</v>
      </c>
      <c r="K124" s="101">
        <v>5.04173564906732</v>
      </c>
      <c r="L124" s="101">
        <v>6.6254496274021202</v>
      </c>
      <c r="M124" s="101">
        <v>6.2874586901580898</v>
      </c>
      <c r="N124" s="101">
        <v>5.2495162392261099</v>
      </c>
      <c r="O124" s="101">
        <v>5.59175220801305</v>
      </c>
      <c r="P124" s="101">
        <v>7.21171565052693</v>
      </c>
      <c r="Q124" s="101">
        <v>6.7217295720805401</v>
      </c>
      <c r="R124" s="101">
        <v>5.7451006299968599</v>
      </c>
    </row>
    <row r="125" spans="1:18" ht="18.600000000000001" customHeight="1" x14ac:dyDescent="0.25">
      <c r="A125" s="102">
        <v>17</v>
      </c>
      <c r="B125" s="110"/>
      <c r="C125" s="110" t="s">
        <v>161</v>
      </c>
      <c r="D125" s="102" t="s">
        <v>5825</v>
      </c>
      <c r="E125" s="102" t="b">
        <v>0</v>
      </c>
      <c r="F125" s="101">
        <v>4.07956445260489</v>
      </c>
      <c r="G125" s="101">
        <v>4.8449999999999998</v>
      </c>
      <c r="H125" s="101">
        <v>6.67</v>
      </c>
      <c r="I125" s="101">
        <v>6.38</v>
      </c>
      <c r="J125" s="101">
        <v>4.7</v>
      </c>
      <c r="K125" s="101">
        <v>6.9668595249582799</v>
      </c>
      <c r="L125" s="101">
        <v>8.7802700909106193</v>
      </c>
      <c r="M125" s="101">
        <v>7.5281577063707799</v>
      </c>
      <c r="N125" s="101">
        <v>6.3590788880435296</v>
      </c>
      <c r="O125" s="101">
        <v>5.59175220801305</v>
      </c>
      <c r="P125" s="101">
        <v>7.21171565052693</v>
      </c>
      <c r="Q125" s="101">
        <v>6.7217295720805401</v>
      </c>
      <c r="R125" s="101">
        <v>5.7451006299968599</v>
      </c>
    </row>
    <row r="126" spans="1:18" ht="18.600000000000001" customHeight="1" x14ac:dyDescent="0.25">
      <c r="A126" s="102">
        <v>17</v>
      </c>
      <c r="B126" s="110"/>
      <c r="C126" s="110" t="s">
        <v>161</v>
      </c>
      <c r="D126" s="102" t="s">
        <v>5825</v>
      </c>
      <c r="E126" s="102" t="b">
        <v>0</v>
      </c>
      <c r="F126" s="101">
        <v>4.3731185884461503</v>
      </c>
      <c r="G126" s="101">
        <v>4.8449999999999998</v>
      </c>
      <c r="H126" s="101">
        <v>6.67</v>
      </c>
      <c r="I126" s="101">
        <v>6.38</v>
      </c>
      <c r="J126" s="101">
        <v>4.7</v>
      </c>
      <c r="K126" s="101">
        <v>7.7709652657607302</v>
      </c>
      <c r="L126" s="101">
        <v>9.7022905309127303</v>
      </c>
      <c r="M126" s="101">
        <v>8.0584478899357599</v>
      </c>
      <c r="N126" s="101">
        <v>6.8133640848695496</v>
      </c>
      <c r="O126" s="101">
        <v>5.59175220801305</v>
      </c>
      <c r="P126" s="101">
        <v>7.21171565052693</v>
      </c>
      <c r="Q126" s="101">
        <v>6.7217295720805401</v>
      </c>
      <c r="R126" s="101">
        <v>5.7451006299968599</v>
      </c>
    </row>
    <row r="127" spans="1:18" ht="18.600000000000001" customHeight="1" x14ac:dyDescent="0.25">
      <c r="A127" s="102">
        <v>17</v>
      </c>
      <c r="B127" s="110"/>
      <c r="C127" s="110" t="s">
        <v>161</v>
      </c>
      <c r="D127" s="102" t="s">
        <v>5825</v>
      </c>
      <c r="E127" s="102" t="b">
        <v>0</v>
      </c>
      <c r="F127" s="101">
        <v>4.7927171075815602</v>
      </c>
      <c r="G127" s="101">
        <v>4.8449999999999998</v>
      </c>
      <c r="H127" s="101">
        <v>6.67</v>
      </c>
      <c r="I127" s="101">
        <v>6.38</v>
      </c>
      <c r="J127" s="101">
        <v>4.7</v>
      </c>
      <c r="K127" s="101">
        <v>8.9070420315672099</v>
      </c>
      <c r="L127" s="101">
        <v>11.0390598499792</v>
      </c>
      <c r="M127" s="101">
        <v>8.8306200009021101</v>
      </c>
      <c r="N127" s="101">
        <v>7.45315604504927</v>
      </c>
      <c r="O127" s="101">
        <v>5.59175220801305</v>
      </c>
      <c r="P127" s="101">
        <v>7.21171565052693</v>
      </c>
      <c r="Q127" s="101">
        <v>6.7217295720805401</v>
      </c>
      <c r="R127" s="101">
        <v>5.7451006299968599</v>
      </c>
    </row>
    <row r="128" spans="1:18" ht="18.600000000000001" customHeight="1" x14ac:dyDescent="0.25">
      <c r="A128" s="102">
        <v>17</v>
      </c>
      <c r="B128" s="110"/>
      <c r="C128" s="110" t="s">
        <v>161</v>
      </c>
      <c r="D128" s="102" t="s">
        <v>5825</v>
      </c>
      <c r="E128" s="102" t="b">
        <v>0</v>
      </c>
      <c r="F128" s="101">
        <v>5.07473366716283</v>
      </c>
      <c r="G128" s="101">
        <v>4.8449999999999998</v>
      </c>
      <c r="H128" s="101">
        <v>6.67</v>
      </c>
      <c r="I128" s="101">
        <v>6.38</v>
      </c>
      <c r="J128" s="101">
        <v>4.7</v>
      </c>
      <c r="K128" s="101">
        <v>9.6547006685868393</v>
      </c>
      <c r="L128" s="101">
        <v>11.9465388656145</v>
      </c>
      <c r="M128" s="101">
        <v>9.3587229623794403</v>
      </c>
      <c r="N128" s="101">
        <v>7.8758000255141596</v>
      </c>
      <c r="O128" s="101">
        <v>5.59175220801305</v>
      </c>
      <c r="P128" s="101">
        <v>7.21171565052693</v>
      </c>
      <c r="Q128" s="101">
        <v>6.7217295720805401</v>
      </c>
      <c r="R128" s="101">
        <v>5.7451006299968599</v>
      </c>
    </row>
    <row r="129" spans="1:18" ht="18.600000000000001" customHeight="1" x14ac:dyDescent="0.25">
      <c r="A129" s="102">
        <v>17</v>
      </c>
      <c r="B129" s="110"/>
      <c r="C129" s="110" t="s">
        <v>161</v>
      </c>
      <c r="D129" s="102" t="s">
        <v>5825</v>
      </c>
      <c r="E129" s="102" t="b">
        <v>0</v>
      </c>
      <c r="F129" s="101">
        <v>5.8012430695174402</v>
      </c>
      <c r="G129" s="101">
        <v>4.8449999999999998</v>
      </c>
      <c r="H129" s="101">
        <v>6.67</v>
      </c>
      <c r="I129" s="101">
        <v>6.38</v>
      </c>
      <c r="J129" s="101">
        <v>4.7</v>
      </c>
      <c r="K129" s="101">
        <v>11.489952121216101</v>
      </c>
      <c r="L129" s="101">
        <v>14.300709678801301</v>
      </c>
      <c r="M129" s="101">
        <v>10.751479049315099</v>
      </c>
      <c r="N129" s="101">
        <v>8.9320381498945398</v>
      </c>
      <c r="O129" s="101">
        <v>5.59175220801305</v>
      </c>
      <c r="P129" s="101">
        <v>7.21171565052693</v>
      </c>
      <c r="Q129" s="101">
        <v>6.7217295720805401</v>
      </c>
      <c r="R129" s="101">
        <v>5.7451006299968599</v>
      </c>
    </row>
    <row r="130" spans="1:18" ht="18.600000000000001" customHeight="1" x14ac:dyDescent="0.25">
      <c r="A130" s="102">
        <v>17</v>
      </c>
      <c r="B130" s="110"/>
      <c r="C130" s="110" t="s">
        <v>161</v>
      </c>
      <c r="D130" s="102" t="s">
        <v>5825</v>
      </c>
      <c r="E130" s="102" t="b">
        <v>0</v>
      </c>
      <c r="F130" s="101">
        <v>7.5813393731641199</v>
      </c>
      <c r="G130" s="101">
        <v>4.8449999999999998</v>
      </c>
      <c r="H130" s="101">
        <v>6.67</v>
      </c>
      <c r="I130" s="101">
        <v>6.38</v>
      </c>
      <c r="J130" s="101">
        <v>4.7</v>
      </c>
      <c r="K130" s="101">
        <v>15.2188789525636</v>
      </c>
      <c r="L130" s="101">
        <v>20.006321835272701</v>
      </c>
      <c r="M130" s="101">
        <v>14.3419963758398</v>
      </c>
      <c r="N130" s="101">
        <v>11.267483432110399</v>
      </c>
      <c r="O130" s="101">
        <v>5.59175220801305</v>
      </c>
      <c r="P130" s="101">
        <v>7.21171565052693</v>
      </c>
      <c r="Q130" s="101">
        <v>6.7217295720805401</v>
      </c>
      <c r="R130" s="101">
        <v>5.7451006299968599</v>
      </c>
    </row>
    <row r="131" spans="1:18" ht="18.600000000000001" customHeight="1" x14ac:dyDescent="0.25">
      <c r="A131" s="102">
        <v>18</v>
      </c>
      <c r="B131" s="110" t="s">
        <v>168</v>
      </c>
      <c r="C131" s="110" t="s">
        <v>170</v>
      </c>
      <c r="D131" s="102" t="s">
        <v>5825</v>
      </c>
      <c r="E131" s="102" t="b">
        <v>1</v>
      </c>
      <c r="F131" s="101">
        <v>6.6404179622645199</v>
      </c>
      <c r="G131" s="101">
        <v>12.2</v>
      </c>
      <c r="H131" s="101">
        <v>15.33</v>
      </c>
      <c r="I131" s="101">
        <v>11.21</v>
      </c>
      <c r="J131" s="101">
        <v>10</v>
      </c>
      <c r="K131" s="101">
        <v>13.395016898595999</v>
      </c>
      <c r="L131" s="101">
        <v>17.015059560273698</v>
      </c>
      <c r="M131" s="101">
        <v>12.414557357169899</v>
      </c>
      <c r="N131" s="101">
        <v>10.0826019126775</v>
      </c>
      <c r="O131" s="101">
        <v>12.365603850144</v>
      </c>
      <c r="P131" s="101">
        <v>15.4334842558592</v>
      </c>
      <c r="Q131" s="101">
        <v>11.413136695672</v>
      </c>
      <c r="R131" s="101">
        <v>9.4845197025611796</v>
      </c>
    </row>
    <row r="132" spans="1:18" ht="18.600000000000001" customHeight="1" x14ac:dyDescent="0.25">
      <c r="A132" s="102">
        <v>18</v>
      </c>
      <c r="B132" s="110"/>
      <c r="C132" s="110" t="s">
        <v>170</v>
      </c>
      <c r="D132" s="102" t="s">
        <v>5825</v>
      </c>
      <c r="E132" s="102" t="b">
        <v>0</v>
      </c>
      <c r="F132" s="101">
        <v>1.8010356413775801</v>
      </c>
      <c r="G132" s="101">
        <v>12.2</v>
      </c>
      <c r="H132" s="101">
        <v>15.33</v>
      </c>
      <c r="I132" s="101">
        <v>11.21</v>
      </c>
      <c r="J132" s="101">
        <v>10</v>
      </c>
      <c r="K132" s="101">
        <v>1.19271596598269</v>
      </c>
      <c r="L132" s="101">
        <v>2.3169800175142301</v>
      </c>
      <c r="M132" s="101">
        <v>3.71153642710415</v>
      </c>
      <c r="N132" s="101">
        <v>2.7473500301495601</v>
      </c>
      <c r="O132" s="101">
        <v>12.365603850144</v>
      </c>
      <c r="P132" s="101">
        <v>15.4334842558592</v>
      </c>
      <c r="Q132" s="101">
        <v>11.413136695672</v>
      </c>
      <c r="R132" s="101">
        <v>9.4845197025611796</v>
      </c>
    </row>
    <row r="133" spans="1:18" ht="18.600000000000001" customHeight="1" x14ac:dyDescent="0.25">
      <c r="A133" s="102">
        <v>18</v>
      </c>
      <c r="B133" s="110"/>
      <c r="C133" s="110" t="s">
        <v>170</v>
      </c>
      <c r="D133" s="102" t="s">
        <v>5825</v>
      </c>
      <c r="E133" s="102" t="b">
        <v>0</v>
      </c>
      <c r="F133" s="101">
        <v>1.9012613380777501</v>
      </c>
      <c r="G133" s="101">
        <v>12.2</v>
      </c>
      <c r="H133" s="101">
        <v>15.33</v>
      </c>
      <c r="I133" s="101">
        <v>11.21</v>
      </c>
      <c r="J133" s="101">
        <v>10</v>
      </c>
      <c r="K133" s="101">
        <v>1.40672789720987</v>
      </c>
      <c r="L133" s="101">
        <v>2.56557904494889</v>
      </c>
      <c r="M133" s="101">
        <v>3.8676584921151602</v>
      </c>
      <c r="N133" s="101">
        <v>2.9061320378954401</v>
      </c>
      <c r="O133" s="101">
        <v>12.365603850144</v>
      </c>
      <c r="P133" s="101">
        <v>15.4334842558592</v>
      </c>
      <c r="Q133" s="101">
        <v>11.413136695672</v>
      </c>
      <c r="R133" s="101">
        <v>9.4845197025611796</v>
      </c>
    </row>
    <row r="134" spans="1:18" ht="18.600000000000001" customHeight="1" x14ac:dyDescent="0.25">
      <c r="A134" s="102">
        <v>18</v>
      </c>
      <c r="B134" s="110"/>
      <c r="C134" s="110" t="s">
        <v>170</v>
      </c>
      <c r="D134" s="102" t="s">
        <v>5825</v>
      </c>
      <c r="E134" s="102" t="b">
        <v>0</v>
      </c>
      <c r="F134" s="101">
        <v>2.0769200031180901</v>
      </c>
      <c r="G134" s="101">
        <v>12.2</v>
      </c>
      <c r="H134" s="101">
        <v>15.33</v>
      </c>
      <c r="I134" s="101">
        <v>11.21</v>
      </c>
      <c r="J134" s="101">
        <v>10</v>
      </c>
      <c r="K134" s="101">
        <v>1.7944798687382699</v>
      </c>
      <c r="L134" s="101">
        <v>3.0108994295667801</v>
      </c>
      <c r="M134" s="101">
        <v>4.14399374326665</v>
      </c>
      <c r="N134" s="101">
        <v>3.1850415185198302</v>
      </c>
      <c r="O134" s="101">
        <v>12.365603850144</v>
      </c>
      <c r="P134" s="101">
        <v>15.4334842558592</v>
      </c>
      <c r="Q134" s="101">
        <v>11.413136695672</v>
      </c>
      <c r="R134" s="101">
        <v>9.4845197025611796</v>
      </c>
    </row>
    <row r="135" spans="1:18" ht="18.600000000000001" customHeight="1" x14ac:dyDescent="0.25">
      <c r="A135" s="102">
        <v>18</v>
      </c>
      <c r="B135" s="110"/>
      <c r="C135" s="110" t="s">
        <v>170</v>
      </c>
      <c r="D135" s="102" t="s">
        <v>5825</v>
      </c>
      <c r="E135" s="102" t="b">
        <v>0</v>
      </c>
      <c r="F135" s="101">
        <v>2.43449123166556</v>
      </c>
      <c r="G135" s="101">
        <v>12.2</v>
      </c>
      <c r="H135" s="101">
        <v>15.33</v>
      </c>
      <c r="I135" s="101">
        <v>11.21</v>
      </c>
      <c r="J135" s="101">
        <v>10</v>
      </c>
      <c r="K135" s="101">
        <v>2.6293194387572298</v>
      </c>
      <c r="L135" s="101">
        <v>3.9532448054865199</v>
      </c>
      <c r="M135" s="101">
        <v>4.7170506485543102</v>
      </c>
      <c r="N135" s="101">
        <v>3.7544829195385701</v>
      </c>
      <c r="O135" s="101">
        <v>12.365603850144</v>
      </c>
      <c r="P135" s="101">
        <v>15.4334842558592</v>
      </c>
      <c r="Q135" s="101">
        <v>11.413136695672</v>
      </c>
      <c r="R135" s="101">
        <v>9.4845197025611796</v>
      </c>
    </row>
    <row r="136" spans="1:18" ht="18.600000000000001" customHeight="1" x14ac:dyDescent="0.25">
      <c r="A136" s="102">
        <v>18</v>
      </c>
      <c r="B136" s="110"/>
      <c r="C136" s="110" t="s">
        <v>170</v>
      </c>
      <c r="D136" s="102" t="s">
        <v>5825</v>
      </c>
      <c r="E136" s="102" t="b">
        <v>0</v>
      </c>
      <c r="F136" s="101">
        <v>2.6654144653618399</v>
      </c>
      <c r="G136" s="101">
        <v>12.2</v>
      </c>
      <c r="H136" s="101">
        <v>15.33</v>
      </c>
      <c r="I136" s="101">
        <v>11.21</v>
      </c>
      <c r="J136" s="101">
        <v>10</v>
      </c>
      <c r="K136" s="101">
        <v>3.19697263819236</v>
      </c>
      <c r="L136" s="101">
        <v>4.5855953212321898</v>
      </c>
      <c r="M136" s="101">
        <v>5.0945503818216196</v>
      </c>
      <c r="N136" s="101">
        <v>4.12278941200986</v>
      </c>
      <c r="O136" s="101">
        <v>12.365603850144</v>
      </c>
      <c r="P136" s="101">
        <v>15.4334842558592</v>
      </c>
      <c r="Q136" s="101">
        <v>11.413136695672</v>
      </c>
      <c r="R136" s="101">
        <v>9.4845197025611796</v>
      </c>
    </row>
    <row r="137" spans="1:18" ht="18.600000000000001" customHeight="1" x14ac:dyDescent="0.25">
      <c r="A137" s="102">
        <v>18</v>
      </c>
      <c r="B137" s="110"/>
      <c r="C137" s="110" t="s">
        <v>170</v>
      </c>
      <c r="D137" s="102" t="s">
        <v>5825</v>
      </c>
      <c r="E137" s="102" t="b">
        <v>0</v>
      </c>
      <c r="F137" s="101">
        <v>2.77573814911042</v>
      </c>
      <c r="G137" s="101">
        <v>12.2</v>
      </c>
      <c r="H137" s="101">
        <v>15.33</v>
      </c>
      <c r="I137" s="101">
        <v>11.21</v>
      </c>
      <c r="J137" s="101">
        <v>10</v>
      </c>
      <c r="K137" s="101">
        <v>3.4750135064680001</v>
      </c>
      <c r="L137" s="101">
        <v>4.8938222148136097</v>
      </c>
      <c r="M137" s="101">
        <v>5.2769274899556002</v>
      </c>
      <c r="N137" s="101">
        <v>4.29873768745757</v>
      </c>
      <c r="O137" s="101">
        <v>12.365603850144</v>
      </c>
      <c r="P137" s="101">
        <v>15.4334842558592</v>
      </c>
      <c r="Q137" s="101">
        <v>11.413136695672</v>
      </c>
      <c r="R137" s="101">
        <v>9.4845197025611796</v>
      </c>
    </row>
    <row r="138" spans="1:18" ht="18.600000000000001" customHeight="1" x14ac:dyDescent="0.25">
      <c r="A138" s="102">
        <v>18</v>
      </c>
      <c r="B138" s="110"/>
      <c r="C138" s="110" t="s">
        <v>170</v>
      </c>
      <c r="D138" s="102" t="s">
        <v>5825</v>
      </c>
      <c r="E138" s="102" t="b">
        <v>0</v>
      </c>
      <c r="F138" s="101">
        <v>3.0459622894932901</v>
      </c>
      <c r="G138" s="101">
        <v>12.2</v>
      </c>
      <c r="H138" s="101">
        <v>15.33</v>
      </c>
      <c r="I138" s="101">
        <v>11.21</v>
      </c>
      <c r="J138" s="101">
        <v>10</v>
      </c>
      <c r="K138" s="101">
        <v>4.1721100456201103</v>
      </c>
      <c r="L138" s="101">
        <v>5.6643627409193904</v>
      </c>
      <c r="M138" s="101">
        <v>5.7291049648980801</v>
      </c>
      <c r="N138" s="101">
        <v>4.7292835739728796</v>
      </c>
      <c r="O138" s="101">
        <v>12.365603850144</v>
      </c>
      <c r="P138" s="101">
        <v>15.4334842558592</v>
      </c>
      <c r="Q138" s="101">
        <v>11.413136695672</v>
      </c>
      <c r="R138" s="101">
        <v>9.4845197025611796</v>
      </c>
    </row>
    <row r="139" spans="1:18" ht="18.600000000000001" customHeight="1" x14ac:dyDescent="0.25">
      <c r="A139" s="102">
        <v>18</v>
      </c>
      <c r="B139" s="110"/>
      <c r="C139" s="110" t="s">
        <v>170</v>
      </c>
      <c r="D139" s="102" t="s">
        <v>5825</v>
      </c>
      <c r="E139" s="102" t="b">
        <v>0</v>
      </c>
      <c r="F139" s="101">
        <v>3.51427799412249</v>
      </c>
      <c r="G139" s="101">
        <v>12.2</v>
      </c>
      <c r="H139" s="101">
        <v>15.33</v>
      </c>
      <c r="I139" s="101">
        <v>11.21</v>
      </c>
      <c r="J139" s="101">
        <v>10</v>
      </c>
      <c r="K139" s="101">
        <v>5.42165861362803</v>
      </c>
      <c r="L139" s="101">
        <v>7.0467038135036102</v>
      </c>
      <c r="M139" s="101">
        <v>6.5308186588342902</v>
      </c>
      <c r="N139" s="101">
        <v>5.4722466447790801</v>
      </c>
      <c r="O139" s="101">
        <v>12.365603850144</v>
      </c>
      <c r="P139" s="101">
        <v>15.4334842558592</v>
      </c>
      <c r="Q139" s="101">
        <v>11.413136695672</v>
      </c>
      <c r="R139" s="101">
        <v>9.4845197025611796</v>
      </c>
    </row>
    <row r="140" spans="1:18" ht="18.600000000000001" customHeight="1" x14ac:dyDescent="0.25">
      <c r="A140" s="102">
        <v>18</v>
      </c>
      <c r="B140" s="110"/>
      <c r="C140" s="110" t="s">
        <v>170</v>
      </c>
      <c r="D140" s="102" t="s">
        <v>5825</v>
      </c>
      <c r="E140" s="102" t="b">
        <v>0</v>
      </c>
      <c r="F140" s="101">
        <v>3.52655048593348</v>
      </c>
      <c r="G140" s="101">
        <v>12.2</v>
      </c>
      <c r="H140" s="101">
        <v>15.33</v>
      </c>
      <c r="I140" s="101">
        <v>11.21</v>
      </c>
      <c r="J140" s="101">
        <v>10</v>
      </c>
      <c r="K140" s="101">
        <v>5.4549178207583804</v>
      </c>
      <c r="L140" s="101">
        <v>7.0836463953951796</v>
      </c>
      <c r="M140" s="101">
        <v>6.5521309480746899</v>
      </c>
      <c r="N140" s="101">
        <v>5.4916350809016397</v>
      </c>
      <c r="O140" s="101">
        <v>12.365603850144</v>
      </c>
      <c r="P140" s="101">
        <v>15.4334842558592</v>
      </c>
      <c r="Q140" s="101">
        <v>11.413136695672</v>
      </c>
      <c r="R140" s="101">
        <v>9.4845197025611796</v>
      </c>
    </row>
    <row r="141" spans="1:18" ht="18.600000000000001" customHeight="1" x14ac:dyDescent="0.25">
      <c r="A141" s="102">
        <v>18</v>
      </c>
      <c r="B141" s="110"/>
      <c r="C141" s="110" t="s">
        <v>170</v>
      </c>
      <c r="D141" s="102" t="s">
        <v>5825</v>
      </c>
      <c r="E141" s="102" t="b">
        <v>0</v>
      </c>
      <c r="F141" s="101">
        <v>3.5923958130920002</v>
      </c>
      <c r="G141" s="101">
        <v>12.2</v>
      </c>
      <c r="H141" s="101">
        <v>15.33</v>
      </c>
      <c r="I141" s="101">
        <v>11.21</v>
      </c>
      <c r="J141" s="101">
        <v>10</v>
      </c>
      <c r="K141" s="101">
        <v>5.6336884708018804</v>
      </c>
      <c r="L141" s="101">
        <v>7.2824263742958504</v>
      </c>
      <c r="M141" s="101">
        <v>6.6667381501966103</v>
      </c>
      <c r="N141" s="101">
        <v>5.5955716974655703</v>
      </c>
      <c r="O141" s="101">
        <v>12.365603850144</v>
      </c>
      <c r="P141" s="101">
        <v>15.4334842558592</v>
      </c>
      <c r="Q141" s="101">
        <v>11.413136695672</v>
      </c>
      <c r="R141" s="101">
        <v>9.4845197025611796</v>
      </c>
    </row>
    <row r="142" spans="1:18" ht="18.600000000000001" customHeight="1" x14ac:dyDescent="0.25">
      <c r="A142" s="102">
        <v>18</v>
      </c>
      <c r="B142" s="110"/>
      <c r="C142" s="110" t="s">
        <v>170</v>
      </c>
      <c r="D142" s="102" t="s">
        <v>5825</v>
      </c>
      <c r="E142" s="102" t="b">
        <v>0</v>
      </c>
      <c r="F142" s="101">
        <v>3.7699305664493399</v>
      </c>
      <c r="G142" s="101">
        <v>12.2</v>
      </c>
      <c r="H142" s="101">
        <v>15.33</v>
      </c>
      <c r="I142" s="101">
        <v>11.21</v>
      </c>
      <c r="J142" s="101">
        <v>10</v>
      </c>
      <c r="K142" s="101">
        <v>6.1179547197524</v>
      </c>
      <c r="L142" s="101">
        <v>7.8229878799942796</v>
      </c>
      <c r="M142" s="101">
        <v>6.9779244872223503</v>
      </c>
      <c r="N142" s="101">
        <v>5.8750076436948904</v>
      </c>
      <c r="O142" s="101">
        <v>12.365603850144</v>
      </c>
      <c r="P142" s="101">
        <v>15.4334842558592</v>
      </c>
      <c r="Q142" s="101">
        <v>11.413136695672</v>
      </c>
      <c r="R142" s="101">
        <v>9.4845197025611796</v>
      </c>
    </row>
    <row r="143" spans="1:18" ht="18.600000000000001" customHeight="1" x14ac:dyDescent="0.25">
      <c r="A143" s="102">
        <v>18</v>
      </c>
      <c r="B143" s="110"/>
      <c r="C143" s="110" t="s">
        <v>170</v>
      </c>
      <c r="D143" s="102" t="s">
        <v>5825</v>
      </c>
      <c r="E143" s="102" t="b">
        <v>0</v>
      </c>
      <c r="F143" s="101">
        <v>3.8530239549385699</v>
      </c>
      <c r="G143" s="101">
        <v>12.2</v>
      </c>
      <c r="H143" s="101">
        <v>15.33</v>
      </c>
      <c r="I143" s="101">
        <v>11.21</v>
      </c>
      <c r="J143" s="101">
        <v>10</v>
      </c>
      <c r="K143" s="101">
        <v>6.3454378126827802</v>
      </c>
      <c r="L143" s="101">
        <v>8.0781663995112503</v>
      </c>
      <c r="M143" s="101">
        <v>7.1246551571547903</v>
      </c>
      <c r="N143" s="101">
        <v>6.0053515055705198</v>
      </c>
      <c r="O143" s="101">
        <v>12.365603850144</v>
      </c>
      <c r="P143" s="101">
        <v>15.4334842558592</v>
      </c>
      <c r="Q143" s="101">
        <v>11.413136695672</v>
      </c>
      <c r="R143" s="101">
        <v>9.4845197025611796</v>
      </c>
    </row>
    <row r="144" spans="1:18" ht="18.600000000000001" customHeight="1" x14ac:dyDescent="0.25">
      <c r="A144" s="102">
        <v>18</v>
      </c>
      <c r="B144" s="110"/>
      <c r="C144" s="110" t="s">
        <v>170</v>
      </c>
      <c r="D144" s="102" t="s">
        <v>5825</v>
      </c>
      <c r="E144" s="102" t="b">
        <v>0</v>
      </c>
      <c r="F144" s="101">
        <v>3.9626336099728001</v>
      </c>
      <c r="G144" s="101">
        <v>12.2</v>
      </c>
      <c r="H144" s="101">
        <v>15.33</v>
      </c>
      <c r="I144" s="101">
        <v>11.21</v>
      </c>
      <c r="J144" s="101">
        <v>10</v>
      </c>
      <c r="K144" s="101">
        <v>6.6459870685033398</v>
      </c>
      <c r="L144" s="101">
        <v>8.4167496376767303</v>
      </c>
      <c r="M144" s="101">
        <v>7.31925625382258</v>
      </c>
      <c r="N144" s="101">
        <v>6.1768121274845997</v>
      </c>
      <c r="O144" s="101">
        <v>12.365603850144</v>
      </c>
      <c r="P144" s="101">
        <v>15.4334842558592</v>
      </c>
      <c r="Q144" s="101">
        <v>11.413136695672</v>
      </c>
      <c r="R144" s="101">
        <v>9.4845197025611796</v>
      </c>
    </row>
    <row r="145" spans="1:18" ht="18.600000000000001" customHeight="1" x14ac:dyDescent="0.25">
      <c r="A145" s="102">
        <v>18</v>
      </c>
      <c r="B145" s="110"/>
      <c r="C145" s="110" t="s">
        <v>170</v>
      </c>
      <c r="D145" s="102" t="s">
        <v>5825</v>
      </c>
      <c r="E145" s="102" t="b">
        <v>0</v>
      </c>
      <c r="F145" s="101">
        <v>3.9775267420394198</v>
      </c>
      <c r="G145" s="101">
        <v>12.2</v>
      </c>
      <c r="H145" s="101">
        <v>15.33</v>
      </c>
      <c r="I145" s="101">
        <v>11.21</v>
      </c>
      <c r="J145" s="101">
        <v>10</v>
      </c>
      <c r="K145" s="101">
        <v>6.6868492740371002</v>
      </c>
      <c r="L145" s="101">
        <v>8.4629204563933094</v>
      </c>
      <c r="M145" s="101">
        <v>7.3457889343486702</v>
      </c>
      <c r="N145" s="101">
        <v>6.20006505655219</v>
      </c>
      <c r="O145" s="101">
        <v>12.365603850144</v>
      </c>
      <c r="P145" s="101">
        <v>15.4334842558592</v>
      </c>
      <c r="Q145" s="101">
        <v>11.413136695672</v>
      </c>
      <c r="R145" s="101">
        <v>9.4845197025611796</v>
      </c>
    </row>
    <row r="146" spans="1:18" ht="18.600000000000001" customHeight="1" x14ac:dyDescent="0.25">
      <c r="A146" s="102">
        <v>18</v>
      </c>
      <c r="B146" s="110"/>
      <c r="C146" s="110" t="s">
        <v>170</v>
      </c>
      <c r="D146" s="102" t="s">
        <v>5825</v>
      </c>
      <c r="E146" s="102" t="b">
        <v>0</v>
      </c>
      <c r="F146" s="101">
        <v>3.9885854703588599</v>
      </c>
      <c r="G146" s="101">
        <v>12.2</v>
      </c>
      <c r="H146" s="101">
        <v>15.33</v>
      </c>
      <c r="I146" s="101">
        <v>11.21</v>
      </c>
      <c r="J146" s="101">
        <v>10</v>
      </c>
      <c r="K146" s="101">
        <v>6.71719333244023</v>
      </c>
      <c r="L146" s="101">
        <v>8.4972290589511399</v>
      </c>
      <c r="M146" s="101">
        <v>7.3655045765307303</v>
      </c>
      <c r="N146" s="101">
        <v>6.2173242011004497</v>
      </c>
      <c r="O146" s="101">
        <v>12.365603850144</v>
      </c>
      <c r="P146" s="101">
        <v>15.4334842558592</v>
      </c>
      <c r="Q146" s="101">
        <v>11.413136695672</v>
      </c>
      <c r="R146" s="101">
        <v>9.4845197025611796</v>
      </c>
    </row>
    <row r="147" spans="1:18" ht="18.600000000000001" customHeight="1" x14ac:dyDescent="0.25">
      <c r="A147" s="102">
        <v>18</v>
      </c>
      <c r="B147" s="110"/>
      <c r="C147" s="110" t="s">
        <v>170</v>
      </c>
      <c r="D147" s="102" t="s">
        <v>5825</v>
      </c>
      <c r="E147" s="102" t="b">
        <v>0</v>
      </c>
      <c r="F147" s="101">
        <v>4.0449897233980696</v>
      </c>
      <c r="G147" s="101">
        <v>12.2</v>
      </c>
      <c r="H147" s="101">
        <v>15.33</v>
      </c>
      <c r="I147" s="101">
        <v>11.21</v>
      </c>
      <c r="J147" s="101">
        <v>10</v>
      </c>
      <c r="K147" s="101">
        <v>6.8719783042293701</v>
      </c>
      <c r="L147" s="101">
        <v>8.6725429936282907</v>
      </c>
      <c r="M147" s="101">
        <v>7.4662493211937004</v>
      </c>
      <c r="N147" s="101">
        <v>6.3052578763893603</v>
      </c>
      <c r="O147" s="101">
        <v>12.365603850144</v>
      </c>
      <c r="P147" s="101">
        <v>15.4334842558592</v>
      </c>
      <c r="Q147" s="101">
        <v>11.413136695672</v>
      </c>
      <c r="R147" s="101">
        <v>9.4845197025611796</v>
      </c>
    </row>
    <row r="148" spans="1:18" ht="18.600000000000001" customHeight="1" x14ac:dyDescent="0.25">
      <c r="A148" s="102">
        <v>18</v>
      </c>
      <c r="B148" s="110"/>
      <c r="C148" s="110" t="s">
        <v>170</v>
      </c>
      <c r="D148" s="102" t="s">
        <v>5825</v>
      </c>
      <c r="E148" s="102" t="b">
        <v>0</v>
      </c>
      <c r="F148" s="101">
        <v>4.9311482615298798</v>
      </c>
      <c r="G148" s="101">
        <v>12.2</v>
      </c>
      <c r="H148" s="101">
        <v>15.33</v>
      </c>
      <c r="I148" s="101">
        <v>11.21</v>
      </c>
      <c r="J148" s="101">
        <v>10</v>
      </c>
      <c r="K148" s="101">
        <v>9.2760101269214292</v>
      </c>
      <c r="L148" s="101">
        <v>11.4837884195965</v>
      </c>
      <c r="M148" s="101">
        <v>9.0889448423112906</v>
      </c>
      <c r="N148" s="101">
        <v>7.6614134741482403</v>
      </c>
      <c r="O148" s="101">
        <v>12.365603850144</v>
      </c>
      <c r="P148" s="101">
        <v>15.4334842558592</v>
      </c>
      <c r="Q148" s="101">
        <v>11.413136695672</v>
      </c>
      <c r="R148" s="101">
        <v>9.4845197025611796</v>
      </c>
    </row>
    <row r="149" spans="1:18" ht="18.600000000000001" customHeight="1" x14ac:dyDescent="0.25">
      <c r="A149" s="102">
        <v>18</v>
      </c>
      <c r="B149" s="110"/>
      <c r="C149" s="110" t="s">
        <v>170</v>
      </c>
      <c r="D149" s="102" t="s">
        <v>5825</v>
      </c>
      <c r="E149" s="102" t="b">
        <v>0</v>
      </c>
      <c r="F149" s="101">
        <v>5.0448905577759398</v>
      </c>
      <c r="G149" s="101">
        <v>12.2</v>
      </c>
      <c r="H149" s="101">
        <v>15.33</v>
      </c>
      <c r="I149" s="101">
        <v>11.21</v>
      </c>
      <c r="J149" s="101">
        <v>10</v>
      </c>
      <c r="K149" s="101">
        <v>9.5763562201643193</v>
      </c>
      <c r="L149" s="101">
        <v>11.8502512309044</v>
      </c>
      <c r="M149" s="101">
        <v>9.3024990526996891</v>
      </c>
      <c r="N149" s="101">
        <v>7.8313820088490198</v>
      </c>
      <c r="O149" s="101">
        <v>12.365603850144</v>
      </c>
      <c r="P149" s="101">
        <v>15.4334842558592</v>
      </c>
      <c r="Q149" s="101">
        <v>11.413136695672</v>
      </c>
      <c r="R149" s="101">
        <v>9.4845197025611796</v>
      </c>
    </row>
    <row r="150" spans="1:18" ht="18.600000000000001" customHeight="1" x14ac:dyDescent="0.25">
      <c r="A150" s="102">
        <v>18</v>
      </c>
      <c r="B150" s="110"/>
      <c r="C150" s="110" t="s">
        <v>170</v>
      </c>
      <c r="D150" s="102" t="s">
        <v>5825</v>
      </c>
      <c r="E150" s="102" t="b">
        <v>0</v>
      </c>
      <c r="F150" s="101">
        <v>5.2005963027403901</v>
      </c>
      <c r="G150" s="101">
        <v>12.2</v>
      </c>
      <c r="H150" s="101">
        <v>15.33</v>
      </c>
      <c r="I150" s="101">
        <v>11.21</v>
      </c>
      <c r="J150" s="101">
        <v>10</v>
      </c>
      <c r="K150" s="101">
        <v>9.9828606330599392</v>
      </c>
      <c r="L150" s="101">
        <v>12.353171305301901</v>
      </c>
      <c r="M150" s="101">
        <v>9.5967197675335392</v>
      </c>
      <c r="N150" s="101">
        <v>8.0622940991798604</v>
      </c>
      <c r="O150" s="101">
        <v>12.365603850144</v>
      </c>
      <c r="P150" s="101">
        <v>15.4334842558592</v>
      </c>
      <c r="Q150" s="101">
        <v>11.413136695672</v>
      </c>
      <c r="R150" s="101">
        <v>9.4845197025611796</v>
      </c>
    </row>
    <row r="151" spans="1:18" ht="18.600000000000001" customHeight="1" x14ac:dyDescent="0.25">
      <c r="A151" s="102">
        <v>18</v>
      </c>
      <c r="B151" s="110"/>
      <c r="C151" s="110" t="s">
        <v>170</v>
      </c>
      <c r="D151" s="102" t="s">
        <v>5825</v>
      </c>
      <c r="E151" s="102" t="b">
        <v>0</v>
      </c>
      <c r="F151" s="101">
        <v>5.5278492925428298</v>
      </c>
      <c r="G151" s="101">
        <v>12.2</v>
      </c>
      <c r="H151" s="101">
        <v>15.33</v>
      </c>
      <c r="I151" s="101">
        <v>11.21</v>
      </c>
      <c r="J151" s="101">
        <v>10</v>
      </c>
      <c r="K151" s="101">
        <v>10.8170589502281</v>
      </c>
      <c r="L151" s="101">
        <v>13.413427722136101</v>
      </c>
      <c r="M151" s="101">
        <v>10.2220394881098</v>
      </c>
      <c r="N151" s="101">
        <v>8.5405041928486494</v>
      </c>
      <c r="O151" s="101">
        <v>12.365603850144</v>
      </c>
      <c r="P151" s="101">
        <v>15.4334842558592</v>
      </c>
      <c r="Q151" s="101">
        <v>11.413136695672</v>
      </c>
      <c r="R151" s="101">
        <v>9.4845197025611796</v>
      </c>
    </row>
    <row r="152" spans="1:18" ht="18.600000000000001" customHeight="1" x14ac:dyDescent="0.25">
      <c r="A152" s="102">
        <v>18</v>
      </c>
      <c r="B152" s="110"/>
      <c r="C152" s="110" t="s">
        <v>170</v>
      </c>
      <c r="D152" s="102" t="s">
        <v>5825</v>
      </c>
      <c r="E152" s="102" t="b">
        <v>0</v>
      </c>
      <c r="F152" s="101">
        <v>5.6618656390178002</v>
      </c>
      <c r="G152" s="101">
        <v>12.2</v>
      </c>
      <c r="H152" s="101">
        <v>15.33</v>
      </c>
      <c r="I152" s="101">
        <v>11.21</v>
      </c>
      <c r="J152" s="101">
        <v>10</v>
      </c>
      <c r="K152" s="101">
        <v>11.1498293758969</v>
      </c>
      <c r="L152" s="101">
        <v>13.848319325560899</v>
      </c>
      <c r="M152" s="101">
        <v>10.4807807613048</v>
      </c>
      <c r="N152" s="101">
        <v>8.7333788621906905</v>
      </c>
      <c r="O152" s="101">
        <v>12.365603850144</v>
      </c>
      <c r="P152" s="101">
        <v>15.4334842558592</v>
      </c>
      <c r="Q152" s="101">
        <v>11.413136695672</v>
      </c>
      <c r="R152" s="101">
        <v>9.4845197025611796</v>
      </c>
    </row>
    <row r="153" spans="1:18" ht="18.600000000000001" customHeight="1" x14ac:dyDescent="0.25">
      <c r="A153" s="102">
        <v>18</v>
      </c>
      <c r="B153" s="110"/>
      <c r="C153" s="110" t="s">
        <v>170</v>
      </c>
      <c r="D153" s="102" t="s">
        <v>5825</v>
      </c>
      <c r="E153" s="102" t="b">
        <v>0</v>
      </c>
      <c r="F153" s="101">
        <v>5.8316095366667797</v>
      </c>
      <c r="G153" s="101">
        <v>12.2</v>
      </c>
      <c r="H153" s="101">
        <v>15.33</v>
      </c>
      <c r="I153" s="101">
        <v>11.21</v>
      </c>
      <c r="J153" s="101">
        <v>10</v>
      </c>
      <c r="K153" s="101">
        <v>11.563219004447999</v>
      </c>
      <c r="L153" s="101">
        <v>14.399265344522201</v>
      </c>
      <c r="M153" s="101">
        <v>10.8106716640931</v>
      </c>
      <c r="N153" s="101">
        <v>8.9750522686874596</v>
      </c>
      <c r="O153" s="101">
        <v>12.365603850144</v>
      </c>
      <c r="P153" s="101">
        <v>15.4334842558592</v>
      </c>
      <c r="Q153" s="101">
        <v>11.413136695672</v>
      </c>
      <c r="R153" s="101">
        <v>9.4845197025611796</v>
      </c>
    </row>
    <row r="154" spans="1:18" ht="18.600000000000001" customHeight="1" x14ac:dyDescent="0.25">
      <c r="A154" s="102">
        <v>18</v>
      </c>
      <c r="B154" s="110"/>
      <c r="C154" s="110" t="s">
        <v>170</v>
      </c>
      <c r="D154" s="102" t="s">
        <v>5825</v>
      </c>
      <c r="E154" s="102" t="b">
        <v>0</v>
      </c>
      <c r="F154" s="101">
        <v>6.0468190978667797</v>
      </c>
      <c r="G154" s="101">
        <v>12.2</v>
      </c>
      <c r="H154" s="101">
        <v>15.33</v>
      </c>
      <c r="I154" s="101">
        <v>11.21</v>
      </c>
      <c r="J154" s="101">
        <v>10</v>
      </c>
      <c r="K154" s="101">
        <v>12.073545185301001</v>
      </c>
      <c r="L154" s="101">
        <v>15.097393063315399</v>
      </c>
      <c r="M154" s="101">
        <v>11.232348020188001</v>
      </c>
      <c r="N154" s="101">
        <v>9.2770578813106699</v>
      </c>
      <c r="O154" s="101">
        <v>12.365603850144</v>
      </c>
      <c r="P154" s="101">
        <v>15.4334842558592</v>
      </c>
      <c r="Q154" s="101">
        <v>11.413136695672</v>
      </c>
      <c r="R154" s="101">
        <v>9.4845197025611796</v>
      </c>
    </row>
    <row r="155" spans="1:18" ht="18.600000000000001" customHeight="1" x14ac:dyDescent="0.25">
      <c r="A155" s="102">
        <v>18</v>
      </c>
      <c r="B155" s="110"/>
      <c r="C155" s="110" t="s">
        <v>170</v>
      </c>
      <c r="D155" s="102" t="s">
        <v>5825</v>
      </c>
      <c r="E155" s="102" t="b">
        <v>0</v>
      </c>
      <c r="F155" s="101">
        <v>6.0518631314376403</v>
      </c>
      <c r="G155" s="101">
        <v>12.2</v>
      </c>
      <c r="H155" s="101">
        <v>15.33</v>
      </c>
      <c r="I155" s="101">
        <v>11.21</v>
      </c>
      <c r="J155" s="101">
        <v>10</v>
      </c>
      <c r="K155" s="101">
        <v>12.085314295178099</v>
      </c>
      <c r="L155" s="101">
        <v>15.113744873934399</v>
      </c>
      <c r="M155" s="101">
        <v>11.2422764445074</v>
      </c>
      <c r="N155" s="101">
        <v>9.2840753545956893</v>
      </c>
      <c r="O155" s="101">
        <v>12.365603850144</v>
      </c>
      <c r="P155" s="101">
        <v>15.4334842558592</v>
      </c>
      <c r="Q155" s="101">
        <v>11.413136695672</v>
      </c>
      <c r="R155" s="101">
        <v>9.4845197025611796</v>
      </c>
    </row>
    <row r="156" spans="1:18" ht="18.600000000000001" customHeight="1" x14ac:dyDescent="0.25">
      <c r="A156" s="102">
        <v>20</v>
      </c>
      <c r="B156" s="110" t="s">
        <v>180</v>
      </c>
      <c r="C156" s="110" t="s">
        <v>182</v>
      </c>
      <c r="D156" s="102" t="s">
        <v>5825</v>
      </c>
      <c r="E156" s="102" t="b">
        <v>1</v>
      </c>
      <c r="F156" s="101">
        <v>1.7409339919337301</v>
      </c>
      <c r="G156" s="101">
        <v>0.92</v>
      </c>
      <c r="H156" s="101" t="s">
        <v>2448</v>
      </c>
      <c r="I156" s="101" t="s">
        <v>2448</v>
      </c>
      <c r="J156" s="101" t="s">
        <v>2448</v>
      </c>
      <c r="K156" s="101">
        <v>1.0670085567524701</v>
      </c>
      <c r="L156" s="101">
        <v>2.1698683070198301</v>
      </c>
      <c r="M156" s="101">
        <v>3.6184578768928501</v>
      </c>
      <c r="N156" s="101">
        <v>2.6522786151752999</v>
      </c>
      <c r="O156" s="101">
        <v>0.87114778307013596</v>
      </c>
      <c r="P156" s="101">
        <v>1.9474722802578901</v>
      </c>
      <c r="Q156" s="101">
        <v>3.00325055014109</v>
      </c>
      <c r="R156" s="101">
        <v>1.8248192270386201</v>
      </c>
    </row>
    <row r="157" spans="1:18" ht="18.600000000000001" customHeight="1" x14ac:dyDescent="0.25">
      <c r="A157" s="102">
        <v>20</v>
      </c>
      <c r="B157" s="110"/>
      <c r="C157" s="110" t="s">
        <v>182</v>
      </c>
      <c r="D157" s="102" t="s">
        <v>5825</v>
      </c>
      <c r="E157" s="102" t="b">
        <v>0</v>
      </c>
      <c r="F157" s="101">
        <v>1.65573297928851</v>
      </c>
      <c r="G157" s="101">
        <v>0.92</v>
      </c>
      <c r="H157" s="101" t="s">
        <v>2448</v>
      </c>
      <c r="I157" s="101" t="s">
        <v>2448</v>
      </c>
      <c r="J157" s="101" t="s">
        <v>2448</v>
      </c>
      <c r="K157" s="101">
        <v>0.89227765265046199</v>
      </c>
      <c r="L157" s="101">
        <v>1.96389095439779</v>
      </c>
      <c r="M157" s="101">
        <v>3.4872075912842799</v>
      </c>
      <c r="N157" s="101">
        <v>2.5177084388990298</v>
      </c>
      <c r="O157" s="101">
        <v>0.87114778307013596</v>
      </c>
      <c r="P157" s="101">
        <v>1.9474722802578901</v>
      </c>
      <c r="Q157" s="101">
        <v>3.00325055014109</v>
      </c>
      <c r="R157" s="101">
        <v>1.8248192270386201</v>
      </c>
    </row>
    <row r="158" spans="1:18" ht="18.600000000000001" customHeight="1" x14ac:dyDescent="0.25">
      <c r="A158" s="102">
        <v>20</v>
      </c>
      <c r="B158" s="110"/>
      <c r="C158" s="110" t="s">
        <v>182</v>
      </c>
      <c r="D158" s="102" t="s">
        <v>5825</v>
      </c>
      <c r="E158" s="102" t="b">
        <v>0</v>
      </c>
      <c r="F158" s="101">
        <v>2.0406367110128798</v>
      </c>
      <c r="G158" s="101">
        <v>0.92</v>
      </c>
      <c r="H158" s="101" t="s">
        <v>2448</v>
      </c>
      <c r="I158" s="101" t="s">
        <v>2448</v>
      </c>
      <c r="J158" s="101" t="s">
        <v>2448</v>
      </c>
      <c r="K158" s="101">
        <v>1.71310743781471</v>
      </c>
      <c r="L158" s="101">
        <v>2.9179319305136899</v>
      </c>
      <c r="M158" s="101">
        <v>4.0866334107020901</v>
      </c>
      <c r="N158" s="101">
        <v>3.1273737777426498</v>
      </c>
      <c r="O158" s="101">
        <v>0.87114778307013596</v>
      </c>
      <c r="P158" s="101">
        <v>1.9474722802578901</v>
      </c>
      <c r="Q158" s="101">
        <v>3.00325055014109</v>
      </c>
      <c r="R158" s="101">
        <v>1.8248192270386201</v>
      </c>
    </row>
    <row r="159" spans="1:18" ht="18.600000000000001" customHeight="1" x14ac:dyDescent="0.25">
      <c r="A159" s="102">
        <v>20</v>
      </c>
      <c r="B159" s="110"/>
      <c r="C159" s="110" t="s">
        <v>182</v>
      </c>
      <c r="D159" s="102" t="s">
        <v>5825</v>
      </c>
      <c r="E159" s="102" t="b">
        <v>0</v>
      </c>
      <c r="F159" s="101">
        <v>2.5834268978077102</v>
      </c>
      <c r="G159" s="101">
        <v>0.92</v>
      </c>
      <c r="H159" s="101" t="s">
        <v>2448</v>
      </c>
      <c r="I159" s="101" t="s">
        <v>2448</v>
      </c>
      <c r="J159" s="101" t="s">
        <v>2448</v>
      </c>
      <c r="K159" s="101">
        <v>2.9931153689909902</v>
      </c>
      <c r="L159" s="101">
        <v>4.35905645544132</v>
      </c>
      <c r="M159" s="101">
        <v>4.9598621703792301</v>
      </c>
      <c r="N159" s="101">
        <v>3.9920136936595401</v>
      </c>
      <c r="O159" s="101">
        <v>0.87114778307013596</v>
      </c>
      <c r="P159" s="101">
        <v>1.9474722802578901</v>
      </c>
      <c r="Q159" s="101">
        <v>3.00325055014109</v>
      </c>
      <c r="R159" s="101">
        <v>1.8248192270386201</v>
      </c>
    </row>
    <row r="160" spans="1:18" ht="18.600000000000001" customHeight="1" x14ac:dyDescent="0.25">
      <c r="A160" s="102">
        <v>20</v>
      </c>
      <c r="B160" s="110"/>
      <c r="C160" s="110" t="s">
        <v>182</v>
      </c>
      <c r="D160" s="102" t="s">
        <v>5825</v>
      </c>
      <c r="E160" s="102" t="b">
        <v>0</v>
      </c>
      <c r="F160" s="101">
        <v>2.6637836553645702</v>
      </c>
      <c r="G160" s="101">
        <v>0.92</v>
      </c>
      <c r="H160" s="101" t="s">
        <v>2448</v>
      </c>
      <c r="I160" s="101" t="s">
        <v>2448</v>
      </c>
      <c r="J160" s="101" t="s">
        <v>2448</v>
      </c>
      <c r="K160" s="101">
        <v>3.19289409378898</v>
      </c>
      <c r="L160" s="101">
        <v>4.5810680281156202</v>
      </c>
      <c r="M160" s="101">
        <v>5.0918642575928397</v>
      </c>
      <c r="N160" s="101">
        <v>4.1201882259516003</v>
      </c>
      <c r="O160" s="101">
        <v>0.87114778307013596</v>
      </c>
      <c r="P160" s="101">
        <v>1.9474722802578901</v>
      </c>
      <c r="Q160" s="101">
        <v>3.00325055014109</v>
      </c>
      <c r="R160" s="101">
        <v>1.8248192270386201</v>
      </c>
    </row>
    <row r="161" spans="1:18" ht="18.600000000000001" customHeight="1" x14ac:dyDescent="0.25">
      <c r="A161" s="102">
        <v>20</v>
      </c>
      <c r="B161" s="110"/>
      <c r="C161" s="110" t="s">
        <v>182</v>
      </c>
      <c r="D161" s="102" t="s">
        <v>5825</v>
      </c>
      <c r="E161" s="102" t="b">
        <v>0</v>
      </c>
      <c r="F161" s="101">
        <v>2.8039072086606001</v>
      </c>
      <c r="G161" s="101">
        <v>0.92</v>
      </c>
      <c r="H161" s="101" t="s">
        <v>2448</v>
      </c>
      <c r="I161" s="101" t="s">
        <v>2448</v>
      </c>
      <c r="J161" s="101" t="s">
        <v>2448</v>
      </c>
      <c r="K161" s="101">
        <v>3.54665555181806</v>
      </c>
      <c r="L161" s="101">
        <v>4.9731303667208602</v>
      </c>
      <c r="M161" s="101">
        <v>5.3237024737012097</v>
      </c>
      <c r="N161" s="101">
        <v>4.3436527277204897</v>
      </c>
      <c r="O161" s="101">
        <v>0.87114778307013596</v>
      </c>
      <c r="P161" s="101">
        <v>1.9474722802578901</v>
      </c>
      <c r="Q161" s="101">
        <v>3.00325055014109</v>
      </c>
      <c r="R161" s="101">
        <v>1.8248192270386201</v>
      </c>
    </row>
    <row r="162" spans="1:18" ht="18.600000000000001" customHeight="1" x14ac:dyDescent="0.25">
      <c r="A162" s="102">
        <v>20</v>
      </c>
      <c r="B162" s="110"/>
      <c r="C162" s="110" t="s">
        <v>182</v>
      </c>
      <c r="D162" s="102" t="s">
        <v>5825</v>
      </c>
      <c r="E162" s="102" t="b">
        <v>0</v>
      </c>
      <c r="F162" s="101">
        <v>2.99499484637666</v>
      </c>
      <c r="G162" s="101">
        <v>0.92</v>
      </c>
      <c r="H162" s="101" t="s">
        <v>2448</v>
      </c>
      <c r="I162" s="101" t="s">
        <v>2448</v>
      </c>
      <c r="J162" s="101" t="s">
        <v>2448</v>
      </c>
      <c r="K162" s="101">
        <v>4.0390397147622501</v>
      </c>
      <c r="L162" s="101">
        <v>5.5174047605491001</v>
      </c>
      <c r="M162" s="101">
        <v>5.6432288814696401</v>
      </c>
      <c r="N162" s="101">
        <v>4.6481456184319301</v>
      </c>
      <c r="O162" s="101">
        <v>0.87114778307013596</v>
      </c>
      <c r="P162" s="101">
        <v>1.9474722802578901</v>
      </c>
      <c r="Q162" s="101">
        <v>3.00325055014109</v>
      </c>
      <c r="R162" s="101">
        <v>1.8248192270386201</v>
      </c>
    </row>
    <row r="163" spans="1:18" ht="18.600000000000001" customHeight="1" x14ac:dyDescent="0.25">
      <c r="A163" s="102">
        <v>20</v>
      </c>
      <c r="B163" s="110"/>
      <c r="C163" s="110" t="s">
        <v>182</v>
      </c>
      <c r="D163" s="102" t="s">
        <v>5825</v>
      </c>
      <c r="E163" s="102" t="b">
        <v>0</v>
      </c>
      <c r="F163" s="101">
        <v>3.1419215630928599</v>
      </c>
      <c r="G163" s="101">
        <v>0.92</v>
      </c>
      <c r="H163" s="101" t="s">
        <v>2448</v>
      </c>
      <c r="I163" s="101" t="s">
        <v>2448</v>
      </c>
      <c r="J163" s="101" t="s">
        <v>2448</v>
      </c>
      <c r="K163" s="101">
        <v>4.4244326877345896</v>
      </c>
      <c r="L163" s="101">
        <v>5.9430031694815701</v>
      </c>
      <c r="M163" s="101">
        <v>5.8915274545257699</v>
      </c>
      <c r="N163" s="101">
        <v>4.8819291004317096</v>
      </c>
      <c r="O163" s="101">
        <v>0.87114778307013596</v>
      </c>
      <c r="P163" s="101">
        <v>1.9474722802578901</v>
      </c>
      <c r="Q163" s="101">
        <v>3.00325055014109</v>
      </c>
      <c r="R163" s="101">
        <v>1.8248192270386201</v>
      </c>
    </row>
    <row r="164" spans="1:18" ht="18.600000000000001" customHeight="1" x14ac:dyDescent="0.25">
      <c r="A164" s="102">
        <v>20</v>
      </c>
      <c r="B164" s="110"/>
      <c r="C164" s="110" t="s">
        <v>182</v>
      </c>
      <c r="D164" s="102" t="s">
        <v>5825</v>
      </c>
      <c r="E164" s="102" t="b">
        <v>0</v>
      </c>
      <c r="F164" s="101">
        <v>3.16149387885552</v>
      </c>
      <c r="G164" s="101">
        <v>0.92</v>
      </c>
      <c r="H164" s="101" t="s">
        <v>2448</v>
      </c>
      <c r="I164" s="101" t="s">
        <v>2448</v>
      </c>
      <c r="J164" s="101" t="s">
        <v>2448</v>
      </c>
      <c r="K164" s="101">
        <v>4.4761673820355803</v>
      </c>
      <c r="L164" s="101">
        <v>6.0001424309733604</v>
      </c>
      <c r="M164" s="101">
        <v>5.9247739854255999</v>
      </c>
      <c r="N164" s="101">
        <v>4.9130422834323104</v>
      </c>
      <c r="O164" s="101">
        <v>0.87114778307013596</v>
      </c>
      <c r="P164" s="101">
        <v>1.9474722802578901</v>
      </c>
      <c r="Q164" s="101">
        <v>3.00325055014109</v>
      </c>
      <c r="R164" s="101">
        <v>1.8248192270386201</v>
      </c>
    </row>
    <row r="165" spans="1:18" ht="18.600000000000001" customHeight="1" x14ac:dyDescent="0.25">
      <c r="A165" s="102">
        <v>20</v>
      </c>
      <c r="B165" s="110"/>
      <c r="C165" s="110" t="s">
        <v>182</v>
      </c>
      <c r="D165" s="102" t="s">
        <v>5825</v>
      </c>
      <c r="E165" s="102" t="b">
        <v>0</v>
      </c>
      <c r="F165" s="101">
        <v>3.35011963381596</v>
      </c>
      <c r="G165" s="101">
        <v>0.92</v>
      </c>
      <c r="H165" s="101" t="s">
        <v>2448</v>
      </c>
      <c r="I165" s="101" t="s">
        <v>2448</v>
      </c>
      <c r="J165" s="101" t="s">
        <v>2448</v>
      </c>
      <c r="K165" s="101">
        <v>4.97891925473371</v>
      </c>
      <c r="L165" s="101">
        <v>6.5559127517942297</v>
      </c>
      <c r="M165" s="101">
        <v>6.2472199814327398</v>
      </c>
      <c r="N165" s="101">
        <v>5.2124522406434002</v>
      </c>
      <c r="O165" s="101">
        <v>0.87114778307013596</v>
      </c>
      <c r="P165" s="101">
        <v>1.9474722802578901</v>
      </c>
      <c r="Q165" s="101">
        <v>3.00325055014109</v>
      </c>
      <c r="R165" s="101">
        <v>1.8248192270386201</v>
      </c>
    </row>
    <row r="166" spans="1:18" ht="18.600000000000001" customHeight="1" x14ac:dyDescent="0.25">
      <c r="A166" s="102">
        <v>20</v>
      </c>
      <c r="B166" s="110"/>
      <c r="C166" s="110" t="s">
        <v>182</v>
      </c>
      <c r="D166" s="102" t="s">
        <v>5825</v>
      </c>
      <c r="E166" s="102" t="b">
        <v>0</v>
      </c>
      <c r="F166" s="101">
        <v>3.6117175823325298</v>
      </c>
      <c r="G166" s="101">
        <v>0.92</v>
      </c>
      <c r="H166" s="101" t="s">
        <v>2448</v>
      </c>
      <c r="I166" s="101" t="s">
        <v>2448</v>
      </c>
      <c r="J166" s="101" t="s">
        <v>2448</v>
      </c>
      <c r="K166" s="101">
        <v>5.6862445010921103</v>
      </c>
      <c r="L166" s="101">
        <v>7.3409369386567001</v>
      </c>
      <c r="M166" s="101">
        <v>6.7004519497880599</v>
      </c>
      <c r="N166" s="101">
        <v>5.6260420281079</v>
      </c>
      <c r="O166" s="101">
        <v>0.87114778307013596</v>
      </c>
      <c r="P166" s="101">
        <v>1.9474722802578901</v>
      </c>
      <c r="Q166" s="101">
        <v>3.00325055014109</v>
      </c>
      <c r="R166" s="101">
        <v>1.8248192270386201</v>
      </c>
    </row>
    <row r="167" spans="1:18" ht="18.600000000000001" customHeight="1" x14ac:dyDescent="0.25">
      <c r="A167" s="102">
        <v>20</v>
      </c>
      <c r="B167" s="110"/>
      <c r="C167" s="110" t="s">
        <v>182</v>
      </c>
      <c r="D167" s="102" t="s">
        <v>5825</v>
      </c>
      <c r="E167" s="102" t="b">
        <v>0</v>
      </c>
      <c r="F167" s="101">
        <v>4.1835873307253602</v>
      </c>
      <c r="G167" s="101">
        <v>0.92</v>
      </c>
      <c r="H167" s="101" t="s">
        <v>2448</v>
      </c>
      <c r="I167" s="101" t="s">
        <v>2448</v>
      </c>
      <c r="J167" s="101" t="s">
        <v>2448</v>
      </c>
      <c r="K167" s="101">
        <v>7.2522120358974798</v>
      </c>
      <c r="L167" s="101">
        <v>9.1055355185675495</v>
      </c>
      <c r="M167" s="101">
        <v>7.7151189474212103</v>
      </c>
      <c r="N167" s="101">
        <v>6.5206213372583202</v>
      </c>
      <c r="O167" s="101">
        <v>0.87114778307013596</v>
      </c>
      <c r="P167" s="101">
        <v>1.9474722802578901</v>
      </c>
      <c r="Q167" s="101">
        <v>3.00325055014109</v>
      </c>
      <c r="R167" s="101">
        <v>1.8248192270386201</v>
      </c>
    </row>
    <row r="168" spans="1:18" ht="18.600000000000001" customHeight="1" x14ac:dyDescent="0.25">
      <c r="A168" s="102">
        <v>20</v>
      </c>
      <c r="B168" s="110"/>
      <c r="C168" s="110" t="s">
        <v>182</v>
      </c>
      <c r="D168" s="102" t="s">
        <v>5825</v>
      </c>
      <c r="E168" s="102" t="b">
        <v>0</v>
      </c>
      <c r="F168" s="101">
        <v>4.3423006139917897</v>
      </c>
      <c r="G168" s="101">
        <v>0.92</v>
      </c>
      <c r="H168" s="101" t="s">
        <v>2448</v>
      </c>
      <c r="I168" s="101" t="s">
        <v>2448</v>
      </c>
      <c r="J168" s="101" t="s">
        <v>2448</v>
      </c>
      <c r="K168" s="101">
        <v>7.6867687266200901</v>
      </c>
      <c r="L168" s="101">
        <v>9.6049190939805609</v>
      </c>
      <c r="M168" s="101">
        <v>8.0023880785752102</v>
      </c>
      <c r="N168" s="101">
        <v>6.7659107381607999</v>
      </c>
      <c r="O168" s="101">
        <v>0.87114778307013596</v>
      </c>
      <c r="P168" s="101">
        <v>1.9474722802578901</v>
      </c>
      <c r="Q168" s="101">
        <v>3.00325055014109</v>
      </c>
      <c r="R168" s="101">
        <v>1.8248192270386201</v>
      </c>
    </row>
    <row r="169" spans="1:18" ht="18.600000000000001" customHeight="1" x14ac:dyDescent="0.25">
      <c r="A169" s="102">
        <v>20</v>
      </c>
      <c r="B169" s="110"/>
      <c r="C169" s="110" t="s">
        <v>182</v>
      </c>
      <c r="D169" s="102" t="s">
        <v>5825</v>
      </c>
      <c r="E169" s="102" t="b">
        <v>0</v>
      </c>
      <c r="F169" s="101">
        <v>4.5596859812665702</v>
      </c>
      <c r="G169" s="101">
        <v>0.92</v>
      </c>
      <c r="H169" s="101" t="s">
        <v>2448</v>
      </c>
      <c r="I169" s="101" t="s">
        <v>2448</v>
      </c>
      <c r="J169" s="101" t="s">
        <v>2448</v>
      </c>
      <c r="K169" s="101">
        <v>8.2788194213764204</v>
      </c>
      <c r="L169" s="101">
        <v>10.29429447996</v>
      </c>
      <c r="M169" s="101">
        <v>8.3997472888738098</v>
      </c>
      <c r="N169" s="101">
        <v>7.0993376975986902</v>
      </c>
      <c r="O169" s="101">
        <v>0.87114778307013596</v>
      </c>
      <c r="P169" s="101">
        <v>1.9474722802578901</v>
      </c>
      <c r="Q169" s="101">
        <v>3.00325055014109</v>
      </c>
      <c r="R169" s="101">
        <v>1.8248192270386201</v>
      </c>
    </row>
    <row r="170" spans="1:18" ht="18.600000000000001" customHeight="1" x14ac:dyDescent="0.25">
      <c r="A170" s="102">
        <v>20</v>
      </c>
      <c r="B170" s="110"/>
      <c r="C170" s="110" t="s">
        <v>182</v>
      </c>
      <c r="D170" s="102" t="s">
        <v>5825</v>
      </c>
      <c r="E170" s="102" t="b">
        <v>0</v>
      </c>
      <c r="F170" s="101">
        <v>4.7337537796975004</v>
      </c>
      <c r="G170" s="101">
        <v>0.92</v>
      </c>
      <c r="H170" s="101" t="s">
        <v>2448</v>
      </c>
      <c r="I170" s="101" t="s">
        <v>2448</v>
      </c>
      <c r="J170" s="101" t="s">
        <v>2448</v>
      </c>
      <c r="K170" s="101">
        <v>8.7488584102428</v>
      </c>
      <c r="L170" s="101">
        <v>10.8501191444558</v>
      </c>
      <c r="M170" s="101">
        <v>8.7211221133933705</v>
      </c>
      <c r="N170" s="101">
        <v>7.3640042200856701</v>
      </c>
      <c r="O170" s="101">
        <v>0.87114778307013596</v>
      </c>
      <c r="P170" s="101">
        <v>1.9474722802578901</v>
      </c>
      <c r="Q170" s="101">
        <v>3.00325055014109</v>
      </c>
      <c r="R170" s="101">
        <v>1.8248192270386201</v>
      </c>
    </row>
    <row r="171" spans="1:18" ht="18.600000000000001" customHeight="1" x14ac:dyDescent="0.25">
      <c r="A171" s="102">
        <v>20</v>
      </c>
      <c r="B171" s="110"/>
      <c r="C171" s="110" t="s">
        <v>182</v>
      </c>
      <c r="D171" s="102" t="s">
        <v>5825</v>
      </c>
      <c r="E171" s="102" t="b">
        <v>0</v>
      </c>
      <c r="F171" s="101">
        <v>4.8474057901582999</v>
      </c>
      <c r="G171" s="101">
        <v>0.92</v>
      </c>
      <c r="H171" s="101" t="s">
        <v>2448</v>
      </c>
      <c r="I171" s="101" t="s">
        <v>2448</v>
      </c>
      <c r="J171" s="101" t="s">
        <v>2448</v>
      </c>
      <c r="K171" s="101">
        <v>9.0532275402628208</v>
      </c>
      <c r="L171" s="101">
        <v>11.214571760200201</v>
      </c>
      <c r="M171" s="101">
        <v>8.9324649647182994</v>
      </c>
      <c r="N171" s="101">
        <v>7.53560879712738</v>
      </c>
      <c r="O171" s="101">
        <v>0.87114778307013596</v>
      </c>
      <c r="P171" s="101">
        <v>1.9474722802578901</v>
      </c>
      <c r="Q171" s="101">
        <v>3.00325055014109</v>
      </c>
      <c r="R171" s="101">
        <v>1.8248192270386201</v>
      </c>
    </row>
    <row r="172" spans="1:18" ht="18.600000000000001" customHeight="1" x14ac:dyDescent="0.25">
      <c r="A172" s="102">
        <v>20</v>
      </c>
      <c r="B172" s="110"/>
      <c r="C172" s="110" t="s">
        <v>182</v>
      </c>
      <c r="D172" s="102" t="s">
        <v>5825</v>
      </c>
      <c r="E172" s="102" t="b">
        <v>0</v>
      </c>
      <c r="F172" s="101">
        <v>5.3115562729316297</v>
      </c>
      <c r="G172" s="101">
        <v>0.92</v>
      </c>
      <c r="H172" s="101" t="s">
        <v>2448</v>
      </c>
      <c r="I172" s="101" t="s">
        <v>2448</v>
      </c>
      <c r="J172" s="101" t="s">
        <v>2448</v>
      </c>
      <c r="K172" s="101">
        <v>10.268940939287701</v>
      </c>
      <c r="L172" s="101">
        <v>12.7122720915362</v>
      </c>
      <c r="M172" s="101">
        <v>9.80769837349035</v>
      </c>
      <c r="N172" s="101">
        <v>8.2255484643680994</v>
      </c>
      <c r="O172" s="101">
        <v>0.87114778307013596</v>
      </c>
      <c r="P172" s="101">
        <v>1.9474722802578901</v>
      </c>
      <c r="Q172" s="101">
        <v>3.00325055014109</v>
      </c>
      <c r="R172" s="101">
        <v>1.8248192270386201</v>
      </c>
    </row>
    <row r="173" spans="1:18" ht="18.600000000000001" customHeight="1" x14ac:dyDescent="0.25">
      <c r="A173" s="102">
        <v>20</v>
      </c>
      <c r="B173" s="110"/>
      <c r="C173" s="110" t="s">
        <v>182</v>
      </c>
      <c r="D173" s="102" t="s">
        <v>5825</v>
      </c>
      <c r="E173" s="102" t="b">
        <v>0</v>
      </c>
      <c r="F173" s="101">
        <v>5.3443022147490202</v>
      </c>
      <c r="G173" s="101">
        <v>0.92</v>
      </c>
      <c r="H173" s="101" t="s">
        <v>2448</v>
      </c>
      <c r="I173" s="101" t="s">
        <v>2448</v>
      </c>
      <c r="J173" s="101" t="s">
        <v>2448</v>
      </c>
      <c r="K173" s="101">
        <v>10.3527555564749</v>
      </c>
      <c r="L173" s="101">
        <v>12.8183385665382</v>
      </c>
      <c r="M173" s="101">
        <v>9.8701675126279902</v>
      </c>
      <c r="N173" s="101">
        <v>8.2735137126123206</v>
      </c>
      <c r="O173" s="101">
        <v>0.87114778307013596</v>
      </c>
      <c r="P173" s="101">
        <v>1.9474722802578901</v>
      </c>
      <c r="Q173" s="101">
        <v>3.00325055014109</v>
      </c>
      <c r="R173" s="101">
        <v>1.8248192270386201</v>
      </c>
    </row>
    <row r="174" spans="1:18" ht="18.600000000000001" customHeight="1" x14ac:dyDescent="0.25">
      <c r="A174" s="102">
        <v>20</v>
      </c>
      <c r="B174" s="110"/>
      <c r="C174" s="110" t="s">
        <v>182</v>
      </c>
      <c r="D174" s="102" t="s">
        <v>5825</v>
      </c>
      <c r="E174" s="102" t="b">
        <v>0</v>
      </c>
      <c r="F174" s="101">
        <v>5.3854812157680501</v>
      </c>
      <c r="G174" s="101">
        <v>0.92</v>
      </c>
      <c r="H174" s="101" t="s">
        <v>2448</v>
      </c>
      <c r="I174" s="101" t="s">
        <v>2448</v>
      </c>
      <c r="J174" s="101" t="s">
        <v>2448</v>
      </c>
      <c r="K174" s="101">
        <v>10.4577444347021</v>
      </c>
      <c r="L174" s="101">
        <v>12.9517702745511</v>
      </c>
      <c r="M174" s="101">
        <v>9.9488569063203798</v>
      </c>
      <c r="N174" s="101">
        <v>8.3336905984102305</v>
      </c>
      <c r="O174" s="101">
        <v>0.87114778307013596</v>
      </c>
      <c r="P174" s="101">
        <v>1.9474722802578901</v>
      </c>
      <c r="Q174" s="101">
        <v>3.00325055014109</v>
      </c>
      <c r="R174" s="101">
        <v>1.8248192270386201</v>
      </c>
    </row>
    <row r="175" spans="1:18" ht="18.600000000000001" customHeight="1" x14ac:dyDescent="0.25">
      <c r="A175" s="102">
        <v>20</v>
      </c>
      <c r="B175" s="110"/>
      <c r="C175" s="110" t="s">
        <v>182</v>
      </c>
      <c r="D175" s="102" t="s">
        <v>5825</v>
      </c>
      <c r="E175" s="102" t="b">
        <v>0</v>
      </c>
      <c r="F175" s="101">
        <v>5.8734675182365299</v>
      </c>
      <c r="G175" s="101">
        <v>0.92</v>
      </c>
      <c r="H175" s="101" t="s">
        <v>2448</v>
      </c>
      <c r="I175" s="101" t="s">
        <v>2448</v>
      </c>
      <c r="J175" s="101" t="s">
        <v>2448</v>
      </c>
      <c r="K175" s="101">
        <v>11.6637101703865</v>
      </c>
      <c r="L175" s="101">
        <v>14.5351042553207</v>
      </c>
      <c r="M175" s="101">
        <v>10.8923895368558</v>
      </c>
      <c r="N175" s="101">
        <v>9.0341839972741997</v>
      </c>
      <c r="O175" s="101">
        <v>0.87114778307013596</v>
      </c>
      <c r="P175" s="101">
        <v>1.9474722802578901</v>
      </c>
      <c r="Q175" s="101">
        <v>3.00325055014109</v>
      </c>
      <c r="R175" s="101">
        <v>1.8248192270386201</v>
      </c>
    </row>
    <row r="176" spans="1:18" ht="18.600000000000001" customHeight="1" x14ac:dyDescent="0.25">
      <c r="A176" s="102">
        <v>20</v>
      </c>
      <c r="B176" s="110"/>
      <c r="C176" s="110" t="s">
        <v>182</v>
      </c>
      <c r="D176" s="102" t="s">
        <v>5825</v>
      </c>
      <c r="E176" s="102" t="b">
        <v>0</v>
      </c>
      <c r="F176" s="101">
        <v>6.1860495011868499</v>
      </c>
      <c r="G176" s="101">
        <v>0.92</v>
      </c>
      <c r="H176" s="101" t="s">
        <v>2448</v>
      </c>
      <c r="I176" s="101" t="s">
        <v>2448</v>
      </c>
      <c r="J176" s="101" t="s">
        <v>2448</v>
      </c>
      <c r="K176" s="101">
        <v>12.3950927383716</v>
      </c>
      <c r="L176" s="101">
        <v>15.548490430148499</v>
      </c>
      <c r="M176" s="101">
        <v>11.5071533302742</v>
      </c>
      <c r="N176" s="101">
        <v>9.46970978274625</v>
      </c>
      <c r="O176" s="101">
        <v>0.87114778307013596</v>
      </c>
      <c r="P176" s="101">
        <v>1.9474722802578901</v>
      </c>
      <c r="Q176" s="101">
        <v>3.00325055014109</v>
      </c>
      <c r="R176" s="101">
        <v>1.8248192270386201</v>
      </c>
    </row>
    <row r="177" spans="1:18" ht="18.600000000000001" customHeight="1" x14ac:dyDescent="0.25">
      <c r="A177" s="102">
        <v>20</v>
      </c>
      <c r="B177" s="110"/>
      <c r="C177" s="110" t="s">
        <v>182</v>
      </c>
      <c r="D177" s="102" t="s">
        <v>5825</v>
      </c>
      <c r="E177" s="102" t="b">
        <v>0</v>
      </c>
      <c r="F177" s="101">
        <v>6.3249859275036204</v>
      </c>
      <c r="G177" s="101">
        <v>0.92</v>
      </c>
      <c r="H177" s="101" t="s">
        <v>2448</v>
      </c>
      <c r="I177" s="101" t="s">
        <v>2448</v>
      </c>
      <c r="J177" s="101" t="s">
        <v>2448</v>
      </c>
      <c r="K177" s="101">
        <v>12.7089845961133</v>
      </c>
      <c r="L177" s="101">
        <v>15.997971994357099</v>
      </c>
      <c r="M177" s="101">
        <v>11.7829158641979</v>
      </c>
      <c r="N177" s="101">
        <v>9.6597370385468508</v>
      </c>
      <c r="O177" s="101">
        <v>0.87114778307013596</v>
      </c>
      <c r="P177" s="101">
        <v>1.9474722802578901</v>
      </c>
      <c r="Q177" s="101">
        <v>3.00325055014109</v>
      </c>
      <c r="R177" s="101">
        <v>1.8248192270386201</v>
      </c>
    </row>
    <row r="178" spans="1:18" ht="18.600000000000001" customHeight="1" x14ac:dyDescent="0.25">
      <c r="A178" s="102">
        <v>20</v>
      </c>
      <c r="B178" s="110"/>
      <c r="C178" s="110" t="s">
        <v>182</v>
      </c>
      <c r="D178" s="102" t="s">
        <v>5825</v>
      </c>
      <c r="E178" s="102" t="b">
        <v>0</v>
      </c>
      <c r="F178" s="101">
        <v>6.4109980346507998</v>
      </c>
      <c r="G178" s="101">
        <v>0.92</v>
      </c>
      <c r="H178" s="101" t="s">
        <v>2448</v>
      </c>
      <c r="I178" s="101" t="s">
        <v>2448</v>
      </c>
      <c r="J178" s="101" t="s">
        <v>2448</v>
      </c>
      <c r="K178" s="101">
        <v>12.899746382657799</v>
      </c>
      <c r="L178" s="101">
        <v>16.275824174371301</v>
      </c>
      <c r="M178" s="101">
        <v>11.954392367475901</v>
      </c>
      <c r="N178" s="101">
        <v>9.7762397052423893</v>
      </c>
      <c r="O178" s="101">
        <v>0.87114778307013596</v>
      </c>
      <c r="P178" s="101">
        <v>1.9474722802578901</v>
      </c>
      <c r="Q178" s="101">
        <v>3.00325055014109</v>
      </c>
      <c r="R178" s="101">
        <v>1.8248192270386201</v>
      </c>
    </row>
    <row r="179" spans="1:18" ht="18.600000000000001" customHeight="1" x14ac:dyDescent="0.25">
      <c r="A179" s="102">
        <v>20</v>
      </c>
      <c r="B179" s="110"/>
      <c r="C179" s="110" t="s">
        <v>182</v>
      </c>
      <c r="D179" s="102" t="s">
        <v>5825</v>
      </c>
      <c r="E179" s="102" t="b">
        <v>0</v>
      </c>
      <c r="F179" s="101">
        <v>6.7652234587749103</v>
      </c>
      <c r="G179" s="101">
        <v>0.92</v>
      </c>
      <c r="H179" s="101" t="s">
        <v>2448</v>
      </c>
      <c r="I179" s="101" t="s">
        <v>2448</v>
      </c>
      <c r="J179" s="101" t="s">
        <v>2448</v>
      </c>
      <c r="K179" s="101">
        <v>13.6560842504435</v>
      </c>
      <c r="L179" s="101">
        <v>17.415870187840898</v>
      </c>
      <c r="M179" s="101">
        <v>12.6665602736454</v>
      </c>
      <c r="N179" s="101">
        <v>10.246513013168499</v>
      </c>
      <c r="O179" s="101">
        <v>0.87114778307013596</v>
      </c>
      <c r="P179" s="101">
        <v>1.9474722802578901</v>
      </c>
      <c r="Q179" s="101">
        <v>3.00325055014109</v>
      </c>
      <c r="R179" s="101">
        <v>1.8248192270386201</v>
      </c>
    </row>
    <row r="180" spans="1:18" ht="18.600000000000001" customHeight="1" x14ac:dyDescent="0.25">
      <c r="A180" s="102">
        <v>20</v>
      </c>
      <c r="B180" s="110"/>
      <c r="C180" s="110" t="s">
        <v>182</v>
      </c>
      <c r="D180" s="102" t="s">
        <v>5825</v>
      </c>
      <c r="E180" s="102" t="b">
        <v>0</v>
      </c>
      <c r="F180" s="101">
        <v>9.7278027758525898</v>
      </c>
      <c r="G180" s="101">
        <v>0.92</v>
      </c>
      <c r="H180" s="101" t="s">
        <v>2448</v>
      </c>
      <c r="I180" s="101" t="s">
        <v>2448</v>
      </c>
      <c r="J180" s="101" t="s">
        <v>2448</v>
      </c>
      <c r="K180" s="101">
        <v>18.375810574150702</v>
      </c>
      <c r="L180" s="101">
        <v>26.4891196029699</v>
      </c>
      <c r="M180" s="101">
        <v>18.943166593869599</v>
      </c>
      <c r="N180" s="101">
        <v>13.4807720424838</v>
      </c>
      <c r="O180" s="101">
        <v>0.87114778307013596</v>
      </c>
      <c r="P180" s="101">
        <v>1.9474722802578901</v>
      </c>
      <c r="Q180" s="101">
        <v>3.00325055014109</v>
      </c>
      <c r="R180" s="101">
        <v>1.8248192270386201</v>
      </c>
    </row>
    <row r="181" spans="1:18" ht="18.600000000000001" customHeight="1" x14ac:dyDescent="0.25">
      <c r="A181" s="102">
        <v>21</v>
      </c>
      <c r="B181" s="110" t="s">
        <v>189</v>
      </c>
      <c r="C181" s="110" t="s">
        <v>191</v>
      </c>
      <c r="D181" s="102" t="s">
        <v>5825</v>
      </c>
      <c r="E181" s="102" t="b">
        <v>1</v>
      </c>
      <c r="F181" s="101">
        <v>9.4261551222894404</v>
      </c>
      <c r="G181" s="101">
        <v>18.440000000000001</v>
      </c>
      <c r="H181" s="101">
        <v>26.5</v>
      </c>
      <c r="I181" s="101">
        <v>19.989999999999998</v>
      </c>
      <c r="J181" s="101">
        <v>12.99</v>
      </c>
      <c r="K181" s="101">
        <v>17.987455063151799</v>
      </c>
      <c r="L181" s="101">
        <v>25.608175489256599</v>
      </c>
      <c r="M181" s="101">
        <v>18.282158831550198</v>
      </c>
      <c r="N181" s="101">
        <v>13.213821086512</v>
      </c>
      <c r="O181" s="101">
        <v>18.468172896079999</v>
      </c>
      <c r="P181" s="101">
        <v>26.734944910845101</v>
      </c>
      <c r="Q181" s="101">
        <v>18.9851441339461</v>
      </c>
      <c r="R181" s="101">
        <v>13.425442696693599</v>
      </c>
    </row>
    <row r="182" spans="1:18" ht="18.600000000000001" customHeight="1" x14ac:dyDescent="0.25">
      <c r="A182" s="102">
        <v>21</v>
      </c>
      <c r="B182" s="110"/>
      <c r="C182" s="110" t="s">
        <v>191</v>
      </c>
      <c r="D182" s="102" t="s">
        <v>5825</v>
      </c>
      <c r="E182" s="102" t="b">
        <v>0</v>
      </c>
      <c r="F182" s="101">
        <v>2.9838723501945701</v>
      </c>
      <c r="G182" s="101">
        <v>18.440000000000001</v>
      </c>
      <c r="H182" s="101">
        <v>26.5</v>
      </c>
      <c r="I182" s="101">
        <v>19.989999999999998</v>
      </c>
      <c r="J182" s="101">
        <v>12.99</v>
      </c>
      <c r="K182" s="101">
        <v>4.0100921943758499</v>
      </c>
      <c r="L182" s="101">
        <v>5.48543225351714</v>
      </c>
      <c r="M182" s="101">
        <v>5.62452466922268</v>
      </c>
      <c r="N182" s="101">
        <v>4.6304340004311104</v>
      </c>
      <c r="O182" s="101">
        <v>18.468172896079999</v>
      </c>
      <c r="P182" s="101">
        <v>26.734944910845101</v>
      </c>
      <c r="Q182" s="101">
        <v>18.9851441339461</v>
      </c>
      <c r="R182" s="101">
        <v>13.425442696693599</v>
      </c>
    </row>
    <row r="183" spans="1:18" ht="18.600000000000001" customHeight="1" x14ac:dyDescent="0.25">
      <c r="A183" s="102">
        <v>21</v>
      </c>
      <c r="B183" s="110"/>
      <c r="C183" s="110" t="s">
        <v>191</v>
      </c>
      <c r="D183" s="102" t="s">
        <v>5825</v>
      </c>
      <c r="E183" s="102" t="b">
        <v>0</v>
      </c>
      <c r="F183" s="101">
        <v>3.7087676557449401</v>
      </c>
      <c r="G183" s="101">
        <v>18.440000000000001</v>
      </c>
      <c r="H183" s="101">
        <v>26.5</v>
      </c>
      <c r="I183" s="101">
        <v>19.989999999999998</v>
      </c>
      <c r="J183" s="101">
        <v>12.99</v>
      </c>
      <c r="K183" s="101">
        <v>5.9508031354639899</v>
      </c>
      <c r="L183" s="101">
        <v>7.63602394813004</v>
      </c>
      <c r="M183" s="101">
        <v>6.8703597691771296</v>
      </c>
      <c r="N183" s="101">
        <v>5.7788782477673104</v>
      </c>
      <c r="O183" s="101">
        <v>18.468172896079999</v>
      </c>
      <c r="P183" s="101">
        <v>26.734944910845101</v>
      </c>
      <c r="Q183" s="101">
        <v>18.9851441339461</v>
      </c>
      <c r="R183" s="101">
        <v>13.425442696693599</v>
      </c>
    </row>
    <row r="184" spans="1:18" ht="18.600000000000001" customHeight="1" x14ac:dyDescent="0.25">
      <c r="A184" s="102">
        <v>21</v>
      </c>
      <c r="B184" s="110"/>
      <c r="C184" s="110" t="s">
        <v>191</v>
      </c>
      <c r="D184" s="102" t="s">
        <v>5825</v>
      </c>
      <c r="E184" s="102" t="b">
        <v>0</v>
      </c>
      <c r="F184" s="101">
        <v>4.1689556006912101</v>
      </c>
      <c r="G184" s="101">
        <v>18.440000000000001</v>
      </c>
      <c r="H184" s="101">
        <v>26.5</v>
      </c>
      <c r="I184" s="101">
        <v>19.989999999999998</v>
      </c>
      <c r="J184" s="101">
        <v>12.99</v>
      </c>
      <c r="K184" s="101">
        <v>7.21209135743121</v>
      </c>
      <c r="L184" s="101">
        <v>9.0596824263056703</v>
      </c>
      <c r="M184" s="101">
        <v>7.6887577980903901</v>
      </c>
      <c r="N184" s="101">
        <v>6.4979348643385402</v>
      </c>
      <c r="O184" s="101">
        <v>18.468172896079999</v>
      </c>
      <c r="P184" s="101">
        <v>26.734944910845101</v>
      </c>
      <c r="Q184" s="101">
        <v>18.9851441339461</v>
      </c>
      <c r="R184" s="101">
        <v>13.425442696693599</v>
      </c>
    </row>
    <row r="185" spans="1:18" ht="18.600000000000001" customHeight="1" x14ac:dyDescent="0.25">
      <c r="A185" s="102">
        <v>21</v>
      </c>
      <c r="B185" s="110"/>
      <c r="C185" s="110" t="s">
        <v>191</v>
      </c>
      <c r="D185" s="102" t="s">
        <v>5825</v>
      </c>
      <c r="E185" s="102" t="b">
        <v>0</v>
      </c>
      <c r="F185" s="101">
        <v>4.5150223810251697</v>
      </c>
      <c r="G185" s="101">
        <v>18.440000000000001</v>
      </c>
      <c r="H185" s="101">
        <v>26.5</v>
      </c>
      <c r="I185" s="101">
        <v>19.989999999999998</v>
      </c>
      <c r="J185" s="101">
        <v>12.99</v>
      </c>
      <c r="K185" s="101">
        <v>8.1575726888387692</v>
      </c>
      <c r="L185" s="101">
        <v>10.152194607436501</v>
      </c>
      <c r="M185" s="101">
        <v>8.3177425122935702</v>
      </c>
      <c r="N185" s="101">
        <v>7.0310859673713599</v>
      </c>
      <c r="O185" s="101">
        <v>18.468172896079999</v>
      </c>
      <c r="P185" s="101">
        <v>26.734944910845101</v>
      </c>
      <c r="Q185" s="101">
        <v>18.9851441339461</v>
      </c>
      <c r="R185" s="101">
        <v>13.425442696693599</v>
      </c>
    </row>
    <row r="186" spans="1:18" ht="18.600000000000001" customHeight="1" x14ac:dyDescent="0.25">
      <c r="A186" s="102">
        <v>21</v>
      </c>
      <c r="B186" s="110"/>
      <c r="C186" s="110" t="s">
        <v>191</v>
      </c>
      <c r="D186" s="102" t="s">
        <v>5825</v>
      </c>
      <c r="E186" s="102" t="b">
        <v>0</v>
      </c>
      <c r="F186" s="101">
        <v>4.9370220266306397</v>
      </c>
      <c r="G186" s="101">
        <v>18.440000000000001</v>
      </c>
      <c r="H186" s="101">
        <v>26.5</v>
      </c>
      <c r="I186" s="101">
        <v>19.989999999999998</v>
      </c>
      <c r="J186" s="101">
        <v>12.99</v>
      </c>
      <c r="K186" s="101">
        <v>9.2915854447039994</v>
      </c>
      <c r="L186" s="101">
        <v>11.502691233474501</v>
      </c>
      <c r="M186" s="101">
        <v>9.0999443827624091</v>
      </c>
      <c r="N186" s="101">
        <v>7.6702166142668</v>
      </c>
      <c r="O186" s="101">
        <v>18.468172896079999</v>
      </c>
      <c r="P186" s="101">
        <v>26.734944910845101</v>
      </c>
      <c r="Q186" s="101">
        <v>18.9851441339461</v>
      </c>
      <c r="R186" s="101">
        <v>13.425442696693599</v>
      </c>
    </row>
    <row r="187" spans="1:18" ht="18.600000000000001" customHeight="1" x14ac:dyDescent="0.25">
      <c r="A187" s="102">
        <v>21</v>
      </c>
      <c r="B187" s="110"/>
      <c r="C187" s="110" t="s">
        <v>191</v>
      </c>
      <c r="D187" s="102" t="s">
        <v>5825</v>
      </c>
      <c r="E187" s="102" t="b">
        <v>0</v>
      </c>
      <c r="F187" s="101">
        <v>5.3517237244875897</v>
      </c>
      <c r="G187" s="101">
        <v>18.440000000000001</v>
      </c>
      <c r="H187" s="101">
        <v>26.5</v>
      </c>
      <c r="I187" s="101">
        <v>19.989999999999998</v>
      </c>
      <c r="J187" s="101">
        <v>12.99</v>
      </c>
      <c r="K187" s="101">
        <v>10.3717112791823</v>
      </c>
      <c r="L187" s="101">
        <v>12.8423824165098</v>
      </c>
      <c r="M187" s="101">
        <v>9.8843384580560603</v>
      </c>
      <c r="N187" s="101">
        <v>8.2843707670679994</v>
      </c>
      <c r="O187" s="101">
        <v>18.468172896079999</v>
      </c>
      <c r="P187" s="101">
        <v>26.734944910845101</v>
      </c>
      <c r="Q187" s="101">
        <v>18.9851441339461</v>
      </c>
      <c r="R187" s="101">
        <v>13.425442696693599</v>
      </c>
    </row>
    <row r="188" spans="1:18" ht="18.600000000000001" customHeight="1" x14ac:dyDescent="0.25">
      <c r="A188" s="102">
        <v>21</v>
      </c>
      <c r="B188" s="110"/>
      <c r="C188" s="110" t="s">
        <v>191</v>
      </c>
      <c r="D188" s="102" t="s">
        <v>5825</v>
      </c>
      <c r="E188" s="102" t="b">
        <v>0</v>
      </c>
      <c r="F188" s="101">
        <v>5.4534269759871803</v>
      </c>
      <c r="G188" s="101">
        <v>18.440000000000001</v>
      </c>
      <c r="H188" s="101">
        <v>26.5</v>
      </c>
      <c r="I188" s="101">
        <v>19.989999999999998</v>
      </c>
      <c r="J188" s="101">
        <v>12.99</v>
      </c>
      <c r="K188" s="101">
        <v>10.6299509759203</v>
      </c>
      <c r="L188" s="101">
        <v>13.172039770202501</v>
      </c>
      <c r="M188" s="101">
        <v>10.079016591676901</v>
      </c>
      <c r="N188" s="101">
        <v>8.4326349969521406</v>
      </c>
      <c r="O188" s="101">
        <v>18.468172896079999</v>
      </c>
      <c r="P188" s="101">
        <v>26.734944910845101</v>
      </c>
      <c r="Q188" s="101">
        <v>18.9851441339461</v>
      </c>
      <c r="R188" s="101">
        <v>13.425442696693599</v>
      </c>
    </row>
    <row r="189" spans="1:18" ht="18.600000000000001" customHeight="1" x14ac:dyDescent="0.25">
      <c r="A189" s="102">
        <v>21</v>
      </c>
      <c r="B189" s="110"/>
      <c r="C189" s="110" t="s">
        <v>191</v>
      </c>
      <c r="D189" s="102" t="s">
        <v>5825</v>
      </c>
      <c r="E189" s="102" t="b">
        <v>0</v>
      </c>
      <c r="F189" s="101">
        <v>5.6603869551164001</v>
      </c>
      <c r="G189" s="101">
        <v>18.440000000000001</v>
      </c>
      <c r="H189" s="101">
        <v>26.5</v>
      </c>
      <c r="I189" s="101">
        <v>19.989999999999998</v>
      </c>
      <c r="J189" s="101">
        <v>12.99</v>
      </c>
      <c r="K189" s="101">
        <v>11.146187814539701</v>
      </c>
      <c r="L189" s="101">
        <v>13.8435199969613</v>
      </c>
      <c r="M189" s="101">
        <v>10.4779176076458</v>
      </c>
      <c r="N189" s="101">
        <v>8.7312605654743791</v>
      </c>
      <c r="O189" s="101">
        <v>18.468172896079999</v>
      </c>
      <c r="P189" s="101">
        <v>26.734944910845101</v>
      </c>
      <c r="Q189" s="101">
        <v>18.9851441339461</v>
      </c>
      <c r="R189" s="101">
        <v>13.425442696693599</v>
      </c>
    </row>
    <row r="190" spans="1:18" ht="18.600000000000001" customHeight="1" x14ac:dyDescent="0.25">
      <c r="A190" s="102">
        <v>21</v>
      </c>
      <c r="B190" s="110"/>
      <c r="C190" s="110" t="s">
        <v>191</v>
      </c>
      <c r="D190" s="102" t="s">
        <v>5825</v>
      </c>
      <c r="E190" s="102" t="b">
        <v>0</v>
      </c>
      <c r="F190" s="101">
        <v>5.6645951992450403</v>
      </c>
      <c r="G190" s="101">
        <v>18.440000000000001</v>
      </c>
      <c r="H190" s="101">
        <v>26.5</v>
      </c>
      <c r="I190" s="101">
        <v>19.989999999999998</v>
      </c>
      <c r="J190" s="101">
        <v>12.99</v>
      </c>
      <c r="K190" s="101">
        <v>11.1565496794026</v>
      </c>
      <c r="L190" s="101">
        <v>13.857178624292599</v>
      </c>
      <c r="M190" s="101">
        <v>10.486066452564399</v>
      </c>
      <c r="N190" s="101">
        <v>8.7372885267086708</v>
      </c>
      <c r="O190" s="101">
        <v>18.468172896079999</v>
      </c>
      <c r="P190" s="101">
        <v>26.734944910845101</v>
      </c>
      <c r="Q190" s="101">
        <v>18.9851441339461</v>
      </c>
      <c r="R190" s="101">
        <v>13.425442696693599</v>
      </c>
    </row>
    <row r="191" spans="1:18" ht="18.600000000000001" customHeight="1" x14ac:dyDescent="0.25">
      <c r="A191" s="102">
        <v>21</v>
      </c>
      <c r="B191" s="110"/>
      <c r="C191" s="110" t="s">
        <v>191</v>
      </c>
      <c r="D191" s="102" t="s">
        <v>5825</v>
      </c>
      <c r="E191" s="102" t="b">
        <v>0</v>
      </c>
      <c r="F191" s="101">
        <v>5.8231296355489004</v>
      </c>
      <c r="G191" s="101">
        <v>18.440000000000001</v>
      </c>
      <c r="H191" s="101">
        <v>26.5</v>
      </c>
      <c r="I191" s="101">
        <v>19.989999999999998</v>
      </c>
      <c r="J191" s="101">
        <v>12.99</v>
      </c>
      <c r="K191" s="101">
        <v>11.5427897252783</v>
      </c>
      <c r="L191" s="101">
        <v>14.371744136426299</v>
      </c>
      <c r="M191" s="101">
        <v>10.794134303504</v>
      </c>
      <c r="N191" s="101">
        <v>8.96305027330828</v>
      </c>
      <c r="O191" s="101">
        <v>18.468172896079999</v>
      </c>
      <c r="P191" s="101">
        <v>26.734944910845101</v>
      </c>
      <c r="Q191" s="101">
        <v>18.9851441339461</v>
      </c>
      <c r="R191" s="101">
        <v>13.425442696693599</v>
      </c>
    </row>
    <row r="192" spans="1:18" ht="18.600000000000001" customHeight="1" x14ac:dyDescent="0.25">
      <c r="A192" s="102">
        <v>21</v>
      </c>
      <c r="B192" s="110"/>
      <c r="C192" s="110" t="s">
        <v>191</v>
      </c>
      <c r="D192" s="102" t="s">
        <v>5825</v>
      </c>
      <c r="E192" s="102" t="b">
        <v>0</v>
      </c>
      <c r="F192" s="101">
        <v>6.4707767001564003</v>
      </c>
      <c r="G192" s="101">
        <v>18.440000000000001</v>
      </c>
      <c r="H192" s="101">
        <v>26.5</v>
      </c>
      <c r="I192" s="101">
        <v>19.989999999999998</v>
      </c>
      <c r="J192" s="101">
        <v>12.99</v>
      </c>
      <c r="K192" s="101">
        <v>13.030703203653401</v>
      </c>
      <c r="L192" s="101">
        <v>16.468720829509301</v>
      </c>
      <c r="M192" s="101">
        <v>12.0739069047803</v>
      </c>
      <c r="N192" s="101">
        <v>9.8566868977115902</v>
      </c>
      <c r="O192" s="101">
        <v>18.468172896079999</v>
      </c>
      <c r="P192" s="101">
        <v>26.734944910845101</v>
      </c>
      <c r="Q192" s="101">
        <v>18.9851441339461</v>
      </c>
      <c r="R192" s="101">
        <v>13.425442696693599</v>
      </c>
    </row>
    <row r="193" spans="1:18" ht="18.600000000000001" customHeight="1" x14ac:dyDescent="0.25">
      <c r="A193" s="102">
        <v>21</v>
      </c>
      <c r="B193" s="110"/>
      <c r="C193" s="110" t="s">
        <v>191</v>
      </c>
      <c r="D193" s="102" t="s">
        <v>5825</v>
      </c>
      <c r="E193" s="102" t="b">
        <v>0</v>
      </c>
      <c r="F193" s="101">
        <v>6.5244733447231198</v>
      </c>
      <c r="G193" s="101">
        <v>18.440000000000001</v>
      </c>
      <c r="H193" s="101">
        <v>26.5</v>
      </c>
      <c r="I193" s="101">
        <v>19.989999999999998</v>
      </c>
      <c r="J193" s="101">
        <v>12.99</v>
      </c>
      <c r="K193" s="101">
        <v>13.1471937622703</v>
      </c>
      <c r="L193" s="101">
        <v>16.641831490942199</v>
      </c>
      <c r="M193" s="101">
        <v>12.1814960549235</v>
      </c>
      <c r="N193" s="101">
        <v>9.9285792545045801</v>
      </c>
      <c r="O193" s="101">
        <v>18.468172896079999</v>
      </c>
      <c r="P193" s="101">
        <v>26.734944910845101</v>
      </c>
      <c r="Q193" s="101">
        <v>18.9851441339461</v>
      </c>
      <c r="R193" s="101">
        <v>13.425442696693599</v>
      </c>
    </row>
    <row r="194" spans="1:18" ht="18.600000000000001" customHeight="1" x14ac:dyDescent="0.25">
      <c r="A194" s="102">
        <v>21</v>
      </c>
      <c r="B194" s="110"/>
      <c r="C194" s="110" t="s">
        <v>191</v>
      </c>
      <c r="D194" s="102" t="s">
        <v>5825</v>
      </c>
      <c r="E194" s="102" t="b">
        <v>0</v>
      </c>
      <c r="F194" s="101">
        <v>6.58263161765987</v>
      </c>
      <c r="G194" s="101">
        <v>18.440000000000001</v>
      </c>
      <c r="H194" s="101">
        <v>26.5</v>
      </c>
      <c r="I194" s="101">
        <v>19.989999999999998</v>
      </c>
      <c r="J194" s="101">
        <v>12.99</v>
      </c>
      <c r="K194" s="101">
        <v>13.272138145245499</v>
      </c>
      <c r="L194" s="101">
        <v>16.829143711763901</v>
      </c>
      <c r="M194" s="101">
        <v>12.2982731087664</v>
      </c>
      <c r="N194" s="101">
        <v>10.006045948529501</v>
      </c>
      <c r="O194" s="101">
        <v>18.468172896079999</v>
      </c>
      <c r="P194" s="101">
        <v>26.734944910845101</v>
      </c>
      <c r="Q194" s="101">
        <v>18.9851441339461</v>
      </c>
      <c r="R194" s="101">
        <v>13.425442696693599</v>
      </c>
    </row>
    <row r="195" spans="1:18" ht="18.600000000000001" customHeight="1" x14ac:dyDescent="0.25">
      <c r="A195" s="102">
        <v>21</v>
      </c>
      <c r="B195" s="110"/>
      <c r="C195" s="110" t="s">
        <v>191</v>
      </c>
      <c r="D195" s="102" t="s">
        <v>5825</v>
      </c>
      <c r="E195" s="102" t="b">
        <v>0</v>
      </c>
      <c r="F195" s="101">
        <v>6.96742788670573</v>
      </c>
      <c r="G195" s="101">
        <v>18.440000000000001</v>
      </c>
      <c r="H195" s="101">
        <v>26.5</v>
      </c>
      <c r="I195" s="101">
        <v>19.989999999999998</v>
      </c>
      <c r="J195" s="101">
        <v>12.99</v>
      </c>
      <c r="K195" s="101">
        <v>14.066489367848799</v>
      </c>
      <c r="L195" s="101">
        <v>18.062919878998802</v>
      </c>
      <c r="M195" s="101">
        <v>13.077284530264</v>
      </c>
      <c r="N195" s="101">
        <v>10.507828246492201</v>
      </c>
      <c r="O195" s="101">
        <v>18.468172896079999</v>
      </c>
      <c r="P195" s="101">
        <v>26.734944910845101</v>
      </c>
      <c r="Q195" s="101">
        <v>18.9851441339461</v>
      </c>
      <c r="R195" s="101">
        <v>13.425442696693599</v>
      </c>
    </row>
    <row r="196" spans="1:18" ht="18.600000000000001" customHeight="1" x14ac:dyDescent="0.25">
      <c r="A196" s="102">
        <v>21</v>
      </c>
      <c r="B196" s="110"/>
      <c r="C196" s="110" t="s">
        <v>191</v>
      </c>
      <c r="D196" s="102" t="s">
        <v>5825</v>
      </c>
      <c r="E196" s="102" t="b">
        <v>0</v>
      </c>
      <c r="F196" s="101">
        <v>7.1862590733045097</v>
      </c>
      <c r="G196" s="101">
        <v>18.440000000000001</v>
      </c>
      <c r="H196" s="101">
        <v>26.5</v>
      </c>
      <c r="I196" s="101">
        <v>19.989999999999998</v>
      </c>
      <c r="J196" s="101">
        <v>12.99</v>
      </c>
      <c r="K196" s="101">
        <v>14.4932202999977</v>
      </c>
      <c r="L196" s="101">
        <v>18.7595370505429</v>
      </c>
      <c r="M196" s="101">
        <v>13.525099594697</v>
      </c>
      <c r="N196" s="101">
        <v>10.784543926127</v>
      </c>
      <c r="O196" s="101">
        <v>18.468172896079999</v>
      </c>
      <c r="P196" s="101">
        <v>26.734944910845101</v>
      </c>
      <c r="Q196" s="101">
        <v>18.9851441339461</v>
      </c>
      <c r="R196" s="101">
        <v>13.425442696693599</v>
      </c>
    </row>
    <row r="197" spans="1:18" ht="18.600000000000001" customHeight="1" x14ac:dyDescent="0.25">
      <c r="A197" s="102">
        <v>21</v>
      </c>
      <c r="B197" s="110"/>
      <c r="C197" s="110" t="s">
        <v>191</v>
      </c>
      <c r="D197" s="102" t="s">
        <v>5825</v>
      </c>
      <c r="E197" s="102" t="b">
        <v>0</v>
      </c>
      <c r="F197" s="101">
        <v>7.2130117625886996</v>
      </c>
      <c r="G197" s="101">
        <v>18.440000000000001</v>
      </c>
      <c r="H197" s="101">
        <v>26.5</v>
      </c>
      <c r="I197" s="101">
        <v>19.989999999999998</v>
      </c>
      <c r="J197" s="101">
        <v>12.99</v>
      </c>
      <c r="K197" s="101">
        <v>14.5441590645929</v>
      </c>
      <c r="L197" s="101">
        <v>18.844419922987001</v>
      </c>
      <c r="M197" s="101">
        <v>13.5800779191326</v>
      </c>
      <c r="N197" s="101">
        <v>10.8179295807762</v>
      </c>
      <c r="O197" s="101">
        <v>18.468172896079999</v>
      </c>
      <c r="P197" s="101">
        <v>26.734944910845101</v>
      </c>
      <c r="Q197" s="101">
        <v>18.9851441339461</v>
      </c>
      <c r="R197" s="101">
        <v>13.425442696693599</v>
      </c>
    </row>
    <row r="198" spans="1:18" ht="18.600000000000001" customHeight="1" x14ac:dyDescent="0.25">
      <c r="A198" s="102">
        <v>21</v>
      </c>
      <c r="B198" s="110"/>
      <c r="C198" s="110" t="s">
        <v>191</v>
      </c>
      <c r="D198" s="102" t="s">
        <v>5825</v>
      </c>
      <c r="E198" s="102" t="b">
        <v>0</v>
      </c>
      <c r="F198" s="101">
        <v>7.2910513456310602</v>
      </c>
      <c r="G198" s="101">
        <v>18.440000000000001</v>
      </c>
      <c r="H198" s="101">
        <v>26.5</v>
      </c>
      <c r="I198" s="101">
        <v>19.989999999999998</v>
      </c>
      <c r="J198" s="101">
        <v>12.99</v>
      </c>
      <c r="K198" s="101">
        <v>14.691236279518099</v>
      </c>
      <c r="L198" s="101">
        <v>19.091663432336301</v>
      </c>
      <c r="M198" s="101">
        <v>13.7407378499468</v>
      </c>
      <c r="N198" s="101">
        <v>10.914757671327299</v>
      </c>
      <c r="O198" s="101">
        <v>18.468172896079999</v>
      </c>
      <c r="P198" s="101">
        <v>26.734944910845101</v>
      </c>
      <c r="Q198" s="101">
        <v>18.9851441339461</v>
      </c>
      <c r="R198" s="101">
        <v>13.425442696693599</v>
      </c>
    </row>
    <row r="199" spans="1:18" ht="18.600000000000001" customHeight="1" x14ac:dyDescent="0.25">
      <c r="A199" s="102">
        <v>21</v>
      </c>
      <c r="B199" s="110"/>
      <c r="C199" s="110" t="s">
        <v>191</v>
      </c>
      <c r="D199" s="102" t="s">
        <v>5825</v>
      </c>
      <c r="E199" s="102" t="b">
        <v>0</v>
      </c>
      <c r="F199" s="101">
        <v>7.6698977091824698</v>
      </c>
      <c r="G199" s="101">
        <v>18.440000000000001</v>
      </c>
      <c r="H199" s="101">
        <v>26.5</v>
      </c>
      <c r="I199" s="101">
        <v>19.989999999999998</v>
      </c>
      <c r="J199" s="101">
        <v>12.99</v>
      </c>
      <c r="K199" s="101">
        <v>15.3739012147044</v>
      </c>
      <c r="L199" s="101">
        <v>20.2837024910841</v>
      </c>
      <c r="M199" s="101">
        <v>14.5265398995914</v>
      </c>
      <c r="N199" s="101">
        <v>11.3727083228561</v>
      </c>
      <c r="O199" s="101">
        <v>18.468172896079999</v>
      </c>
      <c r="P199" s="101">
        <v>26.734944910845101</v>
      </c>
      <c r="Q199" s="101">
        <v>18.9851441339461</v>
      </c>
      <c r="R199" s="101">
        <v>13.425442696693599</v>
      </c>
    </row>
    <row r="200" spans="1:18" ht="18.600000000000001" customHeight="1" x14ac:dyDescent="0.25">
      <c r="A200" s="102">
        <v>21</v>
      </c>
      <c r="B200" s="110"/>
      <c r="C200" s="110" t="s">
        <v>191</v>
      </c>
      <c r="D200" s="102" t="s">
        <v>5825</v>
      </c>
      <c r="E200" s="102" t="b">
        <v>0</v>
      </c>
      <c r="F200" s="101">
        <v>8.7665058830037506</v>
      </c>
      <c r="G200" s="101">
        <v>18.440000000000001</v>
      </c>
      <c r="H200" s="101">
        <v>26.5</v>
      </c>
      <c r="I200" s="101">
        <v>19.989999999999998</v>
      </c>
      <c r="J200" s="101">
        <v>12.99</v>
      </c>
      <c r="K200" s="101">
        <v>17.091836510554501</v>
      </c>
      <c r="L200" s="101">
        <v>23.6483425056011</v>
      </c>
      <c r="M200" s="101">
        <v>16.8516842022871</v>
      </c>
      <c r="N200" s="101">
        <v>12.578774140697901</v>
      </c>
      <c r="O200" s="101">
        <v>18.468172896079999</v>
      </c>
      <c r="P200" s="101">
        <v>26.734944910845101</v>
      </c>
      <c r="Q200" s="101">
        <v>18.9851441339461</v>
      </c>
      <c r="R200" s="101">
        <v>13.425442696693599</v>
      </c>
    </row>
    <row r="201" spans="1:18" ht="18.600000000000001" customHeight="1" x14ac:dyDescent="0.25">
      <c r="A201" s="102">
        <v>21</v>
      </c>
      <c r="B201" s="110"/>
      <c r="C201" s="110" t="s">
        <v>191</v>
      </c>
      <c r="D201" s="102" t="s">
        <v>5825</v>
      </c>
      <c r="E201" s="102" t="b">
        <v>0</v>
      </c>
      <c r="F201" s="101">
        <v>9.1760038828902992</v>
      </c>
      <c r="G201" s="101">
        <v>18.440000000000001</v>
      </c>
      <c r="H201" s="101">
        <v>26.5</v>
      </c>
      <c r="I201" s="101">
        <v>19.989999999999998</v>
      </c>
      <c r="J201" s="101">
        <v>12.99</v>
      </c>
      <c r="K201" s="101">
        <v>17.656614345536799</v>
      </c>
      <c r="L201" s="101">
        <v>24.870507462849101</v>
      </c>
      <c r="M201" s="101">
        <v>17.737163189485798</v>
      </c>
      <c r="N201" s="101">
        <v>12.9812268146901</v>
      </c>
      <c r="O201" s="101">
        <v>18.468172896079999</v>
      </c>
      <c r="P201" s="101">
        <v>26.734944910845101</v>
      </c>
      <c r="Q201" s="101">
        <v>18.9851441339461</v>
      </c>
      <c r="R201" s="101">
        <v>13.425442696693599</v>
      </c>
    </row>
    <row r="202" spans="1:18" ht="18.600000000000001" customHeight="1" x14ac:dyDescent="0.25">
      <c r="A202" s="102">
        <v>21</v>
      </c>
      <c r="B202" s="110"/>
      <c r="C202" s="110" t="s">
        <v>191</v>
      </c>
      <c r="D202" s="102" t="s">
        <v>5825</v>
      </c>
      <c r="E202" s="102" t="b">
        <v>0</v>
      </c>
      <c r="F202" s="101">
        <v>9.2972203581846191</v>
      </c>
      <c r="G202" s="101">
        <v>18.440000000000001</v>
      </c>
      <c r="H202" s="101">
        <v>26.5</v>
      </c>
      <c r="I202" s="101">
        <v>19.989999999999998</v>
      </c>
      <c r="J202" s="101">
        <v>12.99</v>
      </c>
      <c r="K202" s="101">
        <v>17.8180804588028</v>
      </c>
      <c r="L202" s="101">
        <v>25.228787059143301</v>
      </c>
      <c r="M202" s="101">
        <v>18.000882090739701</v>
      </c>
      <c r="N202" s="101">
        <v>13.095199930985499</v>
      </c>
      <c r="O202" s="101">
        <v>18.468172896079999</v>
      </c>
      <c r="P202" s="101">
        <v>26.734944910845101</v>
      </c>
      <c r="Q202" s="101">
        <v>18.9851441339461</v>
      </c>
      <c r="R202" s="101">
        <v>13.425442696693599</v>
      </c>
    </row>
    <row r="203" spans="1:18" ht="18.600000000000001" customHeight="1" x14ac:dyDescent="0.25">
      <c r="A203" s="102">
        <v>21</v>
      </c>
      <c r="B203" s="110"/>
      <c r="C203" s="110" t="s">
        <v>191</v>
      </c>
      <c r="D203" s="102" t="s">
        <v>5825</v>
      </c>
      <c r="E203" s="102" t="b">
        <v>0</v>
      </c>
      <c r="F203" s="101">
        <v>9.4489803520452096</v>
      </c>
      <c r="G203" s="101">
        <v>18.440000000000001</v>
      </c>
      <c r="H203" s="101">
        <v>26.5</v>
      </c>
      <c r="I203" s="101">
        <v>19.989999999999998</v>
      </c>
      <c r="J203" s="101">
        <v>12.99</v>
      </c>
      <c r="K203" s="101">
        <v>18.017206407324799</v>
      </c>
      <c r="L203" s="101">
        <v>25.675157977637301</v>
      </c>
      <c r="M203" s="101">
        <v>18.332033549210301</v>
      </c>
      <c r="N203" s="101">
        <v>13.234539429311299</v>
      </c>
      <c r="O203" s="101">
        <v>18.468172896079999</v>
      </c>
      <c r="P203" s="101">
        <v>26.734944910845101</v>
      </c>
      <c r="Q203" s="101">
        <v>18.9851441339461</v>
      </c>
      <c r="R203" s="101">
        <v>13.425442696693599</v>
      </c>
    </row>
    <row r="204" spans="1:18" ht="18.600000000000001" customHeight="1" x14ac:dyDescent="0.25">
      <c r="A204" s="102">
        <v>21</v>
      </c>
      <c r="B204" s="110"/>
      <c r="C204" s="110" t="s">
        <v>191</v>
      </c>
      <c r="D204" s="102" t="s">
        <v>5825</v>
      </c>
      <c r="E204" s="102" t="b">
        <v>0</v>
      </c>
      <c r="F204" s="101">
        <v>9.7108445244060704</v>
      </c>
      <c r="G204" s="101">
        <v>18.440000000000001</v>
      </c>
      <c r="H204" s="101">
        <v>26.5</v>
      </c>
      <c r="I204" s="101">
        <v>19.989999999999998</v>
      </c>
      <c r="J204" s="101">
        <v>12.99</v>
      </c>
      <c r="K204" s="101">
        <v>18.354225947461</v>
      </c>
      <c r="L204" s="101">
        <v>26.4398345759172</v>
      </c>
      <c r="M204" s="101">
        <v>18.905899652600901</v>
      </c>
      <c r="N204" s="101">
        <v>13.4661586397775</v>
      </c>
      <c r="O204" s="101">
        <v>18.468172896079999</v>
      </c>
      <c r="P204" s="101">
        <v>26.734944910845101</v>
      </c>
      <c r="Q204" s="101">
        <v>18.9851441339461</v>
      </c>
      <c r="R204" s="101">
        <v>13.425442696693599</v>
      </c>
    </row>
    <row r="205" spans="1:18" ht="18.600000000000001" customHeight="1" x14ac:dyDescent="0.25">
      <c r="A205" s="102">
        <v>21</v>
      </c>
      <c r="B205" s="110"/>
      <c r="C205" s="110" t="s">
        <v>191</v>
      </c>
      <c r="D205" s="102" t="s">
        <v>5825</v>
      </c>
      <c r="E205" s="102" t="b">
        <v>0</v>
      </c>
      <c r="F205" s="101">
        <v>9.8633216171597002</v>
      </c>
      <c r="G205" s="101">
        <v>18.440000000000001</v>
      </c>
      <c r="H205" s="101">
        <v>26.5</v>
      </c>
      <c r="I205" s="101">
        <v>19.989999999999998</v>
      </c>
      <c r="J205" s="101">
        <v>12.99</v>
      </c>
      <c r="K205" s="101">
        <v>18.547439899666301</v>
      </c>
      <c r="L205" s="101">
        <v>26.881975308889398</v>
      </c>
      <c r="M205" s="101">
        <v>19.241414978620199</v>
      </c>
      <c r="N205" s="101">
        <v>13.595859740226</v>
      </c>
      <c r="O205" s="101">
        <v>18.468172896079999</v>
      </c>
      <c r="P205" s="101">
        <v>26.734944910845101</v>
      </c>
      <c r="Q205" s="101">
        <v>18.9851441339461</v>
      </c>
      <c r="R205" s="101">
        <v>13.425442696693599</v>
      </c>
    </row>
    <row r="206" spans="1:18" ht="18.600000000000001" customHeight="1" x14ac:dyDescent="0.25">
      <c r="A206" s="102">
        <v>22</v>
      </c>
      <c r="B206" s="110" t="s">
        <v>196</v>
      </c>
      <c r="C206" s="110" t="s">
        <v>198</v>
      </c>
      <c r="D206" s="102" t="s">
        <v>5825</v>
      </c>
      <c r="E206" s="102" t="b">
        <v>1</v>
      </c>
      <c r="F206" s="101">
        <v>6.0870442196056498</v>
      </c>
      <c r="G206" s="101">
        <v>10.96</v>
      </c>
      <c r="H206" s="101">
        <v>13.98</v>
      </c>
      <c r="I206" s="101">
        <v>10.3</v>
      </c>
      <c r="J206" s="101">
        <v>9.19</v>
      </c>
      <c r="K206" s="101">
        <v>12.1671520245668</v>
      </c>
      <c r="L206" s="101">
        <v>15.2277772207723</v>
      </c>
      <c r="M206" s="101">
        <v>11.311582256005799</v>
      </c>
      <c r="N206" s="101">
        <v>9.3329417194031006</v>
      </c>
      <c r="O206" s="101">
        <v>11.418013353714001</v>
      </c>
      <c r="P206" s="101">
        <v>14.062326244220101</v>
      </c>
      <c r="Q206" s="101">
        <v>10.6126462460154</v>
      </c>
      <c r="R206" s="101">
        <v>8.9267924835124006</v>
      </c>
    </row>
    <row r="207" spans="1:18" ht="18.600000000000001" customHeight="1" x14ac:dyDescent="0.25">
      <c r="A207" s="102">
        <v>22</v>
      </c>
      <c r="B207" s="110"/>
      <c r="C207" s="110" t="s">
        <v>198</v>
      </c>
      <c r="D207" s="102" t="s">
        <v>5825</v>
      </c>
      <c r="E207" s="102" t="b">
        <v>0</v>
      </c>
      <c r="F207" s="101">
        <v>1.99052684422939</v>
      </c>
      <c r="G207" s="101">
        <v>10.96</v>
      </c>
      <c r="H207" s="101">
        <v>13.98</v>
      </c>
      <c r="I207" s="101">
        <v>10.3</v>
      </c>
      <c r="J207" s="101">
        <v>9.19</v>
      </c>
      <c r="K207" s="101">
        <v>1.60180844230394</v>
      </c>
      <c r="L207" s="101">
        <v>2.7903731556362699</v>
      </c>
      <c r="M207" s="101">
        <v>4.00765541771825</v>
      </c>
      <c r="N207" s="101">
        <v>3.04777714522689</v>
      </c>
      <c r="O207" s="101">
        <v>11.418013353714001</v>
      </c>
      <c r="P207" s="101">
        <v>14.062326244220101</v>
      </c>
      <c r="Q207" s="101">
        <v>10.6126462460154</v>
      </c>
      <c r="R207" s="101">
        <v>8.9267924835124006</v>
      </c>
    </row>
    <row r="208" spans="1:18" ht="18.600000000000001" customHeight="1" x14ac:dyDescent="0.25">
      <c r="A208" s="102">
        <v>22</v>
      </c>
      <c r="B208" s="110"/>
      <c r="C208" s="110" t="s">
        <v>198</v>
      </c>
      <c r="D208" s="102" t="s">
        <v>5825</v>
      </c>
      <c r="E208" s="102" t="b">
        <v>0</v>
      </c>
      <c r="F208" s="101">
        <v>2.23951617523484</v>
      </c>
      <c r="G208" s="101">
        <v>10.96</v>
      </c>
      <c r="H208" s="101">
        <v>13.98</v>
      </c>
      <c r="I208" s="101">
        <v>10.3</v>
      </c>
      <c r="J208" s="101">
        <v>9.19</v>
      </c>
      <c r="K208" s="101">
        <v>2.1669270667249898</v>
      </c>
      <c r="L208" s="101">
        <v>3.43362603298345</v>
      </c>
      <c r="M208" s="101">
        <v>4.4028331784355696</v>
      </c>
      <c r="N208" s="101">
        <v>3.4437660494944198</v>
      </c>
      <c r="O208" s="101">
        <v>11.418013353714001</v>
      </c>
      <c r="P208" s="101">
        <v>14.062326244220101</v>
      </c>
      <c r="Q208" s="101">
        <v>10.6126462460154</v>
      </c>
      <c r="R208" s="101">
        <v>8.9267924835124006</v>
      </c>
    </row>
    <row r="209" spans="1:18" ht="18.600000000000001" customHeight="1" x14ac:dyDescent="0.25">
      <c r="A209" s="102">
        <v>22</v>
      </c>
      <c r="B209" s="110"/>
      <c r="C209" s="110" t="s">
        <v>198</v>
      </c>
      <c r="D209" s="102" t="s">
        <v>5825</v>
      </c>
      <c r="E209" s="102" t="b">
        <v>0</v>
      </c>
      <c r="F209" s="101">
        <v>2.6790994620869002</v>
      </c>
      <c r="G209" s="101">
        <v>10.96</v>
      </c>
      <c r="H209" s="101">
        <v>13.98</v>
      </c>
      <c r="I209" s="101">
        <v>10.3</v>
      </c>
      <c r="J209" s="101">
        <v>9.19</v>
      </c>
      <c r="K209" s="101">
        <v>3.2312348486280902</v>
      </c>
      <c r="L209" s="101">
        <v>4.6236198334604603</v>
      </c>
      <c r="M209" s="101">
        <v>5.1171023357452299</v>
      </c>
      <c r="N209" s="101">
        <v>4.1446171214567196</v>
      </c>
      <c r="O209" s="101">
        <v>11.418013353714001</v>
      </c>
      <c r="P209" s="101">
        <v>14.062326244220101</v>
      </c>
      <c r="Q209" s="101">
        <v>10.6126462460154</v>
      </c>
      <c r="R209" s="101">
        <v>8.9267924835124006</v>
      </c>
    </row>
    <row r="210" spans="1:18" ht="18.600000000000001" customHeight="1" x14ac:dyDescent="0.25">
      <c r="A210" s="102">
        <v>22</v>
      </c>
      <c r="B210" s="110"/>
      <c r="C210" s="110" t="s">
        <v>198</v>
      </c>
      <c r="D210" s="102" t="s">
        <v>5825</v>
      </c>
      <c r="E210" s="102" t="b">
        <v>0</v>
      </c>
      <c r="F210" s="101">
        <v>3.2778794670062799</v>
      </c>
      <c r="G210" s="101">
        <v>10.96</v>
      </c>
      <c r="H210" s="101">
        <v>13.98</v>
      </c>
      <c r="I210" s="101">
        <v>10.3</v>
      </c>
      <c r="J210" s="101">
        <v>9.19</v>
      </c>
      <c r="K210" s="101">
        <v>4.7855327083662704</v>
      </c>
      <c r="L210" s="101">
        <v>6.3419930949542804</v>
      </c>
      <c r="M210" s="101">
        <v>6.1232944197284702</v>
      </c>
      <c r="N210" s="101">
        <v>5.0978847726377099</v>
      </c>
      <c r="O210" s="101">
        <v>11.418013353714001</v>
      </c>
      <c r="P210" s="101">
        <v>14.062326244220101</v>
      </c>
      <c r="Q210" s="101">
        <v>10.6126462460154</v>
      </c>
      <c r="R210" s="101">
        <v>8.9267924835124006</v>
      </c>
    </row>
    <row r="211" spans="1:18" ht="18.600000000000001" customHeight="1" x14ac:dyDescent="0.25">
      <c r="A211" s="102">
        <v>22</v>
      </c>
      <c r="B211" s="110"/>
      <c r="C211" s="110" t="s">
        <v>198</v>
      </c>
      <c r="D211" s="102" t="s">
        <v>5825</v>
      </c>
      <c r="E211" s="102" t="b">
        <v>0</v>
      </c>
      <c r="F211" s="101">
        <v>3.3118817928565298</v>
      </c>
      <c r="G211" s="101">
        <v>10.96</v>
      </c>
      <c r="H211" s="101">
        <v>13.98</v>
      </c>
      <c r="I211" s="101">
        <v>10.3</v>
      </c>
      <c r="J211" s="101">
        <v>9.19</v>
      </c>
      <c r="K211" s="101">
        <v>4.8764350962289598</v>
      </c>
      <c r="L211" s="101">
        <v>6.4425199817597099</v>
      </c>
      <c r="M211" s="101">
        <v>6.1815572595349204</v>
      </c>
      <c r="N211" s="101">
        <v>5.1518266988919796</v>
      </c>
      <c r="O211" s="101">
        <v>11.418013353714001</v>
      </c>
      <c r="P211" s="101">
        <v>14.062326244220101</v>
      </c>
      <c r="Q211" s="101">
        <v>10.6126462460154</v>
      </c>
      <c r="R211" s="101">
        <v>8.9267924835124006</v>
      </c>
    </row>
    <row r="212" spans="1:18" ht="18.600000000000001" customHeight="1" x14ac:dyDescent="0.25">
      <c r="A212" s="102">
        <v>22</v>
      </c>
      <c r="B212" s="110"/>
      <c r="C212" s="110" t="s">
        <v>198</v>
      </c>
      <c r="D212" s="102" t="s">
        <v>5825</v>
      </c>
      <c r="E212" s="102" t="b">
        <v>0</v>
      </c>
      <c r="F212" s="101">
        <v>3.3704616998145198</v>
      </c>
      <c r="G212" s="101">
        <v>10.96</v>
      </c>
      <c r="H212" s="101">
        <v>13.98</v>
      </c>
      <c r="I212" s="101">
        <v>10.3</v>
      </c>
      <c r="J212" s="101">
        <v>9.19</v>
      </c>
      <c r="K212" s="101">
        <v>5.0335462655675203</v>
      </c>
      <c r="L212" s="101">
        <v>6.6163825195391697</v>
      </c>
      <c r="M212" s="101">
        <v>6.2822130281798998</v>
      </c>
      <c r="N212" s="101">
        <v>5.2446882340032399</v>
      </c>
      <c r="O212" s="101">
        <v>11.418013353714001</v>
      </c>
      <c r="P212" s="101">
        <v>14.062326244220101</v>
      </c>
      <c r="Q212" s="101">
        <v>10.6126462460154</v>
      </c>
      <c r="R212" s="101">
        <v>8.9267924835124006</v>
      </c>
    </row>
    <row r="213" spans="1:18" ht="18.600000000000001" customHeight="1" x14ac:dyDescent="0.25">
      <c r="A213" s="102">
        <v>22</v>
      </c>
      <c r="B213" s="110"/>
      <c r="C213" s="110" t="s">
        <v>198</v>
      </c>
      <c r="D213" s="102" t="s">
        <v>5825</v>
      </c>
      <c r="E213" s="102" t="b">
        <v>0</v>
      </c>
      <c r="F213" s="101">
        <v>3.37166642104537</v>
      </c>
      <c r="G213" s="101">
        <v>10.96</v>
      </c>
      <c r="H213" s="101">
        <v>13.98</v>
      </c>
      <c r="I213" s="101">
        <v>10.3</v>
      </c>
      <c r="J213" s="101">
        <v>9.19</v>
      </c>
      <c r="K213" s="101">
        <v>5.0367837054466396</v>
      </c>
      <c r="L213" s="101">
        <v>6.6199668850425901</v>
      </c>
      <c r="M213" s="101">
        <v>6.2842867596705299</v>
      </c>
      <c r="N213" s="101">
        <v>5.2465969919968201</v>
      </c>
      <c r="O213" s="101">
        <v>11.418013353714001</v>
      </c>
      <c r="P213" s="101">
        <v>14.062326244220101</v>
      </c>
      <c r="Q213" s="101">
        <v>10.6126462460154</v>
      </c>
      <c r="R213" s="101">
        <v>8.9267924835124006</v>
      </c>
    </row>
    <row r="214" spans="1:18" ht="18.600000000000001" customHeight="1" x14ac:dyDescent="0.25">
      <c r="A214" s="102">
        <v>22</v>
      </c>
      <c r="B214" s="110"/>
      <c r="C214" s="110" t="s">
        <v>198</v>
      </c>
      <c r="D214" s="102" t="s">
        <v>5825</v>
      </c>
      <c r="E214" s="102" t="b">
        <v>0</v>
      </c>
      <c r="F214" s="101">
        <v>3.4880091822175201</v>
      </c>
      <c r="G214" s="101">
        <v>10.96</v>
      </c>
      <c r="H214" s="101">
        <v>13.98</v>
      </c>
      <c r="I214" s="101">
        <v>10.3</v>
      </c>
      <c r="J214" s="101">
        <v>9.19</v>
      </c>
      <c r="K214" s="101">
        <v>5.3505372367093198</v>
      </c>
      <c r="L214" s="101">
        <v>6.9677443237284997</v>
      </c>
      <c r="M214" s="101">
        <v>6.4852519666949</v>
      </c>
      <c r="N214" s="101">
        <v>5.4307297774986099</v>
      </c>
      <c r="O214" s="101">
        <v>11.418013353714001</v>
      </c>
      <c r="P214" s="101">
        <v>14.062326244220101</v>
      </c>
      <c r="Q214" s="101">
        <v>10.6126462460154</v>
      </c>
      <c r="R214" s="101">
        <v>8.9267924835124006</v>
      </c>
    </row>
    <row r="215" spans="1:18" ht="18.600000000000001" customHeight="1" x14ac:dyDescent="0.25">
      <c r="A215" s="102">
        <v>22</v>
      </c>
      <c r="B215" s="110"/>
      <c r="C215" s="110" t="s">
        <v>198</v>
      </c>
      <c r="D215" s="102" t="s">
        <v>5825</v>
      </c>
      <c r="E215" s="102" t="b">
        <v>0</v>
      </c>
      <c r="F215" s="101">
        <v>3.84049030460376</v>
      </c>
      <c r="G215" s="101">
        <v>10.96</v>
      </c>
      <c r="H215" s="101">
        <v>13.98</v>
      </c>
      <c r="I215" s="101">
        <v>10.3</v>
      </c>
      <c r="J215" s="101">
        <v>9.19</v>
      </c>
      <c r="K215" s="101">
        <v>6.3111003054244499</v>
      </c>
      <c r="L215" s="101">
        <v>8.0395910933298893</v>
      </c>
      <c r="M215" s="101">
        <v>7.1024786238740498</v>
      </c>
      <c r="N215" s="101">
        <v>5.9857100645676704</v>
      </c>
      <c r="O215" s="101">
        <v>11.418013353714001</v>
      </c>
      <c r="P215" s="101">
        <v>14.062326244220101</v>
      </c>
      <c r="Q215" s="101">
        <v>10.6126462460154</v>
      </c>
      <c r="R215" s="101">
        <v>8.9267924835124006</v>
      </c>
    </row>
    <row r="216" spans="1:18" ht="18.600000000000001" customHeight="1" x14ac:dyDescent="0.25">
      <c r="A216" s="102">
        <v>22</v>
      </c>
      <c r="B216" s="110"/>
      <c r="C216" s="110" t="s">
        <v>198</v>
      </c>
      <c r="D216" s="102" t="s">
        <v>5825</v>
      </c>
      <c r="E216" s="102" t="b">
        <v>0</v>
      </c>
      <c r="F216" s="101">
        <v>3.9697301666932301</v>
      </c>
      <c r="G216" s="101">
        <v>10.96</v>
      </c>
      <c r="H216" s="101">
        <v>13.98</v>
      </c>
      <c r="I216" s="101">
        <v>10.3</v>
      </c>
      <c r="J216" s="101">
        <v>9.19</v>
      </c>
      <c r="K216" s="101">
        <v>6.6654573684763001</v>
      </c>
      <c r="L216" s="101">
        <v>8.4387451336440709</v>
      </c>
      <c r="M216" s="101">
        <v>7.3318963200533602</v>
      </c>
      <c r="N216" s="101">
        <v>6.1878934704633002</v>
      </c>
      <c r="O216" s="101">
        <v>11.418013353714001</v>
      </c>
      <c r="P216" s="101">
        <v>14.062326244220101</v>
      </c>
      <c r="Q216" s="101">
        <v>10.6126462460154</v>
      </c>
      <c r="R216" s="101">
        <v>8.9267924835124006</v>
      </c>
    </row>
    <row r="217" spans="1:18" ht="18.600000000000001" customHeight="1" x14ac:dyDescent="0.25">
      <c r="A217" s="102">
        <v>22</v>
      </c>
      <c r="B217" s="110"/>
      <c r="C217" s="110" t="s">
        <v>198</v>
      </c>
      <c r="D217" s="102" t="s">
        <v>5825</v>
      </c>
      <c r="E217" s="102" t="b">
        <v>0</v>
      </c>
      <c r="F217" s="101">
        <v>4.0913044733835697</v>
      </c>
      <c r="G217" s="101">
        <v>10.96</v>
      </c>
      <c r="H217" s="101">
        <v>13.98</v>
      </c>
      <c r="I217" s="101">
        <v>10.3</v>
      </c>
      <c r="J217" s="101">
        <v>9.19</v>
      </c>
      <c r="K217" s="101">
        <v>6.9990747841002001</v>
      </c>
      <c r="L217" s="101">
        <v>8.8168937894480397</v>
      </c>
      <c r="M217" s="101">
        <v>7.5492055170449701</v>
      </c>
      <c r="N217" s="101">
        <v>6.3773398219342399</v>
      </c>
      <c r="O217" s="101">
        <v>11.418013353714001</v>
      </c>
      <c r="P217" s="101">
        <v>14.062326244220101</v>
      </c>
      <c r="Q217" s="101">
        <v>10.6126462460154</v>
      </c>
      <c r="R217" s="101">
        <v>8.9267924835124006</v>
      </c>
    </row>
    <row r="218" spans="1:18" ht="18.600000000000001" customHeight="1" x14ac:dyDescent="0.25">
      <c r="A218" s="102">
        <v>22</v>
      </c>
      <c r="B218" s="110"/>
      <c r="C218" s="110" t="s">
        <v>198</v>
      </c>
      <c r="D218" s="102" t="s">
        <v>5825</v>
      </c>
      <c r="E218" s="102" t="b">
        <v>0</v>
      </c>
      <c r="F218" s="101">
        <v>4.1336049938789197</v>
      </c>
      <c r="G218" s="101">
        <v>10.96</v>
      </c>
      <c r="H218" s="101">
        <v>13.98</v>
      </c>
      <c r="I218" s="101">
        <v>10.3</v>
      </c>
      <c r="J218" s="101">
        <v>9.19</v>
      </c>
      <c r="K218" s="101">
        <v>7.1151324771781503</v>
      </c>
      <c r="L218" s="101">
        <v>8.9490358407664008</v>
      </c>
      <c r="M218" s="101">
        <v>7.6251541758082002</v>
      </c>
      <c r="N218" s="101">
        <v>6.4430747888325497</v>
      </c>
      <c r="O218" s="101">
        <v>11.418013353714001</v>
      </c>
      <c r="P218" s="101">
        <v>14.062326244220101</v>
      </c>
      <c r="Q218" s="101">
        <v>10.6126462460154</v>
      </c>
      <c r="R218" s="101">
        <v>8.9267924835124006</v>
      </c>
    </row>
    <row r="219" spans="1:18" ht="18.600000000000001" customHeight="1" x14ac:dyDescent="0.25">
      <c r="A219" s="102">
        <v>22</v>
      </c>
      <c r="B219" s="110"/>
      <c r="C219" s="110" t="s">
        <v>198</v>
      </c>
      <c r="D219" s="102" t="s">
        <v>5825</v>
      </c>
      <c r="E219" s="102" t="b">
        <v>0</v>
      </c>
      <c r="F219" s="101">
        <v>4.63619079698314</v>
      </c>
      <c r="G219" s="101">
        <v>10.96</v>
      </c>
      <c r="H219" s="101">
        <v>13.98</v>
      </c>
      <c r="I219" s="101">
        <v>10.3</v>
      </c>
      <c r="J219" s="101">
        <v>9.19</v>
      </c>
      <c r="K219" s="101">
        <v>8.4859289714090291</v>
      </c>
      <c r="L219" s="101">
        <v>10.5382061002617</v>
      </c>
      <c r="M219" s="101">
        <v>8.5406481130759602</v>
      </c>
      <c r="N219" s="101">
        <v>7.2159275378770698</v>
      </c>
      <c r="O219" s="101">
        <v>11.418013353714001</v>
      </c>
      <c r="P219" s="101">
        <v>14.062326244220101</v>
      </c>
      <c r="Q219" s="101">
        <v>10.6126462460154</v>
      </c>
      <c r="R219" s="101">
        <v>8.9267924835124006</v>
      </c>
    </row>
    <row r="220" spans="1:18" ht="18.600000000000001" customHeight="1" x14ac:dyDescent="0.25">
      <c r="A220" s="102">
        <v>22</v>
      </c>
      <c r="B220" s="110"/>
      <c r="C220" s="110" t="s">
        <v>198</v>
      </c>
      <c r="D220" s="102" t="s">
        <v>5825</v>
      </c>
      <c r="E220" s="102" t="b">
        <v>0</v>
      </c>
      <c r="F220" s="101">
        <v>4.6536195745935496</v>
      </c>
      <c r="G220" s="101">
        <v>10.96</v>
      </c>
      <c r="H220" s="101">
        <v>13.98</v>
      </c>
      <c r="I220" s="101">
        <v>10.3</v>
      </c>
      <c r="J220" s="101">
        <v>9.19</v>
      </c>
      <c r="K220" s="101">
        <v>8.5330013528479007</v>
      </c>
      <c r="L220" s="101">
        <v>10.5938578694493</v>
      </c>
      <c r="M220" s="101">
        <v>8.5728234447076908</v>
      </c>
      <c r="N220" s="101">
        <v>7.2424305850974902</v>
      </c>
      <c r="O220" s="101">
        <v>11.418013353714001</v>
      </c>
      <c r="P220" s="101">
        <v>14.062326244220101</v>
      </c>
      <c r="Q220" s="101">
        <v>10.6126462460154</v>
      </c>
      <c r="R220" s="101">
        <v>8.9267924835124006</v>
      </c>
    </row>
    <row r="221" spans="1:18" ht="18.600000000000001" customHeight="1" x14ac:dyDescent="0.25">
      <c r="A221" s="102">
        <v>22</v>
      </c>
      <c r="B221" s="110"/>
      <c r="C221" s="110" t="s">
        <v>198</v>
      </c>
      <c r="D221" s="102" t="s">
        <v>5825</v>
      </c>
      <c r="E221" s="102" t="b">
        <v>0</v>
      </c>
      <c r="F221" s="101">
        <v>5.0774825783969399</v>
      </c>
      <c r="G221" s="101">
        <v>10.96</v>
      </c>
      <c r="H221" s="101">
        <v>13.98</v>
      </c>
      <c r="I221" s="101">
        <v>10.3</v>
      </c>
      <c r="J221" s="101">
        <v>9.19</v>
      </c>
      <c r="K221" s="101">
        <v>9.6619071495823103</v>
      </c>
      <c r="L221" s="101">
        <v>11.955410773371799</v>
      </c>
      <c r="M221" s="101">
        <v>9.3639058743312695</v>
      </c>
      <c r="N221" s="101">
        <v>7.8798876861829203</v>
      </c>
      <c r="O221" s="101">
        <v>11.418013353714001</v>
      </c>
      <c r="P221" s="101">
        <v>14.062326244220101</v>
      </c>
      <c r="Q221" s="101">
        <v>10.6126462460154</v>
      </c>
      <c r="R221" s="101">
        <v>8.9267924835124006</v>
      </c>
    </row>
    <row r="222" spans="1:18" ht="18.600000000000001" customHeight="1" x14ac:dyDescent="0.25">
      <c r="A222" s="102">
        <v>22</v>
      </c>
      <c r="B222" s="110"/>
      <c r="C222" s="110" t="s">
        <v>198</v>
      </c>
      <c r="D222" s="102" t="s">
        <v>5825</v>
      </c>
      <c r="E222" s="102" t="b">
        <v>0</v>
      </c>
      <c r="F222" s="101">
        <v>5.2492982266855304</v>
      </c>
      <c r="G222" s="101">
        <v>10.96</v>
      </c>
      <c r="H222" s="101">
        <v>13.98</v>
      </c>
      <c r="I222" s="101">
        <v>10.3</v>
      </c>
      <c r="J222" s="101">
        <v>9.19</v>
      </c>
      <c r="K222" s="101">
        <v>10.1088120311375</v>
      </c>
      <c r="L222" s="101">
        <v>12.5107230668019</v>
      </c>
      <c r="M222" s="101">
        <v>9.6891880275339695</v>
      </c>
      <c r="N222" s="101">
        <v>8.1340849887719706</v>
      </c>
      <c r="O222" s="101">
        <v>11.418013353714001</v>
      </c>
      <c r="P222" s="101">
        <v>14.062326244220101</v>
      </c>
      <c r="Q222" s="101">
        <v>10.6126462460154</v>
      </c>
      <c r="R222" s="101">
        <v>8.9267924835124006</v>
      </c>
    </row>
    <row r="223" spans="1:18" ht="18.600000000000001" customHeight="1" x14ac:dyDescent="0.25">
      <c r="A223" s="102">
        <v>22</v>
      </c>
      <c r="B223" s="110"/>
      <c r="C223" s="110" t="s">
        <v>198</v>
      </c>
      <c r="D223" s="102" t="s">
        <v>5825</v>
      </c>
      <c r="E223" s="102" t="b">
        <v>0</v>
      </c>
      <c r="F223" s="101">
        <v>5.5098341203795496</v>
      </c>
      <c r="G223" s="101">
        <v>10.96</v>
      </c>
      <c r="H223" s="101">
        <v>13.98</v>
      </c>
      <c r="I223" s="101">
        <v>10.3</v>
      </c>
      <c r="J223" s="101">
        <v>9.19</v>
      </c>
      <c r="K223" s="101">
        <v>10.7719144073784</v>
      </c>
      <c r="L223" s="101">
        <v>13.354985815810799</v>
      </c>
      <c r="M223" s="101">
        <v>10.1873747998316</v>
      </c>
      <c r="N223" s="101">
        <v>8.5144418132426303</v>
      </c>
      <c r="O223" s="101">
        <v>11.418013353714001</v>
      </c>
      <c r="P223" s="101">
        <v>14.062326244220101</v>
      </c>
      <c r="Q223" s="101">
        <v>10.6126462460154</v>
      </c>
      <c r="R223" s="101">
        <v>8.9267924835124006</v>
      </c>
    </row>
    <row r="224" spans="1:18" ht="18.600000000000001" customHeight="1" x14ac:dyDescent="0.25">
      <c r="A224" s="102">
        <v>22</v>
      </c>
      <c r="B224" s="110"/>
      <c r="C224" s="110" t="s">
        <v>198</v>
      </c>
      <c r="D224" s="102" t="s">
        <v>5825</v>
      </c>
      <c r="E224" s="102" t="b">
        <v>0</v>
      </c>
      <c r="F224" s="101">
        <v>5.7725006729775599</v>
      </c>
      <c r="G224" s="101">
        <v>10.96</v>
      </c>
      <c r="H224" s="101">
        <v>13.98</v>
      </c>
      <c r="I224" s="101">
        <v>10.3</v>
      </c>
      <c r="J224" s="101">
        <v>9.19</v>
      </c>
      <c r="K224" s="101">
        <v>11.4203246164685</v>
      </c>
      <c r="L224" s="101">
        <v>14.2074199782547</v>
      </c>
      <c r="M224" s="101">
        <v>10.6955227727082</v>
      </c>
      <c r="N224" s="101">
        <v>8.8912352923312401</v>
      </c>
      <c r="O224" s="101">
        <v>11.418013353714001</v>
      </c>
      <c r="P224" s="101">
        <v>14.062326244220101</v>
      </c>
      <c r="Q224" s="101">
        <v>10.6126462460154</v>
      </c>
      <c r="R224" s="101">
        <v>8.9267924835124006</v>
      </c>
    </row>
    <row r="225" spans="1:18" ht="18.600000000000001" customHeight="1" x14ac:dyDescent="0.25">
      <c r="A225" s="102">
        <v>22</v>
      </c>
      <c r="B225" s="110"/>
      <c r="C225" s="110" t="s">
        <v>198</v>
      </c>
      <c r="D225" s="102" t="s">
        <v>5825</v>
      </c>
      <c r="E225" s="102" t="b">
        <v>0</v>
      </c>
      <c r="F225" s="101">
        <v>5.8605748378965297</v>
      </c>
      <c r="G225" s="101">
        <v>10.96</v>
      </c>
      <c r="H225" s="101">
        <v>13.98</v>
      </c>
      <c r="I225" s="101">
        <v>10.3</v>
      </c>
      <c r="J225" s="101">
        <v>9.19</v>
      </c>
      <c r="K225" s="101">
        <v>11.6328202554502</v>
      </c>
      <c r="L225" s="101">
        <v>14.493266390744701</v>
      </c>
      <c r="M225" s="101">
        <v>10.867204184898901</v>
      </c>
      <c r="N225" s="101">
        <v>9.0159907051582202</v>
      </c>
      <c r="O225" s="101">
        <v>11.418013353714001</v>
      </c>
      <c r="P225" s="101">
        <v>14.062326244220101</v>
      </c>
      <c r="Q225" s="101">
        <v>10.6126462460154</v>
      </c>
      <c r="R225" s="101">
        <v>8.9267924835124006</v>
      </c>
    </row>
    <row r="226" spans="1:18" ht="18.600000000000001" customHeight="1" x14ac:dyDescent="0.25">
      <c r="A226" s="102">
        <v>22</v>
      </c>
      <c r="B226" s="110"/>
      <c r="C226" s="110" t="s">
        <v>198</v>
      </c>
      <c r="D226" s="102" t="s">
        <v>5825</v>
      </c>
      <c r="E226" s="102" t="b">
        <v>0</v>
      </c>
      <c r="F226" s="101">
        <v>5.9400638664393801</v>
      </c>
      <c r="G226" s="101">
        <v>10.96</v>
      </c>
      <c r="H226" s="101">
        <v>13.98</v>
      </c>
      <c r="I226" s="101">
        <v>10.3</v>
      </c>
      <c r="J226" s="101">
        <v>9.19</v>
      </c>
      <c r="K226" s="101">
        <v>11.822376553295101</v>
      </c>
      <c r="L226" s="101">
        <v>14.751180988261</v>
      </c>
      <c r="M226" s="101">
        <v>11.0227006880153</v>
      </c>
      <c r="N226" s="101">
        <v>9.1278760877667899</v>
      </c>
      <c r="O226" s="101">
        <v>11.418013353714001</v>
      </c>
      <c r="P226" s="101">
        <v>14.062326244220101</v>
      </c>
      <c r="Q226" s="101">
        <v>10.6126462460154</v>
      </c>
      <c r="R226" s="101">
        <v>8.9267924835124006</v>
      </c>
    </row>
    <row r="227" spans="1:18" ht="18.600000000000001" customHeight="1" x14ac:dyDescent="0.25">
      <c r="A227" s="102">
        <v>22</v>
      </c>
      <c r="B227" s="110"/>
      <c r="C227" s="110" t="s">
        <v>198</v>
      </c>
      <c r="D227" s="102" t="s">
        <v>5825</v>
      </c>
      <c r="E227" s="102" t="b">
        <v>0</v>
      </c>
      <c r="F227" s="101">
        <v>6.0184671748084098</v>
      </c>
      <c r="G227" s="101">
        <v>10.96</v>
      </c>
      <c r="H227" s="101">
        <v>13.98</v>
      </c>
      <c r="I227" s="101">
        <v>10.3</v>
      </c>
      <c r="J227" s="101">
        <v>9.19</v>
      </c>
      <c r="K227" s="101">
        <v>12.0072264009512</v>
      </c>
      <c r="L227" s="101">
        <v>15.0054700941616</v>
      </c>
      <c r="M227" s="101">
        <v>11.1765798182506</v>
      </c>
      <c r="N227" s="101">
        <v>9.2375608613475197</v>
      </c>
      <c r="O227" s="101">
        <v>11.418013353714001</v>
      </c>
      <c r="P227" s="101">
        <v>14.062326244220101</v>
      </c>
      <c r="Q227" s="101">
        <v>10.6126462460154</v>
      </c>
      <c r="R227" s="101">
        <v>8.9267924835124006</v>
      </c>
    </row>
    <row r="228" spans="1:18" ht="18.600000000000001" customHeight="1" x14ac:dyDescent="0.25">
      <c r="A228" s="102">
        <v>22</v>
      </c>
      <c r="B228" s="110"/>
      <c r="C228" s="110" t="s">
        <v>198</v>
      </c>
      <c r="D228" s="102" t="s">
        <v>5825</v>
      </c>
      <c r="E228" s="102" t="b">
        <v>0</v>
      </c>
      <c r="F228" s="101">
        <v>6.0229304150235103</v>
      </c>
      <c r="G228" s="101">
        <v>10.96</v>
      </c>
      <c r="H228" s="101">
        <v>13.98</v>
      </c>
      <c r="I228" s="101">
        <v>10.3</v>
      </c>
      <c r="J228" s="101">
        <v>9.19</v>
      </c>
      <c r="K228" s="101">
        <v>12.017685142907499</v>
      </c>
      <c r="L228" s="101">
        <v>15.0199421098607</v>
      </c>
      <c r="M228" s="101">
        <v>11.185354688150801</v>
      </c>
      <c r="N228" s="101">
        <v>9.2437845071653708</v>
      </c>
      <c r="O228" s="101">
        <v>11.418013353714001</v>
      </c>
      <c r="P228" s="101">
        <v>14.062326244220101</v>
      </c>
      <c r="Q228" s="101">
        <v>10.6126462460154</v>
      </c>
      <c r="R228" s="101">
        <v>8.9267924835124006</v>
      </c>
    </row>
    <row r="229" spans="1:18" ht="18.600000000000001" customHeight="1" x14ac:dyDescent="0.25">
      <c r="A229" s="102">
        <v>22</v>
      </c>
      <c r="B229" s="110"/>
      <c r="C229" s="110" t="s">
        <v>198</v>
      </c>
      <c r="D229" s="102" t="s">
        <v>5825</v>
      </c>
      <c r="E229" s="102" t="b">
        <v>0</v>
      </c>
      <c r="F229" s="101">
        <v>6.3199876540797799</v>
      </c>
      <c r="G229" s="101">
        <v>10.96</v>
      </c>
      <c r="H229" s="101">
        <v>13.98</v>
      </c>
      <c r="I229" s="101">
        <v>10.3</v>
      </c>
      <c r="J229" s="101">
        <v>9.19</v>
      </c>
      <c r="K229" s="101">
        <v>12.697814951836101</v>
      </c>
      <c r="L229" s="101">
        <v>15.9818153325071</v>
      </c>
      <c r="M229" s="101">
        <v>11.772968888677999</v>
      </c>
      <c r="N229" s="101">
        <v>9.6529399127378692</v>
      </c>
      <c r="O229" s="101">
        <v>11.418013353714001</v>
      </c>
      <c r="P229" s="101">
        <v>14.062326244220101</v>
      </c>
      <c r="Q229" s="101">
        <v>10.6126462460154</v>
      </c>
      <c r="R229" s="101">
        <v>8.9267924835124006</v>
      </c>
    </row>
    <row r="230" spans="1:18" ht="18.600000000000001" customHeight="1" x14ac:dyDescent="0.25">
      <c r="A230" s="102">
        <v>22</v>
      </c>
      <c r="B230" s="110"/>
      <c r="C230" s="110" t="s">
        <v>198</v>
      </c>
      <c r="D230" s="102" t="s">
        <v>5825</v>
      </c>
      <c r="E230" s="102" t="b">
        <v>0</v>
      </c>
      <c r="F230" s="101">
        <v>7.9611203634842402</v>
      </c>
      <c r="G230" s="101">
        <v>10.96</v>
      </c>
      <c r="H230" s="101">
        <v>13.98</v>
      </c>
      <c r="I230" s="101">
        <v>10.3</v>
      </c>
      <c r="J230" s="101">
        <v>9.19</v>
      </c>
      <c r="K230" s="101">
        <v>15.865029185047</v>
      </c>
      <c r="L230" s="101">
        <v>21.1901045463133</v>
      </c>
      <c r="M230" s="101">
        <v>15.1369646266864</v>
      </c>
      <c r="N230" s="101">
        <v>11.7106924943295</v>
      </c>
      <c r="O230" s="101">
        <v>11.418013353714001</v>
      </c>
      <c r="P230" s="101">
        <v>14.062326244220101</v>
      </c>
      <c r="Q230" s="101">
        <v>10.6126462460154</v>
      </c>
      <c r="R230" s="101">
        <v>8.9267924835124006</v>
      </c>
    </row>
    <row r="231" spans="1:18" ht="18.600000000000001" customHeight="1" x14ac:dyDescent="0.25">
      <c r="A231" s="102">
        <v>23</v>
      </c>
      <c r="B231" s="110" t="s">
        <v>203</v>
      </c>
      <c r="C231" s="110" t="s">
        <v>205</v>
      </c>
      <c r="D231" s="102" t="s">
        <v>5825</v>
      </c>
      <c r="E231" s="102" t="b">
        <v>1</v>
      </c>
      <c r="F231" s="101">
        <v>8.8491895125260598</v>
      </c>
      <c r="G231" s="101">
        <v>15.81</v>
      </c>
      <c r="H231" s="101">
        <v>21.47</v>
      </c>
      <c r="I231" s="101">
        <v>16.5</v>
      </c>
      <c r="J231" s="101">
        <v>11.77</v>
      </c>
      <c r="K231" s="101">
        <v>17.208552687478399</v>
      </c>
      <c r="L231" s="101">
        <v>23.896606375570901</v>
      </c>
      <c r="M231" s="101">
        <v>17.0297784268421</v>
      </c>
      <c r="N231" s="101">
        <v>12.6621868930325</v>
      </c>
      <c r="O231" s="101">
        <v>15.9123386713554</v>
      </c>
      <c r="P231" s="101">
        <v>21.549342982903301</v>
      </c>
      <c r="Q231" s="101">
        <v>15.263636941347899</v>
      </c>
      <c r="R231" s="101">
        <v>11.7691022022148</v>
      </c>
    </row>
    <row r="232" spans="1:18" ht="18.600000000000001" customHeight="1" x14ac:dyDescent="0.25">
      <c r="A232" s="102">
        <v>23</v>
      </c>
      <c r="B232" s="110"/>
      <c r="C232" s="110" t="s">
        <v>205</v>
      </c>
      <c r="D232" s="102" t="s">
        <v>5825</v>
      </c>
      <c r="E232" s="102" t="b">
        <v>0</v>
      </c>
      <c r="F232" s="101">
        <v>3.4468780400514398</v>
      </c>
      <c r="G232" s="101">
        <v>15.81</v>
      </c>
      <c r="H232" s="101">
        <v>21.47</v>
      </c>
      <c r="I232" s="101">
        <v>16.5</v>
      </c>
      <c r="J232" s="101">
        <v>11.77</v>
      </c>
      <c r="K232" s="101">
        <v>5.2393746944982702</v>
      </c>
      <c r="L232" s="101">
        <v>6.8444295727951099</v>
      </c>
      <c r="M232" s="101">
        <v>6.4140458141794197</v>
      </c>
      <c r="N232" s="101">
        <v>5.3656793018571101</v>
      </c>
      <c r="O232" s="101">
        <v>15.9123386713554</v>
      </c>
      <c r="P232" s="101">
        <v>21.549342982903301</v>
      </c>
      <c r="Q232" s="101">
        <v>15.263636941347899</v>
      </c>
      <c r="R232" s="101">
        <v>11.7691022022148</v>
      </c>
    </row>
    <row r="233" spans="1:18" ht="18.600000000000001" customHeight="1" x14ac:dyDescent="0.25">
      <c r="A233" s="102">
        <v>23</v>
      </c>
      <c r="B233" s="110"/>
      <c r="C233" s="110" t="s">
        <v>205</v>
      </c>
      <c r="D233" s="102" t="s">
        <v>5825</v>
      </c>
      <c r="E233" s="102" t="b">
        <v>0</v>
      </c>
      <c r="F233" s="101">
        <v>3.4895142746971399</v>
      </c>
      <c r="G233" s="101">
        <v>15.81</v>
      </c>
      <c r="H233" s="101">
        <v>21.47</v>
      </c>
      <c r="I233" s="101">
        <v>16.5</v>
      </c>
      <c r="J233" s="101">
        <v>11.77</v>
      </c>
      <c r="K233" s="101">
        <v>5.3546096027016903</v>
      </c>
      <c r="L233" s="101">
        <v>6.97226412075387</v>
      </c>
      <c r="M233" s="101">
        <v>6.4878608501313098</v>
      </c>
      <c r="N233" s="101">
        <v>5.4331091238876201</v>
      </c>
      <c r="O233" s="101">
        <v>15.9123386713554</v>
      </c>
      <c r="P233" s="101">
        <v>21.549342982903301</v>
      </c>
      <c r="Q233" s="101">
        <v>15.263636941347899</v>
      </c>
      <c r="R233" s="101">
        <v>11.7691022022148</v>
      </c>
    </row>
    <row r="234" spans="1:18" ht="18.600000000000001" customHeight="1" x14ac:dyDescent="0.25">
      <c r="A234" s="102">
        <v>23</v>
      </c>
      <c r="B234" s="110"/>
      <c r="C234" s="110" t="s">
        <v>205</v>
      </c>
      <c r="D234" s="102" t="s">
        <v>5825</v>
      </c>
      <c r="E234" s="102" t="b">
        <v>0</v>
      </c>
      <c r="F234" s="101">
        <v>3.6893468320052198</v>
      </c>
      <c r="G234" s="101">
        <v>15.81</v>
      </c>
      <c r="H234" s="101">
        <v>21.47</v>
      </c>
      <c r="I234" s="101">
        <v>16.5</v>
      </c>
      <c r="J234" s="101">
        <v>11.77</v>
      </c>
      <c r="K234" s="101">
        <v>5.8977910574514896</v>
      </c>
      <c r="L234" s="101">
        <v>7.5768165059856498</v>
      </c>
      <c r="M234" s="101">
        <v>6.8362835108070596</v>
      </c>
      <c r="N234" s="101">
        <v>5.7483230389040401</v>
      </c>
      <c r="O234" s="101">
        <v>15.9123386713554</v>
      </c>
      <c r="P234" s="101">
        <v>21.549342982903301</v>
      </c>
      <c r="Q234" s="101">
        <v>15.263636941347899</v>
      </c>
      <c r="R234" s="101">
        <v>11.7691022022148</v>
      </c>
    </row>
    <row r="235" spans="1:18" ht="18.600000000000001" customHeight="1" x14ac:dyDescent="0.25">
      <c r="A235" s="102">
        <v>23</v>
      </c>
      <c r="B235" s="110"/>
      <c r="C235" s="110" t="s">
        <v>205</v>
      </c>
      <c r="D235" s="102" t="s">
        <v>5825</v>
      </c>
      <c r="E235" s="102" t="b">
        <v>0</v>
      </c>
      <c r="F235" s="101">
        <v>4.0023227943621604</v>
      </c>
      <c r="G235" s="101">
        <v>15.81</v>
      </c>
      <c r="H235" s="101">
        <v>21.47</v>
      </c>
      <c r="I235" s="101">
        <v>16.5</v>
      </c>
      <c r="J235" s="101">
        <v>11.77</v>
      </c>
      <c r="K235" s="101">
        <v>6.75488934247901</v>
      </c>
      <c r="L235" s="101">
        <v>8.5398771330519008</v>
      </c>
      <c r="M235" s="101">
        <v>7.3900123686015498</v>
      </c>
      <c r="N235" s="101">
        <v>6.2387553249892598</v>
      </c>
      <c r="O235" s="101">
        <v>15.9123386713554</v>
      </c>
      <c r="P235" s="101">
        <v>21.549342982903301</v>
      </c>
      <c r="Q235" s="101">
        <v>15.263636941347899</v>
      </c>
      <c r="R235" s="101">
        <v>11.7691022022148</v>
      </c>
    </row>
    <row r="236" spans="1:18" ht="18.600000000000001" customHeight="1" x14ac:dyDescent="0.25">
      <c r="A236" s="102">
        <v>23</v>
      </c>
      <c r="B236" s="110"/>
      <c r="C236" s="110" t="s">
        <v>205</v>
      </c>
      <c r="D236" s="102" t="s">
        <v>5825</v>
      </c>
      <c r="E236" s="102" t="b">
        <v>0</v>
      </c>
      <c r="F236" s="101">
        <v>4.2096618863947999</v>
      </c>
      <c r="G236" s="101">
        <v>15.81</v>
      </c>
      <c r="H236" s="101">
        <v>21.47</v>
      </c>
      <c r="I236" s="101">
        <v>16.5</v>
      </c>
      <c r="J236" s="101">
        <v>11.77</v>
      </c>
      <c r="K236" s="101">
        <v>7.3236902213297803</v>
      </c>
      <c r="L236" s="101">
        <v>9.1873282352790202</v>
      </c>
      <c r="M236" s="101">
        <v>7.7621472604963104</v>
      </c>
      <c r="N236" s="101">
        <v>6.5610199943363199</v>
      </c>
      <c r="O236" s="101">
        <v>15.9123386713554</v>
      </c>
      <c r="P236" s="101">
        <v>21.549342982903301</v>
      </c>
      <c r="Q236" s="101">
        <v>15.263636941347899</v>
      </c>
      <c r="R236" s="101">
        <v>11.7691022022148</v>
      </c>
    </row>
    <row r="237" spans="1:18" ht="18.600000000000001" customHeight="1" x14ac:dyDescent="0.25">
      <c r="A237" s="102">
        <v>23</v>
      </c>
      <c r="B237" s="110"/>
      <c r="C237" s="110" t="s">
        <v>205</v>
      </c>
      <c r="D237" s="102" t="s">
        <v>5825</v>
      </c>
      <c r="E237" s="102" t="b">
        <v>0</v>
      </c>
      <c r="F237" s="101">
        <v>4.4521047652224697</v>
      </c>
      <c r="G237" s="101">
        <v>15.81</v>
      </c>
      <c r="H237" s="101">
        <v>21.47</v>
      </c>
      <c r="I237" s="101">
        <v>16.5</v>
      </c>
      <c r="J237" s="101">
        <v>11.77</v>
      </c>
      <c r="K237" s="101">
        <v>7.9863980064304503</v>
      </c>
      <c r="L237" s="101">
        <v>9.9524107113382101</v>
      </c>
      <c r="M237" s="101">
        <v>8.2025408434826996</v>
      </c>
      <c r="N237" s="101">
        <v>6.9347132449898501</v>
      </c>
      <c r="O237" s="101">
        <v>15.9123386713554</v>
      </c>
      <c r="P237" s="101">
        <v>21.549342982903301</v>
      </c>
      <c r="Q237" s="101">
        <v>15.263636941347899</v>
      </c>
      <c r="R237" s="101">
        <v>11.7691022022148</v>
      </c>
    </row>
    <row r="238" spans="1:18" ht="18.600000000000001" customHeight="1" x14ac:dyDescent="0.25">
      <c r="A238" s="102">
        <v>23</v>
      </c>
      <c r="B238" s="110"/>
      <c r="C238" s="110" t="s">
        <v>205</v>
      </c>
      <c r="D238" s="102" t="s">
        <v>5825</v>
      </c>
      <c r="E238" s="102" t="b">
        <v>0</v>
      </c>
      <c r="F238" s="101">
        <v>4.6416274215737801</v>
      </c>
      <c r="G238" s="101">
        <v>15.81</v>
      </c>
      <c r="H238" s="101">
        <v>21.47</v>
      </c>
      <c r="I238" s="101">
        <v>16.5</v>
      </c>
      <c r="J238" s="101">
        <v>11.77</v>
      </c>
      <c r="K238" s="101">
        <v>8.5006170024979397</v>
      </c>
      <c r="L238" s="101">
        <v>10.555562452537099</v>
      </c>
      <c r="M238" s="101">
        <v>8.5506816540655493</v>
      </c>
      <c r="N238" s="101">
        <v>7.2241970564657398</v>
      </c>
      <c r="O238" s="101">
        <v>15.9123386713554</v>
      </c>
      <c r="P238" s="101">
        <v>21.549342982903301</v>
      </c>
      <c r="Q238" s="101">
        <v>15.263636941347899</v>
      </c>
      <c r="R238" s="101">
        <v>11.7691022022148</v>
      </c>
    </row>
    <row r="239" spans="1:18" ht="18.600000000000001" customHeight="1" x14ac:dyDescent="0.25">
      <c r="A239" s="102">
        <v>23</v>
      </c>
      <c r="B239" s="110"/>
      <c r="C239" s="110" t="s">
        <v>205</v>
      </c>
      <c r="D239" s="102" t="s">
        <v>5825</v>
      </c>
      <c r="E239" s="102" t="b">
        <v>0</v>
      </c>
      <c r="F239" s="101">
        <v>4.9931332721936501</v>
      </c>
      <c r="G239" s="101">
        <v>15.81</v>
      </c>
      <c r="H239" s="101">
        <v>21.47</v>
      </c>
      <c r="I239" s="101">
        <v>16.5</v>
      </c>
      <c r="J239" s="101">
        <v>11.77</v>
      </c>
      <c r="K239" s="101">
        <v>9.4400222316495395</v>
      </c>
      <c r="L239" s="101">
        <v>11.6833891538261</v>
      </c>
      <c r="M239" s="101">
        <v>9.2051787425838896</v>
      </c>
      <c r="N239" s="101">
        <v>7.7541710693812602</v>
      </c>
      <c r="O239" s="101">
        <v>15.9123386713554</v>
      </c>
      <c r="P239" s="101">
        <v>21.549342982903301</v>
      </c>
      <c r="Q239" s="101">
        <v>15.263636941347899</v>
      </c>
      <c r="R239" s="101">
        <v>11.7691022022148</v>
      </c>
    </row>
    <row r="240" spans="1:18" ht="18.600000000000001" customHeight="1" x14ac:dyDescent="0.25">
      <c r="A240" s="102">
        <v>23</v>
      </c>
      <c r="B240" s="110"/>
      <c r="C240" s="110" t="s">
        <v>205</v>
      </c>
      <c r="D240" s="102" t="s">
        <v>5825</v>
      </c>
      <c r="E240" s="102" t="b">
        <v>0</v>
      </c>
      <c r="F240" s="101">
        <v>5.1639345270478296</v>
      </c>
      <c r="G240" s="101">
        <v>15.81</v>
      </c>
      <c r="H240" s="101">
        <v>21.47</v>
      </c>
      <c r="I240" s="101">
        <v>16.5</v>
      </c>
      <c r="J240" s="101">
        <v>11.77</v>
      </c>
      <c r="K240" s="101">
        <v>9.8876606183346407</v>
      </c>
      <c r="L240" s="101">
        <v>12.234641609424401</v>
      </c>
      <c r="M240" s="101">
        <v>9.52724984775538</v>
      </c>
      <c r="N240" s="101">
        <v>8.0081131035623194</v>
      </c>
      <c r="O240" s="101">
        <v>15.9123386713554</v>
      </c>
      <c r="P240" s="101">
        <v>21.549342982903301</v>
      </c>
      <c r="Q240" s="101">
        <v>15.263636941347899</v>
      </c>
      <c r="R240" s="101">
        <v>11.7691022022148</v>
      </c>
    </row>
    <row r="241" spans="1:18" ht="18.600000000000001" customHeight="1" x14ac:dyDescent="0.25">
      <c r="A241" s="102">
        <v>23</v>
      </c>
      <c r="B241" s="110"/>
      <c r="C241" s="110" t="s">
        <v>205</v>
      </c>
      <c r="D241" s="102" t="s">
        <v>5825</v>
      </c>
      <c r="E241" s="102" t="b">
        <v>0</v>
      </c>
      <c r="F241" s="101">
        <v>5.3443943225547299</v>
      </c>
      <c r="G241" s="101">
        <v>15.81</v>
      </c>
      <c r="H241" s="101">
        <v>21.47</v>
      </c>
      <c r="I241" s="101">
        <v>16.5</v>
      </c>
      <c r="J241" s="101">
        <v>11.77</v>
      </c>
      <c r="K241" s="101">
        <v>10.3529909055652</v>
      </c>
      <c r="L241" s="101">
        <v>12.8186369618866</v>
      </c>
      <c r="M241" s="101">
        <v>9.8703433577755497</v>
      </c>
      <c r="N241" s="101">
        <v>8.2736484899411806</v>
      </c>
      <c r="O241" s="101">
        <v>15.9123386713554</v>
      </c>
      <c r="P241" s="101">
        <v>21.549342982903301</v>
      </c>
      <c r="Q241" s="101">
        <v>15.263636941347899</v>
      </c>
      <c r="R241" s="101">
        <v>11.7691022022148</v>
      </c>
    </row>
    <row r="242" spans="1:18" ht="18.600000000000001" customHeight="1" x14ac:dyDescent="0.25">
      <c r="A242" s="102">
        <v>23</v>
      </c>
      <c r="B242" s="110"/>
      <c r="C242" s="110" t="s">
        <v>205</v>
      </c>
      <c r="D242" s="102" t="s">
        <v>5825</v>
      </c>
      <c r="E242" s="102" t="b">
        <v>0</v>
      </c>
      <c r="F242" s="101">
        <v>5.3924629543929399</v>
      </c>
      <c r="G242" s="101">
        <v>15.81</v>
      </c>
      <c r="H242" s="101">
        <v>21.47</v>
      </c>
      <c r="I242" s="101">
        <v>16.5</v>
      </c>
      <c r="J242" s="101">
        <v>11.77</v>
      </c>
      <c r="K242" s="101">
        <v>10.475498858689701</v>
      </c>
      <c r="L242" s="101">
        <v>12.974398205529599</v>
      </c>
      <c r="M242" s="101">
        <v>9.9622129906370809</v>
      </c>
      <c r="N242" s="101">
        <v>8.3438776669294104</v>
      </c>
      <c r="O242" s="101">
        <v>15.9123386713554</v>
      </c>
      <c r="P242" s="101">
        <v>21.549342982903301</v>
      </c>
      <c r="Q242" s="101">
        <v>15.263636941347899</v>
      </c>
      <c r="R242" s="101">
        <v>11.7691022022148</v>
      </c>
    </row>
    <row r="243" spans="1:18" ht="18.600000000000001" customHeight="1" x14ac:dyDescent="0.25">
      <c r="A243" s="102">
        <v>23</v>
      </c>
      <c r="B243" s="110"/>
      <c r="C243" s="110" t="s">
        <v>205</v>
      </c>
      <c r="D243" s="102" t="s">
        <v>5825</v>
      </c>
      <c r="E243" s="102" t="b">
        <v>0</v>
      </c>
      <c r="F243" s="101">
        <v>5.4468960891640501</v>
      </c>
      <c r="G243" s="101">
        <v>15.81</v>
      </c>
      <c r="H243" s="101">
        <v>21.47</v>
      </c>
      <c r="I243" s="101">
        <v>16.5</v>
      </c>
      <c r="J243" s="101">
        <v>11.77</v>
      </c>
      <c r="K243" s="101">
        <v>10.6134551494845</v>
      </c>
      <c r="L243" s="101">
        <v>13.150862545879001</v>
      </c>
      <c r="M243" s="101">
        <v>10.0664884302687</v>
      </c>
      <c r="N243" s="101">
        <v>8.4231435711314404</v>
      </c>
      <c r="O243" s="101">
        <v>15.9123386713554</v>
      </c>
      <c r="P243" s="101">
        <v>21.549342982903301</v>
      </c>
      <c r="Q243" s="101">
        <v>15.263636941347899</v>
      </c>
      <c r="R243" s="101">
        <v>11.7691022022148</v>
      </c>
    </row>
    <row r="244" spans="1:18" ht="18.600000000000001" customHeight="1" x14ac:dyDescent="0.25">
      <c r="A244" s="102">
        <v>23</v>
      </c>
      <c r="B244" s="110"/>
      <c r="C244" s="110" t="s">
        <v>205</v>
      </c>
      <c r="D244" s="102" t="s">
        <v>5825</v>
      </c>
      <c r="E244" s="102" t="b">
        <v>0</v>
      </c>
      <c r="F244" s="101">
        <v>5.8374127206684197</v>
      </c>
      <c r="G244" s="101">
        <v>15.81</v>
      </c>
      <c r="H244" s="101">
        <v>21.47</v>
      </c>
      <c r="I244" s="101">
        <v>16.5</v>
      </c>
      <c r="J244" s="101">
        <v>11.77</v>
      </c>
      <c r="K244" s="101">
        <v>11.5771859518049</v>
      </c>
      <c r="L244" s="101">
        <v>14.418099025424601</v>
      </c>
      <c r="M244" s="101">
        <v>10.821992368442601</v>
      </c>
      <c r="N244" s="101">
        <v>8.9832613976442399</v>
      </c>
      <c r="O244" s="101">
        <v>15.9123386713554</v>
      </c>
      <c r="P244" s="101">
        <v>21.549342982903301</v>
      </c>
      <c r="Q244" s="101">
        <v>15.263636941347899</v>
      </c>
      <c r="R244" s="101">
        <v>11.7691022022148</v>
      </c>
    </row>
    <row r="245" spans="1:18" ht="18.600000000000001" customHeight="1" x14ac:dyDescent="0.25">
      <c r="A245" s="102">
        <v>23</v>
      </c>
      <c r="B245" s="110"/>
      <c r="C245" s="110" t="s">
        <v>205</v>
      </c>
      <c r="D245" s="102" t="s">
        <v>5825</v>
      </c>
      <c r="E245" s="102" t="b">
        <v>0</v>
      </c>
      <c r="F245" s="101">
        <v>5.8593816468667201</v>
      </c>
      <c r="G245" s="101">
        <v>15.81</v>
      </c>
      <c r="H245" s="101">
        <v>21.47</v>
      </c>
      <c r="I245" s="101">
        <v>16.5</v>
      </c>
      <c r="J245" s="101">
        <v>11.77</v>
      </c>
      <c r="K245" s="101">
        <v>11.629958642263601</v>
      </c>
      <c r="L245" s="101">
        <v>14.4893942913871</v>
      </c>
      <c r="M245" s="101">
        <v>10.8648740258489</v>
      </c>
      <c r="N245" s="101">
        <v>9.01430605682547</v>
      </c>
      <c r="O245" s="101">
        <v>15.9123386713554</v>
      </c>
      <c r="P245" s="101">
        <v>21.549342982903301</v>
      </c>
      <c r="Q245" s="101">
        <v>15.263636941347899</v>
      </c>
      <c r="R245" s="101">
        <v>11.7691022022148</v>
      </c>
    </row>
    <row r="246" spans="1:18" ht="18.600000000000001" customHeight="1" x14ac:dyDescent="0.25">
      <c r="A246" s="102">
        <v>23</v>
      </c>
      <c r="B246" s="110"/>
      <c r="C246" s="110" t="s">
        <v>205</v>
      </c>
      <c r="D246" s="102" t="s">
        <v>5825</v>
      </c>
      <c r="E246" s="102" t="b">
        <v>0</v>
      </c>
      <c r="F246" s="101">
        <v>5.9492270804435403</v>
      </c>
      <c r="G246" s="101">
        <v>15.81</v>
      </c>
      <c r="H246" s="101">
        <v>21.47</v>
      </c>
      <c r="I246" s="101">
        <v>16.5</v>
      </c>
      <c r="J246" s="101">
        <v>11.77</v>
      </c>
      <c r="K246" s="101">
        <v>11.8440898398622</v>
      </c>
      <c r="L246" s="101">
        <v>14.7809064394492</v>
      </c>
      <c r="M246" s="101">
        <v>11.040659098217599</v>
      </c>
      <c r="N246" s="101">
        <v>9.1407299558340291</v>
      </c>
      <c r="O246" s="101">
        <v>15.9123386713554</v>
      </c>
      <c r="P246" s="101">
        <v>21.549342982903301</v>
      </c>
      <c r="Q246" s="101">
        <v>15.263636941347899</v>
      </c>
      <c r="R246" s="101">
        <v>11.7691022022148</v>
      </c>
    </row>
    <row r="247" spans="1:18" ht="18.600000000000001" customHeight="1" x14ac:dyDescent="0.25">
      <c r="A247" s="102">
        <v>23</v>
      </c>
      <c r="B247" s="110"/>
      <c r="C247" s="110" t="s">
        <v>205</v>
      </c>
      <c r="D247" s="102" t="s">
        <v>5825</v>
      </c>
      <c r="E247" s="102" t="b">
        <v>0</v>
      </c>
      <c r="F247" s="101">
        <v>6.2836664877191497</v>
      </c>
      <c r="G247" s="101">
        <v>15.81</v>
      </c>
      <c r="H247" s="101">
        <v>21.47</v>
      </c>
      <c r="I247" s="101">
        <v>16.5</v>
      </c>
      <c r="J247" s="101">
        <v>11.77</v>
      </c>
      <c r="K247" s="101">
        <v>12.6163716490372</v>
      </c>
      <c r="L247" s="101">
        <v>15.8643770394771</v>
      </c>
      <c r="M247" s="101">
        <v>11.7007456151283</v>
      </c>
      <c r="N247" s="101">
        <v>9.6034585961066803</v>
      </c>
      <c r="O247" s="101">
        <v>15.9123386713554</v>
      </c>
      <c r="P247" s="101">
        <v>21.549342982903301</v>
      </c>
      <c r="Q247" s="101">
        <v>15.263636941347899</v>
      </c>
      <c r="R247" s="101">
        <v>11.7691022022148</v>
      </c>
    </row>
    <row r="248" spans="1:18" ht="18.600000000000001" customHeight="1" x14ac:dyDescent="0.25">
      <c r="A248" s="102">
        <v>23</v>
      </c>
      <c r="B248" s="110"/>
      <c r="C248" s="110" t="s">
        <v>205</v>
      </c>
      <c r="D248" s="102" t="s">
        <v>5825</v>
      </c>
      <c r="E248" s="102" t="b">
        <v>0</v>
      </c>
      <c r="F248" s="101">
        <v>6.4163778727818999</v>
      </c>
      <c r="G248" s="101">
        <v>15.81</v>
      </c>
      <c r="H248" s="101">
        <v>21.47</v>
      </c>
      <c r="I248" s="101">
        <v>16.5</v>
      </c>
      <c r="J248" s="101">
        <v>11.77</v>
      </c>
      <c r="K248" s="101">
        <v>12.9115866527777</v>
      </c>
      <c r="L248" s="101">
        <v>16.293191469698399</v>
      </c>
      <c r="M248" s="101">
        <v>11.965136889018201</v>
      </c>
      <c r="N248" s="101">
        <v>9.7834972756980996</v>
      </c>
      <c r="O248" s="101">
        <v>15.9123386713554</v>
      </c>
      <c r="P248" s="101">
        <v>21.549342982903301</v>
      </c>
      <c r="Q248" s="101">
        <v>15.263636941347899</v>
      </c>
      <c r="R248" s="101">
        <v>11.7691022022148</v>
      </c>
    </row>
    <row r="249" spans="1:18" ht="18.600000000000001" customHeight="1" x14ac:dyDescent="0.25">
      <c r="A249" s="102">
        <v>23</v>
      </c>
      <c r="B249" s="110"/>
      <c r="C249" s="110" t="s">
        <v>205</v>
      </c>
      <c r="D249" s="102" t="s">
        <v>5825</v>
      </c>
      <c r="E249" s="102" t="b">
        <v>0</v>
      </c>
      <c r="F249" s="101">
        <v>7.3112042311518302</v>
      </c>
      <c r="G249" s="101">
        <v>15.81</v>
      </c>
      <c r="H249" s="101">
        <v>21.47</v>
      </c>
      <c r="I249" s="101">
        <v>16.5</v>
      </c>
      <c r="J249" s="101">
        <v>11.77</v>
      </c>
      <c r="K249" s="101">
        <v>14.7288526666177</v>
      </c>
      <c r="L249" s="101">
        <v>19.155421333245201</v>
      </c>
      <c r="M249" s="101">
        <v>13.782294879635501</v>
      </c>
      <c r="N249" s="101">
        <v>10.939626150677499</v>
      </c>
      <c r="O249" s="101">
        <v>15.9123386713554</v>
      </c>
      <c r="P249" s="101">
        <v>21.549342982903301</v>
      </c>
      <c r="Q249" s="101">
        <v>15.263636941347899</v>
      </c>
      <c r="R249" s="101">
        <v>11.7691022022148</v>
      </c>
    </row>
    <row r="250" spans="1:18" ht="18.600000000000001" customHeight="1" x14ac:dyDescent="0.25">
      <c r="A250" s="102">
        <v>23</v>
      </c>
      <c r="B250" s="110"/>
      <c r="C250" s="110" t="s">
        <v>205</v>
      </c>
      <c r="D250" s="102" t="s">
        <v>5825</v>
      </c>
      <c r="E250" s="102" t="b">
        <v>0</v>
      </c>
      <c r="F250" s="101">
        <v>8.06387399010395</v>
      </c>
      <c r="G250" s="101">
        <v>15.81</v>
      </c>
      <c r="H250" s="101">
        <v>21.47</v>
      </c>
      <c r="I250" s="101">
        <v>16.5</v>
      </c>
      <c r="J250" s="101">
        <v>11.77</v>
      </c>
      <c r="K250" s="101">
        <v>16.031780372256101</v>
      </c>
      <c r="L250" s="101">
        <v>21.507745197473099</v>
      </c>
      <c r="M250" s="101">
        <v>15.353611920512799</v>
      </c>
      <c r="N250" s="101">
        <v>11.826952374069499</v>
      </c>
      <c r="O250" s="101">
        <v>15.9123386713554</v>
      </c>
      <c r="P250" s="101">
        <v>21.549342982903301</v>
      </c>
      <c r="Q250" s="101">
        <v>15.263636941347899</v>
      </c>
      <c r="R250" s="101">
        <v>11.7691022022148</v>
      </c>
    </row>
    <row r="251" spans="1:18" ht="18.600000000000001" customHeight="1" x14ac:dyDescent="0.25">
      <c r="A251" s="102">
        <v>23</v>
      </c>
      <c r="B251" s="110"/>
      <c r="C251" s="110" t="s">
        <v>205</v>
      </c>
      <c r="D251" s="102" t="s">
        <v>5825</v>
      </c>
      <c r="E251" s="102" t="b">
        <v>0</v>
      </c>
      <c r="F251" s="101">
        <v>10.160345086488499</v>
      </c>
      <c r="G251" s="101">
        <v>15.81</v>
      </c>
      <c r="H251" s="101">
        <v>21.47</v>
      </c>
      <c r="I251" s="101">
        <v>16.5</v>
      </c>
      <c r="J251" s="101">
        <v>11.77</v>
      </c>
      <c r="K251" s="101">
        <v>18.919506409064098</v>
      </c>
      <c r="L251" s="101">
        <v>27.7370487286139</v>
      </c>
      <c r="M251" s="101">
        <v>19.897703694024401</v>
      </c>
      <c r="N251" s="101">
        <v>13.837554880144101</v>
      </c>
      <c r="O251" s="101">
        <v>15.9123386713554</v>
      </c>
      <c r="P251" s="101">
        <v>21.549342982903301</v>
      </c>
      <c r="Q251" s="101">
        <v>15.263636941347899</v>
      </c>
      <c r="R251" s="101">
        <v>11.7691022022148</v>
      </c>
    </row>
    <row r="252" spans="1:18" ht="18.600000000000001" customHeight="1" x14ac:dyDescent="0.25">
      <c r="A252" s="102">
        <v>26</v>
      </c>
      <c r="B252" s="110" t="s">
        <v>225</v>
      </c>
      <c r="C252" s="110" t="s">
        <v>227</v>
      </c>
      <c r="D252" s="102" t="s">
        <v>5825</v>
      </c>
      <c r="E252" s="102" t="b">
        <v>1</v>
      </c>
      <c r="F252" s="101">
        <v>6.3875205750642801</v>
      </c>
      <c r="G252" s="101">
        <v>11.635000000000002</v>
      </c>
      <c r="H252" s="101">
        <v>14.7</v>
      </c>
      <c r="I252" s="101">
        <v>7.26</v>
      </c>
      <c r="J252" s="101">
        <v>10.36</v>
      </c>
      <c r="K252" s="101">
        <v>12.847949548258001</v>
      </c>
      <c r="L252" s="101">
        <v>16.2000172979198</v>
      </c>
      <c r="M252" s="101">
        <v>11.9075298394166</v>
      </c>
      <c r="N252" s="101">
        <v>9.7445272356174009</v>
      </c>
      <c r="O252" s="101">
        <v>12.2121837925918</v>
      </c>
      <c r="P252" s="101">
        <v>15.204553224793999</v>
      </c>
      <c r="Q252" s="101">
        <v>11.278251889950599</v>
      </c>
      <c r="R252" s="101">
        <v>9.3926690907935093</v>
      </c>
    </row>
    <row r="253" spans="1:18" ht="18.600000000000001" customHeight="1" x14ac:dyDescent="0.25">
      <c r="A253" s="102">
        <v>26</v>
      </c>
      <c r="B253" s="110"/>
      <c r="C253" s="110" t="s">
        <v>227</v>
      </c>
      <c r="D253" s="102" t="s">
        <v>5825</v>
      </c>
      <c r="E253" s="102" t="b">
        <v>0</v>
      </c>
      <c r="F253" s="101">
        <v>5.9236565227478302</v>
      </c>
      <c r="G253" s="101">
        <v>11.635000000000002</v>
      </c>
      <c r="H253" s="101">
        <v>14.7</v>
      </c>
      <c r="I253" s="101">
        <v>7.26</v>
      </c>
      <c r="J253" s="101">
        <v>10.36</v>
      </c>
      <c r="K253" s="101">
        <v>11.7834257394082</v>
      </c>
      <c r="L253" s="101">
        <v>14.6979521412173</v>
      </c>
      <c r="M253" s="101">
        <v>10.9905621311862</v>
      </c>
      <c r="N253" s="101">
        <v>9.1048376050751205</v>
      </c>
      <c r="O253" s="101">
        <v>12.2121837925918</v>
      </c>
      <c r="P253" s="101">
        <v>15.204553224793999</v>
      </c>
      <c r="Q253" s="101">
        <v>11.278251889950599</v>
      </c>
      <c r="R253" s="101">
        <v>9.3926690907935093</v>
      </c>
    </row>
    <row r="254" spans="1:18" ht="18.600000000000001" customHeight="1" x14ac:dyDescent="0.25">
      <c r="A254" s="102">
        <v>26</v>
      </c>
      <c r="B254" s="110"/>
      <c r="C254" s="110" t="s">
        <v>227</v>
      </c>
      <c r="D254" s="102" t="s">
        <v>5825</v>
      </c>
      <c r="E254" s="102" t="b">
        <v>0</v>
      </c>
      <c r="F254" s="101">
        <v>6.03598413344469</v>
      </c>
      <c r="G254" s="101">
        <v>11.635000000000002</v>
      </c>
      <c r="H254" s="101">
        <v>14.7</v>
      </c>
      <c r="I254" s="101">
        <v>7.26</v>
      </c>
      <c r="J254" s="101">
        <v>10.36</v>
      </c>
      <c r="K254" s="101">
        <v>12.0482340472762</v>
      </c>
      <c r="L254" s="101">
        <v>15.0622660416452</v>
      </c>
      <c r="M254" s="101">
        <v>11.211027972878499</v>
      </c>
      <c r="N254" s="101">
        <v>9.2619742449639801</v>
      </c>
      <c r="O254" s="101">
        <v>12.2121837925918</v>
      </c>
      <c r="P254" s="101">
        <v>15.204553224793999</v>
      </c>
      <c r="Q254" s="101">
        <v>11.278251889950599</v>
      </c>
      <c r="R254" s="101">
        <v>9.3926690907935093</v>
      </c>
    </row>
    <row r="255" spans="1:18" ht="18.600000000000001" customHeight="1" x14ac:dyDescent="0.25">
      <c r="A255" s="102">
        <v>26</v>
      </c>
      <c r="B255" s="110"/>
      <c r="C255" s="110" t="s">
        <v>227</v>
      </c>
      <c r="D255" s="102" t="s">
        <v>5825</v>
      </c>
      <c r="E255" s="102" t="b">
        <v>0</v>
      </c>
      <c r="F255" s="101">
        <v>6.3313098080391201</v>
      </c>
      <c r="G255" s="101">
        <v>11.635000000000002</v>
      </c>
      <c r="H255" s="101">
        <v>14.7</v>
      </c>
      <c r="I255" s="101">
        <v>7.26</v>
      </c>
      <c r="J255" s="101">
        <v>10.36</v>
      </c>
      <c r="K255" s="101">
        <v>12.7231033614186</v>
      </c>
      <c r="L255" s="101">
        <v>16.018412049956002</v>
      </c>
      <c r="M255" s="101">
        <v>11.7955037086851</v>
      </c>
      <c r="N255" s="101">
        <v>9.6683326218900394</v>
      </c>
      <c r="O255" s="101">
        <v>12.2121837925918</v>
      </c>
      <c r="P255" s="101">
        <v>15.204553224793999</v>
      </c>
      <c r="Q255" s="101">
        <v>11.278251889950599</v>
      </c>
      <c r="R255" s="101">
        <v>9.3926690907935093</v>
      </c>
    </row>
    <row r="256" spans="1:18" ht="18.600000000000001" customHeight="1" x14ac:dyDescent="0.25">
      <c r="A256" s="102">
        <v>26</v>
      </c>
      <c r="B256" s="110"/>
      <c r="C256" s="110" t="s">
        <v>227</v>
      </c>
      <c r="D256" s="102" t="s">
        <v>5825</v>
      </c>
      <c r="E256" s="102" t="b">
        <v>0</v>
      </c>
      <c r="F256" s="101">
        <v>6.3617735658266801</v>
      </c>
      <c r="G256" s="101">
        <v>11.635000000000002</v>
      </c>
      <c r="H256" s="101">
        <v>14.7</v>
      </c>
      <c r="I256" s="101">
        <v>7.26</v>
      </c>
      <c r="J256" s="101">
        <v>10.36</v>
      </c>
      <c r="K256" s="101">
        <v>12.7909098831355</v>
      </c>
      <c r="L256" s="101">
        <v>16.116852083851299</v>
      </c>
      <c r="M256" s="101">
        <v>11.8561863698464</v>
      </c>
      <c r="N256" s="101">
        <v>9.7096733859163802</v>
      </c>
      <c r="O256" s="101">
        <v>12.2121837925918</v>
      </c>
      <c r="P256" s="101">
        <v>15.204553224793999</v>
      </c>
      <c r="Q256" s="101">
        <v>11.278251889950599</v>
      </c>
      <c r="R256" s="101">
        <v>9.3926690907935093</v>
      </c>
    </row>
    <row r="257" spans="1:18" ht="18.600000000000001" customHeight="1" x14ac:dyDescent="0.25">
      <c r="A257" s="102">
        <v>26</v>
      </c>
      <c r="B257" s="110"/>
      <c r="C257" s="110" t="s">
        <v>227</v>
      </c>
      <c r="D257" s="102" t="s">
        <v>5825</v>
      </c>
      <c r="E257" s="102" t="b">
        <v>0</v>
      </c>
      <c r="F257" s="101">
        <v>6.52116187367018</v>
      </c>
      <c r="G257" s="101">
        <v>11.635000000000002</v>
      </c>
      <c r="H257" s="101">
        <v>14.7</v>
      </c>
      <c r="I257" s="101">
        <v>7.26</v>
      </c>
      <c r="J257" s="101">
        <v>10.36</v>
      </c>
      <c r="K257" s="101">
        <v>13.1400411720784</v>
      </c>
      <c r="L257" s="101">
        <v>16.631160330778599</v>
      </c>
      <c r="M257" s="101">
        <v>12.1748546474407</v>
      </c>
      <c r="N257" s="101">
        <v>9.9241558537928594</v>
      </c>
      <c r="O257" s="101">
        <v>12.2121837925918</v>
      </c>
      <c r="P257" s="101">
        <v>15.204553224793999</v>
      </c>
      <c r="Q257" s="101">
        <v>11.278251889950599</v>
      </c>
      <c r="R257" s="101">
        <v>9.3926690907935093</v>
      </c>
    </row>
    <row r="258" spans="1:18" ht="18.600000000000001" customHeight="1" x14ac:dyDescent="0.25">
      <c r="A258" s="102">
        <v>26</v>
      </c>
      <c r="B258" s="110"/>
      <c r="C258" s="110" t="s">
        <v>227</v>
      </c>
      <c r="D258" s="102" t="s">
        <v>5825</v>
      </c>
      <c r="E258" s="102" t="b">
        <v>0</v>
      </c>
      <c r="F258" s="101">
        <v>6.89521481550885</v>
      </c>
      <c r="G258" s="101">
        <v>11.635000000000002</v>
      </c>
      <c r="H258" s="101">
        <v>14.7</v>
      </c>
      <c r="I258" s="101">
        <v>7.26</v>
      </c>
      <c r="J258" s="101">
        <v>10.36</v>
      </c>
      <c r="K258" s="101">
        <v>13.9217043085124</v>
      </c>
      <c r="L258" s="101">
        <v>17.832189644198099</v>
      </c>
      <c r="M258" s="101">
        <v>12.930260450156</v>
      </c>
      <c r="N258" s="101">
        <v>10.415116077659</v>
      </c>
      <c r="O258" s="101">
        <v>12.2121837925918</v>
      </c>
      <c r="P258" s="101">
        <v>15.204553224793999</v>
      </c>
      <c r="Q258" s="101">
        <v>11.278251889950599</v>
      </c>
      <c r="R258" s="101">
        <v>9.3926690907935093</v>
      </c>
    </row>
    <row r="259" spans="1:18" ht="18.600000000000001" customHeight="1" x14ac:dyDescent="0.25">
      <c r="A259" s="102">
        <v>26</v>
      </c>
      <c r="B259" s="110"/>
      <c r="C259" s="110" t="s">
        <v>227</v>
      </c>
      <c r="D259" s="102" t="s">
        <v>5825</v>
      </c>
      <c r="E259" s="102" t="b">
        <v>0</v>
      </c>
      <c r="F259" s="101">
        <v>6.9117804908647198</v>
      </c>
      <c r="G259" s="101">
        <v>11.635000000000002</v>
      </c>
      <c r="H259" s="101">
        <v>14.7</v>
      </c>
      <c r="I259" s="101">
        <v>7.26</v>
      </c>
      <c r="J259" s="101">
        <v>10.36</v>
      </c>
      <c r="K259" s="101">
        <v>13.9550928185411</v>
      </c>
      <c r="L259" s="101">
        <v>17.885154588669401</v>
      </c>
      <c r="M259" s="101">
        <v>12.9639543511752</v>
      </c>
      <c r="N259" s="101">
        <v>10.436444712679</v>
      </c>
      <c r="O259" s="101">
        <v>12.2121837925918</v>
      </c>
      <c r="P259" s="101">
        <v>15.204553224793999</v>
      </c>
      <c r="Q259" s="101">
        <v>11.278251889950599</v>
      </c>
      <c r="R259" s="101">
        <v>9.3926690907935093</v>
      </c>
    </row>
    <row r="260" spans="1:18" ht="18.600000000000001" customHeight="1" x14ac:dyDescent="0.25">
      <c r="A260" s="102">
        <v>26</v>
      </c>
      <c r="B260" s="110"/>
      <c r="C260" s="110" t="s">
        <v>227</v>
      </c>
      <c r="D260" s="102" t="s">
        <v>5825</v>
      </c>
      <c r="E260" s="102" t="b">
        <v>0</v>
      </c>
      <c r="F260" s="101">
        <v>7.63807656273082</v>
      </c>
      <c r="G260" s="101">
        <v>11.635000000000002</v>
      </c>
      <c r="H260" s="101">
        <v>14.7</v>
      </c>
      <c r="I260" s="101">
        <v>7.26</v>
      </c>
      <c r="J260" s="101">
        <v>10.36</v>
      </c>
      <c r="K260" s="101">
        <v>15.318510637923801</v>
      </c>
      <c r="L260" s="101">
        <v>20.184124804922099</v>
      </c>
      <c r="M260" s="101">
        <v>14.4601699036099</v>
      </c>
      <c r="N260" s="101">
        <v>11.335028337153201</v>
      </c>
      <c r="O260" s="101">
        <v>12.2121837925918</v>
      </c>
      <c r="P260" s="101">
        <v>15.204553224793999</v>
      </c>
      <c r="Q260" s="101">
        <v>11.278251889950599</v>
      </c>
      <c r="R260" s="101">
        <v>9.3926690907935093</v>
      </c>
    </row>
    <row r="261" spans="1:18" ht="18.600000000000001" customHeight="1" x14ac:dyDescent="0.25">
      <c r="A261" s="102">
        <v>26</v>
      </c>
      <c r="B261" s="110"/>
      <c r="C261" s="110" t="s">
        <v>227</v>
      </c>
      <c r="D261" s="102" t="s">
        <v>5825</v>
      </c>
      <c r="E261" s="102" t="b">
        <v>0</v>
      </c>
      <c r="F261" s="101">
        <v>7.7751894332375597</v>
      </c>
      <c r="G261" s="101">
        <v>11.635000000000002</v>
      </c>
      <c r="H261" s="101">
        <v>14.7</v>
      </c>
      <c r="I261" s="101">
        <v>7.26</v>
      </c>
      <c r="J261" s="101">
        <v>10.36</v>
      </c>
      <c r="K261" s="101">
        <v>15.5547178218106</v>
      </c>
      <c r="L261" s="101">
        <v>20.612445531064701</v>
      </c>
      <c r="M261" s="101">
        <v>14.746616367823901</v>
      </c>
      <c r="N261" s="101">
        <v>11.496340481031901</v>
      </c>
      <c r="O261" s="101">
        <v>12.2121837925918</v>
      </c>
      <c r="P261" s="101">
        <v>15.204553224793999</v>
      </c>
      <c r="Q261" s="101">
        <v>11.278251889950599</v>
      </c>
      <c r="R261" s="101">
        <v>9.3926690907935093</v>
      </c>
    </row>
    <row r="262" spans="1:18" ht="18.600000000000001" customHeight="1" x14ac:dyDescent="0.25">
      <c r="A262" s="102">
        <v>26</v>
      </c>
      <c r="B262" s="110"/>
      <c r="C262" s="110" t="s">
        <v>227</v>
      </c>
      <c r="D262" s="102" t="s">
        <v>5825</v>
      </c>
      <c r="E262" s="102" t="b">
        <v>0</v>
      </c>
      <c r="F262" s="101">
        <v>8.1106229514547898</v>
      </c>
      <c r="G262" s="101">
        <v>11.635000000000002</v>
      </c>
      <c r="H262" s="101">
        <v>14.7</v>
      </c>
      <c r="I262" s="101">
        <v>7.26</v>
      </c>
      <c r="J262" s="101">
        <v>10.36</v>
      </c>
      <c r="K262" s="101">
        <v>16.106568184250499</v>
      </c>
      <c r="L262" s="101">
        <v>21.651877098107601</v>
      </c>
      <c r="M262" s="101">
        <v>15.4523916655895</v>
      </c>
      <c r="N262" s="101">
        <v>11.879322343943</v>
      </c>
      <c r="O262" s="101">
        <v>12.2121837925918</v>
      </c>
      <c r="P262" s="101">
        <v>15.204553224793999</v>
      </c>
      <c r="Q262" s="101">
        <v>11.278251889950599</v>
      </c>
      <c r="R262" s="101">
        <v>9.3926690907935093</v>
      </c>
    </row>
    <row r="263" spans="1:18" ht="18.600000000000001" customHeight="1" x14ac:dyDescent="0.25">
      <c r="A263" s="102">
        <v>26</v>
      </c>
      <c r="B263" s="110"/>
      <c r="C263" s="110" t="s">
        <v>227</v>
      </c>
      <c r="D263" s="102" t="s">
        <v>5825</v>
      </c>
      <c r="E263" s="102" t="b">
        <v>0</v>
      </c>
      <c r="F263" s="101">
        <v>8.3140708087869104</v>
      </c>
      <c r="G263" s="101">
        <v>11.635000000000002</v>
      </c>
      <c r="H263" s="101">
        <v>14.7</v>
      </c>
      <c r="I263" s="101">
        <v>7.26</v>
      </c>
      <c r="J263" s="101">
        <v>10.36</v>
      </c>
      <c r="K263" s="101">
        <v>16.4245158794267</v>
      </c>
      <c r="L263" s="101">
        <v>22.276310848472399</v>
      </c>
      <c r="M263" s="101">
        <v>15.883797034783599</v>
      </c>
      <c r="N263" s="101">
        <v>12.1033788256925</v>
      </c>
      <c r="O263" s="101">
        <v>12.2121837925918</v>
      </c>
      <c r="P263" s="101">
        <v>15.204553224793999</v>
      </c>
      <c r="Q263" s="101">
        <v>11.278251889950599</v>
      </c>
      <c r="R263" s="101">
        <v>9.3926690907935093</v>
      </c>
    </row>
    <row r="264" spans="1:18" ht="18.600000000000001" customHeight="1" x14ac:dyDescent="0.25">
      <c r="A264" s="102">
        <v>26</v>
      </c>
      <c r="B264" s="110"/>
      <c r="C264" s="110" t="s">
        <v>227</v>
      </c>
      <c r="D264" s="102" t="s">
        <v>5825</v>
      </c>
      <c r="E264" s="102" t="b">
        <v>0</v>
      </c>
      <c r="F264" s="101">
        <v>9.6044992186236495</v>
      </c>
      <c r="G264" s="101">
        <v>11.635000000000002</v>
      </c>
      <c r="H264" s="101">
        <v>14.7</v>
      </c>
      <c r="I264" s="101">
        <v>7.26</v>
      </c>
      <c r="J264" s="101">
        <v>10.36</v>
      </c>
      <c r="K264" s="101">
        <v>18.2182472317796</v>
      </c>
      <c r="L264" s="101">
        <v>26.130122676075</v>
      </c>
      <c r="M264" s="101">
        <v>18.672481691882901</v>
      </c>
      <c r="N264" s="101">
        <v>13.3734455827266</v>
      </c>
      <c r="O264" s="101">
        <v>12.2121837925918</v>
      </c>
      <c r="P264" s="101">
        <v>15.204553224793999</v>
      </c>
      <c r="Q264" s="101">
        <v>11.278251889950599</v>
      </c>
      <c r="R264" s="101">
        <v>9.3926690907935093</v>
      </c>
    </row>
    <row r="265" spans="1:18" ht="18.600000000000001" customHeight="1" x14ac:dyDescent="0.25">
      <c r="A265" s="102">
        <v>30</v>
      </c>
      <c r="B265" s="110" t="s">
        <v>254</v>
      </c>
      <c r="C265" s="110" t="s">
        <v>256</v>
      </c>
      <c r="D265" s="102" t="s">
        <v>5826</v>
      </c>
      <c r="E265" s="102" t="b">
        <v>1</v>
      </c>
      <c r="F265" s="101">
        <v>6.2922623055189604</v>
      </c>
      <c r="G265" s="101">
        <v>14.83</v>
      </c>
      <c r="H265" s="101">
        <v>20.149999999999999</v>
      </c>
      <c r="I265" s="101">
        <v>8.9700000000000006</v>
      </c>
      <c r="J265" s="101">
        <v>12.02</v>
      </c>
      <c r="K265" s="101">
        <v>12.6356899560089</v>
      </c>
      <c r="L265" s="101">
        <v>15.892175144805201</v>
      </c>
      <c r="M265" s="101">
        <v>11.717828720080901</v>
      </c>
      <c r="N265" s="101">
        <v>9.6151829131184492</v>
      </c>
      <c r="O265" s="101">
        <v>15.2077946417959</v>
      </c>
      <c r="P265" s="101">
        <v>20.211256860841999</v>
      </c>
      <c r="Q265" s="101">
        <v>14.374803140174</v>
      </c>
      <c r="R265" s="101">
        <v>11.296854985505099</v>
      </c>
    </row>
    <row r="266" spans="1:18" ht="18.600000000000001" customHeight="1" x14ac:dyDescent="0.25">
      <c r="A266" s="102">
        <v>30</v>
      </c>
      <c r="B266" s="110"/>
      <c r="C266" s="110" t="s">
        <v>256</v>
      </c>
      <c r="D266" s="102" t="s">
        <v>5826</v>
      </c>
      <c r="E266" s="102" t="b">
        <v>0</v>
      </c>
      <c r="F266" s="101">
        <v>2.0623909755930199</v>
      </c>
      <c r="G266" s="101">
        <v>14.83</v>
      </c>
      <c r="H266" s="101">
        <v>20.149999999999999</v>
      </c>
      <c r="I266" s="101">
        <v>8.9700000000000006</v>
      </c>
      <c r="J266" s="101">
        <v>12.02</v>
      </c>
      <c r="K266" s="101">
        <v>1.76181745622351</v>
      </c>
      <c r="L266" s="101">
        <v>2.9736115053303598</v>
      </c>
      <c r="M266" s="101">
        <v>4.1210072145800298</v>
      </c>
      <c r="N266" s="101">
        <v>3.16194618435143</v>
      </c>
      <c r="O266" s="101">
        <v>15.2077946417959</v>
      </c>
      <c r="P266" s="101">
        <v>20.211256860841999</v>
      </c>
      <c r="Q266" s="101">
        <v>14.374803140174</v>
      </c>
      <c r="R266" s="101">
        <v>11.296854985505099</v>
      </c>
    </row>
    <row r="267" spans="1:18" ht="18.600000000000001" customHeight="1" x14ac:dyDescent="0.25">
      <c r="A267" s="102">
        <v>30</v>
      </c>
      <c r="B267" s="110"/>
      <c r="C267" s="110" t="s">
        <v>256</v>
      </c>
      <c r="D267" s="102" t="s">
        <v>5826</v>
      </c>
      <c r="E267" s="102" t="b">
        <v>0</v>
      </c>
      <c r="F267" s="101">
        <v>2.6897953058979902</v>
      </c>
      <c r="G267" s="101">
        <v>14.83</v>
      </c>
      <c r="H267" s="101">
        <v>20.149999999999999</v>
      </c>
      <c r="I267" s="101">
        <v>8.9700000000000006</v>
      </c>
      <c r="J267" s="101">
        <v>12.02</v>
      </c>
      <c r="K267" s="101">
        <v>3.25805903083663</v>
      </c>
      <c r="L267" s="101">
        <v>4.65338047774374</v>
      </c>
      <c r="M267" s="101">
        <v>5.1347423594948003</v>
      </c>
      <c r="N267" s="101">
        <v>4.1616767726220099</v>
      </c>
      <c r="O267" s="101">
        <v>15.2077946417959</v>
      </c>
      <c r="P267" s="101">
        <v>20.211256860841999</v>
      </c>
      <c r="Q267" s="101">
        <v>14.374803140174</v>
      </c>
      <c r="R267" s="101">
        <v>11.296854985505099</v>
      </c>
    </row>
    <row r="268" spans="1:18" ht="18.600000000000001" customHeight="1" x14ac:dyDescent="0.25">
      <c r="A268" s="102">
        <v>30</v>
      </c>
      <c r="B268" s="110"/>
      <c r="C268" s="110" t="s">
        <v>256</v>
      </c>
      <c r="D268" s="102" t="s">
        <v>5826</v>
      </c>
      <c r="E268" s="102" t="b">
        <v>0</v>
      </c>
      <c r="F268" s="101">
        <v>2.9167405071616299</v>
      </c>
      <c r="G268" s="101">
        <v>14.83</v>
      </c>
      <c r="H268" s="101">
        <v>20.149999999999999</v>
      </c>
      <c r="I268" s="101">
        <v>8.9700000000000006</v>
      </c>
      <c r="J268" s="101">
        <v>12.02</v>
      </c>
      <c r="K268" s="101">
        <v>3.8361038477988099</v>
      </c>
      <c r="L268" s="101">
        <v>5.2932126572777696</v>
      </c>
      <c r="M268" s="101">
        <v>5.5119089571734401</v>
      </c>
      <c r="N268" s="101">
        <v>4.5234977770437901</v>
      </c>
      <c r="O268" s="101">
        <v>15.2077946417959</v>
      </c>
      <c r="P268" s="101">
        <v>20.211256860841999</v>
      </c>
      <c r="Q268" s="101">
        <v>14.374803140174</v>
      </c>
      <c r="R268" s="101">
        <v>11.296854985505099</v>
      </c>
    </row>
    <row r="269" spans="1:18" ht="18.600000000000001" customHeight="1" x14ac:dyDescent="0.25">
      <c r="A269" s="102">
        <v>30</v>
      </c>
      <c r="B269" s="110"/>
      <c r="C269" s="110" t="s">
        <v>256</v>
      </c>
      <c r="D269" s="102" t="s">
        <v>5826</v>
      </c>
      <c r="E269" s="102" t="b">
        <v>0</v>
      </c>
      <c r="F269" s="101">
        <v>2.9305849803275801</v>
      </c>
      <c r="G269" s="101">
        <v>14.83</v>
      </c>
      <c r="H269" s="101">
        <v>20.149999999999999</v>
      </c>
      <c r="I269" s="101">
        <v>8.9700000000000006</v>
      </c>
      <c r="J269" s="101">
        <v>12.02</v>
      </c>
      <c r="K269" s="101">
        <v>3.8718806294554202</v>
      </c>
      <c r="L269" s="101">
        <v>5.3327466574830602</v>
      </c>
      <c r="M269" s="101">
        <v>5.5350945370371498</v>
      </c>
      <c r="N269" s="101">
        <v>4.54555559149368</v>
      </c>
      <c r="O269" s="101">
        <v>15.2077946417959</v>
      </c>
      <c r="P269" s="101">
        <v>20.211256860841999</v>
      </c>
      <c r="Q269" s="101">
        <v>14.374803140174</v>
      </c>
      <c r="R269" s="101">
        <v>11.296854985505099</v>
      </c>
    </row>
    <row r="270" spans="1:18" ht="18.600000000000001" customHeight="1" x14ac:dyDescent="0.25">
      <c r="A270" s="102">
        <v>30</v>
      </c>
      <c r="B270" s="110"/>
      <c r="C270" s="110" t="s">
        <v>256</v>
      </c>
      <c r="D270" s="102" t="s">
        <v>5826</v>
      </c>
      <c r="E270" s="102" t="b">
        <v>0</v>
      </c>
      <c r="F270" s="101">
        <v>3.0174839851411002</v>
      </c>
      <c r="G270" s="101">
        <v>14.83</v>
      </c>
      <c r="H270" s="101">
        <v>20.149999999999999</v>
      </c>
      <c r="I270" s="101">
        <v>8.9700000000000006</v>
      </c>
      <c r="J270" s="101">
        <v>12.02</v>
      </c>
      <c r="K270" s="101">
        <v>4.0976718896478497</v>
      </c>
      <c r="L270" s="101">
        <v>5.5821589985964</v>
      </c>
      <c r="M270" s="101">
        <v>5.6810876417512404</v>
      </c>
      <c r="N270" s="101">
        <v>4.6839522000002702</v>
      </c>
      <c r="O270" s="101">
        <v>15.2077946417959</v>
      </c>
      <c r="P270" s="101">
        <v>20.211256860841999</v>
      </c>
      <c r="Q270" s="101">
        <v>14.374803140174</v>
      </c>
      <c r="R270" s="101">
        <v>11.296854985505099</v>
      </c>
    </row>
    <row r="271" spans="1:18" ht="18.600000000000001" customHeight="1" x14ac:dyDescent="0.25">
      <c r="A271" s="102">
        <v>30</v>
      </c>
      <c r="B271" s="110"/>
      <c r="C271" s="110" t="s">
        <v>256</v>
      </c>
      <c r="D271" s="102" t="s">
        <v>5826</v>
      </c>
      <c r="E271" s="102" t="b">
        <v>0</v>
      </c>
      <c r="F271" s="101">
        <v>3.1778367318239198</v>
      </c>
      <c r="G271" s="101">
        <v>14.83</v>
      </c>
      <c r="H271" s="101">
        <v>20.149999999999999</v>
      </c>
      <c r="I271" s="101">
        <v>8.9700000000000006</v>
      </c>
      <c r="J271" s="101">
        <v>12.02</v>
      </c>
      <c r="K271" s="101">
        <v>4.5194324296194699</v>
      </c>
      <c r="L271" s="101">
        <v>6.0479317147915497</v>
      </c>
      <c r="M271" s="101">
        <v>5.95256534334876</v>
      </c>
      <c r="N271" s="101">
        <v>4.9390157860945099</v>
      </c>
      <c r="O271" s="101">
        <v>15.2077946417959</v>
      </c>
      <c r="P271" s="101">
        <v>20.211256860841999</v>
      </c>
      <c r="Q271" s="101">
        <v>14.374803140174</v>
      </c>
      <c r="R271" s="101">
        <v>11.296854985505099</v>
      </c>
    </row>
    <row r="272" spans="1:18" ht="18.600000000000001" customHeight="1" x14ac:dyDescent="0.25">
      <c r="A272" s="102">
        <v>30</v>
      </c>
      <c r="B272" s="110"/>
      <c r="C272" s="110" t="s">
        <v>256</v>
      </c>
      <c r="D272" s="102" t="s">
        <v>5826</v>
      </c>
      <c r="E272" s="102" t="b">
        <v>0</v>
      </c>
      <c r="F272" s="101">
        <v>3.3118872095274599</v>
      </c>
      <c r="G272" s="101">
        <v>14.83</v>
      </c>
      <c r="H272" s="101">
        <v>20.149999999999999</v>
      </c>
      <c r="I272" s="101">
        <v>8.9700000000000006</v>
      </c>
      <c r="J272" s="101">
        <v>12.02</v>
      </c>
      <c r="K272" s="101">
        <v>4.8764495947919499</v>
      </c>
      <c r="L272" s="101">
        <v>6.4425360190426604</v>
      </c>
      <c r="M272" s="101">
        <v>6.1815665504780002</v>
      </c>
      <c r="N272" s="101">
        <v>5.15183528966302</v>
      </c>
      <c r="O272" s="101">
        <v>15.2077946417959</v>
      </c>
      <c r="P272" s="101">
        <v>20.211256860841999</v>
      </c>
      <c r="Q272" s="101">
        <v>14.374803140174</v>
      </c>
      <c r="R272" s="101">
        <v>11.296854985505099</v>
      </c>
    </row>
    <row r="273" spans="1:18" ht="18.600000000000001" customHeight="1" x14ac:dyDescent="0.25">
      <c r="A273" s="102">
        <v>30</v>
      </c>
      <c r="B273" s="110"/>
      <c r="C273" s="110" t="s">
        <v>256</v>
      </c>
      <c r="D273" s="102" t="s">
        <v>5826</v>
      </c>
      <c r="E273" s="102" t="b">
        <v>0</v>
      </c>
      <c r="F273" s="101">
        <v>3.4453384668363798</v>
      </c>
      <c r="G273" s="101">
        <v>14.83</v>
      </c>
      <c r="H273" s="101">
        <v>20.149999999999999</v>
      </c>
      <c r="I273" s="101">
        <v>8.9700000000000006</v>
      </c>
      <c r="J273" s="101">
        <v>12.02</v>
      </c>
      <c r="K273" s="101">
        <v>5.2352186715005899</v>
      </c>
      <c r="L273" s="101">
        <v>6.8398214269340798</v>
      </c>
      <c r="M273" s="101">
        <v>6.41138385941629</v>
      </c>
      <c r="N273" s="101">
        <v>5.3632433860936501</v>
      </c>
      <c r="O273" s="101">
        <v>15.2077946417959</v>
      </c>
      <c r="P273" s="101">
        <v>20.211256860841999</v>
      </c>
      <c r="Q273" s="101">
        <v>14.374803140174</v>
      </c>
      <c r="R273" s="101">
        <v>11.296854985505099</v>
      </c>
    </row>
    <row r="274" spans="1:18" ht="18.600000000000001" customHeight="1" x14ac:dyDescent="0.25">
      <c r="A274" s="102">
        <v>30</v>
      </c>
      <c r="B274" s="110"/>
      <c r="C274" s="110" t="s">
        <v>256</v>
      </c>
      <c r="D274" s="102" t="s">
        <v>5826</v>
      </c>
      <c r="E274" s="102" t="b">
        <v>0</v>
      </c>
      <c r="F274" s="101">
        <v>3.6312941228890798</v>
      </c>
      <c r="G274" s="101">
        <v>14.83</v>
      </c>
      <c r="H274" s="101">
        <v>20.149999999999999</v>
      </c>
      <c r="I274" s="101">
        <v>8.9700000000000006</v>
      </c>
      <c r="J274" s="101">
        <v>12.02</v>
      </c>
      <c r="K274" s="101">
        <v>5.7395350655019799</v>
      </c>
      <c r="L274" s="101">
        <v>7.4003008975917401</v>
      </c>
      <c r="M274" s="101">
        <v>6.7346487223434703</v>
      </c>
      <c r="N274" s="101">
        <v>5.6569002351544002</v>
      </c>
      <c r="O274" s="101">
        <v>15.2077946417959</v>
      </c>
      <c r="P274" s="101">
        <v>20.211256860841999</v>
      </c>
      <c r="Q274" s="101">
        <v>14.374803140174</v>
      </c>
      <c r="R274" s="101">
        <v>11.296854985505099</v>
      </c>
    </row>
    <row r="275" spans="1:18" ht="18.600000000000001" customHeight="1" x14ac:dyDescent="0.25">
      <c r="A275" s="102">
        <v>30</v>
      </c>
      <c r="B275" s="110"/>
      <c r="C275" s="110" t="s">
        <v>256</v>
      </c>
      <c r="D275" s="102" t="s">
        <v>5826</v>
      </c>
      <c r="E275" s="102" t="b">
        <v>0</v>
      </c>
      <c r="F275" s="101">
        <v>3.7452751764985099</v>
      </c>
      <c r="G275" s="101">
        <v>14.83</v>
      </c>
      <c r="H275" s="101">
        <v>20.149999999999999</v>
      </c>
      <c r="I275" s="101">
        <v>8.9700000000000006</v>
      </c>
      <c r="J275" s="101">
        <v>12.02</v>
      </c>
      <c r="K275" s="101">
        <v>6.0505401925412103</v>
      </c>
      <c r="L275" s="101">
        <v>7.7475306101357102</v>
      </c>
      <c r="M275" s="101">
        <v>6.9345190551036602</v>
      </c>
      <c r="N275" s="101">
        <v>5.8362753837190402</v>
      </c>
      <c r="O275" s="101">
        <v>15.2077946417959</v>
      </c>
      <c r="P275" s="101">
        <v>20.211256860841999</v>
      </c>
      <c r="Q275" s="101">
        <v>14.374803140174</v>
      </c>
      <c r="R275" s="101">
        <v>11.296854985505099</v>
      </c>
    </row>
    <row r="276" spans="1:18" ht="18.600000000000001" customHeight="1" x14ac:dyDescent="0.25">
      <c r="A276" s="102">
        <v>30</v>
      </c>
      <c r="B276" s="110"/>
      <c r="C276" s="110" t="s">
        <v>256</v>
      </c>
      <c r="D276" s="102" t="s">
        <v>5826</v>
      </c>
      <c r="E276" s="102" t="b">
        <v>0</v>
      </c>
      <c r="F276" s="101">
        <v>3.7923895862566002</v>
      </c>
      <c r="G276" s="101">
        <v>14.83</v>
      </c>
      <c r="H276" s="101">
        <v>20.149999999999999</v>
      </c>
      <c r="I276" s="101">
        <v>8.9700000000000006</v>
      </c>
      <c r="J276" s="101">
        <v>12.02</v>
      </c>
      <c r="K276" s="101">
        <v>6.1793999861021902</v>
      </c>
      <c r="L276" s="101">
        <v>7.89182759592883</v>
      </c>
      <c r="M276" s="101">
        <v>7.0175160392305997</v>
      </c>
      <c r="N276" s="101">
        <v>5.9102672933240701</v>
      </c>
      <c r="O276" s="101">
        <v>15.2077946417959</v>
      </c>
      <c r="P276" s="101">
        <v>20.211256860841999</v>
      </c>
      <c r="Q276" s="101">
        <v>14.374803140174</v>
      </c>
      <c r="R276" s="101">
        <v>11.296854985505099</v>
      </c>
    </row>
    <row r="277" spans="1:18" ht="18.600000000000001" customHeight="1" x14ac:dyDescent="0.25">
      <c r="A277" s="102">
        <v>30</v>
      </c>
      <c r="B277" s="110"/>
      <c r="C277" s="110" t="s">
        <v>256</v>
      </c>
      <c r="D277" s="102" t="s">
        <v>5826</v>
      </c>
      <c r="E277" s="102" t="b">
        <v>0</v>
      </c>
      <c r="F277" s="101">
        <v>3.8107059937949699</v>
      </c>
      <c r="G277" s="101">
        <v>14.83</v>
      </c>
      <c r="H277" s="101">
        <v>20.149999999999999</v>
      </c>
      <c r="I277" s="101">
        <v>8.9700000000000006</v>
      </c>
      <c r="J277" s="101">
        <v>12.02</v>
      </c>
      <c r="K277" s="101">
        <v>6.2295350173628998</v>
      </c>
      <c r="L277" s="101">
        <v>7.9480424465388104</v>
      </c>
      <c r="M277" s="101">
        <v>7.0498420522554603</v>
      </c>
      <c r="N277" s="101">
        <v>5.9390072513472196</v>
      </c>
      <c r="O277" s="101">
        <v>15.2077946417959</v>
      </c>
      <c r="P277" s="101">
        <v>20.211256860841999</v>
      </c>
      <c r="Q277" s="101">
        <v>14.374803140174</v>
      </c>
      <c r="R277" s="101">
        <v>11.296854985505099</v>
      </c>
    </row>
    <row r="278" spans="1:18" ht="18.600000000000001" customHeight="1" x14ac:dyDescent="0.25">
      <c r="A278" s="102">
        <v>30</v>
      </c>
      <c r="B278" s="110"/>
      <c r="C278" s="110" t="s">
        <v>256</v>
      </c>
      <c r="D278" s="102" t="s">
        <v>5826</v>
      </c>
      <c r="E278" s="102" t="b">
        <v>0</v>
      </c>
      <c r="F278" s="101">
        <v>4.0978333359899999</v>
      </c>
      <c r="G278" s="101">
        <v>14.83</v>
      </c>
      <c r="H278" s="101">
        <v>20.149999999999999</v>
      </c>
      <c r="I278" s="101">
        <v>8.9700000000000006</v>
      </c>
      <c r="J278" s="101">
        <v>12.02</v>
      </c>
      <c r="K278" s="101">
        <v>7.0169896144791304</v>
      </c>
      <c r="L278" s="101">
        <v>8.8372705971170404</v>
      </c>
      <c r="M278" s="101">
        <v>7.5609164371280002</v>
      </c>
      <c r="N278" s="101">
        <v>6.3874919328129902</v>
      </c>
      <c r="O278" s="101">
        <v>15.2077946417959</v>
      </c>
      <c r="P278" s="101">
        <v>20.211256860841999</v>
      </c>
      <c r="Q278" s="101">
        <v>14.374803140174</v>
      </c>
      <c r="R278" s="101">
        <v>11.296854985505099</v>
      </c>
    </row>
    <row r="279" spans="1:18" ht="18.600000000000001" customHeight="1" x14ac:dyDescent="0.25">
      <c r="A279" s="102">
        <v>30</v>
      </c>
      <c r="B279" s="110"/>
      <c r="C279" s="110" t="s">
        <v>256</v>
      </c>
      <c r="D279" s="102" t="s">
        <v>5826</v>
      </c>
      <c r="E279" s="102" t="b">
        <v>0</v>
      </c>
      <c r="F279" s="101">
        <v>4.29952922675864</v>
      </c>
      <c r="G279" s="101">
        <v>14.83</v>
      </c>
      <c r="H279" s="101">
        <v>20.149999999999999</v>
      </c>
      <c r="I279" s="101">
        <v>8.9700000000000006</v>
      </c>
      <c r="J279" s="101">
        <v>12.02</v>
      </c>
      <c r="K279" s="101">
        <v>7.5698018262261</v>
      </c>
      <c r="L279" s="101">
        <v>9.4699912445128902</v>
      </c>
      <c r="M279" s="101">
        <v>7.9247344842638299</v>
      </c>
      <c r="N279" s="101">
        <v>6.6999550340066998</v>
      </c>
      <c r="O279" s="101">
        <v>15.2077946417959</v>
      </c>
      <c r="P279" s="101">
        <v>20.211256860841999</v>
      </c>
      <c r="Q279" s="101">
        <v>14.374803140174</v>
      </c>
      <c r="R279" s="101">
        <v>11.296854985505099</v>
      </c>
    </row>
    <row r="280" spans="1:18" ht="18.600000000000001" customHeight="1" x14ac:dyDescent="0.25">
      <c r="A280" s="102">
        <v>30</v>
      </c>
      <c r="B280" s="110"/>
      <c r="C280" s="110" t="s">
        <v>256</v>
      </c>
      <c r="D280" s="102" t="s">
        <v>5826</v>
      </c>
      <c r="E280" s="102" t="b">
        <v>0</v>
      </c>
      <c r="F280" s="101">
        <v>5.6616351703509302</v>
      </c>
      <c r="G280" s="101">
        <v>14.83</v>
      </c>
      <c r="H280" s="101">
        <v>20.149999999999999</v>
      </c>
      <c r="I280" s="101">
        <v>8.9700000000000006</v>
      </c>
      <c r="J280" s="101">
        <v>12.02</v>
      </c>
      <c r="K280" s="101">
        <v>11.149261844670701</v>
      </c>
      <c r="L280" s="101">
        <v>13.8475712981892</v>
      </c>
      <c r="M280" s="101">
        <v>10.4803344961196</v>
      </c>
      <c r="N280" s="101">
        <v>8.7330487176105702</v>
      </c>
      <c r="O280" s="101">
        <v>15.2077946417959</v>
      </c>
      <c r="P280" s="101">
        <v>20.211256860841999</v>
      </c>
      <c r="Q280" s="101">
        <v>14.374803140174</v>
      </c>
      <c r="R280" s="101">
        <v>11.296854985505099</v>
      </c>
    </row>
    <row r="281" spans="1:18" ht="18.600000000000001" customHeight="1" x14ac:dyDescent="0.25">
      <c r="A281" s="102">
        <v>30</v>
      </c>
      <c r="B281" s="110"/>
      <c r="C281" s="110" t="s">
        <v>256</v>
      </c>
      <c r="D281" s="102" t="s">
        <v>5826</v>
      </c>
      <c r="E281" s="102" t="b">
        <v>0</v>
      </c>
      <c r="F281" s="101">
        <v>6.0410450912314397</v>
      </c>
      <c r="G281" s="101">
        <v>14.83</v>
      </c>
      <c r="H281" s="101">
        <v>20.149999999999999</v>
      </c>
      <c r="I281" s="101">
        <v>8.9700000000000006</v>
      </c>
      <c r="J281" s="101">
        <v>12.02</v>
      </c>
      <c r="K281" s="101">
        <v>12.060061879131601</v>
      </c>
      <c r="L281" s="101">
        <v>15.0786740508671</v>
      </c>
      <c r="M281" s="101">
        <v>11.2209852784682</v>
      </c>
      <c r="N281" s="101">
        <v>9.2690213611009895</v>
      </c>
      <c r="O281" s="101">
        <v>15.2077946417959</v>
      </c>
      <c r="P281" s="101">
        <v>20.211256860841999</v>
      </c>
      <c r="Q281" s="101">
        <v>14.374803140174</v>
      </c>
      <c r="R281" s="101">
        <v>11.296854985505099</v>
      </c>
    </row>
    <row r="282" spans="1:18" ht="18.600000000000001" customHeight="1" x14ac:dyDescent="0.25">
      <c r="A282" s="102">
        <v>30</v>
      </c>
      <c r="B282" s="110"/>
      <c r="C282" s="110" t="s">
        <v>256</v>
      </c>
      <c r="D282" s="102" t="s">
        <v>5826</v>
      </c>
      <c r="E282" s="102" t="b">
        <v>0</v>
      </c>
      <c r="F282" s="101">
        <v>6.4162888836817897</v>
      </c>
      <c r="G282" s="101">
        <v>14.83</v>
      </c>
      <c r="H282" s="101">
        <v>20.149999999999999</v>
      </c>
      <c r="I282" s="101">
        <v>8.9700000000000006</v>
      </c>
      <c r="J282" s="101">
        <v>12.02</v>
      </c>
      <c r="K282" s="101">
        <v>12.911390888051301</v>
      </c>
      <c r="L282" s="101">
        <v>16.2929042050066</v>
      </c>
      <c r="M282" s="101">
        <v>11.9649591432695</v>
      </c>
      <c r="N282" s="101">
        <v>9.7833772549045896</v>
      </c>
      <c r="O282" s="101">
        <v>15.2077946417959</v>
      </c>
      <c r="P282" s="101">
        <v>20.211256860841999</v>
      </c>
      <c r="Q282" s="101">
        <v>14.374803140174</v>
      </c>
      <c r="R282" s="101">
        <v>11.296854985505099</v>
      </c>
    </row>
    <row r="283" spans="1:18" ht="18.600000000000001" customHeight="1" x14ac:dyDescent="0.25">
      <c r="A283" s="102">
        <v>30</v>
      </c>
      <c r="B283" s="110"/>
      <c r="C283" s="110" t="s">
        <v>256</v>
      </c>
      <c r="D283" s="102" t="s">
        <v>5826</v>
      </c>
      <c r="E283" s="102" t="b">
        <v>0</v>
      </c>
      <c r="F283" s="101">
        <v>6.5462908382620304</v>
      </c>
      <c r="G283" s="101">
        <v>14.83</v>
      </c>
      <c r="H283" s="101">
        <v>20.149999999999999</v>
      </c>
      <c r="I283" s="101">
        <v>8.9700000000000006</v>
      </c>
      <c r="J283" s="101">
        <v>12.02</v>
      </c>
      <c r="K283" s="101">
        <v>13.194215005287299</v>
      </c>
      <c r="L283" s="101">
        <v>16.712122573623098</v>
      </c>
      <c r="M283" s="101">
        <v>12.225273620511199</v>
      </c>
      <c r="N283" s="101">
        <v>9.9576889820323107</v>
      </c>
      <c r="O283" s="101">
        <v>15.2077946417959</v>
      </c>
      <c r="P283" s="101">
        <v>20.211256860841999</v>
      </c>
      <c r="Q283" s="101">
        <v>14.374803140174</v>
      </c>
      <c r="R283" s="101">
        <v>11.296854985505099</v>
      </c>
    </row>
    <row r="284" spans="1:18" ht="18.600000000000001" customHeight="1" x14ac:dyDescent="0.25">
      <c r="A284" s="102">
        <v>30</v>
      </c>
      <c r="B284" s="110"/>
      <c r="C284" s="110" t="s">
        <v>256</v>
      </c>
      <c r="D284" s="102" t="s">
        <v>5826</v>
      </c>
      <c r="E284" s="102" t="b">
        <v>0</v>
      </c>
      <c r="F284" s="101">
        <v>6.5992215432062302</v>
      </c>
      <c r="G284" s="101">
        <v>14.83</v>
      </c>
      <c r="H284" s="101">
        <v>20.149999999999999</v>
      </c>
      <c r="I284" s="101">
        <v>8.9700000000000006</v>
      </c>
      <c r="J284" s="101">
        <v>12.02</v>
      </c>
      <c r="K284" s="101">
        <v>13.307544878674401</v>
      </c>
      <c r="L284" s="101">
        <v>16.882539163571899</v>
      </c>
      <c r="M284" s="101">
        <v>12.3316314142571</v>
      </c>
      <c r="N284" s="101">
        <v>10.028067011622699</v>
      </c>
      <c r="O284" s="101">
        <v>15.2077946417959</v>
      </c>
      <c r="P284" s="101">
        <v>20.211256860841999</v>
      </c>
      <c r="Q284" s="101">
        <v>14.374803140174</v>
      </c>
      <c r="R284" s="101">
        <v>11.296854985505099</v>
      </c>
    </row>
    <row r="285" spans="1:18" ht="18.600000000000001" customHeight="1" x14ac:dyDescent="0.25">
      <c r="A285" s="102">
        <v>30</v>
      </c>
      <c r="B285" s="110"/>
      <c r="C285" s="110" t="s">
        <v>256</v>
      </c>
      <c r="D285" s="102" t="s">
        <v>5826</v>
      </c>
      <c r="E285" s="102" t="b">
        <v>0</v>
      </c>
      <c r="F285" s="101">
        <v>8.4740521879090096</v>
      </c>
      <c r="G285" s="101">
        <v>14.83</v>
      </c>
      <c r="H285" s="101">
        <v>20.149999999999999</v>
      </c>
      <c r="I285" s="101">
        <v>8.9700000000000006</v>
      </c>
      <c r="J285" s="101">
        <v>12.02</v>
      </c>
      <c r="K285" s="101">
        <v>16.666399027045301</v>
      </c>
      <c r="L285" s="101">
        <v>22.764088371969699</v>
      </c>
      <c r="M285" s="101">
        <v>16.224731036032399</v>
      </c>
      <c r="N285" s="101">
        <v>12.2751160707808</v>
      </c>
      <c r="O285" s="101">
        <v>15.2077946417959</v>
      </c>
      <c r="P285" s="101">
        <v>20.211256860841999</v>
      </c>
      <c r="Q285" s="101">
        <v>14.374803140174</v>
      </c>
      <c r="R285" s="101">
        <v>11.296854985505099</v>
      </c>
    </row>
    <row r="286" spans="1:18" ht="18.600000000000001" customHeight="1" x14ac:dyDescent="0.25">
      <c r="A286" s="102">
        <v>30</v>
      </c>
      <c r="B286" s="110"/>
      <c r="C286" s="110" t="s">
        <v>256</v>
      </c>
      <c r="D286" s="102" t="s">
        <v>5826</v>
      </c>
      <c r="E286" s="102" t="b">
        <v>0</v>
      </c>
      <c r="F286" s="101">
        <v>9.2115445561934504</v>
      </c>
      <c r="G286" s="101">
        <v>14.83</v>
      </c>
      <c r="H286" s="101">
        <v>20.149999999999999</v>
      </c>
      <c r="I286" s="101">
        <v>8.9700000000000006</v>
      </c>
      <c r="J286" s="101">
        <v>12.02</v>
      </c>
      <c r="K286" s="101">
        <v>17.704195371473801</v>
      </c>
      <c r="L286" s="101">
        <v>24.9757176511302</v>
      </c>
      <c r="M286" s="101">
        <v>17.8144120543699</v>
      </c>
      <c r="N286" s="101">
        <v>13.014889412583599</v>
      </c>
      <c r="O286" s="101">
        <v>15.2077946417959</v>
      </c>
      <c r="P286" s="101">
        <v>20.211256860841999</v>
      </c>
      <c r="Q286" s="101">
        <v>14.374803140174</v>
      </c>
      <c r="R286" s="101">
        <v>11.296854985505099</v>
      </c>
    </row>
    <row r="287" spans="1:18" ht="18.600000000000001" customHeight="1" x14ac:dyDescent="0.25">
      <c r="A287" s="102">
        <v>32</v>
      </c>
      <c r="B287" s="110" t="s">
        <v>271</v>
      </c>
      <c r="C287" s="110" t="s">
        <v>273</v>
      </c>
      <c r="D287" s="102" t="s">
        <v>5825</v>
      </c>
      <c r="E287" s="102" t="b">
        <v>1</v>
      </c>
      <c r="F287" s="101">
        <v>2.3985560718058201</v>
      </c>
      <c r="G287" s="101">
        <v>3.05</v>
      </c>
      <c r="H287" s="101">
        <v>5.23</v>
      </c>
      <c r="I287" s="101">
        <v>6.98</v>
      </c>
      <c r="J287" s="101">
        <v>0.84</v>
      </c>
      <c r="K287" s="101">
        <v>2.5428744836749302</v>
      </c>
      <c r="L287" s="101">
        <v>3.8564652499794398</v>
      </c>
      <c r="M287" s="101">
        <v>4.6588259393942</v>
      </c>
      <c r="N287" s="101">
        <v>3.6971887308412499</v>
      </c>
      <c r="O287" s="101">
        <v>3.8402597186409699</v>
      </c>
      <c r="P287" s="101">
        <v>5.4185050204759104</v>
      </c>
      <c r="Q287" s="101">
        <v>5.6446583950244902</v>
      </c>
      <c r="R287" s="101">
        <v>4.70929842903658</v>
      </c>
    </row>
    <row r="288" spans="1:18" ht="18.600000000000001" customHeight="1" x14ac:dyDescent="0.25">
      <c r="A288" s="102">
        <v>32</v>
      </c>
      <c r="B288" s="110"/>
      <c r="C288" s="110" t="s">
        <v>273</v>
      </c>
      <c r="D288" s="102" t="s">
        <v>5825</v>
      </c>
      <c r="E288" s="102" t="b">
        <v>0</v>
      </c>
      <c r="F288" s="101">
        <v>1.7509113988493501</v>
      </c>
      <c r="G288" s="101">
        <v>3.05</v>
      </c>
      <c r="H288" s="101">
        <v>5.23</v>
      </c>
      <c r="I288" s="101">
        <v>6.98</v>
      </c>
      <c r="J288" s="101">
        <v>0.84</v>
      </c>
      <c r="K288" s="101">
        <v>1.0877382791980399</v>
      </c>
      <c r="L288" s="101">
        <v>2.1941870510378298</v>
      </c>
      <c r="M288" s="101">
        <v>3.6338815370231599</v>
      </c>
      <c r="N288" s="101">
        <v>2.6680533513462099</v>
      </c>
      <c r="O288" s="101">
        <v>3.8402597186409699</v>
      </c>
      <c r="P288" s="101">
        <v>5.4185050204759104</v>
      </c>
      <c r="Q288" s="101">
        <v>5.6446583950244902</v>
      </c>
      <c r="R288" s="101">
        <v>4.70929842903658</v>
      </c>
    </row>
    <row r="289" spans="1:18" ht="18.600000000000001" customHeight="1" x14ac:dyDescent="0.25">
      <c r="A289" s="102">
        <v>32</v>
      </c>
      <c r="B289" s="110"/>
      <c r="C289" s="110" t="s">
        <v>273</v>
      </c>
      <c r="D289" s="102" t="s">
        <v>5825</v>
      </c>
      <c r="E289" s="102" t="b">
        <v>0</v>
      </c>
      <c r="F289" s="101">
        <v>2.21054844902203</v>
      </c>
      <c r="G289" s="101">
        <v>3.05</v>
      </c>
      <c r="H289" s="101">
        <v>5.23</v>
      </c>
      <c r="I289" s="101">
        <v>6.98</v>
      </c>
      <c r="J289" s="101">
        <v>0.84</v>
      </c>
      <c r="K289" s="101">
        <v>2.0996640727446798</v>
      </c>
      <c r="L289" s="101">
        <v>3.3575935463423798</v>
      </c>
      <c r="M289" s="101">
        <v>4.3565052742515098</v>
      </c>
      <c r="N289" s="101">
        <v>3.3976407589058302</v>
      </c>
      <c r="O289" s="101">
        <v>3.8402597186409699</v>
      </c>
      <c r="P289" s="101">
        <v>5.4185050204759104</v>
      </c>
      <c r="Q289" s="101">
        <v>5.6446583950244902</v>
      </c>
      <c r="R289" s="101">
        <v>4.70929842903658</v>
      </c>
    </row>
    <row r="290" spans="1:18" ht="18.600000000000001" customHeight="1" x14ac:dyDescent="0.25">
      <c r="A290" s="102">
        <v>32</v>
      </c>
      <c r="B290" s="110"/>
      <c r="C290" s="110" t="s">
        <v>273</v>
      </c>
      <c r="D290" s="102" t="s">
        <v>5825</v>
      </c>
      <c r="E290" s="102" t="b">
        <v>0</v>
      </c>
      <c r="F290" s="101">
        <v>2.33144981387332</v>
      </c>
      <c r="G290" s="101">
        <v>3.05</v>
      </c>
      <c r="H290" s="101">
        <v>5.23</v>
      </c>
      <c r="I290" s="101">
        <v>6.98</v>
      </c>
      <c r="J290" s="101">
        <v>0.84</v>
      </c>
      <c r="K290" s="101">
        <v>2.3828999888875999</v>
      </c>
      <c r="L290" s="101">
        <v>3.6769481052232398</v>
      </c>
      <c r="M290" s="101">
        <v>4.5504729229803296</v>
      </c>
      <c r="N290" s="101">
        <v>3.5902248304537601</v>
      </c>
      <c r="O290" s="101">
        <v>3.8402597186409699</v>
      </c>
      <c r="P290" s="101">
        <v>5.4185050204759104</v>
      </c>
      <c r="Q290" s="101">
        <v>5.6446583950244902</v>
      </c>
      <c r="R290" s="101">
        <v>4.70929842903658</v>
      </c>
    </row>
    <row r="291" spans="1:18" ht="18.600000000000001" customHeight="1" x14ac:dyDescent="0.25">
      <c r="A291" s="102">
        <v>32</v>
      </c>
      <c r="B291" s="110"/>
      <c r="C291" s="110" t="s">
        <v>273</v>
      </c>
      <c r="D291" s="102" t="s">
        <v>5825</v>
      </c>
      <c r="E291" s="102" t="b">
        <v>0</v>
      </c>
      <c r="F291" s="101">
        <v>2.33144981387332</v>
      </c>
      <c r="G291" s="101">
        <v>3.05</v>
      </c>
      <c r="H291" s="101">
        <v>5.23</v>
      </c>
      <c r="I291" s="101">
        <v>6.98</v>
      </c>
      <c r="J291" s="101">
        <v>0.84</v>
      </c>
      <c r="K291" s="101">
        <v>2.3828999888875999</v>
      </c>
      <c r="L291" s="101">
        <v>3.6769481052232398</v>
      </c>
      <c r="M291" s="101">
        <v>4.5504729229803296</v>
      </c>
      <c r="N291" s="101">
        <v>3.5902248304537601</v>
      </c>
      <c r="O291" s="101">
        <v>3.8402597186409699</v>
      </c>
      <c r="P291" s="101">
        <v>5.4185050204759104</v>
      </c>
      <c r="Q291" s="101">
        <v>5.6446583950244902</v>
      </c>
      <c r="R291" s="101">
        <v>4.70929842903658</v>
      </c>
    </row>
    <row r="292" spans="1:18" ht="18.600000000000001" customHeight="1" x14ac:dyDescent="0.25">
      <c r="A292" s="102">
        <v>32</v>
      </c>
      <c r="B292" s="110"/>
      <c r="C292" s="110" t="s">
        <v>273</v>
      </c>
      <c r="D292" s="102" t="s">
        <v>5825</v>
      </c>
      <c r="E292" s="102" t="b">
        <v>0</v>
      </c>
      <c r="F292" s="101">
        <v>2.80712054056767</v>
      </c>
      <c r="G292" s="101">
        <v>3.05</v>
      </c>
      <c r="H292" s="101">
        <v>5.23</v>
      </c>
      <c r="I292" s="101">
        <v>6.98</v>
      </c>
      <c r="J292" s="101">
        <v>0.84</v>
      </c>
      <c r="K292" s="101">
        <v>3.5548441731108</v>
      </c>
      <c r="L292" s="101">
        <v>4.98219275565953</v>
      </c>
      <c r="M292" s="101">
        <v>5.3290436137653598</v>
      </c>
      <c r="N292" s="101">
        <v>4.34877597830857</v>
      </c>
      <c r="O292" s="101">
        <v>3.8402597186409699</v>
      </c>
      <c r="P292" s="101">
        <v>5.4185050204759104</v>
      </c>
      <c r="Q292" s="101">
        <v>5.6446583950244902</v>
      </c>
      <c r="R292" s="101">
        <v>4.70929842903658</v>
      </c>
    </row>
    <row r="293" spans="1:18" ht="18.600000000000001" customHeight="1" x14ac:dyDescent="0.25">
      <c r="A293" s="102">
        <v>32</v>
      </c>
      <c r="B293" s="110"/>
      <c r="C293" s="110" t="s">
        <v>273</v>
      </c>
      <c r="D293" s="102" t="s">
        <v>5825</v>
      </c>
      <c r="E293" s="102" t="b">
        <v>0</v>
      </c>
      <c r="F293" s="101">
        <v>2.8992025147479201</v>
      </c>
      <c r="G293" s="101">
        <v>3.05</v>
      </c>
      <c r="H293" s="101">
        <v>5.23</v>
      </c>
      <c r="I293" s="101">
        <v>6.98</v>
      </c>
      <c r="J293" s="101">
        <v>0.84</v>
      </c>
      <c r="K293" s="101">
        <v>3.7908622637412801</v>
      </c>
      <c r="L293" s="101">
        <v>5.2432122689988097</v>
      </c>
      <c r="M293" s="101">
        <v>5.4825668833254397</v>
      </c>
      <c r="N293" s="101">
        <v>4.4955521191842802</v>
      </c>
      <c r="O293" s="101">
        <v>3.8402597186409699</v>
      </c>
      <c r="P293" s="101">
        <v>5.4185050204759104</v>
      </c>
      <c r="Q293" s="101">
        <v>5.6446583950244902</v>
      </c>
      <c r="R293" s="101">
        <v>4.70929842903658</v>
      </c>
    </row>
    <row r="294" spans="1:18" ht="18.600000000000001" customHeight="1" x14ac:dyDescent="0.25">
      <c r="A294" s="102">
        <v>32</v>
      </c>
      <c r="B294" s="110"/>
      <c r="C294" s="110" t="s">
        <v>273</v>
      </c>
      <c r="D294" s="102" t="s">
        <v>5825</v>
      </c>
      <c r="E294" s="102" t="b">
        <v>0</v>
      </c>
      <c r="F294" s="101">
        <v>3.1117023990336401</v>
      </c>
      <c r="G294" s="101">
        <v>3.05</v>
      </c>
      <c r="H294" s="101">
        <v>5.23</v>
      </c>
      <c r="I294" s="101">
        <v>6.98</v>
      </c>
      <c r="J294" s="101">
        <v>0.84</v>
      </c>
      <c r="K294" s="101">
        <v>4.3447308242195</v>
      </c>
      <c r="L294" s="101">
        <v>5.8549836308713603</v>
      </c>
      <c r="M294" s="101">
        <v>5.8402740909784701</v>
      </c>
      <c r="N294" s="101">
        <v>4.8338764624153701</v>
      </c>
      <c r="O294" s="101">
        <v>3.8402597186409699</v>
      </c>
      <c r="P294" s="101">
        <v>5.4185050204759104</v>
      </c>
      <c r="Q294" s="101">
        <v>5.6446583950244902</v>
      </c>
      <c r="R294" s="101">
        <v>4.70929842903658</v>
      </c>
    </row>
    <row r="295" spans="1:18" ht="18.600000000000001" customHeight="1" x14ac:dyDescent="0.25">
      <c r="A295" s="102">
        <v>32</v>
      </c>
      <c r="B295" s="110"/>
      <c r="C295" s="110" t="s">
        <v>273</v>
      </c>
      <c r="D295" s="102" t="s">
        <v>5825</v>
      </c>
      <c r="E295" s="102" t="b">
        <v>0</v>
      </c>
      <c r="F295" s="101">
        <v>3.2972301861808599</v>
      </c>
      <c r="G295" s="101">
        <v>3.05</v>
      </c>
      <c r="H295" s="101">
        <v>5.23</v>
      </c>
      <c r="I295" s="101">
        <v>6.98</v>
      </c>
      <c r="J295" s="101">
        <v>0.84</v>
      </c>
      <c r="K295" s="101">
        <v>4.8372380613078301</v>
      </c>
      <c r="L295" s="101">
        <v>6.3991673732679804</v>
      </c>
      <c r="M295" s="101">
        <v>6.1564371666857296</v>
      </c>
      <c r="N295" s="101">
        <v>5.1285866882424198</v>
      </c>
      <c r="O295" s="101">
        <v>3.8402597186409699</v>
      </c>
      <c r="P295" s="101">
        <v>5.4185050204759104</v>
      </c>
      <c r="Q295" s="101">
        <v>5.6446583950244902</v>
      </c>
      <c r="R295" s="101">
        <v>4.70929842903658</v>
      </c>
    </row>
    <row r="296" spans="1:18" ht="18.600000000000001" customHeight="1" x14ac:dyDescent="0.25">
      <c r="A296" s="102">
        <v>32</v>
      </c>
      <c r="B296" s="110"/>
      <c r="C296" s="110" t="s">
        <v>273</v>
      </c>
      <c r="D296" s="102" t="s">
        <v>5825</v>
      </c>
      <c r="E296" s="102" t="b">
        <v>0</v>
      </c>
      <c r="F296" s="101">
        <v>3.3737085009673899</v>
      </c>
      <c r="G296" s="101">
        <v>3.05</v>
      </c>
      <c r="H296" s="101">
        <v>5.23</v>
      </c>
      <c r="I296" s="101">
        <v>6.98</v>
      </c>
      <c r="J296" s="101">
        <v>0.84</v>
      </c>
      <c r="K296" s="101">
        <v>5.0422719435923602</v>
      </c>
      <c r="L296" s="101">
        <v>6.6260434179668204</v>
      </c>
      <c r="M296" s="101">
        <v>6.2878022081414997</v>
      </c>
      <c r="N296" s="101">
        <v>5.2498323668294598</v>
      </c>
      <c r="O296" s="101">
        <v>3.8402597186409699</v>
      </c>
      <c r="P296" s="101">
        <v>5.4185050204759104</v>
      </c>
      <c r="Q296" s="101">
        <v>5.6446583950244902</v>
      </c>
      <c r="R296" s="101">
        <v>4.70929842903658</v>
      </c>
    </row>
    <row r="297" spans="1:18" ht="18.600000000000001" customHeight="1" x14ac:dyDescent="0.25">
      <c r="A297" s="102">
        <v>32</v>
      </c>
      <c r="B297" s="110"/>
      <c r="C297" s="110" t="s">
        <v>273</v>
      </c>
      <c r="D297" s="102" t="s">
        <v>5825</v>
      </c>
      <c r="E297" s="102" t="b">
        <v>0</v>
      </c>
      <c r="F297" s="101">
        <v>3.6082792276848501</v>
      </c>
      <c r="G297" s="101">
        <v>3.05</v>
      </c>
      <c r="H297" s="101">
        <v>5.23</v>
      </c>
      <c r="I297" s="101">
        <v>6.98</v>
      </c>
      <c r="J297" s="101">
        <v>0.84</v>
      </c>
      <c r="K297" s="101">
        <v>5.6768889968961602</v>
      </c>
      <c r="L297" s="101">
        <v>7.3305189482526796</v>
      </c>
      <c r="M297" s="101">
        <v>6.6944497414032504</v>
      </c>
      <c r="N297" s="101">
        <v>5.62062074976392</v>
      </c>
      <c r="O297" s="101">
        <v>3.8402597186409699</v>
      </c>
      <c r="P297" s="101">
        <v>5.4185050204759104</v>
      </c>
      <c r="Q297" s="101">
        <v>5.6446583950244902</v>
      </c>
      <c r="R297" s="101">
        <v>4.70929842903658</v>
      </c>
    </row>
    <row r="298" spans="1:18" ht="18.600000000000001" customHeight="1" x14ac:dyDescent="0.25">
      <c r="A298" s="102">
        <v>32</v>
      </c>
      <c r="B298" s="110"/>
      <c r="C298" s="110" t="s">
        <v>273</v>
      </c>
      <c r="D298" s="102" t="s">
        <v>5825</v>
      </c>
      <c r="E298" s="102" t="b">
        <v>0</v>
      </c>
      <c r="F298" s="101">
        <v>3.6501415254951799</v>
      </c>
      <c r="G298" s="101">
        <v>3.05</v>
      </c>
      <c r="H298" s="101">
        <v>5.23</v>
      </c>
      <c r="I298" s="101">
        <v>6.98</v>
      </c>
      <c r="J298" s="101">
        <v>0.84</v>
      </c>
      <c r="K298" s="101">
        <v>5.7908784962003601</v>
      </c>
      <c r="L298" s="101">
        <v>7.4575309076374801</v>
      </c>
      <c r="M298" s="101">
        <v>6.767608318423</v>
      </c>
      <c r="N298" s="101">
        <v>5.6865956510382203</v>
      </c>
      <c r="O298" s="101">
        <v>3.8402597186409699</v>
      </c>
      <c r="P298" s="101">
        <v>5.4185050204759104</v>
      </c>
      <c r="Q298" s="101">
        <v>5.6446583950244902</v>
      </c>
      <c r="R298" s="101">
        <v>4.70929842903658</v>
      </c>
    </row>
    <row r="299" spans="1:18" ht="18.600000000000001" customHeight="1" x14ac:dyDescent="0.25">
      <c r="A299" s="102">
        <v>32</v>
      </c>
      <c r="B299" s="110"/>
      <c r="C299" s="110" t="s">
        <v>273</v>
      </c>
      <c r="D299" s="102" t="s">
        <v>5825</v>
      </c>
      <c r="E299" s="102" t="b">
        <v>0</v>
      </c>
      <c r="F299" s="101">
        <v>3.7402265186064798</v>
      </c>
      <c r="G299" s="101">
        <v>3.05</v>
      </c>
      <c r="H299" s="101">
        <v>5.23</v>
      </c>
      <c r="I299" s="101">
        <v>6.98</v>
      </c>
      <c r="J299" s="101">
        <v>0.84</v>
      </c>
      <c r="K299" s="101">
        <v>6.0367412586440103</v>
      </c>
      <c r="L299" s="101">
        <v>7.7320942468511804</v>
      </c>
      <c r="M299" s="101">
        <v>6.9256384631485597</v>
      </c>
      <c r="N299" s="101">
        <v>5.82834111458906</v>
      </c>
      <c r="O299" s="101">
        <v>3.8402597186409699</v>
      </c>
      <c r="P299" s="101">
        <v>5.4185050204759104</v>
      </c>
      <c r="Q299" s="101">
        <v>5.6446583950244902</v>
      </c>
      <c r="R299" s="101">
        <v>4.70929842903658</v>
      </c>
    </row>
    <row r="300" spans="1:18" ht="18.600000000000001" customHeight="1" x14ac:dyDescent="0.25">
      <c r="A300" s="102">
        <v>32</v>
      </c>
      <c r="B300" s="110"/>
      <c r="C300" s="110" t="s">
        <v>273</v>
      </c>
      <c r="D300" s="102" t="s">
        <v>5825</v>
      </c>
      <c r="E300" s="102" t="b">
        <v>0</v>
      </c>
      <c r="F300" s="101">
        <v>4.4812354888360799</v>
      </c>
      <c r="G300" s="101">
        <v>3.05</v>
      </c>
      <c r="H300" s="101">
        <v>5.23</v>
      </c>
      <c r="I300" s="101">
        <v>6.98</v>
      </c>
      <c r="J300" s="101">
        <v>0.84</v>
      </c>
      <c r="K300" s="101">
        <v>8.0657030964615206</v>
      </c>
      <c r="L300" s="101">
        <v>10.044851836932001</v>
      </c>
      <c r="M300" s="101">
        <v>8.2558325631554705</v>
      </c>
      <c r="N300" s="101">
        <v>6.9793661321651603</v>
      </c>
      <c r="O300" s="101">
        <v>3.8402597186409699</v>
      </c>
      <c r="P300" s="101">
        <v>5.4185050204759104</v>
      </c>
      <c r="Q300" s="101">
        <v>5.6446583950244902</v>
      </c>
      <c r="R300" s="101">
        <v>4.70929842903658</v>
      </c>
    </row>
    <row r="301" spans="1:18" ht="18.600000000000001" customHeight="1" x14ac:dyDescent="0.25">
      <c r="A301" s="102">
        <v>32</v>
      </c>
      <c r="B301" s="110"/>
      <c r="C301" s="110" t="s">
        <v>273</v>
      </c>
      <c r="D301" s="102" t="s">
        <v>5825</v>
      </c>
      <c r="E301" s="102" t="b">
        <v>0</v>
      </c>
      <c r="F301" s="101">
        <v>4.7318253885767101</v>
      </c>
      <c r="G301" s="101">
        <v>3.05</v>
      </c>
      <c r="H301" s="101">
        <v>5.23</v>
      </c>
      <c r="I301" s="101">
        <v>6.98</v>
      </c>
      <c r="J301" s="101">
        <v>0.84</v>
      </c>
      <c r="K301" s="101">
        <v>8.7436754677623991</v>
      </c>
      <c r="L301" s="101">
        <v>10.843945161927</v>
      </c>
      <c r="M301" s="101">
        <v>8.7175464020403695</v>
      </c>
      <c r="N301" s="101">
        <v>7.3610841312328601</v>
      </c>
      <c r="O301" s="101">
        <v>3.8402597186409699</v>
      </c>
      <c r="P301" s="101">
        <v>5.4185050204759104</v>
      </c>
      <c r="Q301" s="101">
        <v>5.6446583950244902</v>
      </c>
      <c r="R301" s="101">
        <v>4.70929842903658</v>
      </c>
    </row>
    <row r="302" spans="1:18" ht="18.600000000000001" customHeight="1" x14ac:dyDescent="0.25">
      <c r="A302" s="102">
        <v>32</v>
      </c>
      <c r="B302" s="110"/>
      <c r="C302" s="110" t="s">
        <v>273</v>
      </c>
      <c r="D302" s="102" t="s">
        <v>5825</v>
      </c>
      <c r="E302" s="102" t="b">
        <v>0</v>
      </c>
      <c r="F302" s="101">
        <v>4.8789297885696401</v>
      </c>
      <c r="G302" s="101">
        <v>3.05</v>
      </c>
      <c r="H302" s="101">
        <v>5.23</v>
      </c>
      <c r="I302" s="101">
        <v>6.98</v>
      </c>
      <c r="J302" s="101">
        <v>0.84</v>
      </c>
      <c r="K302" s="101">
        <v>9.1372476596847196</v>
      </c>
      <c r="L302" s="101">
        <v>11.315852303286899</v>
      </c>
      <c r="M302" s="101">
        <v>8.9912952980456993</v>
      </c>
      <c r="N302" s="101">
        <v>7.5830315606397702</v>
      </c>
      <c r="O302" s="101">
        <v>3.8402597186409699</v>
      </c>
      <c r="P302" s="101">
        <v>5.4185050204759104</v>
      </c>
      <c r="Q302" s="101">
        <v>5.6446583950244902</v>
      </c>
      <c r="R302" s="101">
        <v>4.70929842903658</v>
      </c>
    </row>
    <row r="303" spans="1:18" ht="18.600000000000001" customHeight="1" x14ac:dyDescent="0.25">
      <c r="A303" s="102">
        <v>32</v>
      </c>
      <c r="B303" s="110"/>
      <c r="C303" s="110" t="s">
        <v>273</v>
      </c>
      <c r="D303" s="102" t="s">
        <v>5825</v>
      </c>
      <c r="E303" s="102" t="b">
        <v>0</v>
      </c>
      <c r="F303" s="101">
        <v>4.8870875785255601</v>
      </c>
      <c r="G303" s="101">
        <v>3.05</v>
      </c>
      <c r="H303" s="101">
        <v>5.23</v>
      </c>
      <c r="I303" s="101">
        <v>6.98</v>
      </c>
      <c r="J303" s="101">
        <v>0.84</v>
      </c>
      <c r="K303" s="101">
        <v>9.1589602181456407</v>
      </c>
      <c r="L303" s="101">
        <v>11.3420744034091</v>
      </c>
      <c r="M303" s="101">
        <v>9.0065341824433798</v>
      </c>
      <c r="N303" s="101">
        <v>7.5952909528073604</v>
      </c>
      <c r="O303" s="101">
        <v>3.8402597186409699</v>
      </c>
      <c r="P303" s="101">
        <v>5.4185050204759104</v>
      </c>
      <c r="Q303" s="101">
        <v>5.6446583950244902</v>
      </c>
      <c r="R303" s="101">
        <v>4.70929842903658</v>
      </c>
    </row>
    <row r="304" spans="1:18" ht="18.600000000000001" customHeight="1" x14ac:dyDescent="0.25">
      <c r="A304" s="102">
        <v>32</v>
      </c>
      <c r="B304" s="110"/>
      <c r="C304" s="110" t="s">
        <v>273</v>
      </c>
      <c r="D304" s="102" t="s">
        <v>5825</v>
      </c>
      <c r="E304" s="102" t="b">
        <v>0</v>
      </c>
      <c r="F304" s="101">
        <v>5.09444505874988</v>
      </c>
      <c r="G304" s="101">
        <v>3.05</v>
      </c>
      <c r="H304" s="101">
        <v>5.23</v>
      </c>
      <c r="I304" s="101">
        <v>6.98</v>
      </c>
      <c r="J304" s="101">
        <v>0.84</v>
      </c>
      <c r="K304" s="101">
        <v>9.7063378142385002</v>
      </c>
      <c r="L304" s="101">
        <v>12.010165555891099</v>
      </c>
      <c r="M304" s="101">
        <v>9.3959025844153796</v>
      </c>
      <c r="N304" s="101">
        <v>7.9050969039192802</v>
      </c>
      <c r="O304" s="101">
        <v>3.8402597186409699</v>
      </c>
      <c r="P304" s="101">
        <v>5.4185050204759104</v>
      </c>
      <c r="Q304" s="101">
        <v>5.6446583950244902</v>
      </c>
      <c r="R304" s="101">
        <v>4.70929842903658</v>
      </c>
    </row>
    <row r="305" spans="1:18" ht="18.600000000000001" customHeight="1" x14ac:dyDescent="0.25">
      <c r="A305" s="102">
        <v>32</v>
      </c>
      <c r="B305" s="110"/>
      <c r="C305" s="110" t="s">
        <v>273</v>
      </c>
      <c r="D305" s="102" t="s">
        <v>5825</v>
      </c>
      <c r="E305" s="102" t="b">
        <v>0</v>
      </c>
      <c r="F305" s="101">
        <v>5.1087176421903697</v>
      </c>
      <c r="G305" s="101">
        <v>3.05</v>
      </c>
      <c r="H305" s="101">
        <v>5.23</v>
      </c>
      <c r="I305" s="101">
        <v>6.98</v>
      </c>
      <c r="J305" s="101">
        <v>0.84</v>
      </c>
      <c r="K305" s="101">
        <v>9.7436718859660001</v>
      </c>
      <c r="L305" s="101">
        <v>12.056249966354301</v>
      </c>
      <c r="M305" s="101">
        <v>9.4228451821286701</v>
      </c>
      <c r="N305" s="101">
        <v>7.9262894900458596</v>
      </c>
      <c r="O305" s="101">
        <v>3.8402597186409699</v>
      </c>
      <c r="P305" s="101">
        <v>5.4185050204759104</v>
      </c>
      <c r="Q305" s="101">
        <v>5.6446583950244902</v>
      </c>
      <c r="R305" s="101">
        <v>4.70929842903658</v>
      </c>
    </row>
    <row r="306" spans="1:18" ht="18.600000000000001" customHeight="1" x14ac:dyDescent="0.25">
      <c r="A306" s="102">
        <v>32</v>
      </c>
      <c r="B306" s="110"/>
      <c r="C306" s="110" t="s">
        <v>273</v>
      </c>
      <c r="D306" s="102" t="s">
        <v>5825</v>
      </c>
      <c r="E306" s="102" t="b">
        <v>0</v>
      </c>
      <c r="F306" s="101">
        <v>5.1824190422626897</v>
      </c>
      <c r="G306" s="101">
        <v>3.05</v>
      </c>
      <c r="H306" s="101">
        <v>5.23</v>
      </c>
      <c r="I306" s="101">
        <v>6.98</v>
      </c>
      <c r="J306" s="101">
        <v>0.84</v>
      </c>
      <c r="K306" s="101">
        <v>9.9357004194173797</v>
      </c>
      <c r="L306" s="101">
        <v>12.2943950692556</v>
      </c>
      <c r="M306" s="101">
        <v>9.5622610419271492</v>
      </c>
      <c r="N306" s="101">
        <v>8.0354453832972492</v>
      </c>
      <c r="O306" s="101">
        <v>3.8402597186409699</v>
      </c>
      <c r="P306" s="101">
        <v>5.4185050204759104</v>
      </c>
      <c r="Q306" s="101">
        <v>5.6446583950244902</v>
      </c>
      <c r="R306" s="101">
        <v>4.70929842903658</v>
      </c>
    </row>
    <row r="307" spans="1:18" ht="18.600000000000001" customHeight="1" x14ac:dyDescent="0.25">
      <c r="A307" s="102">
        <v>32</v>
      </c>
      <c r="B307" s="110"/>
      <c r="C307" s="110" t="s">
        <v>273</v>
      </c>
      <c r="D307" s="102" t="s">
        <v>5825</v>
      </c>
      <c r="E307" s="102" t="b">
        <v>0</v>
      </c>
      <c r="F307" s="101">
        <v>5.2344566426138401</v>
      </c>
      <c r="G307" s="101">
        <v>3.05</v>
      </c>
      <c r="H307" s="101">
        <v>5.23</v>
      </c>
      <c r="I307" s="101">
        <v>6.98</v>
      </c>
      <c r="J307" s="101">
        <v>0.84</v>
      </c>
      <c r="K307" s="101">
        <v>10.0704922254519</v>
      </c>
      <c r="L307" s="101">
        <v>12.4626992294096</v>
      </c>
      <c r="M307" s="101">
        <v>9.6609868013008295</v>
      </c>
      <c r="N307" s="101">
        <v>8.1122295842674692</v>
      </c>
      <c r="O307" s="101">
        <v>3.8402597186409699</v>
      </c>
      <c r="P307" s="101">
        <v>5.4185050204759104</v>
      </c>
      <c r="Q307" s="101">
        <v>5.6446583950244902</v>
      </c>
      <c r="R307" s="101">
        <v>4.70929842903658</v>
      </c>
    </row>
    <row r="308" spans="1:18" ht="18.600000000000001" customHeight="1" x14ac:dyDescent="0.25">
      <c r="A308" s="102">
        <v>32</v>
      </c>
      <c r="B308" s="110"/>
      <c r="C308" s="110" t="s">
        <v>273</v>
      </c>
      <c r="D308" s="102" t="s">
        <v>5825</v>
      </c>
      <c r="E308" s="102" t="b">
        <v>0</v>
      </c>
      <c r="F308" s="101">
        <v>5.4664573908536296</v>
      </c>
      <c r="G308" s="101">
        <v>3.05</v>
      </c>
      <c r="H308" s="101">
        <v>5.23</v>
      </c>
      <c r="I308" s="101">
        <v>6.98</v>
      </c>
      <c r="J308" s="101">
        <v>0.84</v>
      </c>
      <c r="K308" s="101">
        <v>10.6628270136151</v>
      </c>
      <c r="L308" s="101">
        <v>13.2142954791099</v>
      </c>
      <c r="M308" s="101">
        <v>10.104023740048801</v>
      </c>
      <c r="N308" s="101">
        <v>8.4515600885187805</v>
      </c>
      <c r="O308" s="101">
        <v>3.8402597186409699</v>
      </c>
      <c r="P308" s="101">
        <v>5.4185050204759104</v>
      </c>
      <c r="Q308" s="101">
        <v>5.6446583950244902</v>
      </c>
      <c r="R308" s="101">
        <v>4.70929842903658</v>
      </c>
    </row>
    <row r="309" spans="1:18" ht="18.600000000000001" customHeight="1" x14ac:dyDescent="0.25">
      <c r="A309" s="102">
        <v>32</v>
      </c>
      <c r="B309" s="110"/>
      <c r="C309" s="110" t="s">
        <v>273</v>
      </c>
      <c r="D309" s="102" t="s">
        <v>5825</v>
      </c>
      <c r="E309" s="102" t="b">
        <v>0</v>
      </c>
      <c r="F309" s="101">
        <v>5.5325506429041802</v>
      </c>
      <c r="G309" s="101">
        <v>3.05</v>
      </c>
      <c r="H309" s="101">
        <v>5.23</v>
      </c>
      <c r="I309" s="101">
        <v>6.98</v>
      </c>
      <c r="J309" s="101">
        <v>0.84</v>
      </c>
      <c r="K309" s="101">
        <v>10.8288243924423</v>
      </c>
      <c r="L309" s="101">
        <v>13.428679999890001</v>
      </c>
      <c r="M309" s="101">
        <v>10.231090367948701</v>
      </c>
      <c r="N309" s="101">
        <v>8.5473003849949301</v>
      </c>
      <c r="O309" s="101">
        <v>3.8402597186409699</v>
      </c>
      <c r="P309" s="101">
        <v>5.4185050204759104</v>
      </c>
      <c r="Q309" s="101">
        <v>5.6446583950244902</v>
      </c>
      <c r="R309" s="101">
        <v>4.70929842903658</v>
      </c>
    </row>
    <row r="310" spans="1:18" ht="18.600000000000001" customHeight="1" x14ac:dyDescent="0.25">
      <c r="A310" s="102">
        <v>32</v>
      </c>
      <c r="B310" s="110"/>
      <c r="C310" s="110" t="s">
        <v>273</v>
      </c>
      <c r="D310" s="102" t="s">
        <v>5825</v>
      </c>
      <c r="E310" s="102" t="b">
        <v>0</v>
      </c>
      <c r="F310" s="101">
        <v>5.7013525554772402</v>
      </c>
      <c r="G310" s="101">
        <v>3.05</v>
      </c>
      <c r="H310" s="101">
        <v>5.23</v>
      </c>
      <c r="I310" s="101">
        <v>6.98</v>
      </c>
      <c r="J310" s="101">
        <v>0.84</v>
      </c>
      <c r="K310" s="101">
        <v>11.2468198049663</v>
      </c>
      <c r="L310" s="101">
        <v>13.976484612143301</v>
      </c>
      <c r="M310" s="101">
        <v>10.557306812622899</v>
      </c>
      <c r="N310" s="101">
        <v>8.7898638431562901</v>
      </c>
      <c r="O310" s="101">
        <v>3.8402597186409699</v>
      </c>
      <c r="P310" s="101">
        <v>5.4185050204759104</v>
      </c>
      <c r="Q310" s="101">
        <v>5.6446583950244902</v>
      </c>
      <c r="R310" s="101">
        <v>4.70929842903658</v>
      </c>
    </row>
    <row r="311" spans="1:18" ht="18.600000000000001" customHeight="1" x14ac:dyDescent="0.25">
      <c r="A311" s="102">
        <v>32</v>
      </c>
      <c r="B311" s="110"/>
      <c r="C311" s="110" t="s">
        <v>273</v>
      </c>
      <c r="D311" s="102" t="s">
        <v>5825</v>
      </c>
      <c r="E311" s="102" t="b">
        <v>0</v>
      </c>
      <c r="F311" s="101">
        <v>6.2189338757088501</v>
      </c>
      <c r="G311" s="101">
        <v>3.05</v>
      </c>
      <c r="H311" s="101">
        <v>5.23</v>
      </c>
      <c r="I311" s="101">
        <v>6.98</v>
      </c>
      <c r="J311" s="101">
        <v>0.84</v>
      </c>
      <c r="K311" s="101">
        <v>12.4700225883639</v>
      </c>
      <c r="L311" s="101">
        <v>15.654943341074</v>
      </c>
      <c r="M311" s="101">
        <v>11.5722847899924</v>
      </c>
      <c r="N311" s="101">
        <v>9.5148892274060994</v>
      </c>
      <c r="O311" s="101">
        <v>3.8402597186409699</v>
      </c>
      <c r="P311" s="101">
        <v>5.4185050204759104</v>
      </c>
      <c r="Q311" s="101">
        <v>5.6446583950244902</v>
      </c>
      <c r="R311" s="101">
        <v>4.70929842903658</v>
      </c>
    </row>
    <row r="312" spans="1:18" ht="18.600000000000001" customHeight="1" x14ac:dyDescent="0.25">
      <c r="A312" s="102">
        <v>32</v>
      </c>
      <c r="B312" s="110"/>
      <c r="C312" s="110" t="s">
        <v>273</v>
      </c>
      <c r="D312" s="102" t="s">
        <v>5825</v>
      </c>
      <c r="E312" s="102" t="b">
        <v>0</v>
      </c>
      <c r="F312" s="101">
        <v>7.2820874160963696</v>
      </c>
      <c r="G312" s="101">
        <v>3.05</v>
      </c>
      <c r="H312" s="101">
        <v>5.23</v>
      </c>
      <c r="I312" s="101">
        <v>6.98</v>
      </c>
      <c r="J312" s="101">
        <v>0.84</v>
      </c>
      <c r="K312" s="101">
        <v>14.6744566847442</v>
      </c>
      <c r="L312" s="101">
        <v>19.063292164073399</v>
      </c>
      <c r="M312" s="101">
        <v>13.7222624171773</v>
      </c>
      <c r="N312" s="101">
        <v>10.9036782268485</v>
      </c>
      <c r="O312" s="101">
        <v>3.8402597186409699</v>
      </c>
      <c r="P312" s="101">
        <v>5.4185050204759104</v>
      </c>
      <c r="Q312" s="101">
        <v>5.6446583950244902</v>
      </c>
      <c r="R312" s="101">
        <v>4.70929842903658</v>
      </c>
    </row>
    <row r="313" spans="1:18" ht="18.600000000000001" customHeight="1" x14ac:dyDescent="0.25">
      <c r="A313" s="102">
        <v>35</v>
      </c>
      <c r="B313" s="110" t="s">
        <v>292</v>
      </c>
      <c r="C313" s="110" t="s">
        <v>294</v>
      </c>
      <c r="D313" s="102" t="s">
        <v>5826</v>
      </c>
      <c r="E313" s="102" t="b">
        <v>1</v>
      </c>
      <c r="F313" s="101">
        <v>10.192843758009101</v>
      </c>
      <c r="G313" s="101">
        <v>21.09</v>
      </c>
      <c r="H313" s="101">
        <v>31.95</v>
      </c>
      <c r="I313" s="101">
        <v>25.7</v>
      </c>
      <c r="J313" s="101">
        <v>14.14</v>
      </c>
      <c r="K313" s="101">
        <v>18.959978341179099</v>
      </c>
      <c r="L313" s="101">
        <v>27.830129400608499</v>
      </c>
      <c r="M313" s="101">
        <v>19.969718628687598</v>
      </c>
      <c r="N313" s="101">
        <v>13.8631190573909</v>
      </c>
      <c r="O313" s="101">
        <v>20.996428039845998</v>
      </c>
      <c r="P313" s="101">
        <v>32.097516556230502</v>
      </c>
      <c r="Q313" s="101">
        <v>23.264816226440999</v>
      </c>
      <c r="R313" s="101">
        <v>14.7641864117877</v>
      </c>
    </row>
    <row r="314" spans="1:18" ht="18.600000000000001" customHeight="1" x14ac:dyDescent="0.25">
      <c r="A314" s="102">
        <v>35</v>
      </c>
      <c r="B314" s="110"/>
      <c r="C314" s="110" t="s">
        <v>294</v>
      </c>
      <c r="D314" s="102" t="s">
        <v>5826</v>
      </c>
      <c r="E314" s="102" t="b">
        <v>0</v>
      </c>
      <c r="F314" s="101">
        <v>4.7511350288978003</v>
      </c>
      <c r="G314" s="101">
        <v>21.09</v>
      </c>
      <c r="H314" s="101">
        <v>31.95</v>
      </c>
      <c r="I314" s="101">
        <v>25.7</v>
      </c>
      <c r="J314" s="101">
        <v>14.14</v>
      </c>
      <c r="K314" s="101">
        <v>8.7955471989525797</v>
      </c>
      <c r="L314" s="101">
        <v>10.9057827744831</v>
      </c>
      <c r="M314" s="101">
        <v>8.7533667021361392</v>
      </c>
      <c r="N314" s="101">
        <v>7.39031151909077</v>
      </c>
      <c r="O314" s="101">
        <v>20.996428039845998</v>
      </c>
      <c r="P314" s="101">
        <v>32.097516556230502</v>
      </c>
      <c r="Q314" s="101">
        <v>23.264816226440999</v>
      </c>
      <c r="R314" s="101">
        <v>14.7641864117877</v>
      </c>
    </row>
    <row r="315" spans="1:18" ht="18.600000000000001" customHeight="1" x14ac:dyDescent="0.25">
      <c r="A315" s="102">
        <v>35</v>
      </c>
      <c r="B315" s="110"/>
      <c r="C315" s="110" t="s">
        <v>294</v>
      </c>
      <c r="D315" s="102" t="s">
        <v>5826</v>
      </c>
      <c r="E315" s="102" t="b">
        <v>0</v>
      </c>
      <c r="F315" s="101">
        <v>4.8089451507865002</v>
      </c>
      <c r="G315" s="101">
        <v>21.09</v>
      </c>
      <c r="H315" s="101">
        <v>31.95</v>
      </c>
      <c r="I315" s="101">
        <v>25.7</v>
      </c>
      <c r="J315" s="101">
        <v>14.14</v>
      </c>
      <c r="K315" s="101">
        <v>8.9504752119264008</v>
      </c>
      <c r="L315" s="101">
        <v>11.0911141732881</v>
      </c>
      <c r="M315" s="101">
        <v>8.8608123750883294</v>
      </c>
      <c r="N315" s="101">
        <v>7.4776465861781798</v>
      </c>
      <c r="O315" s="101">
        <v>20.996428039845998</v>
      </c>
      <c r="P315" s="101">
        <v>32.097516556230502</v>
      </c>
      <c r="Q315" s="101">
        <v>23.264816226440999</v>
      </c>
      <c r="R315" s="101">
        <v>14.7641864117877</v>
      </c>
    </row>
    <row r="316" spans="1:18" ht="18.600000000000001" customHeight="1" x14ac:dyDescent="0.25">
      <c r="A316" s="102">
        <v>35</v>
      </c>
      <c r="B316" s="110"/>
      <c r="C316" s="110" t="s">
        <v>294</v>
      </c>
      <c r="D316" s="102" t="s">
        <v>5826</v>
      </c>
      <c r="E316" s="102" t="b">
        <v>0</v>
      </c>
      <c r="F316" s="101">
        <v>5.2588638555830096</v>
      </c>
      <c r="G316" s="101">
        <v>21.09</v>
      </c>
      <c r="H316" s="101">
        <v>31.95</v>
      </c>
      <c r="I316" s="101">
        <v>25.7</v>
      </c>
      <c r="J316" s="101">
        <v>14.14</v>
      </c>
      <c r="K316" s="101">
        <v>10.1334800787838</v>
      </c>
      <c r="L316" s="101">
        <v>12.5416800651983</v>
      </c>
      <c r="M316" s="101">
        <v>9.7073744198053298</v>
      </c>
      <c r="N316" s="101">
        <v>8.1481606661024895</v>
      </c>
      <c r="O316" s="101">
        <v>20.996428039845998</v>
      </c>
      <c r="P316" s="101">
        <v>32.097516556230502</v>
      </c>
      <c r="Q316" s="101">
        <v>23.264816226440999</v>
      </c>
      <c r="R316" s="101">
        <v>14.7641864117877</v>
      </c>
    </row>
    <row r="317" spans="1:18" ht="18.600000000000001" customHeight="1" x14ac:dyDescent="0.25">
      <c r="A317" s="102">
        <v>35</v>
      </c>
      <c r="B317" s="110"/>
      <c r="C317" s="110" t="s">
        <v>294</v>
      </c>
      <c r="D317" s="102" t="s">
        <v>5826</v>
      </c>
      <c r="E317" s="102" t="b">
        <v>0</v>
      </c>
      <c r="F317" s="101">
        <v>6.4828266678854201</v>
      </c>
      <c r="G317" s="101">
        <v>21.09</v>
      </c>
      <c r="H317" s="101">
        <v>31.95</v>
      </c>
      <c r="I317" s="101">
        <v>25.7</v>
      </c>
      <c r="J317" s="101">
        <v>14.14</v>
      </c>
      <c r="K317" s="101">
        <v>13.056938928895899</v>
      </c>
      <c r="L317" s="101">
        <v>16.507581841119201</v>
      </c>
      <c r="M317" s="101">
        <v>12.0980315530871</v>
      </c>
      <c r="N317" s="101">
        <v>9.8728507381498698</v>
      </c>
      <c r="O317" s="101">
        <v>20.996428039845998</v>
      </c>
      <c r="P317" s="101">
        <v>32.097516556230502</v>
      </c>
      <c r="Q317" s="101">
        <v>23.264816226440999</v>
      </c>
      <c r="R317" s="101">
        <v>14.7641864117877</v>
      </c>
    </row>
    <row r="318" spans="1:18" ht="18.600000000000001" customHeight="1" x14ac:dyDescent="0.25">
      <c r="A318" s="102">
        <v>35</v>
      </c>
      <c r="B318" s="110"/>
      <c r="C318" s="110" t="s">
        <v>294</v>
      </c>
      <c r="D318" s="102" t="s">
        <v>5826</v>
      </c>
      <c r="E318" s="102" t="b">
        <v>0</v>
      </c>
      <c r="F318" s="101">
        <v>7.38555961900928</v>
      </c>
      <c r="G318" s="101">
        <v>21.09</v>
      </c>
      <c r="H318" s="101">
        <v>31.95</v>
      </c>
      <c r="I318" s="101">
        <v>25.7</v>
      </c>
      <c r="J318" s="101">
        <v>14.14</v>
      </c>
      <c r="K318" s="101">
        <v>14.8663555826679</v>
      </c>
      <c r="L318" s="101">
        <v>19.390333388132898</v>
      </c>
      <c r="M318" s="101">
        <v>13.935862855205499</v>
      </c>
      <c r="N318" s="101">
        <v>11.0308922776617</v>
      </c>
      <c r="O318" s="101">
        <v>20.996428039845998</v>
      </c>
      <c r="P318" s="101">
        <v>32.097516556230502</v>
      </c>
      <c r="Q318" s="101">
        <v>23.264816226440999</v>
      </c>
      <c r="R318" s="101">
        <v>14.7641864117877</v>
      </c>
    </row>
    <row r="319" spans="1:18" ht="18.600000000000001" customHeight="1" x14ac:dyDescent="0.25">
      <c r="A319" s="102">
        <v>35</v>
      </c>
      <c r="B319" s="110"/>
      <c r="C319" s="110" t="s">
        <v>294</v>
      </c>
      <c r="D319" s="102" t="s">
        <v>5826</v>
      </c>
      <c r="E319" s="102" t="b">
        <v>0</v>
      </c>
      <c r="F319" s="101">
        <v>7.6047316553665096</v>
      </c>
      <c r="G319" s="101">
        <v>21.09</v>
      </c>
      <c r="H319" s="101">
        <v>31.95</v>
      </c>
      <c r="I319" s="101">
        <v>25.7</v>
      </c>
      <c r="J319" s="101">
        <v>14.14</v>
      </c>
      <c r="K319" s="101">
        <v>15.2600920134627</v>
      </c>
      <c r="L319" s="101">
        <v>20.079668038405298</v>
      </c>
      <c r="M319" s="101">
        <v>14.390692759843301</v>
      </c>
      <c r="N319" s="101">
        <v>11.295387615401101</v>
      </c>
      <c r="O319" s="101">
        <v>20.996428039845998</v>
      </c>
      <c r="P319" s="101">
        <v>32.097516556230502</v>
      </c>
      <c r="Q319" s="101">
        <v>23.264816226440999</v>
      </c>
      <c r="R319" s="101">
        <v>14.7641864117877</v>
      </c>
    </row>
    <row r="320" spans="1:18" ht="18.600000000000001" customHeight="1" x14ac:dyDescent="0.25">
      <c r="A320" s="102">
        <v>35</v>
      </c>
      <c r="B320" s="110"/>
      <c r="C320" s="110" t="s">
        <v>294</v>
      </c>
      <c r="D320" s="102" t="s">
        <v>5826</v>
      </c>
      <c r="E320" s="102" t="b">
        <v>0</v>
      </c>
      <c r="F320" s="101">
        <v>7.7041902459886504</v>
      </c>
      <c r="G320" s="101">
        <v>21.09</v>
      </c>
      <c r="H320" s="101">
        <v>31.95</v>
      </c>
      <c r="I320" s="101">
        <v>25.7</v>
      </c>
      <c r="J320" s="101">
        <v>14.14</v>
      </c>
      <c r="K320" s="101">
        <v>15.433204701488901</v>
      </c>
      <c r="L320" s="101">
        <v>20.390897395082</v>
      </c>
      <c r="M320" s="101">
        <v>14.598138206815999</v>
      </c>
      <c r="N320" s="101">
        <v>11.4131509282183</v>
      </c>
      <c r="O320" s="101">
        <v>20.996428039845998</v>
      </c>
      <c r="P320" s="101">
        <v>32.097516556230502</v>
      </c>
      <c r="Q320" s="101">
        <v>23.264816226440999</v>
      </c>
      <c r="R320" s="101">
        <v>14.7641864117877</v>
      </c>
    </row>
    <row r="321" spans="1:18" ht="18.600000000000001" customHeight="1" x14ac:dyDescent="0.25">
      <c r="A321" s="102">
        <v>35</v>
      </c>
      <c r="B321" s="110"/>
      <c r="C321" s="110" t="s">
        <v>294</v>
      </c>
      <c r="D321" s="102" t="s">
        <v>5826</v>
      </c>
      <c r="E321" s="102" t="b">
        <v>0</v>
      </c>
      <c r="F321" s="101">
        <v>7.8667874997254703</v>
      </c>
      <c r="G321" s="101">
        <v>21.09</v>
      </c>
      <c r="H321" s="101">
        <v>31.95</v>
      </c>
      <c r="I321" s="101">
        <v>25.7</v>
      </c>
      <c r="J321" s="101">
        <v>14.14</v>
      </c>
      <c r="K321" s="101">
        <v>15.708999757768201</v>
      </c>
      <c r="L321" s="101">
        <v>20.8974879865285</v>
      </c>
      <c r="M321" s="101">
        <v>14.938647733184499</v>
      </c>
      <c r="N321" s="101">
        <v>11.602577060986301</v>
      </c>
      <c r="O321" s="101">
        <v>20.996428039845998</v>
      </c>
      <c r="P321" s="101">
        <v>32.097516556230502</v>
      </c>
      <c r="Q321" s="101">
        <v>23.264816226440999</v>
      </c>
      <c r="R321" s="101">
        <v>14.7641864117877</v>
      </c>
    </row>
    <row r="322" spans="1:18" ht="18.600000000000001" customHeight="1" x14ac:dyDescent="0.25">
      <c r="A322" s="102">
        <v>35</v>
      </c>
      <c r="B322" s="110"/>
      <c r="C322" s="110" t="s">
        <v>294</v>
      </c>
      <c r="D322" s="102" t="s">
        <v>5826</v>
      </c>
      <c r="E322" s="102" t="b">
        <v>0</v>
      </c>
      <c r="F322" s="101">
        <v>7.86777745795471</v>
      </c>
      <c r="G322" s="101">
        <v>21.09</v>
      </c>
      <c r="H322" s="101">
        <v>31.95</v>
      </c>
      <c r="I322" s="101">
        <v>25.7</v>
      </c>
      <c r="J322" s="101">
        <v>14.14</v>
      </c>
      <c r="K322" s="101">
        <v>15.710652106748</v>
      </c>
      <c r="L322" s="101">
        <v>20.9005637528401</v>
      </c>
      <c r="M322" s="101">
        <v>14.940726037852301</v>
      </c>
      <c r="N322" s="101">
        <v>11.6037184903682</v>
      </c>
      <c r="O322" s="101">
        <v>20.996428039845998</v>
      </c>
      <c r="P322" s="101">
        <v>32.097516556230502</v>
      </c>
      <c r="Q322" s="101">
        <v>23.264816226440999</v>
      </c>
      <c r="R322" s="101">
        <v>14.7641864117877</v>
      </c>
    </row>
    <row r="323" spans="1:18" ht="18.600000000000001" customHeight="1" x14ac:dyDescent="0.25">
      <c r="A323" s="102">
        <v>35</v>
      </c>
      <c r="B323" s="110"/>
      <c r="C323" s="110" t="s">
        <v>294</v>
      </c>
      <c r="D323" s="102" t="s">
        <v>5826</v>
      </c>
      <c r="E323" s="102" t="b">
        <v>0</v>
      </c>
      <c r="F323" s="101">
        <v>7.93051293480673</v>
      </c>
      <c r="G323" s="101">
        <v>21.09</v>
      </c>
      <c r="H323" s="101">
        <v>31.95</v>
      </c>
      <c r="I323" s="101">
        <v>25.7</v>
      </c>
      <c r="J323" s="101">
        <v>14.14</v>
      </c>
      <c r="K323" s="101">
        <v>15.814716697758801</v>
      </c>
      <c r="L323" s="101">
        <v>21.095266575715399</v>
      </c>
      <c r="M323" s="101">
        <v>15.072557457434</v>
      </c>
      <c r="N323" s="101">
        <v>11.675757654846</v>
      </c>
      <c r="O323" s="101">
        <v>20.996428039845998</v>
      </c>
      <c r="P323" s="101">
        <v>32.097516556230502</v>
      </c>
      <c r="Q323" s="101">
        <v>23.264816226440999</v>
      </c>
      <c r="R323" s="101">
        <v>14.7641864117877</v>
      </c>
    </row>
    <row r="324" spans="1:18" ht="18.600000000000001" customHeight="1" x14ac:dyDescent="0.25">
      <c r="A324" s="102">
        <v>35</v>
      </c>
      <c r="B324" s="110"/>
      <c r="C324" s="110" t="s">
        <v>294</v>
      </c>
      <c r="D324" s="102" t="s">
        <v>5826</v>
      </c>
      <c r="E324" s="102" t="b">
        <v>0</v>
      </c>
      <c r="F324" s="101">
        <v>8.0192644315212096</v>
      </c>
      <c r="G324" s="101">
        <v>21.09</v>
      </c>
      <c r="H324" s="101">
        <v>31.95</v>
      </c>
      <c r="I324" s="101">
        <v>25.7</v>
      </c>
      <c r="J324" s="101">
        <v>14.14</v>
      </c>
      <c r="K324" s="101">
        <v>15.9597908877346</v>
      </c>
      <c r="L324" s="101">
        <v>21.369985800582</v>
      </c>
      <c r="M324" s="101">
        <v>15.2594767951341</v>
      </c>
      <c r="N324" s="101">
        <v>11.776673070223399</v>
      </c>
      <c r="O324" s="101">
        <v>20.996428039845998</v>
      </c>
      <c r="P324" s="101">
        <v>32.097516556230502</v>
      </c>
      <c r="Q324" s="101">
        <v>23.264816226440999</v>
      </c>
      <c r="R324" s="101">
        <v>14.7641864117877</v>
      </c>
    </row>
    <row r="325" spans="1:18" ht="18.600000000000001" customHeight="1" x14ac:dyDescent="0.25">
      <c r="A325" s="102">
        <v>35</v>
      </c>
      <c r="B325" s="110"/>
      <c r="C325" s="110" t="s">
        <v>294</v>
      </c>
      <c r="D325" s="102" t="s">
        <v>5826</v>
      </c>
      <c r="E325" s="102" t="b">
        <v>0</v>
      </c>
      <c r="F325" s="101">
        <v>8.0944154051884301</v>
      </c>
      <c r="G325" s="101">
        <v>21.09</v>
      </c>
      <c r="H325" s="101">
        <v>31.95</v>
      </c>
      <c r="I325" s="101">
        <v>25.7</v>
      </c>
      <c r="J325" s="101">
        <v>14.14</v>
      </c>
      <c r="K325" s="101">
        <v>16.080714919035302</v>
      </c>
      <c r="L325" s="101">
        <v>21.6019347691965</v>
      </c>
      <c r="M325" s="101">
        <v>15.418130393601301</v>
      </c>
      <c r="N325" s="101">
        <v>11.8612032770531</v>
      </c>
      <c r="O325" s="101">
        <v>20.996428039845998</v>
      </c>
      <c r="P325" s="101">
        <v>32.097516556230502</v>
      </c>
      <c r="Q325" s="101">
        <v>23.264816226440999</v>
      </c>
      <c r="R325" s="101">
        <v>14.7641864117877</v>
      </c>
    </row>
    <row r="326" spans="1:18" ht="18.600000000000001" customHeight="1" x14ac:dyDescent="0.25">
      <c r="A326" s="102">
        <v>35</v>
      </c>
      <c r="B326" s="110"/>
      <c r="C326" s="110" t="s">
        <v>294</v>
      </c>
      <c r="D326" s="102" t="s">
        <v>5826</v>
      </c>
      <c r="E326" s="102" t="b">
        <v>0</v>
      </c>
      <c r="F326" s="101">
        <v>8.9766261865855093</v>
      </c>
      <c r="G326" s="101">
        <v>21.09</v>
      </c>
      <c r="H326" s="101">
        <v>31.95</v>
      </c>
      <c r="I326" s="101">
        <v>25.7</v>
      </c>
      <c r="J326" s="101">
        <v>14.14</v>
      </c>
      <c r="K326" s="101">
        <v>17.385665123969599</v>
      </c>
      <c r="L326" s="101">
        <v>24.277758869373699</v>
      </c>
      <c r="M326" s="101">
        <v>17.3049676698346</v>
      </c>
      <c r="N326" s="101">
        <v>12.788622156910501</v>
      </c>
      <c r="O326" s="101">
        <v>20.996428039845998</v>
      </c>
      <c r="P326" s="101">
        <v>32.097516556230502</v>
      </c>
      <c r="Q326" s="101">
        <v>23.264816226440999</v>
      </c>
      <c r="R326" s="101">
        <v>14.7641864117877</v>
      </c>
    </row>
    <row r="327" spans="1:18" ht="18.600000000000001" customHeight="1" x14ac:dyDescent="0.25">
      <c r="A327" s="102">
        <v>35</v>
      </c>
      <c r="B327" s="110"/>
      <c r="C327" s="110" t="s">
        <v>294</v>
      </c>
      <c r="D327" s="102" t="s">
        <v>5826</v>
      </c>
      <c r="E327" s="102" t="b">
        <v>0</v>
      </c>
      <c r="F327" s="101">
        <v>8.9987264440473105</v>
      </c>
      <c r="G327" s="101">
        <v>21.09</v>
      </c>
      <c r="H327" s="101">
        <v>31.95</v>
      </c>
      <c r="I327" s="101">
        <v>25.7</v>
      </c>
      <c r="J327" s="101">
        <v>14.14</v>
      </c>
      <c r="K327" s="101">
        <v>17.416054959211799</v>
      </c>
      <c r="L327" s="101">
        <v>24.3436766189885</v>
      </c>
      <c r="M327" s="101">
        <v>17.352776434608899</v>
      </c>
      <c r="N327" s="101">
        <v>12.810285423258501</v>
      </c>
      <c r="O327" s="101">
        <v>20.996428039845998</v>
      </c>
      <c r="P327" s="101">
        <v>32.097516556230502</v>
      </c>
      <c r="Q327" s="101">
        <v>23.264816226440999</v>
      </c>
      <c r="R327" s="101">
        <v>14.7641864117877</v>
      </c>
    </row>
    <row r="328" spans="1:18" ht="18.600000000000001" customHeight="1" x14ac:dyDescent="0.25">
      <c r="A328" s="102">
        <v>35</v>
      </c>
      <c r="B328" s="110"/>
      <c r="C328" s="110" t="s">
        <v>294</v>
      </c>
      <c r="D328" s="102" t="s">
        <v>5826</v>
      </c>
      <c r="E328" s="102" t="b">
        <v>0</v>
      </c>
      <c r="F328" s="101">
        <v>9.2835977318742806</v>
      </c>
      <c r="G328" s="101">
        <v>21.09</v>
      </c>
      <c r="H328" s="101">
        <v>31.95</v>
      </c>
      <c r="I328" s="101">
        <v>25.7</v>
      </c>
      <c r="J328" s="101">
        <v>14.14</v>
      </c>
      <c r="K328" s="101">
        <v>17.8000471400298</v>
      </c>
      <c r="L328" s="101">
        <v>25.188600657956499</v>
      </c>
      <c r="M328" s="101">
        <v>17.971209472450401</v>
      </c>
      <c r="N328" s="101">
        <v>13.082509697036601</v>
      </c>
      <c r="O328" s="101">
        <v>20.996428039845998</v>
      </c>
      <c r="P328" s="101">
        <v>32.097516556230502</v>
      </c>
      <c r="Q328" s="101">
        <v>23.264816226440999</v>
      </c>
      <c r="R328" s="101">
        <v>14.7641864117877</v>
      </c>
    </row>
    <row r="329" spans="1:18" ht="18.600000000000001" customHeight="1" x14ac:dyDescent="0.25">
      <c r="A329" s="102">
        <v>35</v>
      </c>
      <c r="B329" s="110"/>
      <c r="C329" s="110" t="s">
        <v>294</v>
      </c>
      <c r="D329" s="102" t="s">
        <v>5826</v>
      </c>
      <c r="E329" s="102" t="b">
        <v>0</v>
      </c>
      <c r="F329" s="101">
        <v>9.6833260428239303</v>
      </c>
      <c r="G329" s="101">
        <v>21.09</v>
      </c>
      <c r="H329" s="101">
        <v>31.95</v>
      </c>
      <c r="I329" s="101">
        <v>25.7</v>
      </c>
      <c r="J329" s="101">
        <v>14.14</v>
      </c>
      <c r="K329" s="101">
        <v>18.319144318544399</v>
      </c>
      <c r="L329" s="101">
        <v>26.3597989425405</v>
      </c>
      <c r="M329" s="101">
        <v>18.845452126597401</v>
      </c>
      <c r="N329" s="101">
        <v>13.442345044067</v>
      </c>
      <c r="O329" s="101">
        <v>20.996428039845998</v>
      </c>
      <c r="P329" s="101">
        <v>32.097516556230502</v>
      </c>
      <c r="Q329" s="101">
        <v>23.264816226440999</v>
      </c>
      <c r="R329" s="101">
        <v>14.7641864117877</v>
      </c>
    </row>
    <row r="330" spans="1:18" ht="18.600000000000001" customHeight="1" x14ac:dyDescent="0.25">
      <c r="A330" s="102">
        <v>35</v>
      </c>
      <c r="B330" s="110"/>
      <c r="C330" s="110" t="s">
        <v>294</v>
      </c>
      <c r="D330" s="102" t="s">
        <v>5826</v>
      </c>
      <c r="E330" s="102" t="b">
        <v>0</v>
      </c>
      <c r="F330" s="101">
        <v>9.74615751796299</v>
      </c>
      <c r="G330" s="101">
        <v>21.09</v>
      </c>
      <c r="H330" s="101">
        <v>31.95</v>
      </c>
      <c r="I330" s="101">
        <v>25.7</v>
      </c>
      <c r="J330" s="101">
        <v>14.14</v>
      </c>
      <c r="K330" s="101">
        <v>18.399144003403102</v>
      </c>
      <c r="L330" s="101">
        <v>26.542431635335401</v>
      </c>
      <c r="M330" s="101">
        <v>18.983516249408499</v>
      </c>
      <c r="N330" s="101">
        <v>13.496535783689801</v>
      </c>
      <c r="O330" s="101">
        <v>20.996428039845998</v>
      </c>
      <c r="P330" s="101">
        <v>32.097516556230502</v>
      </c>
      <c r="Q330" s="101">
        <v>23.264816226440999</v>
      </c>
      <c r="R330" s="101">
        <v>14.7641864117877</v>
      </c>
    </row>
    <row r="331" spans="1:18" ht="18.600000000000001" customHeight="1" x14ac:dyDescent="0.25">
      <c r="A331" s="102">
        <v>35</v>
      </c>
      <c r="B331" s="110"/>
      <c r="C331" s="110" t="s">
        <v>294</v>
      </c>
      <c r="D331" s="102" t="s">
        <v>5826</v>
      </c>
      <c r="E331" s="102" t="b">
        <v>0</v>
      </c>
      <c r="F331" s="101">
        <v>9.8138316455408994</v>
      </c>
      <c r="G331" s="101">
        <v>21.09</v>
      </c>
      <c r="H331" s="101">
        <v>31.95</v>
      </c>
      <c r="I331" s="101">
        <v>25.7</v>
      </c>
      <c r="J331" s="101">
        <v>14.14</v>
      </c>
      <c r="K331" s="101">
        <v>18.484930403591701</v>
      </c>
      <c r="L331" s="101">
        <v>26.7387124871982</v>
      </c>
      <c r="M331" s="101">
        <v>19.132408930567902</v>
      </c>
      <c r="N331" s="101">
        <v>13.5541799812757</v>
      </c>
      <c r="O331" s="101">
        <v>20.996428039845998</v>
      </c>
      <c r="P331" s="101">
        <v>32.097516556230502</v>
      </c>
      <c r="Q331" s="101">
        <v>23.264816226440999</v>
      </c>
      <c r="R331" s="101">
        <v>14.7641864117877</v>
      </c>
    </row>
    <row r="332" spans="1:18" ht="18.600000000000001" customHeight="1" x14ac:dyDescent="0.25">
      <c r="A332" s="102">
        <v>35</v>
      </c>
      <c r="B332" s="110"/>
      <c r="C332" s="110" t="s">
        <v>294</v>
      </c>
      <c r="D332" s="102" t="s">
        <v>5826</v>
      </c>
      <c r="E332" s="102" t="b">
        <v>0</v>
      </c>
      <c r="F332" s="101">
        <v>10.25900318027</v>
      </c>
      <c r="G332" s="101">
        <v>21.09</v>
      </c>
      <c r="H332" s="101">
        <v>31.95</v>
      </c>
      <c r="I332" s="101">
        <v>25.7</v>
      </c>
      <c r="J332" s="101">
        <v>14.14</v>
      </c>
      <c r="K332" s="101">
        <v>19.042276704845701</v>
      </c>
      <c r="L332" s="101">
        <v>28.019339737677399</v>
      </c>
      <c r="M332" s="101">
        <v>20.116445070396502</v>
      </c>
      <c r="N332" s="101">
        <v>13.9146242235502</v>
      </c>
      <c r="O332" s="101">
        <v>20.996428039845998</v>
      </c>
      <c r="P332" s="101">
        <v>32.097516556230502</v>
      </c>
      <c r="Q332" s="101">
        <v>23.264816226440999</v>
      </c>
      <c r="R332" s="101">
        <v>14.7641864117877</v>
      </c>
    </row>
    <row r="333" spans="1:18" ht="18.600000000000001" customHeight="1" x14ac:dyDescent="0.25">
      <c r="A333" s="102">
        <v>35</v>
      </c>
      <c r="B333" s="110"/>
      <c r="C333" s="110" t="s">
        <v>294</v>
      </c>
      <c r="D333" s="102" t="s">
        <v>5826</v>
      </c>
      <c r="E333" s="102" t="b">
        <v>0</v>
      </c>
      <c r="F333" s="101">
        <v>10.4850216664054</v>
      </c>
      <c r="G333" s="101">
        <v>21.09</v>
      </c>
      <c r="H333" s="101">
        <v>31.95</v>
      </c>
      <c r="I333" s="101">
        <v>25.7</v>
      </c>
      <c r="J333" s="101">
        <v>14.14</v>
      </c>
      <c r="K333" s="101">
        <v>19.322901955015102</v>
      </c>
      <c r="L333" s="101">
        <v>28.6630036926876</v>
      </c>
      <c r="M333" s="101">
        <v>20.6188900222648</v>
      </c>
      <c r="N333" s="101">
        <v>14.0851427458055</v>
      </c>
      <c r="O333" s="101">
        <v>20.996428039845998</v>
      </c>
      <c r="P333" s="101">
        <v>32.097516556230502</v>
      </c>
      <c r="Q333" s="101">
        <v>23.264816226440999</v>
      </c>
      <c r="R333" s="101">
        <v>14.7641864117877</v>
      </c>
    </row>
    <row r="334" spans="1:18" ht="18.600000000000001" customHeight="1" x14ac:dyDescent="0.25">
      <c r="A334" s="102">
        <v>35</v>
      </c>
      <c r="B334" s="110"/>
      <c r="C334" s="110" t="s">
        <v>294</v>
      </c>
      <c r="D334" s="102" t="s">
        <v>5826</v>
      </c>
      <c r="E334" s="102" t="b">
        <v>0</v>
      </c>
      <c r="F334" s="101">
        <v>10.8629224185315</v>
      </c>
      <c r="G334" s="101">
        <v>21.09</v>
      </c>
      <c r="H334" s="101">
        <v>31.95</v>
      </c>
      <c r="I334" s="101">
        <v>25.7</v>
      </c>
      <c r="J334" s="101">
        <v>14.14</v>
      </c>
      <c r="K334" s="101">
        <v>19.792985607604798</v>
      </c>
      <c r="L334" s="101">
        <v>29.7304768334069</v>
      </c>
      <c r="M334" s="101">
        <v>21.462781500487999</v>
      </c>
      <c r="N334" s="101">
        <v>14.3514746510339</v>
      </c>
      <c r="O334" s="101">
        <v>20.996428039845998</v>
      </c>
      <c r="P334" s="101">
        <v>32.097516556230502</v>
      </c>
      <c r="Q334" s="101">
        <v>23.264816226440999</v>
      </c>
      <c r="R334" s="101">
        <v>14.7641864117877</v>
      </c>
    </row>
    <row r="335" spans="1:18" ht="18.600000000000001" customHeight="1" x14ac:dyDescent="0.25">
      <c r="A335" s="102">
        <v>35</v>
      </c>
      <c r="B335" s="110"/>
      <c r="C335" s="110" t="s">
        <v>294</v>
      </c>
      <c r="D335" s="102" t="s">
        <v>5826</v>
      </c>
      <c r="E335" s="102" t="b">
        <v>0</v>
      </c>
      <c r="F335" s="101">
        <v>11.0282422853181</v>
      </c>
      <c r="G335" s="101">
        <v>21.09</v>
      </c>
      <c r="H335" s="101">
        <v>31.95</v>
      </c>
      <c r="I335" s="101">
        <v>25.7</v>
      </c>
      <c r="J335" s="101">
        <v>14.14</v>
      </c>
      <c r="K335" s="101">
        <v>20.000074659831</v>
      </c>
      <c r="L335" s="101">
        <v>30.194353028398499</v>
      </c>
      <c r="M335" s="101">
        <v>21.833321732778199</v>
      </c>
      <c r="N335" s="101">
        <v>14.460619087230899</v>
      </c>
      <c r="O335" s="101">
        <v>20.996428039845998</v>
      </c>
      <c r="P335" s="101">
        <v>32.097516556230502</v>
      </c>
      <c r="Q335" s="101">
        <v>23.264816226440999</v>
      </c>
      <c r="R335" s="101">
        <v>14.7641864117877</v>
      </c>
    </row>
    <row r="336" spans="1:18" ht="18.600000000000001" customHeight="1" x14ac:dyDescent="0.25">
      <c r="A336" s="102">
        <v>35</v>
      </c>
      <c r="B336" s="110"/>
      <c r="C336" s="110" t="s">
        <v>294</v>
      </c>
      <c r="D336" s="102" t="s">
        <v>5826</v>
      </c>
      <c r="E336" s="102" t="b">
        <v>0</v>
      </c>
      <c r="F336" s="101">
        <v>11.056339615037899</v>
      </c>
      <c r="G336" s="101">
        <v>21.09</v>
      </c>
      <c r="H336" s="101">
        <v>31.95</v>
      </c>
      <c r="I336" s="101">
        <v>25.7</v>
      </c>
      <c r="J336" s="101">
        <v>14.14</v>
      </c>
      <c r="K336" s="101">
        <v>20.035401550924799</v>
      </c>
      <c r="L336" s="101">
        <v>30.2730185245609</v>
      </c>
      <c r="M336" s="101">
        <v>21.896374222241999</v>
      </c>
      <c r="N336" s="101">
        <v>14.4787245527351</v>
      </c>
      <c r="O336" s="101">
        <v>20.996428039845998</v>
      </c>
      <c r="P336" s="101">
        <v>32.097516556230502</v>
      </c>
      <c r="Q336" s="101">
        <v>23.264816226440999</v>
      </c>
      <c r="R336" s="101">
        <v>14.7641864117877</v>
      </c>
    </row>
    <row r="337" spans="1:18" ht="18.600000000000001" customHeight="1" x14ac:dyDescent="0.25">
      <c r="A337" s="102">
        <v>35</v>
      </c>
      <c r="B337" s="110"/>
      <c r="C337" s="110" t="s">
        <v>294</v>
      </c>
      <c r="D337" s="102" t="s">
        <v>5826</v>
      </c>
      <c r="E337" s="102" t="b">
        <v>0</v>
      </c>
      <c r="F337" s="101">
        <v>12.0210386317708</v>
      </c>
      <c r="G337" s="101">
        <v>21.09</v>
      </c>
      <c r="H337" s="101">
        <v>31.95</v>
      </c>
      <c r="I337" s="101">
        <v>25.7</v>
      </c>
      <c r="J337" s="101">
        <v>14.14</v>
      </c>
      <c r="K337" s="101">
        <v>21.282263762688402</v>
      </c>
      <c r="L337" s="101">
        <v>32.948217134893902</v>
      </c>
      <c r="M337" s="101">
        <v>24.0725079671735</v>
      </c>
      <c r="N337" s="101">
        <v>15.022871613768499</v>
      </c>
      <c r="O337" s="101">
        <v>20.996428039845998</v>
      </c>
      <c r="P337" s="101">
        <v>32.097516556230502</v>
      </c>
      <c r="Q337" s="101">
        <v>23.264816226440999</v>
      </c>
      <c r="R337" s="101">
        <v>14.7641864117877</v>
      </c>
    </row>
    <row r="338" spans="1:18" ht="18.600000000000001" customHeight="1" x14ac:dyDescent="0.25">
      <c r="A338" s="102">
        <v>39</v>
      </c>
      <c r="B338" s="110" t="s">
        <v>323</v>
      </c>
      <c r="C338" s="110" t="s">
        <v>325</v>
      </c>
      <c r="D338" s="102" t="s">
        <v>5825</v>
      </c>
      <c r="E338" s="102" t="b">
        <v>1</v>
      </c>
      <c r="F338" s="101">
        <v>6.9734019492805297</v>
      </c>
      <c r="G338" s="101">
        <v>13.73</v>
      </c>
      <c r="H338" s="101">
        <v>17.829999999999998</v>
      </c>
      <c r="I338" s="101">
        <v>13.48</v>
      </c>
      <c r="J338" s="101">
        <v>10.71</v>
      </c>
      <c r="K338" s="101">
        <v>14.0783786752135</v>
      </c>
      <c r="L338" s="101">
        <v>18.081989615862401</v>
      </c>
      <c r="M338" s="101">
        <v>13.0894644633324</v>
      </c>
      <c r="N338" s="101">
        <v>10.5154674291361</v>
      </c>
      <c r="O338" s="101">
        <v>13.9384155324943</v>
      </c>
      <c r="P338" s="101">
        <v>17.949135783079999</v>
      </c>
      <c r="Q338" s="101">
        <v>12.9344889873332</v>
      </c>
      <c r="R338" s="101">
        <v>10.4630352650757</v>
      </c>
    </row>
    <row r="339" spans="1:18" ht="18.600000000000001" customHeight="1" x14ac:dyDescent="0.25">
      <c r="A339" s="102">
        <v>39</v>
      </c>
      <c r="B339" s="110"/>
      <c r="C339" s="110" t="s">
        <v>325</v>
      </c>
      <c r="D339" s="102" t="s">
        <v>5825</v>
      </c>
      <c r="E339" s="102" t="b">
        <v>0</v>
      </c>
      <c r="F339" s="101">
        <v>0.86081996627295299</v>
      </c>
      <c r="G339" s="101">
        <v>13.73</v>
      </c>
      <c r="H339" s="101">
        <v>17.829999999999998</v>
      </c>
      <c r="I339" s="101">
        <v>13.48</v>
      </c>
      <c r="J339" s="101">
        <v>10.71</v>
      </c>
      <c r="K339" s="101">
        <v>-0.52291141895299398</v>
      </c>
      <c r="L339" s="101">
        <v>0.19695200286532399</v>
      </c>
      <c r="M339" s="101">
        <v>2.3027645700078101</v>
      </c>
      <c r="N339" s="101">
        <v>1.2778713969491899</v>
      </c>
      <c r="O339" s="101">
        <v>13.9384155324943</v>
      </c>
      <c r="P339" s="101">
        <v>17.949135783079999</v>
      </c>
      <c r="Q339" s="101">
        <v>12.9344889873332</v>
      </c>
      <c r="R339" s="101">
        <v>10.4630352650757</v>
      </c>
    </row>
    <row r="340" spans="1:18" ht="18.600000000000001" customHeight="1" x14ac:dyDescent="0.25">
      <c r="A340" s="102">
        <v>39</v>
      </c>
      <c r="B340" s="110"/>
      <c r="C340" s="110" t="s">
        <v>325</v>
      </c>
      <c r="D340" s="102" t="s">
        <v>5825</v>
      </c>
      <c r="E340" s="102" t="b">
        <v>0</v>
      </c>
      <c r="F340" s="101">
        <v>1.5102963950341901</v>
      </c>
      <c r="G340" s="101">
        <v>13.73</v>
      </c>
      <c r="H340" s="101">
        <v>17.829999999999998</v>
      </c>
      <c r="I340" s="101">
        <v>13.48</v>
      </c>
      <c r="J340" s="101">
        <v>10.71</v>
      </c>
      <c r="K340" s="101">
        <v>0.60372844112055002</v>
      </c>
      <c r="L340" s="101">
        <v>1.61940385132359</v>
      </c>
      <c r="M340" s="101">
        <v>3.2650693476575898</v>
      </c>
      <c r="N340" s="101">
        <v>2.2886150231428402</v>
      </c>
      <c r="O340" s="101">
        <v>13.9384155324943</v>
      </c>
      <c r="P340" s="101">
        <v>17.949135783079999</v>
      </c>
      <c r="Q340" s="101">
        <v>12.9344889873332</v>
      </c>
      <c r="R340" s="101">
        <v>10.4630352650757</v>
      </c>
    </row>
    <row r="341" spans="1:18" ht="18.600000000000001" customHeight="1" x14ac:dyDescent="0.25">
      <c r="A341" s="102">
        <v>39</v>
      </c>
      <c r="B341" s="110"/>
      <c r="C341" s="110" t="s">
        <v>325</v>
      </c>
      <c r="D341" s="102" t="s">
        <v>5825</v>
      </c>
      <c r="E341" s="102" t="b">
        <v>0</v>
      </c>
      <c r="F341" s="101">
        <v>1.6841697904072599</v>
      </c>
      <c r="G341" s="101">
        <v>13.73</v>
      </c>
      <c r="H341" s="101">
        <v>17.829999999999998</v>
      </c>
      <c r="I341" s="101">
        <v>13.48</v>
      </c>
      <c r="J341" s="101">
        <v>10.71</v>
      </c>
      <c r="K341" s="101">
        <v>0.95013720431974102</v>
      </c>
      <c r="L341" s="101">
        <v>2.03230020024602</v>
      </c>
      <c r="M341" s="101">
        <v>3.53092252129969</v>
      </c>
      <c r="N341" s="101">
        <v>2.56259492020614</v>
      </c>
      <c r="O341" s="101">
        <v>13.9384155324943</v>
      </c>
      <c r="P341" s="101">
        <v>17.949135783079999</v>
      </c>
      <c r="Q341" s="101">
        <v>12.9344889873332</v>
      </c>
      <c r="R341" s="101">
        <v>10.4630352650757</v>
      </c>
    </row>
    <row r="342" spans="1:18" ht="18.600000000000001" customHeight="1" x14ac:dyDescent="0.25">
      <c r="A342" s="102">
        <v>39</v>
      </c>
      <c r="B342" s="110"/>
      <c r="C342" s="110" t="s">
        <v>325</v>
      </c>
      <c r="D342" s="102" t="s">
        <v>5825</v>
      </c>
      <c r="E342" s="102" t="b">
        <v>0</v>
      </c>
      <c r="F342" s="101">
        <v>2.7123950532324299</v>
      </c>
      <c r="G342" s="101">
        <v>13.73</v>
      </c>
      <c r="H342" s="101">
        <v>17.829999999999998</v>
      </c>
      <c r="I342" s="101">
        <v>13.48</v>
      </c>
      <c r="J342" s="101">
        <v>10.71</v>
      </c>
      <c r="K342" s="101">
        <v>3.3148675380691102</v>
      </c>
      <c r="L342" s="101">
        <v>4.7163826941627596</v>
      </c>
      <c r="M342" s="101">
        <v>5.1720551272556099</v>
      </c>
      <c r="N342" s="101">
        <v>4.1977217371146498</v>
      </c>
      <c r="O342" s="101">
        <v>13.9384155324943</v>
      </c>
      <c r="P342" s="101">
        <v>17.949135783079999</v>
      </c>
      <c r="Q342" s="101">
        <v>12.9344889873332</v>
      </c>
      <c r="R342" s="101">
        <v>10.4630352650757</v>
      </c>
    </row>
    <row r="343" spans="1:18" ht="18.600000000000001" customHeight="1" x14ac:dyDescent="0.25">
      <c r="A343" s="102">
        <v>39</v>
      </c>
      <c r="B343" s="110"/>
      <c r="C343" s="110" t="s">
        <v>325</v>
      </c>
      <c r="D343" s="102" t="s">
        <v>5825</v>
      </c>
      <c r="E343" s="102" t="b">
        <v>0</v>
      </c>
      <c r="F343" s="101">
        <v>2.9118514942507301</v>
      </c>
      <c r="G343" s="101">
        <v>13.73</v>
      </c>
      <c r="H343" s="101">
        <v>17.829999999999998</v>
      </c>
      <c r="I343" s="101">
        <v>13.48</v>
      </c>
      <c r="J343" s="101">
        <v>10.71</v>
      </c>
      <c r="K343" s="101">
        <v>3.8234829547573499</v>
      </c>
      <c r="L343" s="101">
        <v>5.2792651062137601</v>
      </c>
      <c r="M343" s="101">
        <v>5.5037260845950904</v>
      </c>
      <c r="N343" s="101">
        <v>4.5157077937267598</v>
      </c>
      <c r="O343" s="101">
        <v>13.9384155324943</v>
      </c>
      <c r="P343" s="101">
        <v>17.949135783079999</v>
      </c>
      <c r="Q343" s="101">
        <v>12.9344889873332</v>
      </c>
      <c r="R343" s="101">
        <v>10.4630352650757</v>
      </c>
    </row>
    <row r="344" spans="1:18" ht="18.600000000000001" customHeight="1" x14ac:dyDescent="0.25">
      <c r="A344" s="102">
        <v>39</v>
      </c>
      <c r="B344" s="110"/>
      <c r="C344" s="110" t="s">
        <v>325</v>
      </c>
      <c r="D344" s="102" t="s">
        <v>5825</v>
      </c>
      <c r="E344" s="102" t="b">
        <v>0</v>
      </c>
      <c r="F344" s="101">
        <v>2.9628771824055899</v>
      </c>
      <c r="G344" s="101">
        <v>13.73</v>
      </c>
      <c r="H344" s="101">
        <v>17.829999999999998</v>
      </c>
      <c r="I344" s="101">
        <v>13.48</v>
      </c>
      <c r="J344" s="101">
        <v>10.71</v>
      </c>
      <c r="K344" s="101">
        <v>3.9555422825505899</v>
      </c>
      <c r="L344" s="101">
        <v>5.4251764577065797</v>
      </c>
      <c r="M344" s="101">
        <v>5.5892535345757697</v>
      </c>
      <c r="N344" s="101">
        <v>4.5969963781780603</v>
      </c>
      <c r="O344" s="101">
        <v>13.9384155324943</v>
      </c>
      <c r="P344" s="101">
        <v>17.949135783079999</v>
      </c>
      <c r="Q344" s="101">
        <v>12.9344889873332</v>
      </c>
      <c r="R344" s="101">
        <v>10.4630352650757</v>
      </c>
    </row>
    <row r="345" spans="1:18" ht="18.600000000000001" customHeight="1" x14ac:dyDescent="0.25">
      <c r="A345" s="102">
        <v>39</v>
      </c>
      <c r="B345" s="110"/>
      <c r="C345" s="110" t="s">
        <v>325</v>
      </c>
      <c r="D345" s="102" t="s">
        <v>5825</v>
      </c>
      <c r="E345" s="102" t="b">
        <v>0</v>
      </c>
      <c r="F345" s="101">
        <v>3.0960054135294102</v>
      </c>
      <c r="G345" s="101">
        <v>13.73</v>
      </c>
      <c r="H345" s="101">
        <v>17.829999999999998</v>
      </c>
      <c r="I345" s="101">
        <v>13.48</v>
      </c>
      <c r="J345" s="101">
        <v>10.71</v>
      </c>
      <c r="K345" s="101">
        <v>4.3034166136493797</v>
      </c>
      <c r="L345" s="101">
        <v>5.8093605930367502</v>
      </c>
      <c r="M345" s="101">
        <v>5.8136887702997502</v>
      </c>
      <c r="N345" s="101">
        <v>4.8089093532959799</v>
      </c>
      <c r="O345" s="101">
        <v>13.9384155324943</v>
      </c>
      <c r="P345" s="101">
        <v>17.949135783079999</v>
      </c>
      <c r="Q345" s="101">
        <v>12.9344889873332</v>
      </c>
      <c r="R345" s="101">
        <v>10.4630352650757</v>
      </c>
    </row>
    <row r="346" spans="1:18" ht="18.600000000000001" customHeight="1" x14ac:dyDescent="0.25">
      <c r="A346" s="102">
        <v>39</v>
      </c>
      <c r="B346" s="110"/>
      <c r="C346" s="110" t="s">
        <v>325</v>
      </c>
      <c r="D346" s="102" t="s">
        <v>5825</v>
      </c>
      <c r="E346" s="102" t="b">
        <v>0</v>
      </c>
      <c r="F346" s="101">
        <v>3.4320205678656102</v>
      </c>
      <c r="G346" s="101">
        <v>13.73</v>
      </c>
      <c r="H346" s="101">
        <v>17.829999999999998</v>
      </c>
      <c r="I346" s="101">
        <v>13.48</v>
      </c>
      <c r="J346" s="101">
        <v>10.71</v>
      </c>
      <c r="K346" s="101">
        <v>5.1992826728522896</v>
      </c>
      <c r="L346" s="101">
        <v>6.7999823842908</v>
      </c>
      <c r="M346" s="101">
        <v>6.3883670367424701</v>
      </c>
      <c r="N346" s="101">
        <v>5.3421687685751298</v>
      </c>
      <c r="O346" s="101">
        <v>13.9384155324943</v>
      </c>
      <c r="P346" s="101">
        <v>17.949135783079999</v>
      </c>
      <c r="Q346" s="101">
        <v>12.9344889873332</v>
      </c>
      <c r="R346" s="101">
        <v>10.4630352650757</v>
      </c>
    </row>
    <row r="347" spans="1:18" ht="18.600000000000001" customHeight="1" x14ac:dyDescent="0.25">
      <c r="A347" s="102">
        <v>39</v>
      </c>
      <c r="B347" s="110"/>
      <c r="C347" s="110" t="s">
        <v>325</v>
      </c>
      <c r="D347" s="102" t="s">
        <v>5825</v>
      </c>
      <c r="E347" s="102" t="b">
        <v>0</v>
      </c>
      <c r="F347" s="101">
        <v>3.63659623041959</v>
      </c>
      <c r="G347" s="101">
        <v>13.73</v>
      </c>
      <c r="H347" s="101">
        <v>17.829999999999998</v>
      </c>
      <c r="I347" s="101">
        <v>13.48</v>
      </c>
      <c r="J347" s="101">
        <v>10.71</v>
      </c>
      <c r="K347" s="101">
        <v>5.7539752187714797</v>
      </c>
      <c r="L347" s="101">
        <v>7.41639309959585</v>
      </c>
      <c r="M347" s="101">
        <v>6.7439172218719596</v>
      </c>
      <c r="N347" s="101">
        <v>5.6652554261230401</v>
      </c>
      <c r="O347" s="101">
        <v>13.9384155324943</v>
      </c>
      <c r="P347" s="101">
        <v>17.949135783079999</v>
      </c>
      <c r="Q347" s="101">
        <v>12.9344889873332</v>
      </c>
      <c r="R347" s="101">
        <v>10.4630352650757</v>
      </c>
    </row>
    <row r="348" spans="1:18" ht="18.600000000000001" customHeight="1" x14ac:dyDescent="0.25">
      <c r="A348" s="102">
        <v>39</v>
      </c>
      <c r="B348" s="110"/>
      <c r="C348" s="110" t="s">
        <v>325</v>
      </c>
      <c r="D348" s="102" t="s">
        <v>5825</v>
      </c>
      <c r="E348" s="102" t="b">
        <v>0</v>
      </c>
      <c r="F348" s="101">
        <v>3.9705749914593298</v>
      </c>
      <c r="G348" s="101">
        <v>13.73</v>
      </c>
      <c r="H348" s="101">
        <v>17.829999999999998</v>
      </c>
      <c r="I348" s="101">
        <v>13.48</v>
      </c>
      <c r="J348" s="101">
        <v>10.71</v>
      </c>
      <c r="K348" s="101">
        <v>6.6677753126135801</v>
      </c>
      <c r="L348" s="101">
        <v>8.4413642216306908</v>
      </c>
      <c r="M348" s="101">
        <v>7.3334014135370396</v>
      </c>
      <c r="N348" s="101">
        <v>6.1892125086368397</v>
      </c>
      <c r="O348" s="101">
        <v>13.9384155324943</v>
      </c>
      <c r="P348" s="101">
        <v>17.949135783079999</v>
      </c>
      <c r="Q348" s="101">
        <v>12.9344889873332</v>
      </c>
      <c r="R348" s="101">
        <v>10.4630352650757</v>
      </c>
    </row>
    <row r="349" spans="1:18" ht="18.600000000000001" customHeight="1" x14ac:dyDescent="0.25">
      <c r="A349" s="102">
        <v>39</v>
      </c>
      <c r="B349" s="110"/>
      <c r="C349" s="110" t="s">
        <v>325</v>
      </c>
      <c r="D349" s="102" t="s">
        <v>5825</v>
      </c>
      <c r="E349" s="102" t="b">
        <v>0</v>
      </c>
      <c r="F349" s="101">
        <v>4.0362872179250298</v>
      </c>
      <c r="G349" s="101">
        <v>13.73</v>
      </c>
      <c r="H349" s="101">
        <v>17.829999999999998</v>
      </c>
      <c r="I349" s="101">
        <v>13.48</v>
      </c>
      <c r="J349" s="101">
        <v>10.71</v>
      </c>
      <c r="K349" s="101">
        <v>6.84809595110712</v>
      </c>
      <c r="L349" s="101">
        <v>8.6454590962894802</v>
      </c>
      <c r="M349" s="101">
        <v>7.4506852876204697</v>
      </c>
      <c r="N349" s="101">
        <v>6.2917012976733897</v>
      </c>
      <c r="O349" s="101">
        <v>13.9384155324943</v>
      </c>
      <c r="P349" s="101">
        <v>17.949135783079999</v>
      </c>
      <c r="Q349" s="101">
        <v>12.9344889873332</v>
      </c>
      <c r="R349" s="101">
        <v>10.4630352650757</v>
      </c>
    </row>
    <row r="350" spans="1:18" ht="18.600000000000001" customHeight="1" x14ac:dyDescent="0.25">
      <c r="A350" s="102">
        <v>39</v>
      </c>
      <c r="B350" s="110"/>
      <c r="C350" s="110" t="s">
        <v>325</v>
      </c>
      <c r="D350" s="102" t="s">
        <v>5825</v>
      </c>
      <c r="E350" s="102" t="b">
        <v>0</v>
      </c>
      <c r="F350" s="101">
        <v>4.5331324344252399</v>
      </c>
      <c r="G350" s="101">
        <v>13.73</v>
      </c>
      <c r="H350" s="101">
        <v>17.829999999999998</v>
      </c>
      <c r="I350" s="101">
        <v>13.48</v>
      </c>
      <c r="J350" s="101">
        <v>10.71</v>
      </c>
      <c r="K350" s="101">
        <v>8.2067634670494005</v>
      </c>
      <c r="L350" s="101">
        <v>10.2097856333537</v>
      </c>
      <c r="M350" s="101">
        <v>8.3509709728622497</v>
      </c>
      <c r="N350" s="101">
        <v>7.0587767620557997</v>
      </c>
      <c r="O350" s="101">
        <v>13.9384155324943</v>
      </c>
      <c r="P350" s="101">
        <v>17.949135783079999</v>
      </c>
      <c r="Q350" s="101">
        <v>12.9344889873332</v>
      </c>
      <c r="R350" s="101">
        <v>10.4630352650757</v>
      </c>
    </row>
    <row r="351" spans="1:18" ht="18.600000000000001" customHeight="1" x14ac:dyDescent="0.25">
      <c r="A351" s="102">
        <v>39</v>
      </c>
      <c r="B351" s="110"/>
      <c r="C351" s="110" t="s">
        <v>325</v>
      </c>
      <c r="D351" s="102" t="s">
        <v>5825</v>
      </c>
      <c r="E351" s="102" t="b">
        <v>0</v>
      </c>
      <c r="F351" s="101">
        <v>5.5771005924046904</v>
      </c>
      <c r="G351" s="101">
        <v>13.73</v>
      </c>
      <c r="H351" s="101">
        <v>17.829999999999998</v>
      </c>
      <c r="I351" s="101">
        <v>13.48</v>
      </c>
      <c r="J351" s="101">
        <v>10.71</v>
      </c>
      <c r="K351" s="101">
        <v>10.939986621229</v>
      </c>
      <c r="L351" s="101">
        <v>13.573227166413499</v>
      </c>
      <c r="M351" s="101">
        <v>10.316950070450901</v>
      </c>
      <c r="N351" s="101">
        <v>8.61159337496197</v>
      </c>
      <c r="O351" s="101">
        <v>13.9384155324943</v>
      </c>
      <c r="P351" s="101">
        <v>17.949135783079999</v>
      </c>
      <c r="Q351" s="101">
        <v>12.9344889873332</v>
      </c>
      <c r="R351" s="101">
        <v>10.4630352650757</v>
      </c>
    </row>
    <row r="352" spans="1:18" ht="18.600000000000001" customHeight="1" x14ac:dyDescent="0.25">
      <c r="A352" s="102">
        <v>39</v>
      </c>
      <c r="B352" s="110"/>
      <c r="C352" s="110" t="s">
        <v>325</v>
      </c>
      <c r="D352" s="102" t="s">
        <v>5825</v>
      </c>
      <c r="E352" s="102" t="b">
        <v>0</v>
      </c>
      <c r="F352" s="101">
        <v>5.5953719979430199</v>
      </c>
      <c r="G352" s="101">
        <v>13.73</v>
      </c>
      <c r="H352" s="101">
        <v>17.829999999999998</v>
      </c>
      <c r="I352" s="101">
        <v>13.48</v>
      </c>
      <c r="J352" s="101">
        <v>10.71</v>
      </c>
      <c r="K352" s="101">
        <v>10.9854051686475</v>
      </c>
      <c r="L352" s="101">
        <v>13.632518380481599</v>
      </c>
      <c r="M352" s="101">
        <v>10.3522128499208</v>
      </c>
      <c r="N352" s="101">
        <v>8.6379053762094102</v>
      </c>
      <c r="O352" s="101">
        <v>13.9384155324943</v>
      </c>
      <c r="P352" s="101">
        <v>17.949135783079999</v>
      </c>
      <c r="Q352" s="101">
        <v>12.9344889873332</v>
      </c>
      <c r="R352" s="101">
        <v>10.4630352650757</v>
      </c>
    </row>
    <row r="353" spans="1:18" ht="18.600000000000001" customHeight="1" x14ac:dyDescent="0.25">
      <c r="A353" s="102">
        <v>39</v>
      </c>
      <c r="B353" s="110"/>
      <c r="C353" s="110" t="s">
        <v>325</v>
      </c>
      <c r="D353" s="102" t="s">
        <v>5825</v>
      </c>
      <c r="E353" s="102" t="b">
        <v>0</v>
      </c>
      <c r="F353" s="101">
        <v>5.97758654714064</v>
      </c>
      <c r="G353" s="101">
        <v>13.73</v>
      </c>
      <c r="H353" s="101">
        <v>17.829999999999998</v>
      </c>
      <c r="I353" s="101">
        <v>13.48</v>
      </c>
      <c r="J353" s="101">
        <v>10.71</v>
      </c>
      <c r="K353" s="101">
        <v>11.9111080507992</v>
      </c>
      <c r="L353" s="101">
        <v>14.8728950285776</v>
      </c>
      <c r="M353" s="101">
        <v>11.0962825066294</v>
      </c>
      <c r="N353" s="101">
        <v>9.1804537054110895</v>
      </c>
      <c r="O353" s="101">
        <v>13.9384155324943</v>
      </c>
      <c r="P353" s="101">
        <v>17.949135783079999</v>
      </c>
      <c r="Q353" s="101">
        <v>12.9344889873332</v>
      </c>
      <c r="R353" s="101">
        <v>10.4630352650757</v>
      </c>
    </row>
    <row r="354" spans="1:18" ht="18.600000000000001" customHeight="1" x14ac:dyDescent="0.25">
      <c r="A354" s="102">
        <v>39</v>
      </c>
      <c r="B354" s="110"/>
      <c r="C354" s="110" t="s">
        <v>325</v>
      </c>
      <c r="D354" s="102" t="s">
        <v>5825</v>
      </c>
      <c r="E354" s="102" t="b">
        <v>0</v>
      </c>
      <c r="F354" s="101">
        <v>6.1285199614366999</v>
      </c>
      <c r="G354" s="101">
        <v>13.73</v>
      </c>
      <c r="H354" s="101">
        <v>17.829999999999998</v>
      </c>
      <c r="I354" s="101">
        <v>13.48</v>
      </c>
      <c r="J354" s="101">
        <v>10.71</v>
      </c>
      <c r="K354" s="101">
        <v>12.2630687487858</v>
      </c>
      <c r="L354" s="101">
        <v>15.362168545684501</v>
      </c>
      <c r="M354" s="101">
        <v>11.3934162778326</v>
      </c>
      <c r="N354" s="101">
        <v>9.3903726383802599</v>
      </c>
      <c r="O354" s="101">
        <v>13.9384155324943</v>
      </c>
      <c r="P354" s="101">
        <v>17.949135783079999</v>
      </c>
      <c r="Q354" s="101">
        <v>12.9344889873332</v>
      </c>
      <c r="R354" s="101">
        <v>10.4630352650757</v>
      </c>
    </row>
    <row r="355" spans="1:18" ht="18.600000000000001" customHeight="1" x14ac:dyDescent="0.25">
      <c r="A355" s="102">
        <v>39</v>
      </c>
      <c r="B355" s="110"/>
      <c r="C355" s="110" t="s">
        <v>325</v>
      </c>
      <c r="D355" s="102" t="s">
        <v>5825</v>
      </c>
      <c r="E355" s="102" t="b">
        <v>0</v>
      </c>
      <c r="F355" s="101">
        <v>6.7237775376407196</v>
      </c>
      <c r="G355" s="101">
        <v>13.73</v>
      </c>
      <c r="H355" s="101">
        <v>17.829999999999998</v>
      </c>
      <c r="I355" s="101">
        <v>13.48</v>
      </c>
      <c r="J355" s="101">
        <v>10.71</v>
      </c>
      <c r="K355" s="101">
        <v>13.5700442639294</v>
      </c>
      <c r="L355" s="101">
        <v>17.282881757657801</v>
      </c>
      <c r="M355" s="101">
        <v>12.5827452533058</v>
      </c>
      <c r="N355" s="101">
        <v>10.192299676915001</v>
      </c>
      <c r="O355" s="101">
        <v>13.9384155324943</v>
      </c>
      <c r="P355" s="101">
        <v>17.949135783079999</v>
      </c>
      <c r="Q355" s="101">
        <v>12.9344889873332</v>
      </c>
      <c r="R355" s="101">
        <v>10.4630352650757</v>
      </c>
    </row>
    <row r="356" spans="1:18" ht="18.600000000000001" customHeight="1" x14ac:dyDescent="0.25">
      <c r="A356" s="102">
        <v>39</v>
      </c>
      <c r="B356" s="110"/>
      <c r="C356" s="110" t="s">
        <v>325</v>
      </c>
      <c r="D356" s="102" t="s">
        <v>5825</v>
      </c>
      <c r="E356" s="102" t="b">
        <v>0</v>
      </c>
      <c r="F356" s="101">
        <v>8.0091573048439404</v>
      </c>
      <c r="G356" s="101">
        <v>13.73</v>
      </c>
      <c r="H356" s="101">
        <v>17.829999999999998</v>
      </c>
      <c r="I356" s="101">
        <v>13.48</v>
      </c>
      <c r="J356" s="101">
        <v>10.71</v>
      </c>
      <c r="K356" s="101">
        <v>15.943394638485801</v>
      </c>
      <c r="L356" s="101">
        <v>21.3387436301002</v>
      </c>
      <c r="M356" s="101">
        <v>15.238165666683701</v>
      </c>
      <c r="N356" s="101">
        <v>11.765239961230799</v>
      </c>
      <c r="O356" s="101">
        <v>13.9384155324943</v>
      </c>
      <c r="P356" s="101">
        <v>17.949135783079999</v>
      </c>
      <c r="Q356" s="101">
        <v>12.9344889873332</v>
      </c>
      <c r="R356" s="101">
        <v>10.4630352650757</v>
      </c>
    </row>
    <row r="357" spans="1:18" ht="18.600000000000001" customHeight="1" x14ac:dyDescent="0.25">
      <c r="A357" s="102">
        <v>39</v>
      </c>
      <c r="B357" s="110"/>
      <c r="C357" s="110" t="s">
        <v>325</v>
      </c>
      <c r="D357" s="102" t="s">
        <v>5825</v>
      </c>
      <c r="E357" s="102" t="b">
        <v>0</v>
      </c>
      <c r="F357" s="101">
        <v>8.5819798186112699</v>
      </c>
      <c r="G357" s="101">
        <v>13.73</v>
      </c>
      <c r="H357" s="101">
        <v>17.829999999999998</v>
      </c>
      <c r="I357" s="101">
        <v>13.48</v>
      </c>
      <c r="J357" s="101">
        <v>10.71</v>
      </c>
      <c r="K357" s="101">
        <v>16.825809012227701</v>
      </c>
      <c r="L357" s="101">
        <v>23.091532678116099</v>
      </c>
      <c r="M357" s="101">
        <v>16.455554226323599</v>
      </c>
      <c r="N357" s="101">
        <v>12.3887359223211</v>
      </c>
      <c r="O357" s="101">
        <v>13.9384155324943</v>
      </c>
      <c r="P357" s="101">
        <v>17.949135783079999</v>
      </c>
      <c r="Q357" s="101">
        <v>12.9344889873332</v>
      </c>
      <c r="R357" s="101">
        <v>10.4630352650757</v>
      </c>
    </row>
    <row r="358" spans="1:18" ht="18.600000000000001" customHeight="1" x14ac:dyDescent="0.25">
      <c r="A358" s="102">
        <v>39</v>
      </c>
      <c r="B358" s="110"/>
      <c r="C358" s="110" t="s">
        <v>325</v>
      </c>
      <c r="D358" s="102" t="s">
        <v>5825</v>
      </c>
      <c r="E358" s="102" t="b">
        <v>0</v>
      </c>
      <c r="F358" s="101">
        <v>8.7336470201963596</v>
      </c>
      <c r="G358" s="101">
        <v>13.73</v>
      </c>
      <c r="H358" s="101">
        <v>17.829999999999998</v>
      </c>
      <c r="I358" s="101">
        <v>13.48</v>
      </c>
      <c r="J358" s="101">
        <v>10.71</v>
      </c>
      <c r="K358" s="101">
        <v>17.045038362866901</v>
      </c>
      <c r="L358" s="101">
        <v>23.549469518390701</v>
      </c>
      <c r="M358" s="101">
        <v>16.781009705543799</v>
      </c>
      <c r="N358" s="101">
        <v>12.545325509960399</v>
      </c>
      <c r="O358" s="101">
        <v>13.9384155324943</v>
      </c>
      <c r="P358" s="101">
        <v>17.949135783079999</v>
      </c>
      <c r="Q358" s="101">
        <v>12.9344889873332</v>
      </c>
      <c r="R358" s="101">
        <v>10.4630352650757</v>
      </c>
    </row>
    <row r="359" spans="1:18" ht="18.600000000000001" customHeight="1" x14ac:dyDescent="0.25">
      <c r="A359" s="102">
        <v>39</v>
      </c>
      <c r="B359" s="110"/>
      <c r="C359" s="110" t="s">
        <v>325</v>
      </c>
      <c r="D359" s="102" t="s">
        <v>5825</v>
      </c>
      <c r="E359" s="102" t="b">
        <v>0</v>
      </c>
      <c r="F359" s="101">
        <v>9.1878161980313102</v>
      </c>
      <c r="G359" s="101">
        <v>13.73</v>
      </c>
      <c r="H359" s="101">
        <v>17.829999999999998</v>
      </c>
      <c r="I359" s="101">
        <v>13.48</v>
      </c>
      <c r="J359" s="101">
        <v>10.71</v>
      </c>
      <c r="K359" s="101">
        <v>17.672451124230001</v>
      </c>
      <c r="L359" s="101">
        <v>24.905490214064901</v>
      </c>
      <c r="M359" s="101">
        <v>17.7628308345218</v>
      </c>
      <c r="N359" s="101">
        <v>12.9924375144425</v>
      </c>
      <c r="O359" s="101">
        <v>13.9384155324943</v>
      </c>
      <c r="P359" s="101">
        <v>17.949135783079999</v>
      </c>
      <c r="Q359" s="101">
        <v>12.9344889873332</v>
      </c>
      <c r="R359" s="101">
        <v>10.4630352650757</v>
      </c>
    </row>
    <row r="360" spans="1:18" ht="18.600000000000001" customHeight="1" x14ac:dyDescent="0.25">
      <c r="A360" s="102">
        <v>41</v>
      </c>
      <c r="B360" s="110" t="s">
        <v>337</v>
      </c>
      <c r="C360" s="110" t="s">
        <v>339</v>
      </c>
      <c r="D360" s="102" t="s">
        <v>5825</v>
      </c>
      <c r="E360" s="102" t="b">
        <v>1</v>
      </c>
      <c r="F360" s="101">
        <v>10.8470803285841</v>
      </c>
      <c r="G360" s="101">
        <v>18.95</v>
      </c>
      <c r="H360" s="101">
        <v>27.62</v>
      </c>
      <c r="I360" s="101">
        <v>20.69</v>
      </c>
      <c r="J360" s="101">
        <v>13.15</v>
      </c>
      <c r="K360" s="101">
        <v>19.773202031699899</v>
      </c>
      <c r="L360" s="101">
        <v>29.6859304983196</v>
      </c>
      <c r="M360" s="101">
        <v>21.427315331392801</v>
      </c>
      <c r="N360" s="101">
        <v>14.3407806539118</v>
      </c>
      <c r="O360" s="101">
        <v>18.9675116363813</v>
      </c>
      <c r="P360" s="101">
        <v>27.78421102682</v>
      </c>
      <c r="Q360" s="101">
        <v>19.790397995070499</v>
      </c>
      <c r="R360" s="101">
        <v>13.7207194455295</v>
      </c>
    </row>
    <row r="361" spans="1:18" ht="18.600000000000001" customHeight="1" x14ac:dyDescent="0.25">
      <c r="A361" s="102">
        <v>41</v>
      </c>
      <c r="B361" s="110"/>
      <c r="C361" s="110" t="s">
        <v>339</v>
      </c>
      <c r="D361" s="102" t="s">
        <v>5825</v>
      </c>
      <c r="E361" s="102" t="b">
        <v>0</v>
      </c>
      <c r="F361" s="101">
        <v>4.7197436584210299</v>
      </c>
      <c r="G361" s="101">
        <v>18.95</v>
      </c>
      <c r="H361" s="101">
        <v>27.62</v>
      </c>
      <c r="I361" s="101">
        <v>20.69</v>
      </c>
      <c r="J361" s="101">
        <v>13.15</v>
      </c>
      <c r="K361" s="101">
        <v>8.71119000980155</v>
      </c>
      <c r="L361" s="101">
        <v>10.805271873473799</v>
      </c>
      <c r="M361" s="101">
        <v>8.6951517168037107</v>
      </c>
      <c r="N361" s="101">
        <v>7.3427829729731702</v>
      </c>
      <c r="O361" s="101">
        <v>18.9675116363813</v>
      </c>
      <c r="P361" s="101">
        <v>27.78421102682</v>
      </c>
      <c r="Q361" s="101">
        <v>19.790397995070499</v>
      </c>
      <c r="R361" s="101">
        <v>13.7207194455295</v>
      </c>
    </row>
    <row r="362" spans="1:18" ht="18.600000000000001" customHeight="1" x14ac:dyDescent="0.25">
      <c r="A362" s="102">
        <v>41</v>
      </c>
      <c r="B362" s="110"/>
      <c r="C362" s="110" t="s">
        <v>339</v>
      </c>
      <c r="D362" s="102" t="s">
        <v>5825</v>
      </c>
      <c r="E362" s="102" t="b">
        <v>0</v>
      </c>
      <c r="F362" s="101">
        <v>5.8020576765072001</v>
      </c>
      <c r="G362" s="101">
        <v>18.95</v>
      </c>
      <c r="H362" s="101">
        <v>27.62</v>
      </c>
      <c r="I362" s="101">
        <v>20.69</v>
      </c>
      <c r="J362" s="101">
        <v>13.15</v>
      </c>
      <c r="K362" s="101">
        <v>11.491921536699</v>
      </c>
      <c r="L362" s="101">
        <v>14.303353601185201</v>
      </c>
      <c r="M362" s="101">
        <v>10.753065943902399</v>
      </c>
      <c r="N362" s="101">
        <v>8.9331933087407993</v>
      </c>
      <c r="O362" s="101">
        <v>18.9675116363813</v>
      </c>
      <c r="P362" s="101">
        <v>27.78421102682</v>
      </c>
      <c r="Q362" s="101">
        <v>19.790397995070499</v>
      </c>
      <c r="R362" s="101">
        <v>13.7207194455295</v>
      </c>
    </row>
    <row r="363" spans="1:18" ht="18.600000000000001" customHeight="1" x14ac:dyDescent="0.25">
      <c r="A363" s="102">
        <v>41</v>
      </c>
      <c r="B363" s="110"/>
      <c r="C363" s="110" t="s">
        <v>339</v>
      </c>
      <c r="D363" s="102" t="s">
        <v>5825</v>
      </c>
      <c r="E363" s="102" t="b">
        <v>0</v>
      </c>
      <c r="F363" s="101">
        <v>6.0201384733751198</v>
      </c>
      <c r="G363" s="101">
        <v>18.95</v>
      </c>
      <c r="H363" s="101">
        <v>27.62</v>
      </c>
      <c r="I363" s="101">
        <v>20.69</v>
      </c>
      <c r="J363" s="101">
        <v>13.15</v>
      </c>
      <c r="K363" s="101">
        <v>12.011143581091</v>
      </c>
      <c r="L363" s="101">
        <v>15.010889317313699</v>
      </c>
      <c r="M363" s="101">
        <v>11.179865454324201</v>
      </c>
      <c r="N363" s="101">
        <v>9.2398916171325602</v>
      </c>
      <c r="O363" s="101">
        <v>18.9675116363813</v>
      </c>
      <c r="P363" s="101">
        <v>27.78421102682</v>
      </c>
      <c r="Q363" s="101">
        <v>19.790397995070499</v>
      </c>
      <c r="R363" s="101">
        <v>13.7207194455295</v>
      </c>
    </row>
    <row r="364" spans="1:18" ht="18.600000000000001" customHeight="1" x14ac:dyDescent="0.25">
      <c r="A364" s="102">
        <v>41</v>
      </c>
      <c r="B364" s="110"/>
      <c r="C364" s="110" t="s">
        <v>339</v>
      </c>
      <c r="D364" s="102" t="s">
        <v>5825</v>
      </c>
      <c r="E364" s="102" t="b">
        <v>0</v>
      </c>
      <c r="F364" s="101">
        <v>6.1882546839213601</v>
      </c>
      <c r="G364" s="101">
        <v>18.95</v>
      </c>
      <c r="H364" s="101">
        <v>27.62</v>
      </c>
      <c r="I364" s="101">
        <v>20.69</v>
      </c>
      <c r="J364" s="101">
        <v>13.15</v>
      </c>
      <c r="K364" s="101">
        <v>12.4001296792968</v>
      </c>
      <c r="L364" s="101">
        <v>15.555630211847401</v>
      </c>
      <c r="M364" s="101">
        <v>11.5115182722841</v>
      </c>
      <c r="N364" s="101">
        <v>9.4727433490544399</v>
      </c>
      <c r="O364" s="101">
        <v>18.9675116363813</v>
      </c>
      <c r="P364" s="101">
        <v>27.78421102682</v>
      </c>
      <c r="Q364" s="101">
        <v>19.790397995070499</v>
      </c>
      <c r="R364" s="101">
        <v>13.7207194455295</v>
      </c>
    </row>
    <row r="365" spans="1:18" ht="18.600000000000001" customHeight="1" x14ac:dyDescent="0.25">
      <c r="A365" s="102">
        <v>41</v>
      </c>
      <c r="B365" s="110"/>
      <c r="C365" s="110" t="s">
        <v>339</v>
      </c>
      <c r="D365" s="102" t="s">
        <v>5825</v>
      </c>
      <c r="E365" s="102" t="b">
        <v>0</v>
      </c>
      <c r="F365" s="101">
        <v>6.19366257857327</v>
      </c>
      <c r="G365" s="101">
        <v>18.95</v>
      </c>
      <c r="H365" s="101">
        <v>27.62</v>
      </c>
      <c r="I365" s="101">
        <v>20.69</v>
      </c>
      <c r="J365" s="101">
        <v>13.15</v>
      </c>
      <c r="K365" s="101">
        <v>12.412474614805101</v>
      </c>
      <c r="L365" s="101">
        <v>15.5731387909586</v>
      </c>
      <c r="M365" s="101">
        <v>11.5222243042779</v>
      </c>
      <c r="N365" s="101">
        <v>9.4801803711720503</v>
      </c>
      <c r="O365" s="101">
        <v>18.9675116363813</v>
      </c>
      <c r="P365" s="101">
        <v>27.78421102682</v>
      </c>
      <c r="Q365" s="101">
        <v>19.790397995070499</v>
      </c>
      <c r="R365" s="101">
        <v>13.7207194455295</v>
      </c>
    </row>
    <row r="366" spans="1:18" ht="18.600000000000001" customHeight="1" x14ac:dyDescent="0.25">
      <c r="A366" s="102">
        <v>41</v>
      </c>
      <c r="B366" s="110"/>
      <c r="C366" s="110" t="s">
        <v>339</v>
      </c>
      <c r="D366" s="102" t="s">
        <v>5825</v>
      </c>
      <c r="E366" s="102" t="b">
        <v>0</v>
      </c>
      <c r="F366" s="101">
        <v>6.7999855984573596</v>
      </c>
      <c r="G366" s="101">
        <v>18.95</v>
      </c>
      <c r="H366" s="101">
        <v>27.62</v>
      </c>
      <c r="I366" s="101">
        <v>20.69</v>
      </c>
      <c r="J366" s="101">
        <v>13.15</v>
      </c>
      <c r="K366" s="101">
        <v>13.727745334020099</v>
      </c>
      <c r="L366" s="101">
        <v>17.527320822276899</v>
      </c>
      <c r="M366" s="101">
        <v>12.736956978178</v>
      </c>
      <c r="N366" s="101">
        <v>10.2918142618246</v>
      </c>
      <c r="O366" s="101">
        <v>18.9675116363813</v>
      </c>
      <c r="P366" s="101">
        <v>27.78421102682</v>
      </c>
      <c r="Q366" s="101">
        <v>19.790397995070499</v>
      </c>
      <c r="R366" s="101">
        <v>13.7207194455295</v>
      </c>
    </row>
    <row r="367" spans="1:18" ht="18.600000000000001" customHeight="1" x14ac:dyDescent="0.25">
      <c r="A367" s="102">
        <v>41</v>
      </c>
      <c r="B367" s="110"/>
      <c r="C367" s="110" t="s">
        <v>339</v>
      </c>
      <c r="D367" s="102" t="s">
        <v>5825</v>
      </c>
      <c r="E367" s="102" t="b">
        <v>0</v>
      </c>
      <c r="F367" s="101">
        <v>7.0833384878126697</v>
      </c>
      <c r="G367" s="101">
        <v>18.95</v>
      </c>
      <c r="H367" s="101">
        <v>27.62</v>
      </c>
      <c r="I367" s="101">
        <v>20.69</v>
      </c>
      <c r="J367" s="101">
        <v>13.15</v>
      </c>
      <c r="K367" s="101">
        <v>14.2947624777927</v>
      </c>
      <c r="L367" s="101">
        <v>18.4324031268421</v>
      </c>
      <c r="M367" s="101">
        <v>13.314060045492999</v>
      </c>
      <c r="N367" s="101">
        <v>10.655199655091</v>
      </c>
      <c r="O367" s="101">
        <v>18.9675116363813</v>
      </c>
      <c r="P367" s="101">
        <v>27.78421102682</v>
      </c>
      <c r="Q367" s="101">
        <v>19.790397995070499</v>
      </c>
      <c r="R367" s="101">
        <v>13.7207194455295</v>
      </c>
    </row>
    <row r="368" spans="1:18" ht="18.600000000000001" customHeight="1" x14ac:dyDescent="0.25">
      <c r="A368" s="102">
        <v>41</v>
      </c>
      <c r="B368" s="110"/>
      <c r="C368" s="110" t="s">
        <v>339</v>
      </c>
      <c r="D368" s="102" t="s">
        <v>5825</v>
      </c>
      <c r="E368" s="102" t="b">
        <v>0</v>
      </c>
      <c r="F368" s="101">
        <v>7.2684342052311797</v>
      </c>
      <c r="G368" s="101">
        <v>18.95</v>
      </c>
      <c r="H368" s="101">
        <v>27.62</v>
      </c>
      <c r="I368" s="101">
        <v>20.69</v>
      </c>
      <c r="J368" s="101">
        <v>13.15</v>
      </c>
      <c r="K368" s="101">
        <v>14.6488423627396</v>
      </c>
      <c r="L368" s="101">
        <v>19.020064988532098</v>
      </c>
      <c r="M368" s="101">
        <v>13.694132619107799</v>
      </c>
      <c r="N368" s="101">
        <v>10.886781516666399</v>
      </c>
      <c r="O368" s="101">
        <v>18.9675116363813</v>
      </c>
      <c r="P368" s="101">
        <v>27.78421102682</v>
      </c>
      <c r="Q368" s="101">
        <v>19.790397995070499</v>
      </c>
      <c r="R368" s="101">
        <v>13.7207194455295</v>
      </c>
    </row>
    <row r="369" spans="1:18" ht="18.600000000000001" customHeight="1" x14ac:dyDescent="0.25">
      <c r="A369" s="102">
        <v>41</v>
      </c>
      <c r="B369" s="110"/>
      <c r="C369" s="110" t="s">
        <v>339</v>
      </c>
      <c r="D369" s="102" t="s">
        <v>5825</v>
      </c>
      <c r="E369" s="102" t="b">
        <v>0</v>
      </c>
      <c r="F369" s="101">
        <v>7.4442202821270298</v>
      </c>
      <c r="G369" s="101">
        <v>18.95</v>
      </c>
      <c r="H369" s="101">
        <v>27.62</v>
      </c>
      <c r="I369" s="101">
        <v>20.69</v>
      </c>
      <c r="J369" s="101">
        <v>13.15</v>
      </c>
      <c r="K369" s="101">
        <v>14.9734185771146</v>
      </c>
      <c r="L369" s="101">
        <v>19.575291375170501</v>
      </c>
      <c r="M369" s="101">
        <v>14.0572812812481</v>
      </c>
      <c r="N369" s="101">
        <v>11.1023491406578</v>
      </c>
      <c r="O369" s="101">
        <v>18.9675116363813</v>
      </c>
      <c r="P369" s="101">
        <v>27.78421102682</v>
      </c>
      <c r="Q369" s="101">
        <v>19.790397995070499</v>
      </c>
      <c r="R369" s="101">
        <v>13.7207194455295</v>
      </c>
    </row>
    <row r="370" spans="1:18" ht="18.600000000000001" customHeight="1" x14ac:dyDescent="0.25">
      <c r="A370" s="102">
        <v>41</v>
      </c>
      <c r="B370" s="110"/>
      <c r="C370" s="110" t="s">
        <v>339</v>
      </c>
      <c r="D370" s="102" t="s">
        <v>5825</v>
      </c>
      <c r="E370" s="102" t="b">
        <v>0</v>
      </c>
      <c r="F370" s="101">
        <v>7.4953662901193399</v>
      </c>
      <c r="G370" s="101">
        <v>18.95</v>
      </c>
      <c r="H370" s="101">
        <v>27.62</v>
      </c>
      <c r="I370" s="101">
        <v>20.69</v>
      </c>
      <c r="J370" s="101">
        <v>13.15</v>
      </c>
      <c r="K370" s="101">
        <v>15.0657572194543</v>
      </c>
      <c r="L370" s="101">
        <v>19.736284205406399</v>
      </c>
      <c r="M370" s="101">
        <v>14.163334637841</v>
      </c>
      <c r="N370" s="101">
        <v>11.1642568269103</v>
      </c>
      <c r="O370" s="101">
        <v>18.9675116363813</v>
      </c>
      <c r="P370" s="101">
        <v>27.78421102682</v>
      </c>
      <c r="Q370" s="101">
        <v>19.790397995070499</v>
      </c>
      <c r="R370" s="101">
        <v>13.7207194455295</v>
      </c>
    </row>
    <row r="371" spans="1:18" ht="18.600000000000001" customHeight="1" x14ac:dyDescent="0.25">
      <c r="A371" s="102">
        <v>41</v>
      </c>
      <c r="B371" s="110"/>
      <c r="C371" s="110" t="s">
        <v>339</v>
      </c>
      <c r="D371" s="102" t="s">
        <v>5825</v>
      </c>
      <c r="E371" s="102" t="b">
        <v>0</v>
      </c>
      <c r="F371" s="101">
        <v>7.6857534159802796</v>
      </c>
      <c r="G371" s="101">
        <v>18.95</v>
      </c>
      <c r="H371" s="101">
        <v>27.62</v>
      </c>
      <c r="I371" s="101">
        <v>20.69</v>
      </c>
      <c r="J371" s="101">
        <v>13.15</v>
      </c>
      <c r="K371" s="101">
        <v>15.40137110801</v>
      </c>
      <c r="L371" s="101">
        <v>20.333280855130699</v>
      </c>
      <c r="M371" s="101">
        <v>14.5596350536063</v>
      </c>
      <c r="N371" s="101">
        <v>11.391428768791901</v>
      </c>
      <c r="O371" s="101">
        <v>18.9675116363813</v>
      </c>
      <c r="P371" s="101">
        <v>27.78421102682</v>
      </c>
      <c r="Q371" s="101">
        <v>19.790397995070499</v>
      </c>
      <c r="R371" s="101">
        <v>13.7207194455295</v>
      </c>
    </row>
    <row r="372" spans="1:18" ht="18.600000000000001" customHeight="1" x14ac:dyDescent="0.25">
      <c r="A372" s="102">
        <v>41</v>
      </c>
      <c r="B372" s="110"/>
      <c r="C372" s="110" t="s">
        <v>339</v>
      </c>
      <c r="D372" s="102" t="s">
        <v>5825</v>
      </c>
      <c r="E372" s="102" t="b">
        <v>0</v>
      </c>
      <c r="F372" s="101">
        <v>7.7321052313594096</v>
      </c>
      <c r="G372" s="101">
        <v>18.95</v>
      </c>
      <c r="H372" s="101">
        <v>27.62</v>
      </c>
      <c r="I372" s="101">
        <v>20.69</v>
      </c>
      <c r="J372" s="101">
        <v>13.15</v>
      </c>
      <c r="K372" s="101">
        <v>15.4811834836963</v>
      </c>
      <c r="L372" s="101">
        <v>20.4780668938511</v>
      </c>
      <c r="M372" s="101">
        <v>14.656477181407601</v>
      </c>
      <c r="N372" s="101">
        <v>11.4459463446927</v>
      </c>
      <c r="O372" s="101">
        <v>18.9675116363813</v>
      </c>
      <c r="P372" s="101">
        <v>27.78421102682</v>
      </c>
      <c r="Q372" s="101">
        <v>19.790397995070499</v>
      </c>
      <c r="R372" s="101">
        <v>13.7207194455295</v>
      </c>
    </row>
    <row r="373" spans="1:18" ht="18.600000000000001" customHeight="1" x14ac:dyDescent="0.25">
      <c r="A373" s="102">
        <v>41</v>
      </c>
      <c r="B373" s="110"/>
      <c r="C373" s="110" t="s">
        <v>339</v>
      </c>
      <c r="D373" s="102" t="s">
        <v>5825</v>
      </c>
      <c r="E373" s="102" t="b">
        <v>0</v>
      </c>
      <c r="F373" s="101">
        <v>8.4402539711251308</v>
      </c>
      <c r="G373" s="101">
        <v>18.95</v>
      </c>
      <c r="H373" s="101">
        <v>27.62</v>
      </c>
      <c r="I373" s="101">
        <v>20.69</v>
      </c>
      <c r="J373" s="101">
        <v>13.15</v>
      </c>
      <c r="K373" s="101">
        <v>16.6158666671835</v>
      </c>
      <c r="L373" s="101">
        <v>22.6612780514855</v>
      </c>
      <c r="M373" s="101">
        <v>16.152582092099401</v>
      </c>
      <c r="N373" s="101">
        <v>12.2391633611571</v>
      </c>
      <c r="O373" s="101">
        <v>18.9675116363813</v>
      </c>
      <c r="P373" s="101">
        <v>27.78421102682</v>
      </c>
      <c r="Q373" s="101">
        <v>19.790397995070499</v>
      </c>
      <c r="R373" s="101">
        <v>13.7207194455295</v>
      </c>
    </row>
    <row r="374" spans="1:18" ht="18.600000000000001" customHeight="1" x14ac:dyDescent="0.25">
      <c r="A374" s="102">
        <v>41</v>
      </c>
      <c r="B374" s="110"/>
      <c r="C374" s="110" t="s">
        <v>339</v>
      </c>
      <c r="D374" s="102" t="s">
        <v>5825</v>
      </c>
      <c r="E374" s="102" t="b">
        <v>0</v>
      </c>
      <c r="F374" s="101">
        <v>8.9265911283606592</v>
      </c>
      <c r="G374" s="101">
        <v>18.95</v>
      </c>
      <c r="H374" s="101">
        <v>27.62</v>
      </c>
      <c r="I374" s="101">
        <v>20.69</v>
      </c>
      <c r="J374" s="101">
        <v>13.15</v>
      </c>
      <c r="K374" s="101">
        <v>17.316513591721499</v>
      </c>
      <c r="L374" s="101">
        <v>24.128322219108099</v>
      </c>
      <c r="M374" s="101">
        <v>17.1968208238725</v>
      </c>
      <c r="N374" s="101">
        <v>12.739288494964001</v>
      </c>
      <c r="O374" s="101">
        <v>18.9675116363813</v>
      </c>
      <c r="P374" s="101">
        <v>27.78421102682</v>
      </c>
      <c r="Q374" s="101">
        <v>19.790397995070499</v>
      </c>
      <c r="R374" s="101">
        <v>13.7207194455295</v>
      </c>
    </row>
    <row r="375" spans="1:18" ht="18.600000000000001" customHeight="1" x14ac:dyDescent="0.25">
      <c r="A375" s="102">
        <v>41</v>
      </c>
      <c r="B375" s="110"/>
      <c r="C375" s="110" t="s">
        <v>339</v>
      </c>
      <c r="D375" s="102" t="s">
        <v>5825</v>
      </c>
      <c r="E375" s="102" t="b">
        <v>0</v>
      </c>
      <c r="F375" s="101">
        <v>9.1753256902604896</v>
      </c>
      <c r="G375" s="101">
        <v>18.95</v>
      </c>
      <c r="H375" s="101">
        <v>27.62</v>
      </c>
      <c r="I375" s="101">
        <v>20.69</v>
      </c>
      <c r="J375" s="101">
        <v>13.15</v>
      </c>
      <c r="K375" s="101">
        <v>17.6557043982653</v>
      </c>
      <c r="L375" s="101">
        <v>24.868498506722698</v>
      </c>
      <c r="M375" s="101">
        <v>17.7356897133368</v>
      </c>
      <c r="N375" s="101">
        <v>12.980582481047101</v>
      </c>
      <c r="O375" s="101">
        <v>18.9675116363813</v>
      </c>
      <c r="P375" s="101">
        <v>27.78421102682</v>
      </c>
      <c r="Q375" s="101">
        <v>19.790397995070499</v>
      </c>
      <c r="R375" s="101">
        <v>13.7207194455295</v>
      </c>
    </row>
    <row r="376" spans="1:18" ht="18.600000000000001" customHeight="1" x14ac:dyDescent="0.25">
      <c r="A376" s="102">
        <v>41</v>
      </c>
      <c r="B376" s="110"/>
      <c r="C376" s="110" t="s">
        <v>339</v>
      </c>
      <c r="D376" s="102" t="s">
        <v>5825</v>
      </c>
      <c r="E376" s="102" t="b">
        <v>0</v>
      </c>
      <c r="F376" s="101">
        <v>9.3037475832741308</v>
      </c>
      <c r="G376" s="101">
        <v>18.95</v>
      </c>
      <c r="H376" s="101">
        <v>27.62</v>
      </c>
      <c r="I376" s="101">
        <v>20.69</v>
      </c>
      <c r="J376" s="101">
        <v>13.15</v>
      </c>
      <c r="K376" s="101">
        <v>17.826711328902199</v>
      </c>
      <c r="L376" s="101">
        <v>25.248035251423602</v>
      </c>
      <c r="M376" s="101">
        <v>18.015102730046198</v>
      </c>
      <c r="N376" s="101">
        <v>13.1012697663115</v>
      </c>
      <c r="O376" s="101">
        <v>18.9675116363813</v>
      </c>
      <c r="P376" s="101">
        <v>27.78421102682</v>
      </c>
      <c r="Q376" s="101">
        <v>19.790397995070499</v>
      </c>
      <c r="R376" s="101">
        <v>13.7207194455295</v>
      </c>
    </row>
    <row r="377" spans="1:18" ht="18.600000000000001" customHeight="1" x14ac:dyDescent="0.25">
      <c r="A377" s="102">
        <v>41</v>
      </c>
      <c r="B377" s="110"/>
      <c r="C377" s="110" t="s">
        <v>339</v>
      </c>
      <c r="D377" s="102" t="s">
        <v>5825</v>
      </c>
      <c r="E377" s="102" t="b">
        <v>0</v>
      </c>
      <c r="F377" s="101">
        <v>10.663592879639999</v>
      </c>
      <c r="G377" s="101">
        <v>18.95</v>
      </c>
      <c r="H377" s="101">
        <v>27.62</v>
      </c>
      <c r="I377" s="101">
        <v>20.69</v>
      </c>
      <c r="J377" s="101">
        <v>13.15</v>
      </c>
      <c r="K377" s="101">
        <v>19.544654911965299</v>
      </c>
      <c r="L377" s="101">
        <v>29.168715516002901</v>
      </c>
      <c r="M377" s="101">
        <v>21.0170920640102</v>
      </c>
      <c r="N377" s="101">
        <v>14.213918773705499</v>
      </c>
      <c r="O377" s="101">
        <v>18.9675116363813</v>
      </c>
      <c r="P377" s="101">
        <v>27.78421102682</v>
      </c>
      <c r="Q377" s="101">
        <v>19.790397995070499</v>
      </c>
      <c r="R377" s="101">
        <v>13.7207194455295</v>
      </c>
    </row>
    <row r="378" spans="1:18" ht="18.600000000000001" customHeight="1" x14ac:dyDescent="0.25">
      <c r="A378" s="102">
        <v>41</v>
      </c>
      <c r="B378" s="110"/>
      <c r="C378" s="110" t="s">
        <v>339</v>
      </c>
      <c r="D378" s="102" t="s">
        <v>5825</v>
      </c>
      <c r="E378" s="102" t="b">
        <v>0</v>
      </c>
      <c r="F378" s="101">
        <v>10.787210317928</v>
      </c>
      <c r="G378" s="101">
        <v>18.95</v>
      </c>
      <c r="H378" s="101">
        <v>27.62</v>
      </c>
      <c r="I378" s="101">
        <v>20.69</v>
      </c>
      <c r="J378" s="101">
        <v>13.15</v>
      </c>
      <c r="K378" s="101">
        <v>19.698517998257898</v>
      </c>
      <c r="L378" s="101">
        <v>29.517427758773401</v>
      </c>
      <c r="M378" s="101">
        <v>21.293350286569002</v>
      </c>
      <c r="N378" s="101">
        <v>14.2999944646679</v>
      </c>
      <c r="O378" s="101">
        <v>18.9675116363813</v>
      </c>
      <c r="P378" s="101">
        <v>27.78421102682</v>
      </c>
      <c r="Q378" s="101">
        <v>19.790397995070499</v>
      </c>
      <c r="R378" s="101">
        <v>13.7207194455295</v>
      </c>
    </row>
    <row r="379" spans="1:18" ht="18.600000000000001" customHeight="1" x14ac:dyDescent="0.25">
      <c r="A379" s="102">
        <v>41</v>
      </c>
      <c r="B379" s="110"/>
      <c r="C379" s="110" t="s">
        <v>339</v>
      </c>
      <c r="D379" s="102" t="s">
        <v>5825</v>
      </c>
      <c r="E379" s="102" t="b">
        <v>0</v>
      </c>
      <c r="F379" s="101">
        <v>13.073044417990801</v>
      </c>
      <c r="G379" s="101">
        <v>18.95</v>
      </c>
      <c r="H379" s="101">
        <v>27.62</v>
      </c>
      <c r="I379" s="101">
        <v>20.69</v>
      </c>
      <c r="J379" s="101">
        <v>13.15</v>
      </c>
      <c r="K379" s="101">
        <v>22.732540505482799</v>
      </c>
      <c r="L379" s="101">
        <v>35.823886031615601</v>
      </c>
      <c r="M379" s="101">
        <v>26.461891311442699</v>
      </c>
      <c r="N379" s="101">
        <v>15.449577154379501</v>
      </c>
      <c r="O379" s="101">
        <v>18.9675116363813</v>
      </c>
      <c r="P379" s="101">
        <v>27.78421102682</v>
      </c>
      <c r="Q379" s="101">
        <v>19.790397995070499</v>
      </c>
      <c r="R379" s="101">
        <v>13.7207194455295</v>
      </c>
    </row>
    <row r="380" spans="1:18" ht="18.600000000000001" customHeight="1" x14ac:dyDescent="0.25">
      <c r="A380" s="102">
        <v>42</v>
      </c>
      <c r="B380" s="110" t="s">
        <v>345</v>
      </c>
      <c r="C380" s="110" t="s">
        <v>347</v>
      </c>
      <c r="D380" s="102" t="s">
        <v>5825</v>
      </c>
      <c r="E380" s="102" t="b">
        <v>1</v>
      </c>
      <c r="F380" s="101">
        <v>5.1159933096400296</v>
      </c>
      <c r="G380" s="101">
        <v>10.16</v>
      </c>
      <c r="H380" s="101">
        <v>12.44</v>
      </c>
      <c r="I380" s="101">
        <v>9.94</v>
      </c>
      <c r="J380" s="101">
        <v>8.6199999999999992</v>
      </c>
      <c r="K380" s="101">
        <v>9.7626854528133702</v>
      </c>
      <c r="L380" s="101">
        <v>12.0797465325433</v>
      </c>
      <c r="M380" s="101">
        <v>9.4365865730276308</v>
      </c>
      <c r="N380" s="101">
        <v>7.9370860320923597</v>
      </c>
      <c r="O380" s="101">
        <v>10.0566752558967</v>
      </c>
      <c r="P380" s="101">
        <v>12.253613027554699</v>
      </c>
      <c r="Q380" s="101">
        <v>9.57896925502153</v>
      </c>
      <c r="R380" s="101">
        <v>8.1603062291065296</v>
      </c>
    </row>
    <row r="381" spans="1:18" ht="18.600000000000001" customHeight="1" x14ac:dyDescent="0.25">
      <c r="A381" s="102">
        <v>42</v>
      </c>
      <c r="B381" s="110"/>
      <c r="C381" s="110" t="s">
        <v>347</v>
      </c>
      <c r="D381" s="102" t="s">
        <v>5825</v>
      </c>
      <c r="E381" s="102" t="b">
        <v>0</v>
      </c>
      <c r="F381" s="101">
        <v>0.69199182641294599</v>
      </c>
      <c r="G381" s="101">
        <v>10.16</v>
      </c>
      <c r="H381" s="101">
        <v>12.44</v>
      </c>
      <c r="I381" s="101">
        <v>9.94</v>
      </c>
      <c r="J381" s="101">
        <v>8.6199999999999992</v>
      </c>
      <c r="K381" s="101">
        <v>-0.76935300107489601</v>
      </c>
      <c r="L381" s="101">
        <v>-0.140050698220655</v>
      </c>
      <c r="M381" s="101">
        <v>2.0606768186001001</v>
      </c>
      <c r="N381" s="101">
        <v>1.0192588343209401</v>
      </c>
      <c r="O381" s="101">
        <v>10.0566752558967</v>
      </c>
      <c r="P381" s="101">
        <v>12.253613027554699</v>
      </c>
      <c r="Q381" s="101">
        <v>9.57896925502153</v>
      </c>
      <c r="R381" s="101">
        <v>8.1603062291065296</v>
      </c>
    </row>
    <row r="382" spans="1:18" ht="18.600000000000001" customHeight="1" x14ac:dyDescent="0.25">
      <c r="A382" s="102">
        <v>42</v>
      </c>
      <c r="B382" s="110"/>
      <c r="C382" s="110" t="s">
        <v>347</v>
      </c>
      <c r="D382" s="102" t="s">
        <v>5825</v>
      </c>
      <c r="E382" s="102" t="b">
        <v>0</v>
      </c>
      <c r="F382" s="101">
        <v>1.48278249589249</v>
      </c>
      <c r="G382" s="101">
        <v>10.16</v>
      </c>
      <c r="H382" s="101">
        <v>12.44</v>
      </c>
      <c r="I382" s="101">
        <v>9.94</v>
      </c>
      <c r="J382" s="101">
        <v>8.6199999999999992</v>
      </c>
      <c r="K382" s="101">
        <v>0.55055476910999701</v>
      </c>
      <c r="L382" s="101">
        <v>1.55526054812468</v>
      </c>
      <c r="M382" s="101">
        <v>3.2233160817473498</v>
      </c>
      <c r="N382" s="101">
        <v>2.24536983239412</v>
      </c>
      <c r="O382" s="101">
        <v>10.0566752558967</v>
      </c>
      <c r="P382" s="101">
        <v>12.253613027554699</v>
      </c>
      <c r="Q382" s="101">
        <v>9.57896925502153</v>
      </c>
      <c r="R382" s="101">
        <v>8.1603062291065296</v>
      </c>
    </row>
    <row r="383" spans="1:18" ht="18.600000000000001" customHeight="1" x14ac:dyDescent="0.25">
      <c r="A383" s="102">
        <v>42</v>
      </c>
      <c r="B383" s="110"/>
      <c r="C383" s="110" t="s">
        <v>347</v>
      </c>
      <c r="D383" s="102" t="s">
        <v>5825</v>
      </c>
      <c r="E383" s="102" t="b">
        <v>0</v>
      </c>
      <c r="F383" s="101">
        <v>1.5172435194721401</v>
      </c>
      <c r="G383" s="101">
        <v>10.16</v>
      </c>
      <c r="H383" s="101">
        <v>12.44</v>
      </c>
      <c r="I383" s="101">
        <v>9.94</v>
      </c>
      <c r="J383" s="101">
        <v>8.6199999999999992</v>
      </c>
      <c r="K383" s="101">
        <v>0.61722665395948295</v>
      </c>
      <c r="L383" s="101">
        <v>1.6356518874036901</v>
      </c>
      <c r="M383" s="101">
        <v>3.2756255142338202</v>
      </c>
      <c r="N383" s="101">
        <v>2.29953921047563</v>
      </c>
      <c r="O383" s="101">
        <v>10.0566752558967</v>
      </c>
      <c r="P383" s="101">
        <v>12.253613027554699</v>
      </c>
      <c r="Q383" s="101">
        <v>9.57896925502153</v>
      </c>
      <c r="R383" s="101">
        <v>8.1603062291065296</v>
      </c>
    </row>
    <row r="384" spans="1:18" ht="18.600000000000001" customHeight="1" x14ac:dyDescent="0.25">
      <c r="A384" s="102">
        <v>42</v>
      </c>
      <c r="B384" s="110"/>
      <c r="C384" s="110" t="s">
        <v>347</v>
      </c>
      <c r="D384" s="102" t="s">
        <v>5825</v>
      </c>
      <c r="E384" s="102" t="b">
        <v>0</v>
      </c>
      <c r="F384" s="101">
        <v>1.5930709221342201</v>
      </c>
      <c r="G384" s="101">
        <v>10.16</v>
      </c>
      <c r="H384" s="101">
        <v>12.44</v>
      </c>
      <c r="I384" s="101">
        <v>9.94</v>
      </c>
      <c r="J384" s="101">
        <v>8.6199999999999992</v>
      </c>
      <c r="K384" s="101">
        <v>0.76642974263682695</v>
      </c>
      <c r="L384" s="101">
        <v>1.8143557209275101</v>
      </c>
      <c r="M384" s="101">
        <v>3.39120319839745</v>
      </c>
      <c r="N384" s="101">
        <v>2.41890244426444</v>
      </c>
      <c r="O384" s="101">
        <v>10.0566752558967</v>
      </c>
      <c r="P384" s="101">
        <v>12.253613027554699</v>
      </c>
      <c r="Q384" s="101">
        <v>9.57896925502153</v>
      </c>
      <c r="R384" s="101">
        <v>8.1603062291065296</v>
      </c>
    </row>
    <row r="385" spans="1:18" ht="18.600000000000001" customHeight="1" x14ac:dyDescent="0.25">
      <c r="A385" s="102">
        <v>42</v>
      </c>
      <c r="B385" s="110"/>
      <c r="C385" s="110" t="s">
        <v>347</v>
      </c>
      <c r="D385" s="102" t="s">
        <v>5825</v>
      </c>
      <c r="E385" s="102" t="b">
        <v>0</v>
      </c>
      <c r="F385" s="101">
        <v>1.7507877068167299</v>
      </c>
      <c r="G385" s="101">
        <v>10.16</v>
      </c>
      <c r="H385" s="101">
        <v>12.44</v>
      </c>
      <c r="I385" s="101">
        <v>9.94</v>
      </c>
      <c r="J385" s="101">
        <v>8.6199999999999992</v>
      </c>
      <c r="K385" s="101">
        <v>1.08748094813809</v>
      </c>
      <c r="L385" s="101">
        <v>2.19388531417873</v>
      </c>
      <c r="M385" s="101">
        <v>3.6336902578372099</v>
      </c>
      <c r="N385" s="101">
        <v>2.6678577688018601</v>
      </c>
      <c r="O385" s="101">
        <v>10.0566752558967</v>
      </c>
      <c r="P385" s="101">
        <v>12.253613027554699</v>
      </c>
      <c r="Q385" s="101">
        <v>9.57896925502153</v>
      </c>
      <c r="R385" s="101">
        <v>8.1603062291065296</v>
      </c>
    </row>
    <row r="386" spans="1:18" ht="18.600000000000001" customHeight="1" x14ac:dyDescent="0.25">
      <c r="A386" s="102">
        <v>42</v>
      </c>
      <c r="B386" s="110"/>
      <c r="C386" s="110" t="s">
        <v>347</v>
      </c>
      <c r="D386" s="102" t="s">
        <v>5825</v>
      </c>
      <c r="E386" s="102" t="b">
        <v>0</v>
      </c>
      <c r="F386" s="101">
        <v>1.8530499585562299</v>
      </c>
      <c r="G386" s="101">
        <v>10.16</v>
      </c>
      <c r="H386" s="101">
        <v>12.44</v>
      </c>
      <c r="I386" s="101">
        <v>9.94</v>
      </c>
      <c r="J386" s="101">
        <v>8.6199999999999992</v>
      </c>
      <c r="K386" s="101">
        <v>1.30310755639872</v>
      </c>
      <c r="L386" s="101">
        <v>2.4454892364043399</v>
      </c>
      <c r="M386" s="101">
        <v>3.79241857648165</v>
      </c>
      <c r="N386" s="101">
        <v>2.8297176440183001</v>
      </c>
      <c r="O386" s="101">
        <v>10.0566752558967</v>
      </c>
      <c r="P386" s="101">
        <v>12.253613027554699</v>
      </c>
      <c r="Q386" s="101">
        <v>9.57896925502153</v>
      </c>
      <c r="R386" s="101">
        <v>8.1603062291065296</v>
      </c>
    </row>
    <row r="387" spans="1:18" ht="18.600000000000001" customHeight="1" x14ac:dyDescent="0.25">
      <c r="A387" s="102">
        <v>42</v>
      </c>
      <c r="B387" s="110"/>
      <c r="C387" s="110" t="s">
        <v>347</v>
      </c>
      <c r="D387" s="102" t="s">
        <v>5825</v>
      </c>
      <c r="E387" s="102" t="b">
        <v>0</v>
      </c>
      <c r="F387" s="101">
        <v>1.8653032413816</v>
      </c>
      <c r="G387" s="101">
        <v>10.16</v>
      </c>
      <c r="H387" s="101">
        <v>12.44</v>
      </c>
      <c r="I387" s="101">
        <v>9.94</v>
      </c>
      <c r="J387" s="101">
        <v>8.6199999999999992</v>
      </c>
      <c r="K387" s="101">
        <v>1.32932585849925</v>
      </c>
      <c r="L387" s="101">
        <v>2.4759223828108898</v>
      </c>
      <c r="M387" s="101">
        <v>3.8115166499875199</v>
      </c>
      <c r="N387" s="101">
        <v>2.8491328252925898</v>
      </c>
      <c r="O387" s="101">
        <v>10.0566752558967</v>
      </c>
      <c r="P387" s="101">
        <v>12.253613027554699</v>
      </c>
      <c r="Q387" s="101">
        <v>9.57896925502153</v>
      </c>
      <c r="R387" s="101">
        <v>8.1603062291065296</v>
      </c>
    </row>
    <row r="388" spans="1:18" ht="18.600000000000001" customHeight="1" x14ac:dyDescent="0.25">
      <c r="A388" s="102">
        <v>42</v>
      </c>
      <c r="B388" s="110"/>
      <c r="C388" s="110" t="s">
        <v>347</v>
      </c>
      <c r="D388" s="102" t="s">
        <v>5825</v>
      </c>
      <c r="E388" s="102" t="b">
        <v>0</v>
      </c>
      <c r="F388" s="101">
        <v>1.9132272482203401</v>
      </c>
      <c r="G388" s="101">
        <v>10.16</v>
      </c>
      <c r="H388" s="101">
        <v>12.44</v>
      </c>
      <c r="I388" s="101">
        <v>9.94</v>
      </c>
      <c r="J388" s="101">
        <v>8.6199999999999992</v>
      </c>
      <c r="K388" s="101">
        <v>1.4326371375590501</v>
      </c>
      <c r="L388" s="101">
        <v>2.5955291619343601</v>
      </c>
      <c r="M388" s="101">
        <v>3.8863731556133998</v>
      </c>
      <c r="N388" s="101">
        <v>2.9251076121055899</v>
      </c>
      <c r="O388" s="101">
        <v>10.0566752558967</v>
      </c>
      <c r="P388" s="101">
        <v>12.253613027554699</v>
      </c>
      <c r="Q388" s="101">
        <v>9.57896925502153</v>
      </c>
      <c r="R388" s="101">
        <v>8.1603062291065296</v>
      </c>
    </row>
    <row r="389" spans="1:18" ht="18.600000000000001" customHeight="1" x14ac:dyDescent="0.25">
      <c r="A389" s="102">
        <v>42</v>
      </c>
      <c r="B389" s="110"/>
      <c r="C389" s="110" t="s">
        <v>347</v>
      </c>
      <c r="D389" s="102" t="s">
        <v>5825</v>
      </c>
      <c r="E389" s="102" t="b">
        <v>0</v>
      </c>
      <c r="F389" s="101">
        <v>2.1428913656512498</v>
      </c>
      <c r="G389" s="101">
        <v>10.16</v>
      </c>
      <c r="H389" s="101">
        <v>12.44</v>
      </c>
      <c r="I389" s="101">
        <v>9.94</v>
      </c>
      <c r="J389" s="101">
        <v>8.6199999999999992</v>
      </c>
      <c r="K389" s="101">
        <v>1.9440832272964199</v>
      </c>
      <c r="L389" s="101">
        <v>3.1812215787685401</v>
      </c>
      <c r="M389" s="101">
        <v>4.2486622329790897</v>
      </c>
      <c r="N389" s="101">
        <v>3.2899610509611801</v>
      </c>
      <c r="O389" s="101">
        <v>10.0566752558967</v>
      </c>
      <c r="P389" s="101">
        <v>12.253613027554699</v>
      </c>
      <c r="Q389" s="101">
        <v>9.57896925502153</v>
      </c>
      <c r="R389" s="101">
        <v>8.1603062291065296</v>
      </c>
    </row>
    <row r="390" spans="1:18" ht="18.600000000000001" customHeight="1" x14ac:dyDescent="0.25">
      <c r="A390" s="102">
        <v>42</v>
      </c>
      <c r="B390" s="110"/>
      <c r="C390" s="110" t="s">
        <v>347</v>
      </c>
      <c r="D390" s="102" t="s">
        <v>5825</v>
      </c>
      <c r="E390" s="102" t="b">
        <v>0</v>
      </c>
      <c r="F390" s="101">
        <v>2.2627652095986601</v>
      </c>
      <c r="G390" s="101">
        <v>10.16</v>
      </c>
      <c r="H390" s="101">
        <v>12.44</v>
      </c>
      <c r="I390" s="101">
        <v>9.94</v>
      </c>
      <c r="J390" s="101">
        <v>8.6199999999999992</v>
      </c>
      <c r="K390" s="101">
        <v>2.2211878454109302</v>
      </c>
      <c r="L390" s="101">
        <v>3.49487065746353</v>
      </c>
      <c r="M390" s="101">
        <v>4.4400820161411598</v>
      </c>
      <c r="N390" s="101">
        <v>3.4807939574997602</v>
      </c>
      <c r="O390" s="101">
        <v>10.0566752558967</v>
      </c>
      <c r="P390" s="101">
        <v>12.253613027554699</v>
      </c>
      <c r="Q390" s="101">
        <v>9.57896925502153</v>
      </c>
      <c r="R390" s="101">
        <v>8.1603062291065296</v>
      </c>
    </row>
    <row r="391" spans="1:18" ht="18.600000000000001" customHeight="1" x14ac:dyDescent="0.25">
      <c r="A391" s="102">
        <v>42</v>
      </c>
      <c r="B391" s="110"/>
      <c r="C391" s="110" t="s">
        <v>347</v>
      </c>
      <c r="D391" s="102" t="s">
        <v>5825</v>
      </c>
      <c r="E391" s="102" t="b">
        <v>0</v>
      </c>
      <c r="F391" s="101">
        <v>2.3015044116743701</v>
      </c>
      <c r="G391" s="101">
        <v>10.16</v>
      </c>
      <c r="H391" s="101">
        <v>12.44</v>
      </c>
      <c r="I391" s="101">
        <v>9.94</v>
      </c>
      <c r="J391" s="101">
        <v>8.6199999999999992</v>
      </c>
      <c r="K391" s="101">
        <v>2.3121398376543199</v>
      </c>
      <c r="L391" s="101">
        <v>3.5973565544492998</v>
      </c>
      <c r="M391" s="101">
        <v>4.5022806110947604</v>
      </c>
      <c r="N391" s="101">
        <v>3.5425079200671301</v>
      </c>
      <c r="O391" s="101">
        <v>10.0566752558967</v>
      </c>
      <c r="P391" s="101">
        <v>12.253613027554699</v>
      </c>
      <c r="Q391" s="101">
        <v>9.57896925502153</v>
      </c>
      <c r="R391" s="101">
        <v>8.1603062291065296</v>
      </c>
    </row>
    <row r="392" spans="1:18" ht="18.600000000000001" customHeight="1" x14ac:dyDescent="0.25">
      <c r="A392" s="102">
        <v>42</v>
      </c>
      <c r="B392" s="110"/>
      <c r="C392" s="110" t="s">
        <v>347</v>
      </c>
      <c r="D392" s="102" t="s">
        <v>5825</v>
      </c>
      <c r="E392" s="102" t="b">
        <v>0</v>
      </c>
      <c r="F392" s="101">
        <v>2.3942920590755898</v>
      </c>
      <c r="G392" s="101">
        <v>10.16</v>
      </c>
      <c r="H392" s="101">
        <v>12.44</v>
      </c>
      <c r="I392" s="101">
        <v>9.94</v>
      </c>
      <c r="J392" s="101">
        <v>8.6199999999999992</v>
      </c>
      <c r="K392" s="101">
        <v>2.5326527012046398</v>
      </c>
      <c r="L392" s="101">
        <v>3.8450113763067599</v>
      </c>
      <c r="M392" s="101">
        <v>4.6519264244388401</v>
      </c>
      <c r="N392" s="101">
        <v>3.6903909331627802</v>
      </c>
      <c r="O392" s="101">
        <v>10.0566752558967</v>
      </c>
      <c r="P392" s="101">
        <v>12.253613027554699</v>
      </c>
      <c r="Q392" s="101">
        <v>9.57896925502153</v>
      </c>
      <c r="R392" s="101">
        <v>8.1603062291065296</v>
      </c>
    </row>
    <row r="393" spans="1:18" ht="18.600000000000001" customHeight="1" x14ac:dyDescent="0.25">
      <c r="A393" s="102">
        <v>42</v>
      </c>
      <c r="B393" s="110"/>
      <c r="C393" s="110" t="s">
        <v>347</v>
      </c>
      <c r="D393" s="102" t="s">
        <v>5825</v>
      </c>
      <c r="E393" s="102" t="b">
        <v>0</v>
      </c>
      <c r="F393" s="101">
        <v>2.4087437960157998</v>
      </c>
      <c r="G393" s="101">
        <v>10.16</v>
      </c>
      <c r="H393" s="101">
        <v>12.44</v>
      </c>
      <c r="I393" s="101">
        <v>9.94</v>
      </c>
      <c r="J393" s="101">
        <v>8.6199999999999992</v>
      </c>
      <c r="K393" s="101">
        <v>2.5673274823198802</v>
      </c>
      <c r="L393" s="101">
        <v>3.8838569355514898</v>
      </c>
      <c r="M393" s="101">
        <v>4.6753185237561397</v>
      </c>
      <c r="N393" s="101">
        <v>3.7134308385418899</v>
      </c>
      <c r="O393" s="101">
        <v>10.0566752558967</v>
      </c>
      <c r="P393" s="101">
        <v>12.253613027554699</v>
      </c>
      <c r="Q393" s="101">
        <v>9.57896925502153</v>
      </c>
      <c r="R393" s="101">
        <v>8.1603062291065296</v>
      </c>
    </row>
    <row r="394" spans="1:18" ht="18.600000000000001" customHeight="1" x14ac:dyDescent="0.25">
      <c r="A394" s="102">
        <v>42</v>
      </c>
      <c r="B394" s="110"/>
      <c r="C394" s="110" t="s">
        <v>347</v>
      </c>
      <c r="D394" s="102" t="s">
        <v>5825</v>
      </c>
      <c r="E394" s="102" t="b">
        <v>0</v>
      </c>
      <c r="F394" s="101">
        <v>2.5082447339926</v>
      </c>
      <c r="G394" s="101">
        <v>10.16</v>
      </c>
      <c r="H394" s="101">
        <v>12.44</v>
      </c>
      <c r="I394" s="101">
        <v>9.94</v>
      </c>
      <c r="J394" s="101">
        <v>8.6199999999999992</v>
      </c>
      <c r="K394" s="101">
        <v>2.80838542209196</v>
      </c>
      <c r="L394" s="101">
        <v>4.1532680247332197</v>
      </c>
      <c r="M394" s="101">
        <v>4.8369913200029204</v>
      </c>
      <c r="N394" s="101">
        <v>3.8720985131019998</v>
      </c>
      <c r="O394" s="101">
        <v>10.0566752558967</v>
      </c>
      <c r="P394" s="101">
        <v>12.253613027554699</v>
      </c>
      <c r="Q394" s="101">
        <v>9.57896925502153</v>
      </c>
      <c r="R394" s="101">
        <v>8.1603062291065296</v>
      </c>
    </row>
    <row r="395" spans="1:18" ht="18.600000000000001" customHeight="1" x14ac:dyDescent="0.25">
      <c r="A395" s="102">
        <v>42</v>
      </c>
      <c r="B395" s="110"/>
      <c r="C395" s="110" t="s">
        <v>347</v>
      </c>
      <c r="D395" s="102" t="s">
        <v>5825</v>
      </c>
      <c r="E395" s="102" t="b">
        <v>0</v>
      </c>
      <c r="F395" s="101">
        <v>3.69156845590626</v>
      </c>
      <c r="G395" s="101">
        <v>10.16</v>
      </c>
      <c r="H395" s="101">
        <v>12.44</v>
      </c>
      <c r="I395" s="101">
        <v>9.94</v>
      </c>
      <c r="J395" s="101">
        <v>8.6199999999999992</v>
      </c>
      <c r="K395" s="101">
        <v>5.9038536511850399</v>
      </c>
      <c r="L395" s="101">
        <v>7.5835855505323204</v>
      </c>
      <c r="M395" s="101">
        <v>6.8401797104590401</v>
      </c>
      <c r="N395" s="101">
        <v>5.7518191229429103</v>
      </c>
      <c r="O395" s="101">
        <v>10.0566752558967</v>
      </c>
      <c r="P395" s="101">
        <v>12.253613027554699</v>
      </c>
      <c r="Q395" s="101">
        <v>9.57896925502153</v>
      </c>
      <c r="R395" s="101">
        <v>8.1603062291065296</v>
      </c>
    </row>
    <row r="396" spans="1:18" ht="18.600000000000001" customHeight="1" x14ac:dyDescent="0.25">
      <c r="A396" s="102">
        <v>42</v>
      </c>
      <c r="B396" s="110"/>
      <c r="C396" s="110" t="s">
        <v>347</v>
      </c>
      <c r="D396" s="102" t="s">
        <v>5825</v>
      </c>
      <c r="E396" s="102" t="b">
        <v>0</v>
      </c>
      <c r="F396" s="101">
        <v>3.93079387115122</v>
      </c>
      <c r="G396" s="101">
        <v>10.16</v>
      </c>
      <c r="H396" s="101">
        <v>12.44</v>
      </c>
      <c r="I396" s="101">
        <v>9.94</v>
      </c>
      <c r="J396" s="101">
        <v>8.6199999999999992</v>
      </c>
      <c r="K396" s="101">
        <v>6.5586439916218104</v>
      </c>
      <c r="L396" s="101">
        <v>8.3181730433283896</v>
      </c>
      <c r="M396" s="101">
        <v>7.2626057486191797</v>
      </c>
      <c r="N396" s="101">
        <v>6.1270640418925399</v>
      </c>
      <c r="O396" s="101">
        <v>10.0566752558967</v>
      </c>
      <c r="P396" s="101">
        <v>12.253613027554699</v>
      </c>
      <c r="Q396" s="101">
        <v>9.57896925502153</v>
      </c>
      <c r="R396" s="101">
        <v>8.1603062291065296</v>
      </c>
    </row>
    <row r="397" spans="1:18" ht="18.600000000000001" customHeight="1" x14ac:dyDescent="0.25">
      <c r="A397" s="102">
        <v>42</v>
      </c>
      <c r="B397" s="110"/>
      <c r="C397" s="110" t="s">
        <v>347</v>
      </c>
      <c r="D397" s="102" t="s">
        <v>5825</v>
      </c>
      <c r="E397" s="102" t="b">
        <v>0</v>
      </c>
      <c r="F397" s="101">
        <v>4.78728574646588</v>
      </c>
      <c r="G397" s="101">
        <v>10.16</v>
      </c>
      <c r="H397" s="101">
        <v>12.44</v>
      </c>
      <c r="I397" s="101">
        <v>9.94</v>
      </c>
      <c r="J397" s="101">
        <v>8.6199999999999992</v>
      </c>
      <c r="K397" s="101">
        <v>8.89249528926773</v>
      </c>
      <c r="L397" s="101">
        <v>11.0216428538555</v>
      </c>
      <c r="M397" s="101">
        <v>8.8205203177547595</v>
      </c>
      <c r="N397" s="101">
        <v>7.4449548364403499</v>
      </c>
      <c r="O397" s="101">
        <v>10.0566752558967</v>
      </c>
      <c r="P397" s="101">
        <v>12.253613027554699</v>
      </c>
      <c r="Q397" s="101">
        <v>9.57896925502153</v>
      </c>
      <c r="R397" s="101">
        <v>8.1603062291065296</v>
      </c>
    </row>
    <row r="398" spans="1:18" ht="18.600000000000001" customHeight="1" x14ac:dyDescent="0.25">
      <c r="A398" s="102">
        <v>42</v>
      </c>
      <c r="B398" s="110"/>
      <c r="C398" s="110" t="s">
        <v>347</v>
      </c>
      <c r="D398" s="102" t="s">
        <v>5825</v>
      </c>
      <c r="E398" s="102" t="b">
        <v>0</v>
      </c>
      <c r="F398" s="101">
        <v>4.9352933161266899</v>
      </c>
      <c r="G398" s="101">
        <v>10.16</v>
      </c>
      <c r="H398" s="101">
        <v>12.44</v>
      </c>
      <c r="I398" s="101">
        <v>9.94</v>
      </c>
      <c r="J398" s="101">
        <v>8.6199999999999992</v>
      </c>
      <c r="K398" s="101">
        <v>9.2870021779466594</v>
      </c>
      <c r="L398" s="101">
        <v>11.497127679413399</v>
      </c>
      <c r="M398" s="101">
        <v>9.0967067782903293</v>
      </c>
      <c r="N398" s="101">
        <v>7.66762604581392</v>
      </c>
      <c r="O398" s="101">
        <v>10.0566752558967</v>
      </c>
      <c r="P398" s="101">
        <v>12.253613027554699</v>
      </c>
      <c r="Q398" s="101">
        <v>9.57896925502153</v>
      </c>
      <c r="R398" s="101">
        <v>8.1603062291065296</v>
      </c>
    </row>
    <row r="399" spans="1:18" ht="18.600000000000001" customHeight="1" x14ac:dyDescent="0.25">
      <c r="A399" s="102">
        <v>42</v>
      </c>
      <c r="B399" s="110"/>
      <c r="C399" s="110" t="s">
        <v>347</v>
      </c>
      <c r="D399" s="102" t="s">
        <v>5825</v>
      </c>
      <c r="E399" s="102" t="b">
        <v>0</v>
      </c>
      <c r="F399" s="101">
        <v>5.2240981860232703</v>
      </c>
      <c r="G399" s="101">
        <v>10.16</v>
      </c>
      <c r="H399" s="101">
        <v>12.44</v>
      </c>
      <c r="I399" s="101">
        <v>9.94</v>
      </c>
      <c r="J399" s="101">
        <v>8.6199999999999992</v>
      </c>
      <c r="K399" s="101">
        <v>10.0437145925075</v>
      </c>
      <c r="L399" s="101">
        <v>12.429187343181599</v>
      </c>
      <c r="M399" s="101">
        <v>9.6413156809264802</v>
      </c>
      <c r="N399" s="101">
        <v>8.0969642808457802</v>
      </c>
      <c r="O399" s="101">
        <v>10.0566752558967</v>
      </c>
      <c r="P399" s="101">
        <v>12.253613027554699</v>
      </c>
      <c r="Q399" s="101">
        <v>9.57896925502153</v>
      </c>
      <c r="R399" s="101">
        <v>8.1603062291065296</v>
      </c>
    </row>
    <row r="400" spans="1:18" ht="18.600000000000001" customHeight="1" x14ac:dyDescent="0.25">
      <c r="A400" s="102">
        <v>44</v>
      </c>
      <c r="B400" s="110" t="s">
        <v>361</v>
      </c>
      <c r="C400" s="110" t="s">
        <v>356</v>
      </c>
      <c r="D400" s="102" t="s">
        <v>5825</v>
      </c>
      <c r="E400" s="102" t="b">
        <v>1</v>
      </c>
      <c r="F400" s="101">
        <v>9.9127833360697402</v>
      </c>
      <c r="G400" s="101">
        <v>17.82</v>
      </c>
      <c r="H400" s="101">
        <v>25.33</v>
      </c>
      <c r="I400" s="101">
        <v>17.190000000000001</v>
      </c>
      <c r="J400" s="101">
        <v>12.72</v>
      </c>
      <c r="K400" s="101">
        <v>18.609740742685499</v>
      </c>
      <c r="L400" s="101">
        <v>27.024925715319402</v>
      </c>
      <c r="M400" s="101">
        <v>19.3504594573681</v>
      </c>
      <c r="N400" s="101">
        <v>13.637114118295701</v>
      </c>
      <c r="O400" s="101">
        <v>17.857256794829201</v>
      </c>
      <c r="P400" s="101">
        <v>25.462770613007599</v>
      </c>
      <c r="Q400" s="101">
        <v>18.031614038373899</v>
      </c>
      <c r="R400" s="101">
        <v>13.0478817306574</v>
      </c>
    </row>
    <row r="401" spans="1:18" ht="18.600000000000001" customHeight="1" x14ac:dyDescent="0.25">
      <c r="A401" s="102">
        <v>44</v>
      </c>
      <c r="B401" s="110"/>
      <c r="C401" s="110" t="s">
        <v>356</v>
      </c>
      <c r="D401" s="102" t="s">
        <v>5825</v>
      </c>
      <c r="E401" s="102" t="b">
        <v>0</v>
      </c>
      <c r="F401" s="101">
        <v>3.2963255260753002</v>
      </c>
      <c r="G401" s="101">
        <v>17.82</v>
      </c>
      <c r="H401" s="101">
        <v>25.33</v>
      </c>
      <c r="I401" s="101">
        <v>17.190000000000001</v>
      </c>
      <c r="J401" s="101">
        <v>12.72</v>
      </c>
      <c r="K401" s="101">
        <v>4.8348191873557704</v>
      </c>
      <c r="L401" s="101">
        <v>6.39649233657408</v>
      </c>
      <c r="M401" s="101">
        <v>6.1548868580642404</v>
      </c>
      <c r="N401" s="101">
        <v>5.1271515602061601</v>
      </c>
      <c r="O401" s="101">
        <v>17.857256794829201</v>
      </c>
      <c r="P401" s="101">
        <v>25.462770613007599</v>
      </c>
      <c r="Q401" s="101">
        <v>18.031614038373899</v>
      </c>
      <c r="R401" s="101">
        <v>13.0478817306574</v>
      </c>
    </row>
    <row r="402" spans="1:18" ht="18.600000000000001" customHeight="1" x14ac:dyDescent="0.25">
      <c r="A402" s="102">
        <v>44</v>
      </c>
      <c r="B402" s="110"/>
      <c r="C402" s="110" t="s">
        <v>356</v>
      </c>
      <c r="D402" s="102" t="s">
        <v>5825</v>
      </c>
      <c r="E402" s="102" t="b">
        <v>0</v>
      </c>
      <c r="F402" s="101">
        <v>4.3678449332952001</v>
      </c>
      <c r="G402" s="101">
        <v>17.82</v>
      </c>
      <c r="H402" s="101">
        <v>25.33</v>
      </c>
      <c r="I402" s="101">
        <v>17.190000000000001</v>
      </c>
      <c r="J402" s="101">
        <v>12.72</v>
      </c>
      <c r="K402" s="101">
        <v>7.7565625161561798</v>
      </c>
      <c r="L402" s="101">
        <v>9.6856191945364696</v>
      </c>
      <c r="M402" s="101">
        <v>8.0488483662007706</v>
      </c>
      <c r="N402" s="101">
        <v>6.8052479230125904</v>
      </c>
      <c r="O402" s="101">
        <v>17.857256794829201</v>
      </c>
      <c r="P402" s="101">
        <v>25.462770613007599</v>
      </c>
      <c r="Q402" s="101">
        <v>18.031614038373899</v>
      </c>
      <c r="R402" s="101">
        <v>13.0478817306574</v>
      </c>
    </row>
    <row r="403" spans="1:18" ht="18.600000000000001" customHeight="1" x14ac:dyDescent="0.25">
      <c r="A403" s="102">
        <v>44</v>
      </c>
      <c r="B403" s="110"/>
      <c r="C403" s="110" t="s">
        <v>356</v>
      </c>
      <c r="D403" s="102" t="s">
        <v>5825</v>
      </c>
      <c r="E403" s="102" t="b">
        <v>0</v>
      </c>
      <c r="F403" s="101">
        <v>4.5081948158430603</v>
      </c>
      <c r="G403" s="101">
        <v>17.82</v>
      </c>
      <c r="H403" s="101">
        <v>25.33</v>
      </c>
      <c r="I403" s="101">
        <v>17.190000000000001</v>
      </c>
      <c r="J403" s="101">
        <v>12.72</v>
      </c>
      <c r="K403" s="101">
        <v>8.1390179562127098</v>
      </c>
      <c r="L403" s="101">
        <v>10.1304923283077</v>
      </c>
      <c r="M403" s="101">
        <v>8.3052232489956896</v>
      </c>
      <c r="N403" s="101">
        <v>7.02064069824534</v>
      </c>
      <c r="O403" s="101">
        <v>17.857256794829201</v>
      </c>
      <c r="P403" s="101">
        <v>25.462770613007599</v>
      </c>
      <c r="Q403" s="101">
        <v>18.031614038373899</v>
      </c>
      <c r="R403" s="101">
        <v>13.0478817306574</v>
      </c>
    </row>
    <row r="404" spans="1:18" ht="18.600000000000001" customHeight="1" x14ac:dyDescent="0.25">
      <c r="A404" s="102">
        <v>44</v>
      </c>
      <c r="B404" s="110"/>
      <c r="C404" s="110" t="s">
        <v>356</v>
      </c>
      <c r="D404" s="102" t="s">
        <v>5825</v>
      </c>
      <c r="E404" s="102" t="b">
        <v>0</v>
      </c>
      <c r="F404" s="101">
        <v>5.3355045263140903</v>
      </c>
      <c r="G404" s="101">
        <v>17.82</v>
      </c>
      <c r="H404" s="101">
        <v>25.33</v>
      </c>
      <c r="I404" s="101">
        <v>17.190000000000001</v>
      </c>
      <c r="J404" s="101">
        <v>12.72</v>
      </c>
      <c r="K404" s="101">
        <v>10.330265645993</v>
      </c>
      <c r="L404" s="101">
        <v>12.789838601136401</v>
      </c>
      <c r="M404" s="101">
        <v>9.8533750499590695</v>
      </c>
      <c r="N404" s="101">
        <v>8.2606368271778905</v>
      </c>
      <c r="O404" s="101">
        <v>17.857256794829201</v>
      </c>
      <c r="P404" s="101">
        <v>25.462770613007599</v>
      </c>
      <c r="Q404" s="101">
        <v>18.031614038373899</v>
      </c>
      <c r="R404" s="101">
        <v>13.0478817306574</v>
      </c>
    </row>
    <row r="405" spans="1:18" ht="18.600000000000001" customHeight="1" x14ac:dyDescent="0.25">
      <c r="A405" s="102">
        <v>44</v>
      </c>
      <c r="B405" s="110"/>
      <c r="C405" s="110" t="s">
        <v>356</v>
      </c>
      <c r="D405" s="102" t="s">
        <v>5825</v>
      </c>
      <c r="E405" s="102" t="b">
        <v>0</v>
      </c>
      <c r="F405" s="101">
        <v>5.5401462055579396</v>
      </c>
      <c r="G405" s="101">
        <v>17.82</v>
      </c>
      <c r="H405" s="101">
        <v>25.33</v>
      </c>
      <c r="I405" s="101">
        <v>17.190000000000001</v>
      </c>
      <c r="J405" s="101">
        <v>12.72</v>
      </c>
      <c r="K405" s="101">
        <v>10.847818950556</v>
      </c>
      <c r="L405" s="101">
        <v>13.453322539549299</v>
      </c>
      <c r="M405" s="101">
        <v>10.245717078714399</v>
      </c>
      <c r="N405" s="101">
        <v>8.5582758342089509</v>
      </c>
      <c r="O405" s="101">
        <v>17.857256794829201</v>
      </c>
      <c r="P405" s="101">
        <v>25.462770613007599</v>
      </c>
      <c r="Q405" s="101">
        <v>18.031614038373899</v>
      </c>
      <c r="R405" s="101">
        <v>13.0478817306574</v>
      </c>
    </row>
    <row r="406" spans="1:18" ht="18.600000000000001" customHeight="1" x14ac:dyDescent="0.25">
      <c r="A406" s="102">
        <v>44</v>
      </c>
      <c r="B406" s="110"/>
      <c r="C406" s="110" t="s">
        <v>356</v>
      </c>
      <c r="D406" s="102" t="s">
        <v>5825</v>
      </c>
      <c r="E406" s="102" t="b">
        <v>0</v>
      </c>
      <c r="F406" s="101">
        <v>5.8769336787513202</v>
      </c>
      <c r="G406" s="101">
        <v>17.82</v>
      </c>
      <c r="H406" s="101">
        <v>25.33</v>
      </c>
      <c r="I406" s="101">
        <v>17.190000000000001</v>
      </c>
      <c r="J406" s="101">
        <v>12.72</v>
      </c>
      <c r="K406" s="101">
        <v>11.6720053225235</v>
      </c>
      <c r="L406" s="101">
        <v>14.5463519262431</v>
      </c>
      <c r="M406" s="101">
        <v>10.899162885193199</v>
      </c>
      <c r="N406" s="101">
        <v>9.0390721830630696</v>
      </c>
      <c r="O406" s="101">
        <v>17.857256794829201</v>
      </c>
      <c r="P406" s="101">
        <v>25.462770613007599</v>
      </c>
      <c r="Q406" s="101">
        <v>18.031614038373899</v>
      </c>
      <c r="R406" s="101">
        <v>13.0478817306574</v>
      </c>
    </row>
    <row r="407" spans="1:18" ht="18.600000000000001" customHeight="1" x14ac:dyDescent="0.25">
      <c r="A407" s="102">
        <v>44</v>
      </c>
      <c r="B407" s="110"/>
      <c r="C407" s="110" t="s">
        <v>356</v>
      </c>
      <c r="D407" s="102" t="s">
        <v>5825</v>
      </c>
      <c r="E407" s="102" t="b">
        <v>0</v>
      </c>
      <c r="F407" s="101">
        <v>5.88696517495032</v>
      </c>
      <c r="G407" s="101">
        <v>17.82</v>
      </c>
      <c r="H407" s="101">
        <v>25.33</v>
      </c>
      <c r="I407" s="101">
        <v>17.190000000000001</v>
      </c>
      <c r="J407" s="101">
        <v>12.72</v>
      </c>
      <c r="K407" s="101">
        <v>11.695989739589701</v>
      </c>
      <c r="L407" s="101">
        <v>14.578903262935199</v>
      </c>
      <c r="M407" s="101">
        <v>10.9187713684865</v>
      </c>
      <c r="N407" s="101">
        <v>9.0532119469538799</v>
      </c>
      <c r="O407" s="101">
        <v>17.857256794829201</v>
      </c>
      <c r="P407" s="101">
        <v>25.462770613007599</v>
      </c>
      <c r="Q407" s="101">
        <v>18.031614038373899</v>
      </c>
      <c r="R407" s="101">
        <v>13.0478817306574</v>
      </c>
    </row>
    <row r="408" spans="1:18" ht="18.600000000000001" customHeight="1" x14ac:dyDescent="0.25">
      <c r="A408" s="102">
        <v>44</v>
      </c>
      <c r="B408" s="110"/>
      <c r="C408" s="110" t="s">
        <v>356</v>
      </c>
      <c r="D408" s="102" t="s">
        <v>5825</v>
      </c>
      <c r="E408" s="102" t="b">
        <v>0</v>
      </c>
      <c r="F408" s="101">
        <v>6.0178207774043804</v>
      </c>
      <c r="G408" s="101">
        <v>17.82</v>
      </c>
      <c r="H408" s="101">
        <v>25.33</v>
      </c>
      <c r="I408" s="101">
        <v>17.190000000000001</v>
      </c>
      <c r="J408" s="101">
        <v>12.72</v>
      </c>
      <c r="K408" s="101">
        <v>12.005711116950399</v>
      </c>
      <c r="L408" s="101">
        <v>15.003374119196501</v>
      </c>
      <c r="M408" s="101">
        <v>11.1753091146622</v>
      </c>
      <c r="N408" s="101">
        <v>9.2366593270312993</v>
      </c>
      <c r="O408" s="101">
        <v>17.857256794829201</v>
      </c>
      <c r="P408" s="101">
        <v>25.462770613007599</v>
      </c>
      <c r="Q408" s="101">
        <v>18.031614038373899</v>
      </c>
      <c r="R408" s="101">
        <v>13.0478817306574</v>
      </c>
    </row>
    <row r="409" spans="1:18" ht="18.600000000000001" customHeight="1" x14ac:dyDescent="0.25">
      <c r="A409" s="102">
        <v>44</v>
      </c>
      <c r="B409" s="110"/>
      <c r="C409" s="110" t="s">
        <v>356</v>
      </c>
      <c r="D409" s="102" t="s">
        <v>5825</v>
      </c>
      <c r="E409" s="102" t="b">
        <v>0</v>
      </c>
      <c r="F409" s="101">
        <v>6.1677992640459101</v>
      </c>
      <c r="G409" s="101">
        <v>17.82</v>
      </c>
      <c r="H409" s="101">
        <v>25.33</v>
      </c>
      <c r="I409" s="101">
        <v>17.190000000000001</v>
      </c>
      <c r="J409" s="101">
        <v>12.72</v>
      </c>
      <c r="K409" s="101">
        <v>12.3533393228051</v>
      </c>
      <c r="L409" s="101">
        <v>15.489394779044099</v>
      </c>
      <c r="M409" s="101">
        <v>11.4710436439765</v>
      </c>
      <c r="N409" s="101">
        <v>9.4445823873464096</v>
      </c>
      <c r="O409" s="101">
        <v>17.857256794829201</v>
      </c>
      <c r="P409" s="101">
        <v>25.462770613007599</v>
      </c>
      <c r="Q409" s="101">
        <v>18.031614038373899</v>
      </c>
      <c r="R409" s="101">
        <v>13.0478817306574</v>
      </c>
    </row>
    <row r="410" spans="1:18" ht="18.600000000000001" customHeight="1" x14ac:dyDescent="0.25">
      <c r="A410" s="102">
        <v>44</v>
      </c>
      <c r="B410" s="110"/>
      <c r="C410" s="110" t="s">
        <v>356</v>
      </c>
      <c r="D410" s="102" t="s">
        <v>5825</v>
      </c>
      <c r="E410" s="102" t="b">
        <v>0</v>
      </c>
      <c r="F410" s="101">
        <v>6.20201509593414</v>
      </c>
      <c r="G410" s="101">
        <v>17.82</v>
      </c>
      <c r="H410" s="101">
        <v>25.33</v>
      </c>
      <c r="I410" s="101">
        <v>17.190000000000001</v>
      </c>
      <c r="J410" s="101">
        <v>12.72</v>
      </c>
      <c r="K410" s="101">
        <v>12.431520632540799</v>
      </c>
      <c r="L410" s="101">
        <v>15.6001788597162</v>
      </c>
      <c r="M410" s="101">
        <v>11.5387643860239</v>
      </c>
      <c r="N410" s="101">
        <v>9.4916602765565194</v>
      </c>
      <c r="O410" s="101">
        <v>17.857256794829201</v>
      </c>
      <c r="P410" s="101">
        <v>25.462770613007599</v>
      </c>
      <c r="Q410" s="101">
        <v>18.031614038373899</v>
      </c>
      <c r="R410" s="101">
        <v>13.0478817306574</v>
      </c>
    </row>
    <row r="411" spans="1:18" ht="18.600000000000001" customHeight="1" x14ac:dyDescent="0.25">
      <c r="A411" s="102">
        <v>44</v>
      </c>
      <c r="B411" s="110"/>
      <c r="C411" s="110" t="s">
        <v>356</v>
      </c>
      <c r="D411" s="102" t="s">
        <v>5825</v>
      </c>
      <c r="E411" s="102" t="b">
        <v>0</v>
      </c>
      <c r="F411" s="101">
        <v>6.7382795132170603</v>
      </c>
      <c r="G411" s="101">
        <v>17.82</v>
      </c>
      <c r="H411" s="101">
        <v>25.33</v>
      </c>
      <c r="I411" s="101">
        <v>17.190000000000001</v>
      </c>
      <c r="J411" s="101">
        <v>12.72</v>
      </c>
      <c r="K411" s="101">
        <v>13.600224029196999</v>
      </c>
      <c r="L411" s="101">
        <v>17.329427837274501</v>
      </c>
      <c r="M411" s="101">
        <v>12.6120577136929</v>
      </c>
      <c r="N411" s="101">
        <v>10.211293882213001</v>
      </c>
      <c r="O411" s="101">
        <v>17.857256794829201</v>
      </c>
      <c r="P411" s="101">
        <v>25.462770613007599</v>
      </c>
      <c r="Q411" s="101">
        <v>18.031614038373899</v>
      </c>
      <c r="R411" s="101">
        <v>13.0478817306574</v>
      </c>
    </row>
    <row r="412" spans="1:18" ht="18.600000000000001" customHeight="1" x14ac:dyDescent="0.25">
      <c r="A412" s="102">
        <v>44</v>
      </c>
      <c r="B412" s="110"/>
      <c r="C412" s="110" t="s">
        <v>356</v>
      </c>
      <c r="D412" s="102" t="s">
        <v>5825</v>
      </c>
      <c r="E412" s="102" t="b">
        <v>0</v>
      </c>
      <c r="F412" s="101">
        <v>6.7684976888435902</v>
      </c>
      <c r="G412" s="101">
        <v>17.82</v>
      </c>
      <c r="H412" s="101">
        <v>25.33</v>
      </c>
      <c r="I412" s="101">
        <v>17.190000000000001</v>
      </c>
      <c r="J412" s="101">
        <v>12.72</v>
      </c>
      <c r="K412" s="101">
        <v>13.6628535779363</v>
      </c>
      <c r="L412" s="101">
        <v>17.4263712686422</v>
      </c>
      <c r="M412" s="101">
        <v>12.673187095841399</v>
      </c>
      <c r="N412" s="101">
        <v>10.2507865246107</v>
      </c>
      <c r="O412" s="101">
        <v>17.857256794829201</v>
      </c>
      <c r="P412" s="101">
        <v>25.462770613007599</v>
      </c>
      <c r="Q412" s="101">
        <v>18.031614038373899</v>
      </c>
      <c r="R412" s="101">
        <v>13.0478817306574</v>
      </c>
    </row>
    <row r="413" spans="1:18" ht="18.600000000000001" customHeight="1" x14ac:dyDescent="0.25">
      <c r="A413" s="102">
        <v>44</v>
      </c>
      <c r="B413" s="110"/>
      <c r="C413" s="110" t="s">
        <v>356</v>
      </c>
      <c r="D413" s="102" t="s">
        <v>5825</v>
      </c>
      <c r="E413" s="102" t="b">
        <v>0</v>
      </c>
      <c r="F413" s="101">
        <v>6.8062120354023197</v>
      </c>
      <c r="G413" s="101">
        <v>17.82</v>
      </c>
      <c r="H413" s="101">
        <v>25.33</v>
      </c>
      <c r="I413" s="101">
        <v>17.190000000000001</v>
      </c>
      <c r="J413" s="101">
        <v>12.72</v>
      </c>
      <c r="K413" s="101">
        <v>13.740532417270501</v>
      </c>
      <c r="L413" s="101">
        <v>17.547274371160601</v>
      </c>
      <c r="M413" s="101">
        <v>12.749575535822601</v>
      </c>
      <c r="N413" s="101">
        <v>10.299912026321699</v>
      </c>
      <c r="O413" s="101">
        <v>17.857256794829201</v>
      </c>
      <c r="P413" s="101">
        <v>25.462770613007599</v>
      </c>
      <c r="Q413" s="101">
        <v>18.031614038373899</v>
      </c>
      <c r="R413" s="101">
        <v>13.0478817306574</v>
      </c>
    </row>
    <row r="414" spans="1:18" ht="18.600000000000001" customHeight="1" x14ac:dyDescent="0.25">
      <c r="A414" s="102">
        <v>44</v>
      </c>
      <c r="B414" s="110"/>
      <c r="C414" s="110" t="s">
        <v>356</v>
      </c>
      <c r="D414" s="102" t="s">
        <v>5825</v>
      </c>
      <c r="E414" s="102" t="b">
        <v>0</v>
      </c>
      <c r="F414" s="101">
        <v>7.01016102430403</v>
      </c>
      <c r="G414" s="101">
        <v>17.82</v>
      </c>
      <c r="H414" s="101">
        <v>25.33</v>
      </c>
      <c r="I414" s="101">
        <v>17.190000000000001</v>
      </c>
      <c r="J414" s="101">
        <v>12.72</v>
      </c>
      <c r="K414" s="101">
        <v>14.1512377846964</v>
      </c>
      <c r="L414" s="101">
        <v>18.199265355015999</v>
      </c>
      <c r="M414" s="101">
        <v>13.164465441343999</v>
      </c>
      <c r="N414" s="101">
        <v>10.562368216090499</v>
      </c>
      <c r="O414" s="101">
        <v>17.857256794829201</v>
      </c>
      <c r="P414" s="101">
        <v>25.462770613007599</v>
      </c>
      <c r="Q414" s="101">
        <v>18.031614038373899</v>
      </c>
      <c r="R414" s="101">
        <v>13.0478817306574</v>
      </c>
    </row>
    <row r="415" spans="1:18" ht="18.600000000000001" customHeight="1" x14ac:dyDescent="0.25">
      <c r="A415" s="102">
        <v>44</v>
      </c>
      <c r="B415" s="110"/>
      <c r="C415" s="110" t="s">
        <v>356</v>
      </c>
      <c r="D415" s="102" t="s">
        <v>5825</v>
      </c>
      <c r="E415" s="102" t="b">
        <v>0</v>
      </c>
      <c r="F415" s="101">
        <v>7.6867924278147797</v>
      </c>
      <c r="G415" s="101">
        <v>17.82</v>
      </c>
      <c r="H415" s="101">
        <v>25.33</v>
      </c>
      <c r="I415" s="101">
        <v>17.190000000000001</v>
      </c>
      <c r="J415" s="101">
        <v>12.72</v>
      </c>
      <c r="K415" s="101">
        <v>15.4031681834495</v>
      </c>
      <c r="L415" s="101">
        <v>20.336528781859201</v>
      </c>
      <c r="M415" s="101">
        <v>14.5618043222621</v>
      </c>
      <c r="N415" s="101">
        <v>11.392654235116799</v>
      </c>
      <c r="O415" s="101">
        <v>17.857256794829201</v>
      </c>
      <c r="P415" s="101">
        <v>25.462770613007599</v>
      </c>
      <c r="Q415" s="101">
        <v>18.031614038373899</v>
      </c>
      <c r="R415" s="101">
        <v>13.0478817306574</v>
      </c>
    </row>
    <row r="416" spans="1:18" ht="18.600000000000001" customHeight="1" x14ac:dyDescent="0.25">
      <c r="A416" s="102">
        <v>44</v>
      </c>
      <c r="B416" s="110"/>
      <c r="C416" s="110" t="s">
        <v>356</v>
      </c>
      <c r="D416" s="102" t="s">
        <v>5825</v>
      </c>
      <c r="E416" s="102" t="b">
        <v>0</v>
      </c>
      <c r="F416" s="101">
        <v>7.9719883828057601</v>
      </c>
      <c r="G416" s="101">
        <v>17.82</v>
      </c>
      <c r="H416" s="101">
        <v>25.33</v>
      </c>
      <c r="I416" s="101">
        <v>17.190000000000001</v>
      </c>
      <c r="J416" s="101">
        <v>12.72</v>
      </c>
      <c r="K416" s="101">
        <v>15.8828224431014</v>
      </c>
      <c r="L416" s="101">
        <v>21.223755021913501</v>
      </c>
      <c r="M416" s="101">
        <v>15.159848170313801</v>
      </c>
      <c r="N416" s="101">
        <v>11.723063574597999</v>
      </c>
      <c r="O416" s="101">
        <v>17.857256794829201</v>
      </c>
      <c r="P416" s="101">
        <v>25.462770613007599</v>
      </c>
      <c r="Q416" s="101">
        <v>18.031614038373899</v>
      </c>
      <c r="R416" s="101">
        <v>13.0478817306574</v>
      </c>
    </row>
    <row r="417" spans="1:18" ht="18.600000000000001" customHeight="1" x14ac:dyDescent="0.25">
      <c r="A417" s="102">
        <v>44</v>
      </c>
      <c r="B417" s="110"/>
      <c r="C417" s="110" t="s">
        <v>356</v>
      </c>
      <c r="D417" s="102" t="s">
        <v>5825</v>
      </c>
      <c r="E417" s="102" t="b">
        <v>0</v>
      </c>
      <c r="F417" s="101">
        <v>8.5521445645406207</v>
      </c>
      <c r="G417" s="101">
        <v>17.82</v>
      </c>
      <c r="H417" s="101">
        <v>25.33</v>
      </c>
      <c r="I417" s="101">
        <v>17.190000000000001</v>
      </c>
      <c r="J417" s="101">
        <v>12.72</v>
      </c>
      <c r="K417" s="101">
        <v>16.782034328415701</v>
      </c>
      <c r="L417" s="101">
        <v>23.001145653015001</v>
      </c>
      <c r="M417" s="101">
        <v>16.391680925410999</v>
      </c>
      <c r="N417" s="101">
        <v>12.3575084894785</v>
      </c>
      <c r="O417" s="101">
        <v>17.857256794829201</v>
      </c>
      <c r="P417" s="101">
        <v>25.462770613007599</v>
      </c>
      <c r="Q417" s="101">
        <v>18.031614038373899</v>
      </c>
      <c r="R417" s="101">
        <v>13.0478817306574</v>
      </c>
    </row>
    <row r="418" spans="1:18" ht="18.600000000000001" customHeight="1" x14ac:dyDescent="0.25">
      <c r="A418" s="102">
        <v>44</v>
      </c>
      <c r="B418" s="110"/>
      <c r="C418" s="110" t="s">
        <v>356</v>
      </c>
      <c r="D418" s="102" t="s">
        <v>5825</v>
      </c>
      <c r="E418" s="102" t="b">
        <v>0</v>
      </c>
      <c r="F418" s="101">
        <v>9.1088657426733608</v>
      </c>
      <c r="G418" s="101">
        <v>17.82</v>
      </c>
      <c r="H418" s="101">
        <v>25.33</v>
      </c>
      <c r="I418" s="101">
        <v>17.190000000000001</v>
      </c>
      <c r="J418" s="101">
        <v>12.72</v>
      </c>
      <c r="K418" s="101">
        <v>17.566159783444199</v>
      </c>
      <c r="L418" s="101">
        <v>24.671388823111599</v>
      </c>
      <c r="M418" s="101">
        <v>17.591405010669799</v>
      </c>
      <c r="N418" s="101">
        <v>12.9170816215192</v>
      </c>
      <c r="O418" s="101">
        <v>17.857256794829201</v>
      </c>
      <c r="P418" s="101">
        <v>25.462770613007599</v>
      </c>
      <c r="Q418" s="101">
        <v>18.031614038373899</v>
      </c>
      <c r="R418" s="101">
        <v>13.0478817306574</v>
      </c>
    </row>
    <row r="419" spans="1:18" ht="18.600000000000001" customHeight="1" x14ac:dyDescent="0.25">
      <c r="A419" s="102">
        <v>44</v>
      </c>
      <c r="B419" s="110"/>
      <c r="C419" s="110" t="s">
        <v>356</v>
      </c>
      <c r="D419" s="102" t="s">
        <v>5825</v>
      </c>
      <c r="E419" s="102" t="b">
        <v>0</v>
      </c>
      <c r="F419" s="101">
        <v>9.1661334537569505</v>
      </c>
      <c r="G419" s="101">
        <v>17.82</v>
      </c>
      <c r="H419" s="101">
        <v>25.33</v>
      </c>
      <c r="I419" s="101">
        <v>17.190000000000001</v>
      </c>
      <c r="J419" s="101">
        <v>12.72</v>
      </c>
      <c r="K419" s="101">
        <v>17.6433634760808</v>
      </c>
      <c r="L419" s="101">
        <v>24.841264193211899</v>
      </c>
      <c r="M419" s="101">
        <v>17.7157204069652</v>
      </c>
      <c r="N419" s="101">
        <v>12.971841865341499</v>
      </c>
      <c r="O419" s="101">
        <v>17.857256794829201</v>
      </c>
      <c r="P419" s="101">
        <v>25.462770613007599</v>
      </c>
      <c r="Q419" s="101">
        <v>18.031614038373899</v>
      </c>
      <c r="R419" s="101">
        <v>13.0478817306574</v>
      </c>
    </row>
    <row r="420" spans="1:18" ht="18.600000000000001" customHeight="1" x14ac:dyDescent="0.25">
      <c r="A420" s="102">
        <v>44</v>
      </c>
      <c r="B420" s="110"/>
      <c r="C420" s="110" t="s">
        <v>356</v>
      </c>
      <c r="D420" s="102" t="s">
        <v>5825</v>
      </c>
      <c r="E420" s="102" t="b">
        <v>0</v>
      </c>
      <c r="F420" s="101">
        <v>9.2204619810431598</v>
      </c>
      <c r="G420" s="101">
        <v>17.82</v>
      </c>
      <c r="H420" s="101">
        <v>25.33</v>
      </c>
      <c r="I420" s="101">
        <v>17.190000000000001</v>
      </c>
      <c r="J420" s="101">
        <v>12.72</v>
      </c>
      <c r="K420" s="101">
        <v>17.7161019676523</v>
      </c>
      <c r="L420" s="101">
        <v>25.002094440183701</v>
      </c>
      <c r="M420" s="101">
        <v>17.8338040102736</v>
      </c>
      <c r="N420" s="101">
        <v>13.023303658387</v>
      </c>
      <c r="O420" s="101">
        <v>17.857256794829201</v>
      </c>
      <c r="P420" s="101">
        <v>25.462770613007599</v>
      </c>
      <c r="Q420" s="101">
        <v>18.031614038373899</v>
      </c>
      <c r="R420" s="101">
        <v>13.0478817306574</v>
      </c>
    </row>
    <row r="421" spans="1:18" ht="18.600000000000001" customHeight="1" x14ac:dyDescent="0.25">
      <c r="A421" s="102">
        <v>44</v>
      </c>
      <c r="B421" s="110"/>
      <c r="C421" s="110" t="s">
        <v>356</v>
      </c>
      <c r="D421" s="102" t="s">
        <v>5825</v>
      </c>
      <c r="E421" s="102" t="b">
        <v>0</v>
      </c>
      <c r="F421" s="101">
        <v>9.5212036597804701</v>
      </c>
      <c r="G421" s="101">
        <v>17.82</v>
      </c>
      <c r="H421" s="101">
        <v>25.33</v>
      </c>
      <c r="I421" s="101">
        <v>17.190000000000001</v>
      </c>
      <c r="J421" s="101">
        <v>12.72</v>
      </c>
      <c r="K421" s="101">
        <v>18.110919090669299</v>
      </c>
      <c r="L421" s="101">
        <v>25.886750325062</v>
      </c>
      <c r="M421" s="101">
        <v>18.490003158098201</v>
      </c>
      <c r="N421" s="101">
        <v>13.299537843786</v>
      </c>
      <c r="O421" s="101">
        <v>17.857256794829201</v>
      </c>
      <c r="P421" s="101">
        <v>25.462770613007599</v>
      </c>
      <c r="Q421" s="101">
        <v>18.031614038373899</v>
      </c>
      <c r="R421" s="101">
        <v>13.0478817306574</v>
      </c>
    </row>
    <row r="422" spans="1:18" ht="18.600000000000001" customHeight="1" x14ac:dyDescent="0.25">
      <c r="A422" s="102">
        <v>44</v>
      </c>
      <c r="B422" s="110"/>
      <c r="C422" s="110" t="s">
        <v>356</v>
      </c>
      <c r="D422" s="102" t="s">
        <v>5825</v>
      </c>
      <c r="E422" s="102" t="b">
        <v>0</v>
      </c>
      <c r="F422" s="101">
        <v>9.8122896773692805</v>
      </c>
      <c r="G422" s="101">
        <v>17.82</v>
      </c>
      <c r="H422" s="101">
        <v>25.33</v>
      </c>
      <c r="I422" s="101">
        <v>17.190000000000001</v>
      </c>
      <c r="J422" s="101">
        <v>12.72</v>
      </c>
      <c r="K422" s="101">
        <v>18.482979831249601</v>
      </c>
      <c r="L422" s="101">
        <v>26.734245081788099</v>
      </c>
      <c r="M422" s="101">
        <v>19.1290142424374</v>
      </c>
      <c r="N422" s="101">
        <v>13.552874904125</v>
      </c>
      <c r="O422" s="101">
        <v>17.857256794829201</v>
      </c>
      <c r="P422" s="101">
        <v>25.462770613007599</v>
      </c>
      <c r="Q422" s="101">
        <v>18.031614038373899</v>
      </c>
      <c r="R422" s="101">
        <v>13.0478817306574</v>
      </c>
    </row>
    <row r="423" spans="1:18" ht="18.600000000000001" customHeight="1" x14ac:dyDescent="0.25">
      <c r="A423" s="102">
        <v>44</v>
      </c>
      <c r="B423" s="110"/>
      <c r="C423" s="110" t="s">
        <v>356</v>
      </c>
      <c r="D423" s="102" t="s">
        <v>5825</v>
      </c>
      <c r="E423" s="102" t="b">
        <v>0</v>
      </c>
      <c r="F423" s="101">
        <v>9.9219992352059094</v>
      </c>
      <c r="G423" s="101">
        <v>17.82</v>
      </c>
      <c r="H423" s="101">
        <v>25.33</v>
      </c>
      <c r="I423" s="101">
        <v>17.190000000000001</v>
      </c>
      <c r="J423" s="101">
        <v>12.72</v>
      </c>
      <c r="K423" s="101">
        <v>18.621331027130399</v>
      </c>
      <c r="L423" s="101">
        <v>27.0515355409172</v>
      </c>
      <c r="M423" s="101">
        <v>19.370788057703201</v>
      </c>
      <c r="N423" s="101">
        <v>13.644756399466401</v>
      </c>
      <c r="O423" s="101">
        <v>17.857256794829201</v>
      </c>
      <c r="P423" s="101">
        <v>25.462770613007599</v>
      </c>
      <c r="Q423" s="101">
        <v>18.031614038373899</v>
      </c>
      <c r="R423" s="101">
        <v>13.0478817306574</v>
      </c>
    </row>
    <row r="424" spans="1:18" ht="18.600000000000001" customHeight="1" x14ac:dyDescent="0.25">
      <c r="A424" s="102">
        <v>44</v>
      </c>
      <c r="B424" s="110"/>
      <c r="C424" s="110" t="s">
        <v>356</v>
      </c>
      <c r="D424" s="102" t="s">
        <v>5825</v>
      </c>
      <c r="E424" s="102" t="b">
        <v>0</v>
      </c>
      <c r="F424" s="101">
        <v>10.0273411619409</v>
      </c>
      <c r="G424" s="101">
        <v>17.82</v>
      </c>
      <c r="H424" s="101">
        <v>25.33</v>
      </c>
      <c r="I424" s="101">
        <v>17.190000000000001</v>
      </c>
      <c r="J424" s="101">
        <v>12.72</v>
      </c>
      <c r="K424" s="101">
        <v>18.753457046524499</v>
      </c>
      <c r="L424" s="101">
        <v>27.3551426251972</v>
      </c>
      <c r="M424" s="101">
        <v>19.603395160747802</v>
      </c>
      <c r="N424" s="101">
        <v>13.731119749688601</v>
      </c>
      <c r="O424" s="101">
        <v>17.857256794829201</v>
      </c>
      <c r="P424" s="101">
        <v>25.462770613007599</v>
      </c>
      <c r="Q424" s="101">
        <v>18.031614038373899</v>
      </c>
      <c r="R424" s="101">
        <v>13.0478817306574</v>
      </c>
    </row>
    <row r="425" spans="1:18" ht="18.600000000000001" customHeight="1" x14ac:dyDescent="0.25">
      <c r="A425" s="102">
        <v>44</v>
      </c>
      <c r="B425" s="110"/>
      <c r="C425" s="110" t="s">
        <v>356</v>
      </c>
      <c r="D425" s="102" t="s">
        <v>5825</v>
      </c>
      <c r="E425" s="102" t="b">
        <v>0</v>
      </c>
      <c r="F425" s="101">
        <v>10.255163151321501</v>
      </c>
      <c r="G425" s="101">
        <v>17.82</v>
      </c>
      <c r="H425" s="101">
        <v>25.33</v>
      </c>
      <c r="I425" s="101">
        <v>17.190000000000001</v>
      </c>
      <c r="J425" s="101">
        <v>12.72</v>
      </c>
      <c r="K425" s="101">
        <v>19.0375028937633</v>
      </c>
      <c r="L425" s="101">
        <v>28.008367721789998</v>
      </c>
      <c r="M425" s="101">
        <v>20.1079243556877</v>
      </c>
      <c r="N425" s="101">
        <v>13.911654459406099</v>
      </c>
      <c r="O425" s="101">
        <v>17.857256794829201</v>
      </c>
      <c r="P425" s="101">
        <v>25.462770613007599</v>
      </c>
      <c r="Q425" s="101">
        <v>18.031614038373899</v>
      </c>
      <c r="R425" s="101">
        <v>13.0478817306574</v>
      </c>
    </row>
    <row r="426" spans="1:18" ht="18.600000000000001" customHeight="1" x14ac:dyDescent="0.25">
      <c r="A426" s="102">
        <v>46</v>
      </c>
      <c r="B426" s="110" t="s">
        <v>2412</v>
      </c>
      <c r="C426" s="110" t="s">
        <v>374</v>
      </c>
      <c r="D426" s="102" t="s">
        <v>5825</v>
      </c>
      <c r="E426" s="102" t="b">
        <v>1</v>
      </c>
      <c r="F426" s="101">
        <v>5.2902594740810303</v>
      </c>
      <c r="G426" s="101">
        <v>9.98</v>
      </c>
      <c r="H426" s="101">
        <v>12.67</v>
      </c>
      <c r="I426" s="101">
        <v>10.73</v>
      </c>
      <c r="J426" s="101">
        <v>8.5</v>
      </c>
      <c r="K426" s="101">
        <v>10.214278491608701</v>
      </c>
      <c r="L426" s="101">
        <v>12.6433107645957</v>
      </c>
      <c r="M426" s="101">
        <v>9.76712094701527</v>
      </c>
      <c r="N426" s="101">
        <v>8.1943008410762399</v>
      </c>
      <c r="O426" s="101">
        <v>10.406873101958</v>
      </c>
      <c r="P426" s="101">
        <v>12.7025977619027</v>
      </c>
      <c r="Q426" s="101">
        <v>9.8337144449224301</v>
      </c>
      <c r="R426" s="101">
        <v>8.3541850264698105</v>
      </c>
    </row>
    <row r="427" spans="1:18" ht="18.600000000000001" customHeight="1" x14ac:dyDescent="0.25">
      <c r="A427" s="102">
        <v>46</v>
      </c>
      <c r="B427" s="110"/>
      <c r="C427" s="110" t="s">
        <v>374</v>
      </c>
      <c r="D427" s="102" t="s">
        <v>5825</v>
      </c>
      <c r="E427" s="102" t="b">
        <v>0</v>
      </c>
      <c r="F427" s="101">
        <v>2.5350537590715301</v>
      </c>
      <c r="G427" s="101">
        <v>9.98</v>
      </c>
      <c r="H427" s="101">
        <v>12.67</v>
      </c>
      <c r="I427" s="101">
        <v>10.73</v>
      </c>
      <c r="J427" s="101">
        <v>8.5</v>
      </c>
      <c r="K427" s="101">
        <v>2.8740088234459602</v>
      </c>
      <c r="L427" s="101">
        <v>4.2264329715724704</v>
      </c>
      <c r="M427" s="101">
        <v>4.8807353921625696</v>
      </c>
      <c r="N427" s="101">
        <v>3.9148571242865602</v>
      </c>
      <c r="O427" s="101">
        <v>10.406873101958</v>
      </c>
      <c r="P427" s="101">
        <v>12.7025977619027</v>
      </c>
      <c r="Q427" s="101">
        <v>9.8337144449224301</v>
      </c>
      <c r="R427" s="101">
        <v>8.3541850264698105</v>
      </c>
    </row>
    <row r="428" spans="1:18" ht="18.600000000000001" customHeight="1" x14ac:dyDescent="0.25">
      <c r="A428" s="102">
        <v>46</v>
      </c>
      <c r="B428" s="110"/>
      <c r="C428" s="110" t="s">
        <v>374</v>
      </c>
      <c r="D428" s="102" t="s">
        <v>5825</v>
      </c>
      <c r="E428" s="102" t="b">
        <v>0</v>
      </c>
      <c r="F428" s="101">
        <v>2.95840142374675</v>
      </c>
      <c r="G428" s="101">
        <v>9.98</v>
      </c>
      <c r="H428" s="101">
        <v>12.67</v>
      </c>
      <c r="I428" s="101">
        <v>10.73</v>
      </c>
      <c r="J428" s="101">
        <v>8.5</v>
      </c>
      <c r="K428" s="101">
        <v>3.9439290971824699</v>
      </c>
      <c r="L428" s="101">
        <v>5.4123474934110796</v>
      </c>
      <c r="M428" s="101">
        <v>5.5817404282135499</v>
      </c>
      <c r="N428" s="101">
        <v>4.5898673756294102</v>
      </c>
      <c r="O428" s="101">
        <v>10.406873101958</v>
      </c>
      <c r="P428" s="101">
        <v>12.7025977619027</v>
      </c>
      <c r="Q428" s="101">
        <v>9.8337144449224301</v>
      </c>
      <c r="R428" s="101">
        <v>8.3541850264698105</v>
      </c>
    </row>
    <row r="429" spans="1:18" ht="18.600000000000001" customHeight="1" x14ac:dyDescent="0.25">
      <c r="A429" s="102">
        <v>46</v>
      </c>
      <c r="B429" s="110"/>
      <c r="C429" s="110" t="s">
        <v>374</v>
      </c>
      <c r="D429" s="102" t="s">
        <v>5825</v>
      </c>
      <c r="E429" s="102" t="b">
        <v>0</v>
      </c>
      <c r="F429" s="101">
        <v>2.9748538258847499</v>
      </c>
      <c r="G429" s="101">
        <v>9.98</v>
      </c>
      <c r="H429" s="101">
        <v>12.67</v>
      </c>
      <c r="I429" s="101">
        <v>10.73</v>
      </c>
      <c r="J429" s="101">
        <v>8.5</v>
      </c>
      <c r="K429" s="101">
        <v>3.9866452680908102</v>
      </c>
      <c r="L429" s="101">
        <v>5.4595337357022604</v>
      </c>
      <c r="M429" s="101">
        <v>5.6093681781778004</v>
      </c>
      <c r="N429" s="101">
        <v>4.61607151757749</v>
      </c>
      <c r="O429" s="101">
        <v>10.406873101958</v>
      </c>
      <c r="P429" s="101">
        <v>12.7025977619027</v>
      </c>
      <c r="Q429" s="101">
        <v>9.8337144449224301</v>
      </c>
      <c r="R429" s="101">
        <v>8.3541850264698105</v>
      </c>
    </row>
    <row r="430" spans="1:18" ht="18.600000000000001" customHeight="1" x14ac:dyDescent="0.25">
      <c r="A430" s="102">
        <v>46</v>
      </c>
      <c r="B430" s="110"/>
      <c r="C430" s="110" t="s">
        <v>374</v>
      </c>
      <c r="D430" s="102" t="s">
        <v>5825</v>
      </c>
      <c r="E430" s="102" t="b">
        <v>0</v>
      </c>
      <c r="F430" s="101">
        <v>5.3758845554480201</v>
      </c>
      <c r="G430" s="101">
        <v>9.98</v>
      </c>
      <c r="H430" s="101">
        <v>12.67</v>
      </c>
      <c r="I430" s="101">
        <v>10.73</v>
      </c>
      <c r="J430" s="101">
        <v>8.5</v>
      </c>
      <c r="K430" s="101">
        <v>10.4333184114203</v>
      </c>
      <c r="L430" s="101">
        <v>12.920669679656299</v>
      </c>
      <c r="M430" s="101">
        <v>9.9305053732514708</v>
      </c>
      <c r="N430" s="101">
        <v>8.3196806461190391</v>
      </c>
      <c r="O430" s="101">
        <v>10.406873101958</v>
      </c>
      <c r="P430" s="101">
        <v>12.7025977619027</v>
      </c>
      <c r="Q430" s="101">
        <v>9.8337144449224301</v>
      </c>
      <c r="R430" s="101">
        <v>8.3541850264698105</v>
      </c>
    </row>
    <row r="431" spans="1:18" ht="18.600000000000001" customHeight="1" x14ac:dyDescent="0.25">
      <c r="A431" s="102">
        <v>46</v>
      </c>
      <c r="B431" s="110"/>
      <c r="C431" s="110" t="s">
        <v>374</v>
      </c>
      <c r="D431" s="102" t="s">
        <v>5825</v>
      </c>
      <c r="E431" s="102" t="b">
        <v>0</v>
      </c>
      <c r="F431" s="101">
        <v>5.99080220123491</v>
      </c>
      <c r="G431" s="101">
        <v>9.98</v>
      </c>
      <c r="H431" s="101">
        <v>12.67</v>
      </c>
      <c r="I431" s="101">
        <v>10.73</v>
      </c>
      <c r="J431" s="101">
        <v>8.5</v>
      </c>
      <c r="K431" s="101">
        <v>11.942244079518</v>
      </c>
      <c r="L431" s="101">
        <v>14.915756933655199</v>
      </c>
      <c r="M431" s="101">
        <v>11.122225693485801</v>
      </c>
      <c r="N431" s="101">
        <v>9.1989350977240694</v>
      </c>
      <c r="O431" s="101">
        <v>10.406873101958</v>
      </c>
      <c r="P431" s="101">
        <v>12.7025977619027</v>
      </c>
      <c r="Q431" s="101">
        <v>9.8337144449224301</v>
      </c>
      <c r="R431" s="101">
        <v>8.3541850264698105</v>
      </c>
    </row>
    <row r="432" spans="1:18" ht="18.600000000000001" customHeight="1" x14ac:dyDescent="0.25">
      <c r="A432" s="102">
        <v>46</v>
      </c>
      <c r="B432" s="110"/>
      <c r="C432" s="110" t="s">
        <v>374</v>
      </c>
      <c r="D432" s="102" t="s">
        <v>5825</v>
      </c>
      <c r="E432" s="102" t="b">
        <v>0</v>
      </c>
      <c r="F432" s="101">
        <v>7.2155970481166696</v>
      </c>
      <c r="G432" s="101">
        <v>9.98</v>
      </c>
      <c r="H432" s="101">
        <v>12.67</v>
      </c>
      <c r="I432" s="101">
        <v>10.73</v>
      </c>
      <c r="J432" s="101">
        <v>8.5</v>
      </c>
      <c r="K432" s="101">
        <v>14.549067515785501</v>
      </c>
      <c r="L432" s="101">
        <v>18.8526193437336</v>
      </c>
      <c r="M432" s="101">
        <v>13.585393474682901</v>
      </c>
      <c r="N432" s="101">
        <v>10.821150673136099</v>
      </c>
      <c r="O432" s="101">
        <v>10.406873101958</v>
      </c>
      <c r="P432" s="101">
        <v>12.7025977619027</v>
      </c>
      <c r="Q432" s="101">
        <v>9.8337144449224301</v>
      </c>
      <c r="R432" s="101">
        <v>8.3541850264698105</v>
      </c>
    </row>
    <row r="433" spans="1:18" ht="18.600000000000001" customHeight="1" x14ac:dyDescent="0.25">
      <c r="A433" s="102">
        <v>46</v>
      </c>
      <c r="B433" s="110"/>
      <c r="C433" s="110" t="s">
        <v>374</v>
      </c>
      <c r="D433" s="102" t="s">
        <v>5825</v>
      </c>
      <c r="E433" s="102" t="b">
        <v>0</v>
      </c>
      <c r="F433" s="101">
        <v>7.2659034046520503</v>
      </c>
      <c r="G433" s="101">
        <v>9.98</v>
      </c>
      <c r="H433" s="101">
        <v>12.67</v>
      </c>
      <c r="I433" s="101">
        <v>10.73</v>
      </c>
      <c r="J433" s="101">
        <v>8.5</v>
      </c>
      <c r="K433" s="101">
        <v>14.644086865174</v>
      </c>
      <c r="L433" s="101">
        <v>19.012050403175099</v>
      </c>
      <c r="M433" s="101">
        <v>13.688919808533599</v>
      </c>
      <c r="N433" s="101">
        <v>10.883646669146399</v>
      </c>
      <c r="O433" s="101">
        <v>10.406873101958</v>
      </c>
      <c r="P433" s="101">
        <v>12.7025977619027</v>
      </c>
      <c r="Q433" s="101">
        <v>9.8337144449224301</v>
      </c>
      <c r="R433" s="101">
        <v>8.3541850264698105</v>
      </c>
    </row>
    <row r="434" spans="1:18" ht="18.600000000000001" customHeight="1" x14ac:dyDescent="0.25">
      <c r="A434" s="102">
        <v>46</v>
      </c>
      <c r="B434" s="110"/>
      <c r="C434" s="110" t="s">
        <v>374</v>
      </c>
      <c r="D434" s="102" t="s">
        <v>5825</v>
      </c>
      <c r="E434" s="102" t="b">
        <v>0</v>
      </c>
      <c r="F434" s="101">
        <v>7.3620175563148003</v>
      </c>
      <c r="G434" s="101">
        <v>9.98</v>
      </c>
      <c r="H434" s="101">
        <v>12.67</v>
      </c>
      <c r="I434" s="101">
        <v>10.73</v>
      </c>
      <c r="J434" s="101">
        <v>8.5</v>
      </c>
      <c r="K434" s="101">
        <v>14.8230380743213</v>
      </c>
      <c r="L434" s="101">
        <v>19.316012727298599</v>
      </c>
      <c r="M434" s="101">
        <v>13.8872000505022</v>
      </c>
      <c r="N434" s="101">
        <v>11.002079293975401</v>
      </c>
      <c r="O434" s="101">
        <v>10.406873101958</v>
      </c>
      <c r="P434" s="101">
        <v>12.7025977619027</v>
      </c>
      <c r="Q434" s="101">
        <v>9.8337144449224301</v>
      </c>
      <c r="R434" s="101">
        <v>8.3541850264698105</v>
      </c>
    </row>
    <row r="435" spans="1:18" ht="18.600000000000001" customHeight="1" x14ac:dyDescent="0.25">
      <c r="A435" s="102">
        <v>47</v>
      </c>
      <c r="B435" s="110" t="s">
        <v>380</v>
      </c>
      <c r="C435" s="110" t="s">
        <v>382</v>
      </c>
      <c r="D435" s="102" t="s">
        <v>5826</v>
      </c>
      <c r="E435" s="102" t="b">
        <v>1</v>
      </c>
      <c r="F435" s="101">
        <v>10.6257561946845</v>
      </c>
      <c r="G435" s="101">
        <v>17.420000000000002</v>
      </c>
      <c r="H435" s="101">
        <v>24.59</v>
      </c>
      <c r="I435" s="101">
        <v>17.82</v>
      </c>
      <c r="J435" s="101">
        <v>12.58</v>
      </c>
      <c r="K435" s="101">
        <v>19.497632162050898</v>
      </c>
      <c r="L435" s="101">
        <v>29.061761897401102</v>
      </c>
      <c r="M435" s="101">
        <v>20.932631619993899</v>
      </c>
      <c r="N435" s="101">
        <v>14.187070913972001</v>
      </c>
      <c r="O435" s="101">
        <v>17.441510717976101</v>
      </c>
      <c r="P435" s="101">
        <v>24.606105992992699</v>
      </c>
      <c r="Q435" s="101">
        <v>17.4041083902592</v>
      </c>
      <c r="R435" s="101">
        <v>12.7823444153869</v>
      </c>
    </row>
    <row r="436" spans="1:18" ht="18.600000000000001" customHeight="1" x14ac:dyDescent="0.25">
      <c r="A436" s="102">
        <v>47</v>
      </c>
      <c r="B436" s="110"/>
      <c r="C436" s="110" t="s">
        <v>382</v>
      </c>
      <c r="D436" s="102" t="s">
        <v>5826</v>
      </c>
      <c r="E436" s="102" t="b">
        <v>0</v>
      </c>
      <c r="F436" s="101">
        <v>2.6390869761064502</v>
      </c>
      <c r="G436" s="101">
        <v>17.420000000000002</v>
      </c>
      <c r="H436" s="101">
        <v>24.59</v>
      </c>
      <c r="I436" s="101">
        <v>17.82</v>
      </c>
      <c r="J436" s="101">
        <v>12.58</v>
      </c>
      <c r="K436" s="101">
        <v>3.1312451437210198</v>
      </c>
      <c r="L436" s="101">
        <v>4.5126121955705401</v>
      </c>
      <c r="M436" s="101">
        <v>5.0512210331627898</v>
      </c>
      <c r="N436" s="101">
        <v>4.0807958009637604</v>
      </c>
      <c r="O436" s="101">
        <v>17.441510717976101</v>
      </c>
      <c r="P436" s="101">
        <v>24.606105992992699</v>
      </c>
      <c r="Q436" s="101">
        <v>17.4041083902592</v>
      </c>
      <c r="R436" s="101">
        <v>12.7823444153869</v>
      </c>
    </row>
    <row r="437" spans="1:18" ht="18.600000000000001" customHeight="1" x14ac:dyDescent="0.25">
      <c r="A437" s="102">
        <v>47</v>
      </c>
      <c r="B437" s="110"/>
      <c r="C437" s="110" t="s">
        <v>382</v>
      </c>
      <c r="D437" s="102" t="s">
        <v>5826</v>
      </c>
      <c r="E437" s="102" t="b">
        <v>0</v>
      </c>
      <c r="F437" s="101">
        <v>3.1679367721503402</v>
      </c>
      <c r="G437" s="101">
        <v>17.420000000000002</v>
      </c>
      <c r="H437" s="101">
        <v>24.59</v>
      </c>
      <c r="I437" s="101">
        <v>17.82</v>
      </c>
      <c r="J437" s="101">
        <v>12.58</v>
      </c>
      <c r="K437" s="101">
        <v>4.4932167234548599</v>
      </c>
      <c r="L437" s="101">
        <v>6.0189740926821198</v>
      </c>
      <c r="M437" s="101">
        <v>5.9357269394118397</v>
      </c>
      <c r="N437" s="101">
        <v>4.9232825547820198</v>
      </c>
      <c r="O437" s="101">
        <v>17.441510717976101</v>
      </c>
      <c r="P437" s="101">
        <v>24.606105992992699</v>
      </c>
      <c r="Q437" s="101">
        <v>17.4041083902592</v>
      </c>
      <c r="R437" s="101">
        <v>12.7823444153869</v>
      </c>
    </row>
    <row r="438" spans="1:18" ht="18.600000000000001" customHeight="1" x14ac:dyDescent="0.25">
      <c r="A438" s="102">
        <v>47</v>
      </c>
      <c r="B438" s="110"/>
      <c r="C438" s="110" t="s">
        <v>382</v>
      </c>
      <c r="D438" s="102" t="s">
        <v>5826</v>
      </c>
      <c r="E438" s="102" t="b">
        <v>0</v>
      </c>
      <c r="F438" s="101">
        <v>3.5461686878535899</v>
      </c>
      <c r="G438" s="101">
        <v>17.420000000000002</v>
      </c>
      <c r="H438" s="101">
        <v>24.59</v>
      </c>
      <c r="I438" s="101">
        <v>17.82</v>
      </c>
      <c r="J438" s="101">
        <v>12.58</v>
      </c>
      <c r="K438" s="101">
        <v>5.50812523471454</v>
      </c>
      <c r="L438" s="101">
        <v>7.1427712025785404</v>
      </c>
      <c r="M438" s="101">
        <v>6.5862314881183996</v>
      </c>
      <c r="N438" s="101">
        <v>5.5226179820696402</v>
      </c>
      <c r="O438" s="101">
        <v>17.441510717976101</v>
      </c>
      <c r="P438" s="101">
        <v>24.606105992992699</v>
      </c>
      <c r="Q438" s="101">
        <v>17.4041083902592</v>
      </c>
      <c r="R438" s="101">
        <v>12.7823444153869</v>
      </c>
    </row>
    <row r="439" spans="1:18" ht="18.600000000000001" customHeight="1" x14ac:dyDescent="0.25">
      <c r="A439" s="102">
        <v>47</v>
      </c>
      <c r="B439" s="110"/>
      <c r="C439" s="110" t="s">
        <v>382</v>
      </c>
      <c r="D439" s="102" t="s">
        <v>5826</v>
      </c>
      <c r="E439" s="102" t="b">
        <v>0</v>
      </c>
      <c r="F439" s="101">
        <v>3.6493997505720999</v>
      </c>
      <c r="G439" s="101">
        <v>17.420000000000002</v>
      </c>
      <c r="H439" s="101">
        <v>24.59</v>
      </c>
      <c r="I439" s="101">
        <v>17.82</v>
      </c>
      <c r="J439" s="101">
        <v>12.58</v>
      </c>
      <c r="K439" s="101">
        <v>5.7888571018060198</v>
      </c>
      <c r="L439" s="101">
        <v>7.4552770929840504</v>
      </c>
      <c r="M439" s="101">
        <v>6.7663104553487798</v>
      </c>
      <c r="N439" s="101">
        <v>5.6854271848103002</v>
      </c>
      <c r="O439" s="101">
        <v>17.441510717976101</v>
      </c>
      <c r="P439" s="101">
        <v>24.606105992992699</v>
      </c>
      <c r="Q439" s="101">
        <v>17.4041083902592</v>
      </c>
      <c r="R439" s="101">
        <v>12.7823444153869</v>
      </c>
    </row>
    <row r="440" spans="1:18" ht="18.600000000000001" customHeight="1" x14ac:dyDescent="0.25">
      <c r="A440" s="102">
        <v>47</v>
      </c>
      <c r="B440" s="110"/>
      <c r="C440" s="110" t="s">
        <v>382</v>
      </c>
      <c r="D440" s="102" t="s">
        <v>5826</v>
      </c>
      <c r="E440" s="102" t="b">
        <v>0</v>
      </c>
      <c r="F440" s="101">
        <v>4.0288573169652304</v>
      </c>
      <c r="G440" s="101">
        <v>17.420000000000002</v>
      </c>
      <c r="H440" s="101">
        <v>24.59</v>
      </c>
      <c r="I440" s="101">
        <v>17.82</v>
      </c>
      <c r="J440" s="101">
        <v>12.58</v>
      </c>
      <c r="K440" s="101">
        <v>6.8277060686231996</v>
      </c>
      <c r="L440" s="101">
        <v>8.6223458212786603</v>
      </c>
      <c r="M440" s="101">
        <v>7.4374031094254098</v>
      </c>
      <c r="N440" s="101">
        <v>6.2801240841221704</v>
      </c>
      <c r="O440" s="101">
        <v>17.441510717976101</v>
      </c>
      <c r="P440" s="101">
        <v>24.606105992992699</v>
      </c>
      <c r="Q440" s="101">
        <v>17.4041083902592</v>
      </c>
      <c r="R440" s="101">
        <v>12.7823444153869</v>
      </c>
    </row>
    <row r="441" spans="1:18" ht="18.600000000000001" customHeight="1" x14ac:dyDescent="0.25">
      <c r="A441" s="102">
        <v>47</v>
      </c>
      <c r="B441" s="110"/>
      <c r="C441" s="110" t="s">
        <v>382</v>
      </c>
      <c r="D441" s="102" t="s">
        <v>5826</v>
      </c>
      <c r="E441" s="102" t="b">
        <v>0</v>
      </c>
      <c r="F441" s="101">
        <v>4.2677852641226197</v>
      </c>
      <c r="G441" s="101">
        <v>17.420000000000002</v>
      </c>
      <c r="H441" s="101">
        <v>24.59</v>
      </c>
      <c r="I441" s="101">
        <v>17.82</v>
      </c>
      <c r="J441" s="101">
        <v>12.58</v>
      </c>
      <c r="K441" s="101">
        <v>7.4829164715487799</v>
      </c>
      <c r="L441" s="101">
        <v>9.3700140458275296</v>
      </c>
      <c r="M441" s="101">
        <v>7.8672149483696296</v>
      </c>
      <c r="N441" s="101">
        <v>6.65093299922634</v>
      </c>
      <c r="O441" s="101">
        <v>17.441510717976101</v>
      </c>
      <c r="P441" s="101">
        <v>24.606105992992699</v>
      </c>
      <c r="Q441" s="101">
        <v>17.4041083902592</v>
      </c>
      <c r="R441" s="101">
        <v>12.7823444153869</v>
      </c>
    </row>
    <row r="442" spans="1:18" ht="18.600000000000001" customHeight="1" x14ac:dyDescent="0.25">
      <c r="A442" s="102">
        <v>47</v>
      </c>
      <c r="B442" s="110"/>
      <c r="C442" s="110" t="s">
        <v>382</v>
      </c>
      <c r="D442" s="102" t="s">
        <v>5826</v>
      </c>
      <c r="E442" s="102" t="b">
        <v>0</v>
      </c>
      <c r="F442" s="101">
        <v>4.33847375305848</v>
      </c>
      <c r="G442" s="101">
        <v>17.420000000000002</v>
      </c>
      <c r="H442" s="101">
        <v>24.59</v>
      </c>
      <c r="I442" s="101">
        <v>17.82</v>
      </c>
      <c r="J442" s="101">
        <v>12.58</v>
      </c>
      <c r="K442" s="101">
        <v>7.6763085576988797</v>
      </c>
      <c r="L442" s="101">
        <v>9.5928366752556702</v>
      </c>
      <c r="M442" s="101">
        <v>7.9954331014099003</v>
      </c>
      <c r="N442" s="101">
        <v>6.7600140631936299</v>
      </c>
      <c r="O442" s="101">
        <v>17.441510717976101</v>
      </c>
      <c r="P442" s="101">
        <v>24.606105992992699</v>
      </c>
      <c r="Q442" s="101">
        <v>17.4041083902592</v>
      </c>
      <c r="R442" s="101">
        <v>12.7823444153869</v>
      </c>
    </row>
    <row r="443" spans="1:18" ht="18.600000000000001" customHeight="1" x14ac:dyDescent="0.25">
      <c r="A443" s="102">
        <v>47</v>
      </c>
      <c r="B443" s="110"/>
      <c r="C443" s="110" t="s">
        <v>382</v>
      </c>
      <c r="D443" s="102" t="s">
        <v>5826</v>
      </c>
      <c r="E443" s="102" t="b">
        <v>0</v>
      </c>
      <c r="F443" s="101">
        <v>5.0063941557975102</v>
      </c>
      <c r="G443" s="101">
        <v>17.420000000000002</v>
      </c>
      <c r="H443" s="101">
        <v>24.59</v>
      </c>
      <c r="I443" s="101">
        <v>17.82</v>
      </c>
      <c r="J443" s="101">
        <v>12.58</v>
      </c>
      <c r="K443" s="101">
        <v>9.4750073245705408</v>
      </c>
      <c r="L443" s="101">
        <v>11.7261249918249</v>
      </c>
      <c r="M443" s="101">
        <v>9.2300905017553792</v>
      </c>
      <c r="N443" s="101">
        <v>7.7739746304927904</v>
      </c>
      <c r="O443" s="101">
        <v>17.441510717976101</v>
      </c>
      <c r="P443" s="101">
        <v>24.606105992992699</v>
      </c>
      <c r="Q443" s="101">
        <v>17.4041083902592</v>
      </c>
      <c r="R443" s="101">
        <v>12.7823444153869</v>
      </c>
    </row>
    <row r="444" spans="1:18" ht="18.600000000000001" customHeight="1" x14ac:dyDescent="0.25">
      <c r="A444" s="102">
        <v>47</v>
      </c>
      <c r="B444" s="110"/>
      <c r="C444" s="110" t="s">
        <v>382</v>
      </c>
      <c r="D444" s="102" t="s">
        <v>5826</v>
      </c>
      <c r="E444" s="102" t="b">
        <v>0</v>
      </c>
      <c r="F444" s="101">
        <v>5.2025362292641599</v>
      </c>
      <c r="G444" s="101">
        <v>17.420000000000002</v>
      </c>
      <c r="H444" s="101">
        <v>24.59</v>
      </c>
      <c r="I444" s="101">
        <v>17.82</v>
      </c>
      <c r="J444" s="101">
        <v>12.58</v>
      </c>
      <c r="K444" s="101">
        <v>9.9878889100127601</v>
      </c>
      <c r="L444" s="101">
        <v>12.3594449787629</v>
      </c>
      <c r="M444" s="101">
        <v>9.6003990214091495</v>
      </c>
      <c r="N444" s="101">
        <v>8.0651577472719609</v>
      </c>
      <c r="O444" s="101">
        <v>17.441510717976101</v>
      </c>
      <c r="P444" s="101">
        <v>24.606105992992699</v>
      </c>
      <c r="Q444" s="101">
        <v>17.4041083902592</v>
      </c>
      <c r="R444" s="101">
        <v>12.7823444153869</v>
      </c>
    </row>
    <row r="445" spans="1:18" ht="18.600000000000001" customHeight="1" x14ac:dyDescent="0.25">
      <c r="A445" s="102">
        <v>47</v>
      </c>
      <c r="B445" s="110"/>
      <c r="C445" s="110" t="s">
        <v>382</v>
      </c>
      <c r="D445" s="102" t="s">
        <v>5826</v>
      </c>
      <c r="E445" s="102" t="b">
        <v>0</v>
      </c>
      <c r="F445" s="101">
        <v>5.2402045624353297</v>
      </c>
      <c r="G445" s="101">
        <v>17.420000000000002</v>
      </c>
      <c r="H445" s="101">
        <v>24.59</v>
      </c>
      <c r="I445" s="101">
        <v>17.82</v>
      </c>
      <c r="J445" s="101">
        <v>12.58</v>
      </c>
      <c r="K445" s="101">
        <v>10.085339516450301</v>
      </c>
      <c r="L445" s="101">
        <v>12.481297019768901</v>
      </c>
      <c r="M445" s="101">
        <v>9.6719064069865901</v>
      </c>
      <c r="N445" s="101">
        <v>8.1206961886198297</v>
      </c>
      <c r="O445" s="101">
        <v>17.441510717976101</v>
      </c>
      <c r="P445" s="101">
        <v>24.606105992992699</v>
      </c>
      <c r="Q445" s="101">
        <v>17.4041083902592</v>
      </c>
      <c r="R445" s="101">
        <v>12.7823444153869</v>
      </c>
    </row>
    <row r="446" spans="1:18" ht="18.600000000000001" customHeight="1" x14ac:dyDescent="0.25">
      <c r="A446" s="102">
        <v>47</v>
      </c>
      <c r="B446" s="110"/>
      <c r="C446" s="110" t="s">
        <v>382</v>
      </c>
      <c r="D446" s="102" t="s">
        <v>5826</v>
      </c>
      <c r="E446" s="102" t="b">
        <v>0</v>
      </c>
      <c r="F446" s="101">
        <v>5.7277083354382503</v>
      </c>
      <c r="G446" s="101">
        <v>17.420000000000002</v>
      </c>
      <c r="H446" s="101">
        <v>24.59</v>
      </c>
      <c r="I446" s="101">
        <v>17.82</v>
      </c>
      <c r="J446" s="101">
        <v>12.58</v>
      </c>
      <c r="K446" s="101">
        <v>11.3112816836948</v>
      </c>
      <c r="L446" s="101">
        <v>14.062031515071601</v>
      </c>
      <c r="M446" s="101">
        <v>10.608457491902101</v>
      </c>
      <c r="N446" s="101">
        <v>8.8274763576295499</v>
      </c>
      <c r="O446" s="101">
        <v>17.441510717976101</v>
      </c>
      <c r="P446" s="101">
        <v>24.606105992992699</v>
      </c>
      <c r="Q446" s="101">
        <v>17.4041083902592</v>
      </c>
      <c r="R446" s="101">
        <v>12.7823444153869</v>
      </c>
    </row>
    <row r="447" spans="1:18" ht="18.600000000000001" customHeight="1" x14ac:dyDescent="0.25">
      <c r="A447" s="102">
        <v>47</v>
      </c>
      <c r="B447" s="110"/>
      <c r="C447" s="110" t="s">
        <v>382</v>
      </c>
      <c r="D447" s="102" t="s">
        <v>5826</v>
      </c>
      <c r="E447" s="102" t="b">
        <v>0</v>
      </c>
      <c r="F447" s="101">
        <v>6.2565674710512402</v>
      </c>
      <c r="G447" s="101">
        <v>17.420000000000002</v>
      </c>
      <c r="H447" s="101">
        <v>24.59</v>
      </c>
      <c r="I447" s="101">
        <v>17.82</v>
      </c>
      <c r="J447" s="101">
        <v>12.58</v>
      </c>
      <c r="K447" s="101">
        <v>12.5552917907953</v>
      </c>
      <c r="L447" s="101">
        <v>15.776721641184601</v>
      </c>
      <c r="M447" s="101">
        <v>11.646927801296201</v>
      </c>
      <c r="N447" s="101">
        <v>9.5664401514336603</v>
      </c>
      <c r="O447" s="101">
        <v>17.441510717976101</v>
      </c>
      <c r="P447" s="101">
        <v>24.606105992992699</v>
      </c>
      <c r="Q447" s="101">
        <v>17.4041083902592</v>
      </c>
      <c r="R447" s="101">
        <v>12.7823444153869</v>
      </c>
    </row>
    <row r="448" spans="1:18" ht="18.600000000000001" customHeight="1" x14ac:dyDescent="0.25">
      <c r="A448" s="102">
        <v>47</v>
      </c>
      <c r="B448" s="110"/>
      <c r="C448" s="110" t="s">
        <v>382</v>
      </c>
      <c r="D448" s="102" t="s">
        <v>5826</v>
      </c>
      <c r="E448" s="102" t="b">
        <v>0</v>
      </c>
      <c r="F448" s="101">
        <v>6.3985202942117301</v>
      </c>
      <c r="G448" s="101">
        <v>17.420000000000002</v>
      </c>
      <c r="H448" s="101">
        <v>24.59</v>
      </c>
      <c r="I448" s="101">
        <v>17.82</v>
      </c>
      <c r="J448" s="101">
        <v>12.58</v>
      </c>
      <c r="K448" s="101">
        <v>12.872243089899699</v>
      </c>
      <c r="L448" s="101">
        <v>16.2355378453301</v>
      </c>
      <c r="M448" s="101">
        <v>11.929480667342901</v>
      </c>
      <c r="N448" s="101">
        <v>9.7593934663151494</v>
      </c>
      <c r="O448" s="101">
        <v>17.441510717976101</v>
      </c>
      <c r="P448" s="101">
        <v>24.606105992992699</v>
      </c>
      <c r="Q448" s="101">
        <v>17.4041083902592</v>
      </c>
      <c r="R448" s="101">
        <v>12.7823444153869</v>
      </c>
    </row>
    <row r="449" spans="1:18" ht="18.600000000000001" customHeight="1" x14ac:dyDescent="0.25">
      <c r="A449" s="102">
        <v>47</v>
      </c>
      <c r="B449" s="110"/>
      <c r="C449" s="110" t="s">
        <v>382</v>
      </c>
      <c r="D449" s="102" t="s">
        <v>5826</v>
      </c>
      <c r="E449" s="102" t="b">
        <v>0</v>
      </c>
      <c r="F449" s="101">
        <v>8.2305015830262107</v>
      </c>
      <c r="G449" s="101">
        <v>17.420000000000002</v>
      </c>
      <c r="H449" s="101">
        <v>24.59</v>
      </c>
      <c r="I449" s="101">
        <v>17.82</v>
      </c>
      <c r="J449" s="101">
        <v>12.58</v>
      </c>
      <c r="K449" s="101">
        <v>16.2953635672914</v>
      </c>
      <c r="L449" s="101">
        <v>22.0203723201593</v>
      </c>
      <c r="M449" s="101">
        <v>15.7062939659987</v>
      </c>
      <c r="N449" s="101">
        <v>12.0121062015919</v>
      </c>
      <c r="O449" s="101">
        <v>17.441510717976101</v>
      </c>
      <c r="P449" s="101">
        <v>24.606105992992699</v>
      </c>
      <c r="Q449" s="101">
        <v>17.4041083902592</v>
      </c>
      <c r="R449" s="101">
        <v>12.7823444153869</v>
      </c>
    </row>
    <row r="450" spans="1:18" ht="18.600000000000001" customHeight="1" x14ac:dyDescent="0.25">
      <c r="A450" s="102">
        <v>47</v>
      </c>
      <c r="B450" s="110"/>
      <c r="C450" s="110" t="s">
        <v>382</v>
      </c>
      <c r="D450" s="102" t="s">
        <v>5826</v>
      </c>
      <c r="E450" s="102" t="b">
        <v>0</v>
      </c>
      <c r="F450" s="101">
        <v>8.3736352323926706</v>
      </c>
      <c r="G450" s="101">
        <v>17.420000000000002</v>
      </c>
      <c r="H450" s="101">
        <v>24.59</v>
      </c>
      <c r="I450" s="101">
        <v>17.82</v>
      </c>
      <c r="J450" s="101">
        <v>12.58</v>
      </c>
      <c r="K450" s="101">
        <v>16.515379787904301</v>
      </c>
      <c r="L450" s="101">
        <v>22.458255979968399</v>
      </c>
      <c r="M450" s="101">
        <v>16.0105620262086</v>
      </c>
      <c r="N450" s="101">
        <v>12.1677810134755</v>
      </c>
      <c r="O450" s="101">
        <v>17.441510717976101</v>
      </c>
      <c r="P450" s="101">
        <v>24.606105992992699</v>
      </c>
      <c r="Q450" s="101">
        <v>17.4041083902592</v>
      </c>
      <c r="R450" s="101">
        <v>12.7823444153869</v>
      </c>
    </row>
    <row r="451" spans="1:18" ht="18.600000000000001" customHeight="1" x14ac:dyDescent="0.25">
      <c r="A451" s="102">
        <v>47</v>
      </c>
      <c r="B451" s="110"/>
      <c r="C451" s="110" t="s">
        <v>382</v>
      </c>
      <c r="D451" s="102" t="s">
        <v>5826</v>
      </c>
      <c r="E451" s="102" t="b">
        <v>0</v>
      </c>
      <c r="F451" s="101">
        <v>9.3065504606239298</v>
      </c>
      <c r="G451" s="101">
        <v>17.420000000000002</v>
      </c>
      <c r="H451" s="101">
        <v>24.59</v>
      </c>
      <c r="I451" s="101">
        <v>17.82</v>
      </c>
      <c r="J451" s="101">
        <v>12.58</v>
      </c>
      <c r="K451" s="101">
        <v>17.8304156206746</v>
      </c>
      <c r="L451" s="101">
        <v>25.2562993000139</v>
      </c>
      <c r="M451" s="101">
        <v>18.021209882499299</v>
      </c>
      <c r="N451" s="101">
        <v>13.103874118676799</v>
      </c>
      <c r="O451" s="101">
        <v>17.441510717976101</v>
      </c>
      <c r="P451" s="101">
        <v>24.606105992992699</v>
      </c>
      <c r="Q451" s="101">
        <v>17.4041083902592</v>
      </c>
      <c r="R451" s="101">
        <v>12.7823444153869</v>
      </c>
    </row>
    <row r="452" spans="1:18" ht="18.600000000000001" customHeight="1" x14ac:dyDescent="0.25">
      <c r="A452" s="102">
        <v>47</v>
      </c>
      <c r="B452" s="110"/>
      <c r="C452" s="110" t="s">
        <v>382</v>
      </c>
      <c r="D452" s="102" t="s">
        <v>5826</v>
      </c>
      <c r="E452" s="102" t="b">
        <v>0</v>
      </c>
      <c r="F452" s="101">
        <v>9.3983961597142205</v>
      </c>
      <c r="G452" s="101">
        <v>17.420000000000002</v>
      </c>
      <c r="H452" s="101">
        <v>24.59</v>
      </c>
      <c r="I452" s="101">
        <v>17.82</v>
      </c>
      <c r="J452" s="101">
        <v>12.58</v>
      </c>
      <c r="K452" s="101">
        <v>17.951181752108301</v>
      </c>
      <c r="L452" s="101">
        <v>25.5266418623326</v>
      </c>
      <c r="M452" s="101">
        <v>18.221535928727899</v>
      </c>
      <c r="N452" s="101">
        <v>13.188510358948999</v>
      </c>
      <c r="O452" s="101">
        <v>17.441510717976101</v>
      </c>
      <c r="P452" s="101">
        <v>24.606105992992699</v>
      </c>
      <c r="Q452" s="101">
        <v>17.4041083902592</v>
      </c>
      <c r="R452" s="101">
        <v>12.7823444153869</v>
      </c>
    </row>
    <row r="453" spans="1:18" ht="18.600000000000001" customHeight="1" x14ac:dyDescent="0.25">
      <c r="A453" s="102">
        <v>47</v>
      </c>
      <c r="B453" s="110"/>
      <c r="C453" s="110" t="s">
        <v>382</v>
      </c>
      <c r="D453" s="102" t="s">
        <v>5826</v>
      </c>
      <c r="E453" s="102" t="b">
        <v>0</v>
      </c>
      <c r="F453" s="101">
        <v>9.5637498327133397</v>
      </c>
      <c r="G453" s="101">
        <v>17.420000000000002</v>
      </c>
      <c r="H453" s="101">
        <v>24.59</v>
      </c>
      <c r="I453" s="101">
        <v>17.82</v>
      </c>
      <c r="J453" s="101">
        <v>12.58</v>
      </c>
      <c r="K453" s="101">
        <v>18.165836761949301</v>
      </c>
      <c r="L453" s="101">
        <v>26.011148871890502</v>
      </c>
      <c r="M453" s="101">
        <v>18.583171958518001</v>
      </c>
      <c r="N453" s="101">
        <v>13.3374302376561</v>
      </c>
      <c r="O453" s="101">
        <v>17.441510717976101</v>
      </c>
      <c r="P453" s="101">
        <v>24.606105992992699</v>
      </c>
      <c r="Q453" s="101">
        <v>17.4041083902592</v>
      </c>
      <c r="R453" s="101">
        <v>12.7823444153869</v>
      </c>
    </row>
    <row r="454" spans="1:18" ht="18.600000000000001" customHeight="1" x14ac:dyDescent="0.25">
      <c r="A454" s="102">
        <v>47</v>
      </c>
      <c r="B454" s="110"/>
      <c r="C454" s="110" t="s">
        <v>382</v>
      </c>
      <c r="D454" s="102" t="s">
        <v>5826</v>
      </c>
      <c r="E454" s="102" t="b">
        <v>0</v>
      </c>
      <c r="F454" s="101">
        <v>9.6054523520105004</v>
      </c>
      <c r="G454" s="101">
        <v>17.420000000000002</v>
      </c>
      <c r="H454" s="101">
        <v>24.59</v>
      </c>
      <c r="I454" s="101">
        <v>17.82</v>
      </c>
      <c r="J454" s="101">
        <v>12.58</v>
      </c>
      <c r="K454" s="101">
        <v>18.219470994582501</v>
      </c>
      <c r="L454" s="101">
        <v>26.132903495098098</v>
      </c>
      <c r="M454" s="101">
        <v>18.674571536915799</v>
      </c>
      <c r="N454" s="101">
        <v>13.3742847425561</v>
      </c>
      <c r="O454" s="101">
        <v>17.441510717976101</v>
      </c>
      <c r="P454" s="101">
        <v>24.606105992992699</v>
      </c>
      <c r="Q454" s="101">
        <v>17.4041083902592</v>
      </c>
      <c r="R454" s="101">
        <v>12.7823444153869</v>
      </c>
    </row>
    <row r="455" spans="1:18" ht="18.600000000000001" customHeight="1" x14ac:dyDescent="0.25">
      <c r="A455" s="102">
        <v>47</v>
      </c>
      <c r="B455" s="110"/>
      <c r="C455" s="110" t="s">
        <v>382</v>
      </c>
      <c r="D455" s="102" t="s">
        <v>5826</v>
      </c>
      <c r="E455" s="102" t="b">
        <v>0</v>
      </c>
      <c r="F455" s="101">
        <v>9.8708119104668697</v>
      </c>
      <c r="G455" s="101">
        <v>17.420000000000002</v>
      </c>
      <c r="H455" s="101">
        <v>24.59</v>
      </c>
      <c r="I455" s="101">
        <v>17.82</v>
      </c>
      <c r="J455" s="101">
        <v>12.58</v>
      </c>
      <c r="K455" s="101">
        <v>18.5568852237726</v>
      </c>
      <c r="L455" s="101">
        <v>26.903637913896699</v>
      </c>
      <c r="M455" s="101">
        <v>19.2579218252679</v>
      </c>
      <c r="N455" s="101">
        <v>13.602132947952001</v>
      </c>
      <c r="O455" s="101">
        <v>17.441510717976101</v>
      </c>
      <c r="P455" s="101">
        <v>24.606105992992699</v>
      </c>
      <c r="Q455" s="101">
        <v>17.4041083902592</v>
      </c>
      <c r="R455" s="101">
        <v>12.7823444153869</v>
      </c>
    </row>
    <row r="456" spans="1:18" ht="18.600000000000001" customHeight="1" x14ac:dyDescent="0.25">
      <c r="A456" s="102">
        <v>47</v>
      </c>
      <c r="B456" s="110"/>
      <c r="C456" s="110" t="s">
        <v>382</v>
      </c>
      <c r="D456" s="102" t="s">
        <v>5826</v>
      </c>
      <c r="E456" s="102" t="b">
        <v>0</v>
      </c>
      <c r="F456" s="101">
        <v>9.9223853304638201</v>
      </c>
      <c r="G456" s="101">
        <v>17.420000000000002</v>
      </c>
      <c r="H456" s="101">
        <v>24.59</v>
      </c>
      <c r="I456" s="101">
        <v>17.82</v>
      </c>
      <c r="J456" s="101">
        <v>12.58</v>
      </c>
      <c r="K456" s="101">
        <v>18.621816478332601</v>
      </c>
      <c r="L456" s="101">
        <v>27.052650173389701</v>
      </c>
      <c r="M456" s="101">
        <v>19.371639788813201</v>
      </c>
      <c r="N456" s="101">
        <v>13.6450762643922</v>
      </c>
      <c r="O456" s="101">
        <v>17.441510717976101</v>
      </c>
      <c r="P456" s="101">
        <v>24.606105992992699</v>
      </c>
      <c r="Q456" s="101">
        <v>17.4041083902592</v>
      </c>
      <c r="R456" s="101">
        <v>12.7823444153869</v>
      </c>
    </row>
    <row r="457" spans="1:18" ht="18.600000000000001" customHeight="1" x14ac:dyDescent="0.25">
      <c r="A457" s="102">
        <v>47</v>
      </c>
      <c r="B457" s="110"/>
      <c r="C457" s="110" t="s">
        <v>382</v>
      </c>
      <c r="D457" s="102" t="s">
        <v>5826</v>
      </c>
      <c r="E457" s="102" t="b">
        <v>0</v>
      </c>
      <c r="F457" s="101">
        <v>9.9686967389903707</v>
      </c>
      <c r="G457" s="101">
        <v>17.420000000000002</v>
      </c>
      <c r="H457" s="101">
        <v>24.59</v>
      </c>
      <c r="I457" s="101">
        <v>17.82</v>
      </c>
      <c r="J457" s="101">
        <v>12.58</v>
      </c>
      <c r="K457" s="101">
        <v>18.679979372112999</v>
      </c>
      <c r="L457" s="101">
        <v>27.186248305761101</v>
      </c>
      <c r="M457" s="101">
        <v>19.473846911575102</v>
      </c>
      <c r="N457" s="101">
        <v>13.6832658349974</v>
      </c>
      <c r="O457" s="101">
        <v>17.441510717976101</v>
      </c>
      <c r="P457" s="101">
        <v>24.606105992992699</v>
      </c>
      <c r="Q457" s="101">
        <v>17.4041083902592</v>
      </c>
      <c r="R457" s="101">
        <v>12.7823444153869</v>
      </c>
    </row>
    <row r="458" spans="1:18" ht="18.600000000000001" customHeight="1" x14ac:dyDescent="0.25">
      <c r="A458" s="102">
        <v>47</v>
      </c>
      <c r="B458" s="110"/>
      <c r="C458" s="110" t="s">
        <v>382</v>
      </c>
      <c r="D458" s="102" t="s">
        <v>5826</v>
      </c>
      <c r="E458" s="102" t="b">
        <v>0</v>
      </c>
      <c r="F458" s="101">
        <v>10.209930605397</v>
      </c>
      <c r="G458" s="101">
        <v>17.420000000000002</v>
      </c>
      <c r="H458" s="101">
        <v>24.59</v>
      </c>
      <c r="I458" s="101">
        <v>17.82</v>
      </c>
      <c r="J458" s="101">
        <v>12.58</v>
      </c>
      <c r="K458" s="101">
        <v>18.981244448879799</v>
      </c>
      <c r="L458" s="101">
        <v>27.879032037820199</v>
      </c>
      <c r="M458" s="101">
        <v>20.007597815928499</v>
      </c>
      <c r="N458" s="101">
        <v>13.876490210535</v>
      </c>
      <c r="O458" s="101">
        <v>17.441510717976101</v>
      </c>
      <c r="P458" s="101">
        <v>24.606105992992699</v>
      </c>
      <c r="Q458" s="101">
        <v>17.4041083902592</v>
      </c>
      <c r="R458" s="101">
        <v>12.7823444153869</v>
      </c>
    </row>
    <row r="459" spans="1:18" ht="18.600000000000001" customHeight="1" x14ac:dyDescent="0.25">
      <c r="A459" s="102">
        <v>47</v>
      </c>
      <c r="B459" s="110"/>
      <c r="C459" s="110" t="s">
        <v>382</v>
      </c>
      <c r="D459" s="102" t="s">
        <v>5826</v>
      </c>
      <c r="E459" s="102" t="b">
        <v>0</v>
      </c>
      <c r="F459" s="101">
        <v>10.2437426720075</v>
      </c>
      <c r="G459" s="101">
        <v>17.420000000000002</v>
      </c>
      <c r="H459" s="101">
        <v>24.59</v>
      </c>
      <c r="I459" s="101">
        <v>17.82</v>
      </c>
      <c r="J459" s="101">
        <v>12.58</v>
      </c>
      <c r="K459" s="101">
        <v>19.023303309318599</v>
      </c>
      <c r="L459" s="101">
        <v>27.975728934251901</v>
      </c>
      <c r="M459" s="101">
        <v>20.082586427427</v>
      </c>
      <c r="N459" s="101">
        <v>13.902807851578</v>
      </c>
      <c r="O459" s="101">
        <v>17.441510717976101</v>
      </c>
      <c r="P459" s="101">
        <v>24.606105992992699</v>
      </c>
      <c r="Q459" s="101">
        <v>17.4041083902592</v>
      </c>
      <c r="R459" s="101">
        <v>12.7823444153869</v>
      </c>
    </row>
    <row r="460" spans="1:18" ht="18.600000000000001" customHeight="1" x14ac:dyDescent="0.25">
      <c r="A460" s="102">
        <v>47</v>
      </c>
      <c r="B460" s="110"/>
      <c r="C460" s="110" t="s">
        <v>382</v>
      </c>
      <c r="D460" s="102" t="s">
        <v>5826</v>
      </c>
      <c r="E460" s="102" t="b">
        <v>0</v>
      </c>
      <c r="F460" s="101">
        <v>10.2865128558057</v>
      </c>
      <c r="G460" s="101">
        <v>17.420000000000002</v>
      </c>
      <c r="H460" s="101">
        <v>24.59</v>
      </c>
      <c r="I460" s="101">
        <v>17.82</v>
      </c>
      <c r="J460" s="101">
        <v>12.58</v>
      </c>
      <c r="K460" s="101">
        <v>19.076466833399401</v>
      </c>
      <c r="L460" s="101">
        <v>28.0979062409973</v>
      </c>
      <c r="M460" s="101">
        <v>20.177502561011298</v>
      </c>
      <c r="N460" s="101">
        <v>13.9358283818967</v>
      </c>
      <c r="O460" s="101">
        <v>17.441510717976101</v>
      </c>
      <c r="P460" s="101">
        <v>24.606105992992699</v>
      </c>
      <c r="Q460" s="101">
        <v>17.4041083902592</v>
      </c>
      <c r="R460" s="101">
        <v>12.7823444153869</v>
      </c>
    </row>
    <row r="461" spans="1:18" ht="18.600000000000001" customHeight="1" x14ac:dyDescent="0.25">
      <c r="A461" s="102">
        <v>47</v>
      </c>
      <c r="B461" s="110"/>
      <c r="C461" s="110" t="s">
        <v>382</v>
      </c>
      <c r="D461" s="102" t="s">
        <v>5826</v>
      </c>
      <c r="E461" s="102" t="b">
        <v>0</v>
      </c>
      <c r="F461" s="101">
        <v>11.061983216130001</v>
      </c>
      <c r="G461" s="101">
        <v>17.420000000000002</v>
      </c>
      <c r="H461" s="101">
        <v>24.59</v>
      </c>
      <c r="I461" s="101">
        <v>17.82</v>
      </c>
      <c r="J461" s="101">
        <v>12.58</v>
      </c>
      <c r="K461" s="101">
        <v>20.042502323080701</v>
      </c>
      <c r="L461" s="101">
        <v>30.2888132860189</v>
      </c>
      <c r="M461" s="101">
        <v>21.909041485210501</v>
      </c>
      <c r="N461" s="101">
        <v>14.4823456470787</v>
      </c>
      <c r="O461" s="101">
        <v>17.441510717976101</v>
      </c>
      <c r="P461" s="101">
        <v>24.606105992992699</v>
      </c>
      <c r="Q461" s="101">
        <v>17.4041083902592</v>
      </c>
      <c r="R461" s="101">
        <v>12.7823444153869</v>
      </c>
    </row>
    <row r="462" spans="1:18" ht="18.600000000000001" customHeight="1" x14ac:dyDescent="0.25">
      <c r="A462" s="102">
        <v>47</v>
      </c>
      <c r="B462" s="110"/>
      <c r="C462" s="110" t="s">
        <v>382</v>
      </c>
      <c r="D462" s="102" t="s">
        <v>5826</v>
      </c>
      <c r="E462" s="102" t="b">
        <v>0</v>
      </c>
      <c r="F462" s="101">
        <v>11.466879794108699</v>
      </c>
      <c r="G462" s="101">
        <v>17.420000000000002</v>
      </c>
      <c r="H462" s="101">
        <v>24.59</v>
      </c>
      <c r="I462" s="101">
        <v>17.82</v>
      </c>
      <c r="J462" s="101">
        <v>12.58</v>
      </c>
      <c r="K462" s="101">
        <v>20.557141986845899</v>
      </c>
      <c r="L462" s="101">
        <v>31.417168862532002</v>
      </c>
      <c r="M462" s="101">
        <v>22.819975380351899</v>
      </c>
      <c r="N462" s="101">
        <v>14.7286137001764</v>
      </c>
      <c r="O462" s="101">
        <v>17.441510717976101</v>
      </c>
      <c r="P462" s="101">
        <v>24.606105992992699</v>
      </c>
      <c r="Q462" s="101">
        <v>17.4041083902592</v>
      </c>
      <c r="R462" s="101">
        <v>12.7823444153869</v>
      </c>
    </row>
    <row r="463" spans="1:18" ht="18.600000000000001" customHeight="1" x14ac:dyDescent="0.25">
      <c r="A463" s="102">
        <v>51</v>
      </c>
      <c r="B463" s="110" t="s">
        <v>409</v>
      </c>
      <c r="C463" s="110" t="s">
        <v>411</v>
      </c>
      <c r="D463" s="102" t="s">
        <v>5825</v>
      </c>
      <c r="E463" s="102" t="b">
        <v>1</v>
      </c>
      <c r="F463" s="101">
        <v>8.1681810524533294</v>
      </c>
      <c r="G463" s="101">
        <v>15.02</v>
      </c>
      <c r="H463" s="101">
        <v>19.850000000000001</v>
      </c>
      <c r="I463" s="101">
        <v>13.25</v>
      </c>
      <c r="J463" s="101">
        <v>11.36</v>
      </c>
      <c r="K463" s="101">
        <v>16.197744605812499</v>
      </c>
      <c r="L463" s="101">
        <v>21.829003779164498</v>
      </c>
      <c r="M463" s="101">
        <v>15.5741921798018</v>
      </c>
      <c r="N463" s="101">
        <v>11.9433484429165</v>
      </c>
      <c r="O463" s="101">
        <v>14.9642889297756</v>
      </c>
      <c r="P463" s="101">
        <v>19.7617660730028</v>
      </c>
      <c r="Q463" s="101">
        <v>14.0825542292725</v>
      </c>
      <c r="R463" s="101">
        <v>11.1346484801968</v>
      </c>
    </row>
    <row r="464" spans="1:18" ht="18.600000000000001" customHeight="1" x14ac:dyDescent="0.25">
      <c r="A464" s="102">
        <v>51</v>
      </c>
      <c r="B464" s="110"/>
      <c r="C464" s="110" t="s">
        <v>411</v>
      </c>
      <c r="D464" s="102" t="s">
        <v>5825</v>
      </c>
      <c r="E464" s="102" t="b">
        <v>0</v>
      </c>
      <c r="F464" s="101">
        <v>5.3460619456498204</v>
      </c>
      <c r="G464" s="101">
        <v>15.02</v>
      </c>
      <c r="H464" s="101">
        <v>19.850000000000001</v>
      </c>
      <c r="I464" s="101">
        <v>13.25</v>
      </c>
      <c r="J464" s="101">
        <v>11.36</v>
      </c>
      <c r="K464" s="101">
        <v>10.3572515344077</v>
      </c>
      <c r="L464" s="101">
        <v>12.824039494663801</v>
      </c>
      <c r="M464" s="101">
        <v>9.8735271835166198</v>
      </c>
      <c r="N464" s="101">
        <v>8.2760885142839502</v>
      </c>
      <c r="O464" s="101">
        <v>14.9642889297756</v>
      </c>
      <c r="P464" s="101">
        <v>19.7617660730028</v>
      </c>
      <c r="Q464" s="101">
        <v>14.0825542292725</v>
      </c>
      <c r="R464" s="101">
        <v>11.1346484801968</v>
      </c>
    </row>
    <row r="465" spans="1:18" ht="18.600000000000001" customHeight="1" x14ac:dyDescent="0.25">
      <c r="A465" s="102">
        <v>51</v>
      </c>
      <c r="B465" s="110"/>
      <c r="C465" s="110" t="s">
        <v>411</v>
      </c>
      <c r="D465" s="102" t="s">
        <v>5825</v>
      </c>
      <c r="E465" s="102" t="b">
        <v>0</v>
      </c>
      <c r="F465" s="101">
        <v>5.7787242439770301</v>
      </c>
      <c r="G465" s="101">
        <v>15.02</v>
      </c>
      <c r="H465" s="101">
        <v>19.850000000000001</v>
      </c>
      <c r="I465" s="101">
        <v>13.25</v>
      </c>
      <c r="J465" s="101">
        <v>11.36</v>
      </c>
      <c r="K465" s="101">
        <v>11.435423904047299</v>
      </c>
      <c r="L465" s="101">
        <v>14.227620248114601</v>
      </c>
      <c r="M465" s="101">
        <v>10.7076331129667</v>
      </c>
      <c r="N465" s="101">
        <v>8.9000776351141404</v>
      </c>
      <c r="O465" s="101">
        <v>14.9642889297756</v>
      </c>
      <c r="P465" s="101">
        <v>19.7617660730028</v>
      </c>
      <c r="Q465" s="101">
        <v>14.0825542292725</v>
      </c>
      <c r="R465" s="101">
        <v>11.1346484801968</v>
      </c>
    </row>
    <row r="466" spans="1:18" ht="18.600000000000001" customHeight="1" x14ac:dyDescent="0.25">
      <c r="A466" s="102">
        <v>51</v>
      </c>
      <c r="B466" s="110"/>
      <c r="C466" s="110" t="s">
        <v>411</v>
      </c>
      <c r="D466" s="102" t="s">
        <v>5825</v>
      </c>
      <c r="E466" s="102" t="b">
        <v>0</v>
      </c>
      <c r="F466" s="101">
        <v>5.7844968002608699</v>
      </c>
      <c r="G466" s="101">
        <v>15.02</v>
      </c>
      <c r="H466" s="101">
        <v>19.850000000000001</v>
      </c>
      <c r="I466" s="101">
        <v>13.25</v>
      </c>
      <c r="J466" s="101">
        <v>11.36</v>
      </c>
      <c r="K466" s="101">
        <v>11.4494176736555</v>
      </c>
      <c r="L466" s="101">
        <v>14.2463564878156</v>
      </c>
      <c r="M466" s="101">
        <v>10.718868715365801</v>
      </c>
      <c r="N466" s="101">
        <v>8.9082755679107208</v>
      </c>
      <c r="O466" s="101">
        <v>14.9642889297756</v>
      </c>
      <c r="P466" s="101">
        <v>19.7617660730028</v>
      </c>
      <c r="Q466" s="101">
        <v>14.0825542292725</v>
      </c>
      <c r="R466" s="101">
        <v>11.1346484801968</v>
      </c>
    </row>
    <row r="467" spans="1:18" ht="18.600000000000001" customHeight="1" x14ac:dyDescent="0.25">
      <c r="A467" s="102">
        <v>51</v>
      </c>
      <c r="B467" s="110"/>
      <c r="C467" s="110" t="s">
        <v>411</v>
      </c>
      <c r="D467" s="102" t="s">
        <v>5825</v>
      </c>
      <c r="E467" s="102" t="b">
        <v>0</v>
      </c>
      <c r="F467" s="101">
        <v>5.8165594789057504</v>
      </c>
      <c r="G467" s="101">
        <v>15.02</v>
      </c>
      <c r="H467" s="101">
        <v>19.850000000000001</v>
      </c>
      <c r="I467" s="101">
        <v>13.25</v>
      </c>
      <c r="J467" s="101">
        <v>11.36</v>
      </c>
      <c r="K467" s="101">
        <v>11.5269449315779</v>
      </c>
      <c r="L467" s="101">
        <v>14.3504205554732</v>
      </c>
      <c r="M467" s="101">
        <v>10.781325392391301</v>
      </c>
      <c r="N467" s="101">
        <v>8.9537460051076305</v>
      </c>
      <c r="O467" s="101">
        <v>14.9642889297756</v>
      </c>
      <c r="P467" s="101">
        <v>19.7617660730028</v>
      </c>
      <c r="Q467" s="101">
        <v>14.0825542292725</v>
      </c>
      <c r="R467" s="101">
        <v>11.1346484801968</v>
      </c>
    </row>
    <row r="468" spans="1:18" ht="18.600000000000001" customHeight="1" x14ac:dyDescent="0.25">
      <c r="A468" s="102">
        <v>51</v>
      </c>
      <c r="B468" s="110"/>
      <c r="C468" s="110" t="s">
        <v>411</v>
      </c>
      <c r="D468" s="102" t="s">
        <v>5825</v>
      </c>
      <c r="E468" s="102" t="b">
        <v>0</v>
      </c>
      <c r="F468" s="101">
        <v>6.0073493028252098</v>
      </c>
      <c r="G468" s="101">
        <v>15.02</v>
      </c>
      <c r="H468" s="101">
        <v>19.850000000000001</v>
      </c>
      <c r="I468" s="101">
        <v>13.25</v>
      </c>
      <c r="J468" s="101">
        <v>11.36</v>
      </c>
      <c r="K468" s="101">
        <v>11.9811436050424</v>
      </c>
      <c r="L468" s="101">
        <v>14.9694185629393</v>
      </c>
      <c r="M468" s="101">
        <v>11.154728761336001</v>
      </c>
      <c r="N468" s="101">
        <v>9.2220482644875297</v>
      </c>
      <c r="O468" s="101">
        <v>14.9642889297756</v>
      </c>
      <c r="P468" s="101">
        <v>19.7617660730028</v>
      </c>
      <c r="Q468" s="101">
        <v>14.0825542292725</v>
      </c>
      <c r="R468" s="101">
        <v>11.1346484801968</v>
      </c>
    </row>
    <row r="469" spans="1:18" ht="18.600000000000001" customHeight="1" x14ac:dyDescent="0.25">
      <c r="A469" s="102">
        <v>51</v>
      </c>
      <c r="B469" s="110"/>
      <c r="C469" s="110" t="s">
        <v>411</v>
      </c>
      <c r="D469" s="102" t="s">
        <v>5825</v>
      </c>
      <c r="E469" s="102" t="b">
        <v>0</v>
      </c>
      <c r="F469" s="101">
        <v>6.1221935297440897</v>
      </c>
      <c r="G469" s="101">
        <v>15.02</v>
      </c>
      <c r="H469" s="101">
        <v>19.850000000000001</v>
      </c>
      <c r="I469" s="101">
        <v>13.25</v>
      </c>
      <c r="J469" s="101">
        <v>11.36</v>
      </c>
      <c r="K469" s="101">
        <v>12.2484778608819</v>
      </c>
      <c r="L469" s="101">
        <v>15.3416726469669</v>
      </c>
      <c r="M469" s="101">
        <v>11.380924942578201</v>
      </c>
      <c r="N469" s="101">
        <v>9.3816250732069904</v>
      </c>
      <c r="O469" s="101">
        <v>14.9642889297756</v>
      </c>
      <c r="P469" s="101">
        <v>19.7617660730028</v>
      </c>
      <c r="Q469" s="101">
        <v>14.0825542292725</v>
      </c>
      <c r="R469" s="101">
        <v>11.1346484801968</v>
      </c>
    </row>
    <row r="470" spans="1:18" ht="18.600000000000001" customHeight="1" x14ac:dyDescent="0.25">
      <c r="A470" s="102">
        <v>51</v>
      </c>
      <c r="B470" s="110"/>
      <c r="C470" s="110" t="s">
        <v>411</v>
      </c>
      <c r="D470" s="102" t="s">
        <v>5825</v>
      </c>
      <c r="E470" s="102" t="b">
        <v>0</v>
      </c>
      <c r="F470" s="101">
        <v>6.2205810344003698</v>
      </c>
      <c r="G470" s="101">
        <v>15.02</v>
      </c>
      <c r="H470" s="101">
        <v>19.850000000000001</v>
      </c>
      <c r="I470" s="101">
        <v>13.25</v>
      </c>
      <c r="J470" s="101">
        <v>11.36</v>
      </c>
      <c r="K470" s="101">
        <v>12.473765466616401</v>
      </c>
      <c r="L470" s="101">
        <v>15.660274482442301</v>
      </c>
      <c r="M470" s="101">
        <v>11.5755494427231</v>
      </c>
      <c r="N470" s="101">
        <v>9.5171489588976108</v>
      </c>
      <c r="O470" s="101">
        <v>14.9642889297756</v>
      </c>
      <c r="P470" s="101">
        <v>19.7617660730028</v>
      </c>
      <c r="Q470" s="101">
        <v>14.0825542292725</v>
      </c>
      <c r="R470" s="101">
        <v>11.1346484801968</v>
      </c>
    </row>
    <row r="471" spans="1:18" ht="18.600000000000001" customHeight="1" x14ac:dyDescent="0.25">
      <c r="A471" s="102">
        <v>51</v>
      </c>
      <c r="B471" s="110"/>
      <c r="C471" s="110" t="s">
        <v>411</v>
      </c>
      <c r="D471" s="102" t="s">
        <v>5825</v>
      </c>
      <c r="E471" s="102" t="b">
        <v>0</v>
      </c>
      <c r="F471" s="101">
        <v>6.49962862023831</v>
      </c>
      <c r="G471" s="101">
        <v>15.02</v>
      </c>
      <c r="H471" s="101">
        <v>19.850000000000001</v>
      </c>
      <c r="I471" s="101">
        <v>13.25</v>
      </c>
      <c r="J471" s="101">
        <v>11.36</v>
      </c>
      <c r="K471" s="101">
        <v>13.0934298676551</v>
      </c>
      <c r="L471" s="101">
        <v>16.561754972320902</v>
      </c>
      <c r="M471" s="101">
        <v>12.131688520857599</v>
      </c>
      <c r="N471" s="101">
        <v>9.8953593771138397</v>
      </c>
      <c r="O471" s="101">
        <v>14.9642889297756</v>
      </c>
      <c r="P471" s="101">
        <v>19.7617660730028</v>
      </c>
      <c r="Q471" s="101">
        <v>14.0825542292725</v>
      </c>
      <c r="R471" s="101">
        <v>11.1346484801968</v>
      </c>
    </row>
    <row r="472" spans="1:18" ht="18.600000000000001" customHeight="1" x14ac:dyDescent="0.25">
      <c r="A472" s="102">
        <v>51</v>
      </c>
      <c r="B472" s="110"/>
      <c r="C472" s="110" t="s">
        <v>411</v>
      </c>
      <c r="D472" s="102" t="s">
        <v>5825</v>
      </c>
      <c r="E472" s="102" t="b">
        <v>0</v>
      </c>
      <c r="F472" s="101">
        <v>6.6586754686230503</v>
      </c>
      <c r="G472" s="101">
        <v>15.02</v>
      </c>
      <c r="H472" s="101">
        <v>19.850000000000001</v>
      </c>
      <c r="I472" s="101">
        <v>13.25</v>
      </c>
      <c r="J472" s="101">
        <v>11.36</v>
      </c>
      <c r="K472" s="101">
        <v>13.4335771888805</v>
      </c>
      <c r="L472" s="101">
        <v>17.073756509413901</v>
      </c>
      <c r="M472" s="101">
        <v>12.451349520818001</v>
      </c>
      <c r="N472" s="101">
        <v>10.106702906974601</v>
      </c>
      <c r="O472" s="101">
        <v>14.9642889297756</v>
      </c>
      <c r="P472" s="101">
        <v>19.7617660730028</v>
      </c>
      <c r="Q472" s="101">
        <v>14.0825542292725</v>
      </c>
      <c r="R472" s="101">
        <v>11.1346484801968</v>
      </c>
    </row>
    <row r="473" spans="1:18" ht="18.600000000000001" customHeight="1" x14ac:dyDescent="0.25">
      <c r="A473" s="102">
        <v>51</v>
      </c>
      <c r="B473" s="110"/>
      <c r="C473" s="110" t="s">
        <v>411</v>
      </c>
      <c r="D473" s="102" t="s">
        <v>5825</v>
      </c>
      <c r="E473" s="102" t="b">
        <v>0</v>
      </c>
      <c r="F473" s="101">
        <v>6.8805858762783201</v>
      </c>
      <c r="G473" s="101">
        <v>15.02</v>
      </c>
      <c r="H473" s="101">
        <v>19.850000000000001</v>
      </c>
      <c r="I473" s="101">
        <v>13.25</v>
      </c>
      <c r="J473" s="101">
        <v>11.36</v>
      </c>
      <c r="K473" s="101">
        <v>13.8921327064023</v>
      </c>
      <c r="L473" s="101">
        <v>17.785399732885999</v>
      </c>
      <c r="M473" s="101">
        <v>12.9005223978101</v>
      </c>
      <c r="N473" s="101">
        <v>10.396251227982299</v>
      </c>
      <c r="O473" s="101">
        <v>14.9642889297756</v>
      </c>
      <c r="P473" s="101">
        <v>19.7617660730028</v>
      </c>
      <c r="Q473" s="101">
        <v>14.0825542292725</v>
      </c>
      <c r="R473" s="101">
        <v>11.1346484801968</v>
      </c>
    </row>
    <row r="474" spans="1:18" ht="18.600000000000001" customHeight="1" x14ac:dyDescent="0.25">
      <c r="A474" s="102">
        <v>51</v>
      </c>
      <c r="B474" s="110"/>
      <c r="C474" s="110" t="s">
        <v>411</v>
      </c>
      <c r="D474" s="102" t="s">
        <v>5825</v>
      </c>
      <c r="E474" s="102" t="b">
        <v>0</v>
      </c>
      <c r="F474" s="101">
        <v>6.9876734917294003</v>
      </c>
      <c r="G474" s="101">
        <v>15.02</v>
      </c>
      <c r="H474" s="101">
        <v>19.850000000000001</v>
      </c>
      <c r="I474" s="101">
        <v>13.25</v>
      </c>
      <c r="J474" s="101">
        <v>11.36</v>
      </c>
      <c r="K474" s="101">
        <v>14.1067265744569</v>
      </c>
      <c r="L474" s="101">
        <v>18.127534198204899</v>
      </c>
      <c r="M474" s="101">
        <v>13.118571719184899</v>
      </c>
      <c r="N474" s="101">
        <v>10.533697705482499</v>
      </c>
      <c r="O474" s="101">
        <v>14.9642889297756</v>
      </c>
      <c r="P474" s="101">
        <v>19.7617660730028</v>
      </c>
      <c r="Q474" s="101">
        <v>14.0825542292725</v>
      </c>
      <c r="R474" s="101">
        <v>11.1346484801968</v>
      </c>
    </row>
    <row r="475" spans="1:18" ht="18.600000000000001" customHeight="1" x14ac:dyDescent="0.25">
      <c r="A475" s="102">
        <v>51</v>
      </c>
      <c r="B475" s="110"/>
      <c r="C475" s="110" t="s">
        <v>411</v>
      </c>
      <c r="D475" s="102" t="s">
        <v>5825</v>
      </c>
      <c r="E475" s="102" t="b">
        <v>0</v>
      </c>
      <c r="F475" s="101">
        <v>7.0602402902442298</v>
      </c>
      <c r="G475" s="101">
        <v>15.02</v>
      </c>
      <c r="H475" s="101">
        <v>19.850000000000001</v>
      </c>
      <c r="I475" s="101">
        <v>13.25</v>
      </c>
      <c r="J475" s="101">
        <v>11.36</v>
      </c>
      <c r="K475" s="101">
        <v>14.249677330213199</v>
      </c>
      <c r="L475" s="101">
        <v>18.358861750414601</v>
      </c>
      <c r="M475" s="101">
        <v>13.2667998471966</v>
      </c>
      <c r="N475" s="101">
        <v>10.6259750684961</v>
      </c>
      <c r="O475" s="101">
        <v>14.9642889297756</v>
      </c>
      <c r="P475" s="101">
        <v>19.7617660730028</v>
      </c>
      <c r="Q475" s="101">
        <v>14.0825542292725</v>
      </c>
      <c r="R475" s="101">
        <v>11.1346484801968</v>
      </c>
    </row>
    <row r="476" spans="1:18" ht="18.600000000000001" customHeight="1" x14ac:dyDescent="0.25">
      <c r="A476" s="102">
        <v>51</v>
      </c>
      <c r="B476" s="110"/>
      <c r="C476" s="110" t="s">
        <v>411</v>
      </c>
      <c r="D476" s="102" t="s">
        <v>5825</v>
      </c>
      <c r="E476" s="102" t="b">
        <v>0</v>
      </c>
      <c r="F476" s="101">
        <v>7.3414397775111597</v>
      </c>
      <c r="G476" s="101">
        <v>15.02</v>
      </c>
      <c r="H476" s="101">
        <v>19.850000000000001</v>
      </c>
      <c r="I476" s="101">
        <v>13.25</v>
      </c>
      <c r="J476" s="101">
        <v>11.36</v>
      </c>
      <c r="K476" s="101">
        <v>14.7850096316463</v>
      </c>
      <c r="L476" s="101">
        <v>19.251007362859902</v>
      </c>
      <c r="M476" s="101">
        <v>13.844695522101601</v>
      </c>
      <c r="N476" s="101">
        <v>10.976830993839799</v>
      </c>
      <c r="O476" s="101">
        <v>14.9642889297756</v>
      </c>
      <c r="P476" s="101">
        <v>19.7617660730028</v>
      </c>
      <c r="Q476" s="101">
        <v>14.0825542292725</v>
      </c>
      <c r="R476" s="101">
        <v>11.1346484801968</v>
      </c>
    </row>
    <row r="477" spans="1:18" ht="18.600000000000001" customHeight="1" x14ac:dyDescent="0.25">
      <c r="A477" s="102">
        <v>51</v>
      </c>
      <c r="B477" s="110"/>
      <c r="C477" s="110" t="s">
        <v>411</v>
      </c>
      <c r="D477" s="102" t="s">
        <v>5825</v>
      </c>
      <c r="E477" s="102" t="b">
        <v>0</v>
      </c>
      <c r="F477" s="101">
        <v>7.39130736715585</v>
      </c>
      <c r="G477" s="101">
        <v>15.02</v>
      </c>
      <c r="H477" s="101">
        <v>19.850000000000001</v>
      </c>
      <c r="I477" s="101">
        <v>13.25</v>
      </c>
      <c r="J477" s="101">
        <v>11.36</v>
      </c>
      <c r="K477" s="101">
        <v>14.8769009056907</v>
      </c>
      <c r="L477" s="101">
        <v>19.408470659674698</v>
      </c>
      <c r="M477" s="101">
        <v>13.9477495041961</v>
      </c>
      <c r="N477" s="101">
        <v>11.0379151514233</v>
      </c>
      <c r="O477" s="101">
        <v>14.9642889297756</v>
      </c>
      <c r="P477" s="101">
        <v>19.7617660730028</v>
      </c>
      <c r="Q477" s="101">
        <v>14.0825542292725</v>
      </c>
      <c r="R477" s="101">
        <v>11.1346484801968</v>
      </c>
    </row>
    <row r="478" spans="1:18" ht="18.600000000000001" customHeight="1" x14ac:dyDescent="0.25">
      <c r="A478" s="102">
        <v>51</v>
      </c>
      <c r="B478" s="110"/>
      <c r="C478" s="110" t="s">
        <v>411</v>
      </c>
      <c r="D478" s="102" t="s">
        <v>5825</v>
      </c>
      <c r="E478" s="102" t="b">
        <v>0</v>
      </c>
      <c r="F478" s="101">
        <v>7.9017595056221497</v>
      </c>
      <c r="G478" s="101">
        <v>15.02</v>
      </c>
      <c r="H478" s="101">
        <v>19.850000000000001</v>
      </c>
      <c r="I478" s="101">
        <v>13.25</v>
      </c>
      <c r="J478" s="101">
        <v>11.36</v>
      </c>
      <c r="K478" s="101">
        <v>15.7671787617198</v>
      </c>
      <c r="L478" s="101">
        <v>21.006081246222202</v>
      </c>
      <c r="M478" s="101">
        <v>15.0121048240234</v>
      </c>
      <c r="N478" s="101">
        <v>11.6428123434337</v>
      </c>
      <c r="O478" s="101">
        <v>14.9642889297756</v>
      </c>
      <c r="P478" s="101">
        <v>19.7617660730028</v>
      </c>
      <c r="Q478" s="101">
        <v>14.0825542292725</v>
      </c>
      <c r="R478" s="101">
        <v>11.1346484801968</v>
      </c>
    </row>
    <row r="479" spans="1:18" ht="18.600000000000001" customHeight="1" x14ac:dyDescent="0.25">
      <c r="A479" s="102">
        <v>51</v>
      </c>
      <c r="B479" s="110"/>
      <c r="C479" s="110" t="s">
        <v>411</v>
      </c>
      <c r="D479" s="102" t="s">
        <v>5825</v>
      </c>
      <c r="E479" s="102" t="b">
        <v>0</v>
      </c>
      <c r="F479" s="101">
        <v>7.9668028846911501</v>
      </c>
      <c r="G479" s="101">
        <v>15.02</v>
      </c>
      <c r="H479" s="101">
        <v>19.850000000000001</v>
      </c>
      <c r="I479" s="101">
        <v>13.25</v>
      </c>
      <c r="J479" s="101">
        <v>11.36</v>
      </c>
      <c r="K479" s="101">
        <v>15.8743373425736</v>
      </c>
      <c r="L479" s="101">
        <v>21.207700843231098</v>
      </c>
      <c r="M479" s="101">
        <v>15.1489287483904</v>
      </c>
      <c r="N479" s="101">
        <v>11.717163108328499</v>
      </c>
      <c r="O479" s="101">
        <v>14.9642889297756</v>
      </c>
      <c r="P479" s="101">
        <v>19.7617660730028</v>
      </c>
      <c r="Q479" s="101">
        <v>14.0825542292725</v>
      </c>
      <c r="R479" s="101">
        <v>11.1346484801968</v>
      </c>
    </row>
    <row r="480" spans="1:18" ht="18.600000000000001" customHeight="1" x14ac:dyDescent="0.25">
      <c r="A480" s="102">
        <v>51</v>
      </c>
      <c r="B480" s="110"/>
      <c r="C480" s="110" t="s">
        <v>411</v>
      </c>
      <c r="D480" s="102" t="s">
        <v>5825</v>
      </c>
      <c r="E480" s="102" t="b">
        <v>0</v>
      </c>
      <c r="F480" s="101">
        <v>8.4822910987538602</v>
      </c>
      <c r="G480" s="101">
        <v>15.02</v>
      </c>
      <c r="H480" s="101">
        <v>19.850000000000001</v>
      </c>
      <c r="I480" s="101">
        <v>13.25</v>
      </c>
      <c r="J480" s="101">
        <v>11.36</v>
      </c>
      <c r="K480" s="101">
        <v>16.6786721957412</v>
      </c>
      <c r="L480" s="101">
        <v>22.789130747824402</v>
      </c>
      <c r="M480" s="101">
        <v>16.242328420113999</v>
      </c>
      <c r="N480" s="101">
        <v>12.2838533454296</v>
      </c>
      <c r="O480" s="101">
        <v>14.9642889297756</v>
      </c>
      <c r="P480" s="101">
        <v>19.7617660730028</v>
      </c>
      <c r="Q480" s="101">
        <v>14.0825542292725</v>
      </c>
      <c r="R480" s="101">
        <v>11.1346484801968</v>
      </c>
    </row>
    <row r="481" spans="1:18" ht="18.600000000000001" customHeight="1" x14ac:dyDescent="0.25">
      <c r="A481" s="102">
        <v>51</v>
      </c>
      <c r="B481" s="110"/>
      <c r="C481" s="110" t="s">
        <v>411</v>
      </c>
      <c r="D481" s="102" t="s">
        <v>5825</v>
      </c>
      <c r="E481" s="102" t="b">
        <v>0</v>
      </c>
      <c r="F481" s="101">
        <v>8.5506417551987006</v>
      </c>
      <c r="G481" s="101">
        <v>15.02</v>
      </c>
      <c r="H481" s="101">
        <v>19.850000000000001</v>
      </c>
      <c r="I481" s="101">
        <v>13.25</v>
      </c>
      <c r="J481" s="101">
        <v>11.36</v>
      </c>
      <c r="K481" s="101">
        <v>16.779823556341</v>
      </c>
      <c r="L481" s="101">
        <v>22.996590190096601</v>
      </c>
      <c r="M481" s="101">
        <v>16.388464920280001</v>
      </c>
      <c r="N481" s="101">
        <v>12.3559318835739</v>
      </c>
      <c r="O481" s="101">
        <v>14.9642889297756</v>
      </c>
      <c r="P481" s="101">
        <v>19.7617660730028</v>
      </c>
      <c r="Q481" s="101">
        <v>14.0825542292725</v>
      </c>
      <c r="R481" s="101">
        <v>11.1346484801968</v>
      </c>
    </row>
    <row r="482" spans="1:18" ht="18.600000000000001" customHeight="1" x14ac:dyDescent="0.25">
      <c r="A482" s="102">
        <v>51</v>
      </c>
      <c r="B482" s="110"/>
      <c r="C482" s="110" t="s">
        <v>411</v>
      </c>
      <c r="D482" s="102" t="s">
        <v>5825</v>
      </c>
      <c r="E482" s="102" t="b">
        <v>0</v>
      </c>
      <c r="F482" s="101">
        <v>8.6953904671492204</v>
      </c>
      <c r="G482" s="101">
        <v>15.02</v>
      </c>
      <c r="H482" s="101">
        <v>19.850000000000001</v>
      </c>
      <c r="I482" s="101">
        <v>13.25</v>
      </c>
      <c r="J482" s="101">
        <v>11.36</v>
      </c>
      <c r="K482" s="101">
        <v>16.9902462900423</v>
      </c>
      <c r="L482" s="101">
        <v>23.434202635716002</v>
      </c>
      <c r="M482" s="101">
        <v>16.6987987104086</v>
      </c>
      <c r="N482" s="101">
        <v>12.506167943985901</v>
      </c>
      <c r="O482" s="101">
        <v>14.9642889297756</v>
      </c>
      <c r="P482" s="101">
        <v>19.7617660730028</v>
      </c>
      <c r="Q482" s="101">
        <v>14.0825542292725</v>
      </c>
      <c r="R482" s="101">
        <v>11.1346484801968</v>
      </c>
    </row>
    <row r="483" spans="1:18" ht="18.600000000000001" customHeight="1" x14ac:dyDescent="0.25">
      <c r="A483" s="102">
        <v>51</v>
      </c>
      <c r="B483" s="110"/>
      <c r="C483" s="110" t="s">
        <v>411</v>
      </c>
      <c r="D483" s="102" t="s">
        <v>5825</v>
      </c>
      <c r="E483" s="102" t="b">
        <v>0</v>
      </c>
      <c r="F483" s="101">
        <v>10.0930450630539</v>
      </c>
      <c r="G483" s="101">
        <v>15.02</v>
      </c>
      <c r="H483" s="101">
        <v>19.850000000000001</v>
      </c>
      <c r="I483" s="101">
        <v>13.25</v>
      </c>
      <c r="J483" s="101">
        <v>11.36</v>
      </c>
      <c r="K483" s="101">
        <v>18.8355774777148</v>
      </c>
      <c r="L483" s="101">
        <v>27.543999807851499</v>
      </c>
      <c r="M483" s="101">
        <v>19.748698381020699</v>
      </c>
      <c r="N483" s="101">
        <v>13.7840624447811</v>
      </c>
      <c r="O483" s="101">
        <v>14.9642889297756</v>
      </c>
      <c r="P483" s="101">
        <v>19.7617660730028</v>
      </c>
      <c r="Q483" s="101">
        <v>14.0825542292725</v>
      </c>
      <c r="R483" s="101">
        <v>11.1346484801968</v>
      </c>
    </row>
    <row r="484" spans="1:18" ht="18.600000000000001" customHeight="1" x14ac:dyDescent="0.25">
      <c r="A484" s="102">
        <v>51</v>
      </c>
      <c r="B484" s="110"/>
      <c r="C484" s="110" t="s">
        <v>411</v>
      </c>
      <c r="D484" s="102" t="s">
        <v>5825</v>
      </c>
      <c r="E484" s="102" t="b">
        <v>0</v>
      </c>
      <c r="F484" s="101">
        <v>11.095707199001399</v>
      </c>
      <c r="G484" s="101">
        <v>15.02</v>
      </c>
      <c r="H484" s="101">
        <v>19.850000000000001</v>
      </c>
      <c r="I484" s="101">
        <v>13.25</v>
      </c>
      <c r="J484" s="101">
        <v>11.36</v>
      </c>
      <c r="K484" s="101">
        <v>20.084970061596401</v>
      </c>
      <c r="L484" s="101">
        <v>30.3831558924376</v>
      </c>
      <c r="M484" s="101">
        <v>21.984754140749899</v>
      </c>
      <c r="N484" s="101">
        <v>14.5038755413402</v>
      </c>
      <c r="O484" s="101">
        <v>14.9642889297756</v>
      </c>
      <c r="P484" s="101">
        <v>19.7617660730028</v>
      </c>
      <c r="Q484" s="101">
        <v>14.0825542292725</v>
      </c>
      <c r="R484" s="101">
        <v>11.1346484801968</v>
      </c>
    </row>
    <row r="485" spans="1:18" ht="18.600000000000001" customHeight="1" x14ac:dyDescent="0.25">
      <c r="A485" s="102">
        <v>53</v>
      </c>
      <c r="B485" s="110" t="s">
        <v>424</v>
      </c>
      <c r="C485" s="110" t="s">
        <v>426</v>
      </c>
      <c r="D485" s="102" t="s">
        <v>5825</v>
      </c>
      <c r="E485" s="102" t="b">
        <v>1</v>
      </c>
      <c r="F485" s="101">
        <v>3.16933013460448</v>
      </c>
      <c r="G485" s="101">
        <v>3.94</v>
      </c>
      <c r="H485" s="101">
        <v>5.58</v>
      </c>
      <c r="I485" s="101">
        <v>5.54</v>
      </c>
      <c r="J485" s="101">
        <v>4.76</v>
      </c>
      <c r="K485" s="101">
        <v>4.4969051048713</v>
      </c>
      <c r="L485" s="101">
        <v>6.0230481422425202</v>
      </c>
      <c r="M485" s="101">
        <v>5.93809623144565</v>
      </c>
      <c r="N485" s="101">
        <v>4.9254970394250801</v>
      </c>
      <c r="O485" s="101">
        <v>4.3427334749015403</v>
      </c>
      <c r="P485" s="101">
        <v>5.9311245123990304</v>
      </c>
      <c r="Q485" s="101">
        <v>5.9605547571169701</v>
      </c>
      <c r="R485" s="101">
        <v>5.0208153313708497</v>
      </c>
    </row>
    <row r="486" spans="1:18" ht="18.600000000000001" customHeight="1" x14ac:dyDescent="0.25">
      <c r="A486" s="102">
        <v>53</v>
      </c>
      <c r="B486" s="110"/>
      <c r="C486" s="110" t="s">
        <v>426</v>
      </c>
      <c r="D486" s="102" t="s">
        <v>5825</v>
      </c>
      <c r="E486" s="102" t="b">
        <v>0</v>
      </c>
      <c r="F486" s="101">
        <v>3.17012712988197</v>
      </c>
      <c r="G486" s="101">
        <v>3.94</v>
      </c>
      <c r="H486" s="101">
        <v>5.58</v>
      </c>
      <c r="I486" s="101">
        <v>5.54</v>
      </c>
      <c r="J486" s="101">
        <v>4.76</v>
      </c>
      <c r="K486" s="101">
        <v>4.4990150340103003</v>
      </c>
      <c r="L486" s="101">
        <v>6.0253787064655802</v>
      </c>
      <c r="M486" s="101">
        <v>5.9394515436349504</v>
      </c>
      <c r="N486" s="101">
        <v>4.9267636938606598</v>
      </c>
      <c r="O486" s="101">
        <v>4.3427334749015403</v>
      </c>
      <c r="P486" s="101">
        <v>5.9311245123990304</v>
      </c>
      <c r="Q486" s="101">
        <v>5.9605547571169701</v>
      </c>
      <c r="R486" s="101">
        <v>5.0208153313708497</v>
      </c>
    </row>
    <row r="487" spans="1:18" ht="18.600000000000001" customHeight="1" x14ac:dyDescent="0.25">
      <c r="A487" s="102">
        <v>53</v>
      </c>
      <c r="B487" s="110"/>
      <c r="C487" s="110" t="s">
        <v>426</v>
      </c>
      <c r="D487" s="102" t="s">
        <v>5825</v>
      </c>
      <c r="E487" s="102" t="b">
        <v>0</v>
      </c>
      <c r="F487" s="101">
        <v>4.3026633390500297</v>
      </c>
      <c r="G487" s="101">
        <v>3.94</v>
      </c>
      <c r="H487" s="101">
        <v>5.58</v>
      </c>
      <c r="I487" s="101">
        <v>5.54</v>
      </c>
      <c r="J487" s="101">
        <v>4.76</v>
      </c>
      <c r="K487" s="101">
        <v>7.5783767986162003</v>
      </c>
      <c r="L487" s="101">
        <v>9.4798697118622695</v>
      </c>
      <c r="M487" s="101">
        <v>7.9304186816715703</v>
      </c>
      <c r="N487" s="101">
        <v>6.7047917610563799</v>
      </c>
      <c r="O487" s="101">
        <v>4.3427334749015403</v>
      </c>
      <c r="P487" s="101">
        <v>5.9311245123990304</v>
      </c>
      <c r="Q487" s="101">
        <v>5.9605547571169701</v>
      </c>
      <c r="R487" s="101">
        <v>5.0208153313708497</v>
      </c>
    </row>
    <row r="488" spans="1:18" ht="18.600000000000001" customHeight="1" x14ac:dyDescent="0.25">
      <c r="A488" s="102">
        <v>53</v>
      </c>
      <c r="B488" s="110"/>
      <c r="C488" s="110" t="s">
        <v>426</v>
      </c>
      <c r="D488" s="102" t="s">
        <v>5825</v>
      </c>
      <c r="E488" s="102" t="b">
        <v>0</v>
      </c>
      <c r="F488" s="101">
        <v>4.8280020411076396</v>
      </c>
      <c r="G488" s="101">
        <v>3.94</v>
      </c>
      <c r="H488" s="101">
        <v>5.58</v>
      </c>
      <c r="I488" s="101">
        <v>5.54</v>
      </c>
      <c r="J488" s="101">
        <v>4.76</v>
      </c>
      <c r="K488" s="101">
        <v>9.0014209579625906</v>
      </c>
      <c r="L488" s="101">
        <v>11.152270965214701</v>
      </c>
      <c r="M488" s="101">
        <v>8.89629865143724</v>
      </c>
      <c r="N488" s="101">
        <v>7.50638056842081</v>
      </c>
      <c r="O488" s="101">
        <v>4.3427334749015403</v>
      </c>
      <c r="P488" s="101">
        <v>5.9311245123990304</v>
      </c>
      <c r="Q488" s="101">
        <v>5.9605547571169701</v>
      </c>
      <c r="R488" s="101">
        <v>5.0208153313708497</v>
      </c>
    </row>
    <row r="489" spans="1:18" ht="18.600000000000001" customHeight="1" x14ac:dyDescent="0.25">
      <c r="A489" s="102">
        <v>53</v>
      </c>
      <c r="B489" s="110"/>
      <c r="C489" s="110" t="s">
        <v>426</v>
      </c>
      <c r="D489" s="102" t="s">
        <v>5825</v>
      </c>
      <c r="E489" s="102" t="b">
        <v>0</v>
      </c>
      <c r="F489" s="101">
        <v>5.0291800343858402</v>
      </c>
      <c r="G489" s="101">
        <v>3.94</v>
      </c>
      <c r="H489" s="101">
        <v>5.58</v>
      </c>
      <c r="I489" s="101">
        <v>5.54</v>
      </c>
      <c r="J489" s="101">
        <v>4.76</v>
      </c>
      <c r="K489" s="101">
        <v>9.5350340216169407</v>
      </c>
      <c r="L489" s="101">
        <v>11.7995835819715</v>
      </c>
      <c r="M489" s="101">
        <v>9.2729327752192994</v>
      </c>
      <c r="N489" s="101">
        <v>7.80796872371711</v>
      </c>
      <c r="O489" s="101">
        <v>4.3427334749015403</v>
      </c>
      <c r="P489" s="101">
        <v>5.9311245123990304</v>
      </c>
      <c r="Q489" s="101">
        <v>5.9605547571169701</v>
      </c>
      <c r="R489" s="101">
        <v>5.0208153313708497</v>
      </c>
    </row>
    <row r="490" spans="1:18" ht="18.600000000000001" customHeight="1" x14ac:dyDescent="0.25">
      <c r="A490" s="102">
        <v>53</v>
      </c>
      <c r="B490" s="110"/>
      <c r="C490" s="110" t="s">
        <v>426</v>
      </c>
      <c r="D490" s="102" t="s">
        <v>5825</v>
      </c>
      <c r="E490" s="102" t="b">
        <v>0</v>
      </c>
      <c r="F490" s="101">
        <v>5.1700548361437102</v>
      </c>
      <c r="G490" s="101">
        <v>3.94</v>
      </c>
      <c r="H490" s="101">
        <v>5.58</v>
      </c>
      <c r="I490" s="101">
        <v>5.54</v>
      </c>
      <c r="J490" s="101">
        <v>4.76</v>
      </c>
      <c r="K490" s="101">
        <v>9.9035759595124997</v>
      </c>
      <c r="L490" s="101">
        <v>12.254424403437</v>
      </c>
      <c r="M490" s="101">
        <v>9.5388388644623294</v>
      </c>
      <c r="N490" s="101">
        <v>8.0171662575471299</v>
      </c>
      <c r="O490" s="101">
        <v>4.3427334749015403</v>
      </c>
      <c r="P490" s="101">
        <v>5.9311245123990304</v>
      </c>
      <c r="Q490" s="101">
        <v>5.9605547571169701</v>
      </c>
      <c r="R490" s="101">
        <v>5.0208153313708497</v>
      </c>
    </row>
    <row r="491" spans="1:18" ht="18.600000000000001" customHeight="1" x14ac:dyDescent="0.25">
      <c r="A491" s="102">
        <v>53</v>
      </c>
      <c r="B491" s="110"/>
      <c r="C491" s="110" t="s">
        <v>426</v>
      </c>
      <c r="D491" s="102" t="s">
        <v>5825</v>
      </c>
      <c r="E491" s="102" t="b">
        <v>0</v>
      </c>
      <c r="F491" s="101">
        <v>5.18891074737836</v>
      </c>
      <c r="G491" s="101">
        <v>3.94</v>
      </c>
      <c r="H491" s="101">
        <v>5.58</v>
      </c>
      <c r="I491" s="101">
        <v>5.54</v>
      </c>
      <c r="J491" s="101">
        <v>4.76</v>
      </c>
      <c r="K491" s="101">
        <v>9.95255218236235</v>
      </c>
      <c r="L491" s="101">
        <v>12.315384227486099</v>
      </c>
      <c r="M491" s="101">
        <v>9.5745640454573699</v>
      </c>
      <c r="N491" s="101">
        <v>8.0450372915963904</v>
      </c>
      <c r="O491" s="101">
        <v>4.3427334749015403</v>
      </c>
      <c r="P491" s="101">
        <v>5.9311245123990304</v>
      </c>
      <c r="Q491" s="101">
        <v>5.9605547571169701</v>
      </c>
      <c r="R491" s="101">
        <v>5.0208153313708497</v>
      </c>
    </row>
    <row r="492" spans="1:18" ht="18.600000000000001" customHeight="1" x14ac:dyDescent="0.25">
      <c r="A492" s="102">
        <v>53</v>
      </c>
      <c r="B492" s="110"/>
      <c r="C492" s="110" t="s">
        <v>426</v>
      </c>
      <c r="D492" s="102" t="s">
        <v>5825</v>
      </c>
      <c r="E492" s="102" t="b">
        <v>0</v>
      </c>
      <c r="F492" s="101">
        <v>5.4509449143141397</v>
      </c>
      <c r="G492" s="101">
        <v>3.94</v>
      </c>
      <c r="H492" s="101">
        <v>5.58</v>
      </c>
      <c r="I492" s="101">
        <v>5.54</v>
      </c>
      <c r="J492" s="101">
        <v>4.76</v>
      </c>
      <c r="K492" s="101">
        <v>10.6236831735621</v>
      </c>
      <c r="L492" s="101">
        <v>13.1639912537381</v>
      </c>
      <c r="M492" s="101">
        <v>10.0742548343464</v>
      </c>
      <c r="N492" s="101">
        <v>8.4290282629934996</v>
      </c>
      <c r="O492" s="101">
        <v>4.3427334749015403</v>
      </c>
      <c r="P492" s="101">
        <v>5.9311245123990304</v>
      </c>
      <c r="Q492" s="101">
        <v>5.9605547571169701</v>
      </c>
      <c r="R492" s="101">
        <v>5.0208153313708497</v>
      </c>
    </row>
    <row r="493" spans="1:18" ht="18.600000000000001" customHeight="1" x14ac:dyDescent="0.25">
      <c r="A493" s="102">
        <v>53</v>
      </c>
      <c r="B493" s="110"/>
      <c r="C493" s="110" t="s">
        <v>426</v>
      </c>
      <c r="D493" s="102" t="s">
        <v>5825</v>
      </c>
      <c r="E493" s="102" t="b">
        <v>0</v>
      </c>
      <c r="F493" s="101">
        <v>6.3452420132047997</v>
      </c>
      <c r="G493" s="101">
        <v>3.94</v>
      </c>
      <c r="H493" s="101">
        <v>5.58</v>
      </c>
      <c r="I493" s="101">
        <v>5.54</v>
      </c>
      <c r="J493" s="101">
        <v>4.76</v>
      </c>
      <c r="K493" s="101">
        <v>12.7541564158984</v>
      </c>
      <c r="L493" s="101">
        <v>16.063437505794401</v>
      </c>
      <c r="M493" s="101">
        <v>11.8232471479705</v>
      </c>
      <c r="N493" s="101">
        <v>9.6872529434192298</v>
      </c>
      <c r="O493" s="101">
        <v>4.3427334749015403</v>
      </c>
      <c r="P493" s="101">
        <v>5.9311245123990304</v>
      </c>
      <c r="Q493" s="101">
        <v>5.9605547571169701</v>
      </c>
      <c r="R493" s="101">
        <v>5.0208153313708497</v>
      </c>
    </row>
    <row r="494" spans="1:18" ht="18.600000000000001" customHeight="1" x14ac:dyDescent="0.25">
      <c r="A494" s="102">
        <v>53</v>
      </c>
      <c r="B494" s="110"/>
      <c r="C494" s="110" t="s">
        <v>426</v>
      </c>
      <c r="D494" s="102" t="s">
        <v>5825</v>
      </c>
      <c r="E494" s="102" t="b">
        <v>0</v>
      </c>
      <c r="F494" s="101">
        <v>6.5416573989996998</v>
      </c>
      <c r="G494" s="101">
        <v>3.94</v>
      </c>
      <c r="H494" s="101">
        <v>5.58</v>
      </c>
      <c r="I494" s="101">
        <v>5.54</v>
      </c>
      <c r="J494" s="101">
        <v>4.76</v>
      </c>
      <c r="K494" s="101">
        <v>13.18424398913</v>
      </c>
      <c r="L494" s="101">
        <v>16.697196925130001</v>
      </c>
      <c r="M494" s="101">
        <v>12.215973426623901</v>
      </c>
      <c r="N494" s="101">
        <v>9.9515117674570597</v>
      </c>
      <c r="O494" s="101">
        <v>4.3427334749015403</v>
      </c>
      <c r="P494" s="101">
        <v>5.9311245123990304</v>
      </c>
      <c r="Q494" s="101">
        <v>5.9605547571169701</v>
      </c>
      <c r="R494" s="101">
        <v>5.0208153313708497</v>
      </c>
    </row>
    <row r="495" spans="1:18" ht="18.600000000000001" customHeight="1" x14ac:dyDescent="0.25">
      <c r="A495" s="102">
        <v>53</v>
      </c>
      <c r="B495" s="110"/>
      <c r="C495" s="110" t="s">
        <v>426</v>
      </c>
      <c r="D495" s="102" t="s">
        <v>5825</v>
      </c>
      <c r="E495" s="102" t="b">
        <v>0</v>
      </c>
      <c r="F495" s="101">
        <v>6.5751625035169399</v>
      </c>
      <c r="G495" s="101">
        <v>3.94</v>
      </c>
      <c r="H495" s="101">
        <v>5.58</v>
      </c>
      <c r="I495" s="101">
        <v>5.54</v>
      </c>
      <c r="J495" s="101">
        <v>4.76</v>
      </c>
      <c r="K495" s="101">
        <v>13.256163350591301</v>
      </c>
      <c r="L495" s="101">
        <v>16.805098677786699</v>
      </c>
      <c r="M495" s="101">
        <v>12.283261346437699</v>
      </c>
      <c r="N495" s="101">
        <v>9.9961204826641694</v>
      </c>
      <c r="O495" s="101">
        <v>4.3427334749015403</v>
      </c>
      <c r="P495" s="101">
        <v>5.9311245123990304</v>
      </c>
      <c r="Q495" s="101">
        <v>5.9605547571169701</v>
      </c>
      <c r="R495" s="101">
        <v>5.0208153313708497</v>
      </c>
    </row>
    <row r="496" spans="1:18" ht="18.600000000000001" customHeight="1" x14ac:dyDescent="0.25">
      <c r="A496" s="102">
        <v>53</v>
      </c>
      <c r="B496" s="110"/>
      <c r="C496" s="110" t="s">
        <v>426</v>
      </c>
      <c r="D496" s="102" t="s">
        <v>5825</v>
      </c>
      <c r="E496" s="102" t="b">
        <v>0</v>
      </c>
      <c r="F496" s="101">
        <v>6.57880942010304</v>
      </c>
      <c r="G496" s="101">
        <v>3.94</v>
      </c>
      <c r="H496" s="101">
        <v>5.58</v>
      </c>
      <c r="I496" s="101">
        <v>5.54</v>
      </c>
      <c r="J496" s="101">
        <v>4.76</v>
      </c>
      <c r="K496" s="101">
        <v>13.2639659389566</v>
      </c>
      <c r="L496" s="101">
        <v>16.816839468679401</v>
      </c>
      <c r="M496" s="101">
        <v>12.2905905551263</v>
      </c>
      <c r="N496" s="101">
        <v>10.000967616491</v>
      </c>
      <c r="O496" s="101">
        <v>4.3427334749015403</v>
      </c>
      <c r="P496" s="101">
        <v>5.9311245123990304</v>
      </c>
      <c r="Q496" s="101">
        <v>5.9605547571169701</v>
      </c>
      <c r="R496" s="101">
        <v>5.0208153313708497</v>
      </c>
    </row>
    <row r="497" spans="1:18" ht="18.600000000000001" customHeight="1" x14ac:dyDescent="0.25">
      <c r="A497" s="102">
        <v>53</v>
      </c>
      <c r="B497" s="110"/>
      <c r="C497" s="110" t="s">
        <v>426</v>
      </c>
      <c r="D497" s="102" t="s">
        <v>5825</v>
      </c>
      <c r="E497" s="102" t="b">
        <v>0</v>
      </c>
      <c r="F497" s="101">
        <v>6.6333542216236703</v>
      </c>
      <c r="G497" s="101">
        <v>3.94</v>
      </c>
      <c r="H497" s="101">
        <v>5.58</v>
      </c>
      <c r="I497" s="101">
        <v>5.54</v>
      </c>
      <c r="J497" s="101">
        <v>4.76</v>
      </c>
      <c r="K497" s="101">
        <v>13.380064194447201</v>
      </c>
      <c r="L497" s="101">
        <v>16.992344387987298</v>
      </c>
      <c r="M497" s="101">
        <v>12.400329375262199</v>
      </c>
      <c r="N497" s="101">
        <v>10.0732661467366</v>
      </c>
      <c r="O497" s="101">
        <v>4.3427334749015403</v>
      </c>
      <c r="P497" s="101">
        <v>5.9311245123990304</v>
      </c>
      <c r="Q497" s="101">
        <v>5.9605547571169701</v>
      </c>
      <c r="R497" s="101">
        <v>5.0208153313708497</v>
      </c>
    </row>
    <row r="498" spans="1:18" ht="18.600000000000001" customHeight="1" x14ac:dyDescent="0.25">
      <c r="A498" s="102">
        <v>53</v>
      </c>
      <c r="B498" s="110"/>
      <c r="C498" s="110" t="s">
        <v>426</v>
      </c>
      <c r="D498" s="102" t="s">
        <v>5825</v>
      </c>
      <c r="E498" s="102" t="b">
        <v>0</v>
      </c>
      <c r="F498" s="101">
        <v>6.6458678637209001</v>
      </c>
      <c r="G498" s="101">
        <v>3.94</v>
      </c>
      <c r="H498" s="101">
        <v>5.58</v>
      </c>
      <c r="I498" s="101">
        <v>5.54</v>
      </c>
      <c r="J498" s="101">
        <v>4.76</v>
      </c>
      <c r="K498" s="101">
        <v>13.406540458122</v>
      </c>
      <c r="L498" s="101">
        <v>17.0325829109638</v>
      </c>
      <c r="M498" s="101">
        <v>12.4255372661208</v>
      </c>
      <c r="N498" s="101">
        <v>10.089800483828</v>
      </c>
      <c r="O498" s="101">
        <v>4.3427334749015403</v>
      </c>
      <c r="P498" s="101">
        <v>5.9311245123990304</v>
      </c>
      <c r="Q498" s="101">
        <v>5.9605547571169701</v>
      </c>
      <c r="R498" s="101">
        <v>5.0208153313708497</v>
      </c>
    </row>
    <row r="499" spans="1:18" ht="18.600000000000001" customHeight="1" x14ac:dyDescent="0.25">
      <c r="A499" s="102">
        <v>53</v>
      </c>
      <c r="B499" s="110"/>
      <c r="C499" s="110" t="s">
        <v>426</v>
      </c>
      <c r="D499" s="102" t="s">
        <v>5825</v>
      </c>
      <c r="E499" s="102" t="b">
        <v>0</v>
      </c>
      <c r="F499" s="101">
        <v>6.6737005179508504</v>
      </c>
      <c r="G499" s="101">
        <v>3.94</v>
      </c>
      <c r="H499" s="101">
        <v>5.58</v>
      </c>
      <c r="I499" s="101">
        <v>5.54</v>
      </c>
      <c r="J499" s="101">
        <v>4.76</v>
      </c>
      <c r="K499" s="101">
        <v>13.465215584711901</v>
      </c>
      <c r="L499" s="101">
        <v>17.122045413270602</v>
      </c>
      <c r="M499" s="101">
        <v>12.481646478641</v>
      </c>
      <c r="N499" s="101">
        <v>10.1265054566204</v>
      </c>
      <c r="O499" s="101">
        <v>4.3427334749015403</v>
      </c>
      <c r="P499" s="101">
        <v>5.9311245123990304</v>
      </c>
      <c r="Q499" s="101">
        <v>5.9605547571169701</v>
      </c>
      <c r="R499" s="101">
        <v>5.0208153313708497</v>
      </c>
    </row>
    <row r="500" spans="1:18" ht="18.600000000000001" customHeight="1" x14ac:dyDescent="0.25">
      <c r="A500" s="102">
        <v>53</v>
      </c>
      <c r="B500" s="110"/>
      <c r="C500" s="110" t="s">
        <v>426</v>
      </c>
      <c r="D500" s="102" t="s">
        <v>5825</v>
      </c>
      <c r="E500" s="102" t="b">
        <v>0</v>
      </c>
      <c r="F500" s="101">
        <v>6.9530668431968596</v>
      </c>
      <c r="G500" s="101">
        <v>3.94</v>
      </c>
      <c r="H500" s="101">
        <v>5.58</v>
      </c>
      <c r="I500" s="101">
        <v>5.54</v>
      </c>
      <c r="J500" s="101">
        <v>4.76</v>
      </c>
      <c r="K500" s="101">
        <v>14.0378533807617</v>
      </c>
      <c r="L500" s="101">
        <v>18.017066663712999</v>
      </c>
      <c r="M500" s="101">
        <v>13.048015729445501</v>
      </c>
      <c r="N500" s="101">
        <v>10.489445150454999</v>
      </c>
      <c r="O500" s="101">
        <v>4.3427334749015403</v>
      </c>
      <c r="P500" s="101">
        <v>5.9311245123990304</v>
      </c>
      <c r="Q500" s="101">
        <v>5.9605547571169701</v>
      </c>
      <c r="R500" s="101">
        <v>5.0208153313708497</v>
      </c>
    </row>
    <row r="501" spans="1:18" ht="18.600000000000001" customHeight="1" x14ac:dyDescent="0.25">
      <c r="A501" s="102">
        <v>53</v>
      </c>
      <c r="B501" s="110"/>
      <c r="C501" s="110" t="s">
        <v>426</v>
      </c>
      <c r="D501" s="102" t="s">
        <v>5825</v>
      </c>
      <c r="E501" s="102" t="b">
        <v>0</v>
      </c>
      <c r="F501" s="101">
        <v>6.9875363662643801</v>
      </c>
      <c r="G501" s="101">
        <v>3.94</v>
      </c>
      <c r="H501" s="101">
        <v>5.58</v>
      </c>
      <c r="I501" s="101">
        <v>5.54</v>
      </c>
      <c r="J501" s="101">
        <v>4.76</v>
      </c>
      <c r="K501" s="101">
        <v>14.106454565566001</v>
      </c>
      <c r="L501" s="101">
        <v>18.1270966686055</v>
      </c>
      <c r="M501" s="101">
        <v>13.1182919778166</v>
      </c>
      <c r="N501" s="101">
        <v>10.5335226715129</v>
      </c>
      <c r="O501" s="101">
        <v>4.3427334749015403</v>
      </c>
      <c r="P501" s="101">
        <v>5.9311245123990304</v>
      </c>
      <c r="Q501" s="101">
        <v>5.9605547571169701</v>
      </c>
      <c r="R501" s="101">
        <v>5.0208153313708497</v>
      </c>
    </row>
    <row r="502" spans="1:18" ht="18.600000000000001" customHeight="1" x14ac:dyDescent="0.25">
      <c r="A502" s="102">
        <v>53</v>
      </c>
      <c r="B502" s="110"/>
      <c r="C502" s="110" t="s">
        <v>426</v>
      </c>
      <c r="D502" s="102" t="s">
        <v>5825</v>
      </c>
      <c r="E502" s="102" t="b">
        <v>0</v>
      </c>
      <c r="F502" s="101">
        <v>7.1273674693444997</v>
      </c>
      <c r="G502" s="101">
        <v>3.94</v>
      </c>
      <c r="H502" s="101">
        <v>5.58</v>
      </c>
      <c r="I502" s="101">
        <v>5.54</v>
      </c>
      <c r="J502" s="101">
        <v>4.76</v>
      </c>
      <c r="K502" s="101">
        <v>14.380147113906601</v>
      </c>
      <c r="L502" s="101">
        <v>18.572460847293399</v>
      </c>
      <c r="M502" s="101">
        <v>13.404250517481801</v>
      </c>
      <c r="N502" s="101">
        <v>10.7107078903854</v>
      </c>
      <c r="O502" s="101">
        <v>4.3427334749015403</v>
      </c>
      <c r="P502" s="101">
        <v>5.9311245123990304</v>
      </c>
      <c r="Q502" s="101">
        <v>5.9605547571169701</v>
      </c>
      <c r="R502" s="101">
        <v>5.0208153313708497</v>
      </c>
    </row>
    <row r="503" spans="1:18" ht="18.600000000000001" customHeight="1" x14ac:dyDescent="0.25">
      <c r="A503" s="102">
        <v>53</v>
      </c>
      <c r="B503" s="110"/>
      <c r="C503" s="110" t="s">
        <v>426</v>
      </c>
      <c r="D503" s="102" t="s">
        <v>5825</v>
      </c>
      <c r="E503" s="102" t="b">
        <v>0</v>
      </c>
      <c r="F503" s="101">
        <v>7.4954191626233397</v>
      </c>
      <c r="G503" s="101">
        <v>3.94</v>
      </c>
      <c r="H503" s="101">
        <v>5.58</v>
      </c>
      <c r="I503" s="101">
        <v>5.54</v>
      </c>
      <c r="J503" s="101">
        <v>4.76</v>
      </c>
      <c r="K503" s="101">
        <v>15.0658521917873</v>
      </c>
      <c r="L503" s="101">
        <v>19.736450500485098</v>
      </c>
      <c r="M503" s="101">
        <v>14.163444361798501</v>
      </c>
      <c r="N503" s="101">
        <v>11.1643206330029</v>
      </c>
      <c r="O503" s="101">
        <v>4.3427334749015403</v>
      </c>
      <c r="P503" s="101">
        <v>5.9311245123990304</v>
      </c>
      <c r="Q503" s="101">
        <v>5.9605547571169701</v>
      </c>
      <c r="R503" s="101">
        <v>5.0208153313708497</v>
      </c>
    </row>
    <row r="504" spans="1:18" ht="18.600000000000001" customHeight="1" x14ac:dyDescent="0.25">
      <c r="A504" s="102">
        <v>53</v>
      </c>
      <c r="B504" s="110"/>
      <c r="C504" s="110" t="s">
        <v>426</v>
      </c>
      <c r="D504" s="102" t="s">
        <v>5825</v>
      </c>
      <c r="E504" s="102" t="b">
        <v>0</v>
      </c>
      <c r="F504" s="101">
        <v>7.5975522184096</v>
      </c>
      <c r="G504" s="101">
        <v>3.94</v>
      </c>
      <c r="H504" s="101">
        <v>5.58</v>
      </c>
      <c r="I504" s="101">
        <v>5.54</v>
      </c>
      <c r="J504" s="101">
        <v>4.76</v>
      </c>
      <c r="K504" s="101">
        <v>15.2474634292173</v>
      </c>
      <c r="L504" s="101">
        <v>20.057162877354902</v>
      </c>
      <c r="M504" s="101">
        <v>14.375743291804</v>
      </c>
      <c r="N504" s="101">
        <v>11.2868317487028</v>
      </c>
      <c r="O504" s="101">
        <v>4.3427334749015403</v>
      </c>
      <c r="P504" s="101">
        <v>5.9311245123990304</v>
      </c>
      <c r="Q504" s="101">
        <v>5.9605547571169701</v>
      </c>
      <c r="R504" s="101">
        <v>5.0208153313708497</v>
      </c>
    </row>
    <row r="505" spans="1:18" ht="18.600000000000001" customHeight="1" x14ac:dyDescent="0.25">
      <c r="A505" s="102">
        <v>53</v>
      </c>
      <c r="B505" s="110"/>
      <c r="C505" s="110" t="s">
        <v>426</v>
      </c>
      <c r="D505" s="102" t="s">
        <v>5825</v>
      </c>
      <c r="E505" s="102" t="b">
        <v>0</v>
      </c>
      <c r="F505" s="101">
        <v>7.6764154421094997</v>
      </c>
      <c r="G505" s="101">
        <v>3.94</v>
      </c>
      <c r="H505" s="101">
        <v>5.58</v>
      </c>
      <c r="I505" s="101">
        <v>5.54</v>
      </c>
      <c r="J505" s="101">
        <v>4.76</v>
      </c>
      <c r="K505" s="101">
        <v>15.3852035648308</v>
      </c>
      <c r="L505" s="101">
        <v>20.304085574402698</v>
      </c>
      <c r="M505" s="101">
        <v>14.5401421973641</v>
      </c>
      <c r="N505" s="101">
        <v>11.380408051259799</v>
      </c>
      <c r="O505" s="101">
        <v>4.3427334749015403</v>
      </c>
      <c r="P505" s="101">
        <v>5.9311245123990304</v>
      </c>
      <c r="Q505" s="101">
        <v>5.9605547571169701</v>
      </c>
      <c r="R505" s="101">
        <v>5.0208153313708497</v>
      </c>
    </row>
    <row r="506" spans="1:18" ht="18.600000000000001" customHeight="1" x14ac:dyDescent="0.25">
      <c r="A506" s="102">
        <v>53</v>
      </c>
      <c r="B506" s="110"/>
      <c r="C506" s="110" t="s">
        <v>426</v>
      </c>
      <c r="D506" s="102" t="s">
        <v>5825</v>
      </c>
      <c r="E506" s="102" t="b">
        <v>0</v>
      </c>
      <c r="F506" s="101">
        <v>8.0995946482834</v>
      </c>
      <c r="G506" s="101">
        <v>3.94</v>
      </c>
      <c r="H506" s="101">
        <v>5.58</v>
      </c>
      <c r="I506" s="101">
        <v>5.54</v>
      </c>
      <c r="J506" s="101">
        <v>4.76</v>
      </c>
      <c r="K506" s="101">
        <v>16.0889851601389</v>
      </c>
      <c r="L506" s="101">
        <v>21.617897359934499</v>
      </c>
      <c r="M506" s="101">
        <v>15.429077112149001</v>
      </c>
      <c r="N506" s="101">
        <v>11.8669976630086</v>
      </c>
      <c r="O506" s="101">
        <v>4.3427334749015403</v>
      </c>
      <c r="P506" s="101">
        <v>5.9311245123990304</v>
      </c>
      <c r="Q506" s="101">
        <v>5.9605547571169701</v>
      </c>
      <c r="R506" s="101">
        <v>5.0208153313708497</v>
      </c>
    </row>
    <row r="507" spans="1:18" ht="18.600000000000001" customHeight="1" x14ac:dyDescent="0.25">
      <c r="A507" s="102">
        <v>53</v>
      </c>
      <c r="B507" s="110"/>
      <c r="C507" s="110" t="s">
        <v>426</v>
      </c>
      <c r="D507" s="102" t="s">
        <v>5825</v>
      </c>
      <c r="E507" s="102" t="b">
        <v>0</v>
      </c>
      <c r="F507" s="101">
        <v>8.3223626325184306</v>
      </c>
      <c r="G507" s="101">
        <v>3.94</v>
      </c>
      <c r="H507" s="101">
        <v>5.58</v>
      </c>
      <c r="I507" s="101">
        <v>5.54</v>
      </c>
      <c r="J507" s="101">
        <v>4.76</v>
      </c>
      <c r="K507" s="101">
        <v>16.437223405484801</v>
      </c>
      <c r="L507" s="101">
        <v>22.301662797573801</v>
      </c>
      <c r="M507" s="101">
        <v>15.901431359303601</v>
      </c>
      <c r="N507" s="101">
        <v>12.112376735624901</v>
      </c>
      <c r="O507" s="101">
        <v>4.3427334749015403</v>
      </c>
      <c r="P507" s="101">
        <v>5.9311245123990304</v>
      </c>
      <c r="Q507" s="101">
        <v>5.9605547571169701</v>
      </c>
      <c r="R507" s="101">
        <v>5.0208153313708497</v>
      </c>
    </row>
    <row r="508" spans="1:18" ht="18.600000000000001" customHeight="1" x14ac:dyDescent="0.25">
      <c r="A508" s="102">
        <v>53</v>
      </c>
      <c r="B508" s="110"/>
      <c r="C508" s="110" t="s">
        <v>426</v>
      </c>
      <c r="D508" s="102" t="s">
        <v>5825</v>
      </c>
      <c r="E508" s="102" t="b">
        <v>0</v>
      </c>
      <c r="F508" s="101">
        <v>8.8149107094451402</v>
      </c>
      <c r="G508" s="101">
        <v>3.94</v>
      </c>
      <c r="H508" s="101">
        <v>5.58</v>
      </c>
      <c r="I508" s="101">
        <v>5.54</v>
      </c>
      <c r="J508" s="101">
        <v>4.76</v>
      </c>
      <c r="K508" s="101">
        <v>17.160342907924299</v>
      </c>
      <c r="L508" s="101">
        <v>23.793774075371701</v>
      </c>
      <c r="M508" s="101">
        <v>16.955900613452702</v>
      </c>
      <c r="N508" s="101">
        <v>12.6277371249175</v>
      </c>
      <c r="O508" s="101">
        <v>4.3427334749015403</v>
      </c>
      <c r="P508" s="101">
        <v>5.9311245123990304</v>
      </c>
      <c r="Q508" s="101">
        <v>5.9605547571169701</v>
      </c>
      <c r="R508" s="101">
        <v>5.0208153313708497</v>
      </c>
    </row>
    <row r="509" spans="1:18" ht="18.600000000000001" customHeight="1" x14ac:dyDescent="0.25">
      <c r="A509" s="102">
        <v>53</v>
      </c>
      <c r="B509" s="110"/>
      <c r="C509" s="110" t="s">
        <v>426</v>
      </c>
      <c r="D509" s="102" t="s">
        <v>5825</v>
      </c>
      <c r="E509" s="102" t="b">
        <v>0</v>
      </c>
      <c r="F509" s="101">
        <v>9.5714107158039905</v>
      </c>
      <c r="G509" s="101">
        <v>3.94</v>
      </c>
      <c r="H509" s="101">
        <v>5.58</v>
      </c>
      <c r="I509" s="101">
        <v>5.54</v>
      </c>
      <c r="J509" s="101">
        <v>4.76</v>
      </c>
      <c r="K509" s="101">
        <v>18.1757036750693</v>
      </c>
      <c r="L509" s="101">
        <v>26.033528686125599</v>
      </c>
      <c r="M509" s="101">
        <v>18.5999565641348</v>
      </c>
      <c r="N509" s="101">
        <v>13.344221801790299</v>
      </c>
      <c r="O509" s="101">
        <v>4.3427334749015403</v>
      </c>
      <c r="P509" s="101">
        <v>5.9311245123990304</v>
      </c>
      <c r="Q509" s="101">
        <v>5.9605547571169701</v>
      </c>
      <c r="R509" s="101">
        <v>5.0208153313708497</v>
      </c>
    </row>
    <row r="510" spans="1:18" ht="18.600000000000001" customHeight="1" x14ac:dyDescent="0.25">
      <c r="A510" s="102">
        <v>54</v>
      </c>
      <c r="B510" s="110" t="s">
        <v>431</v>
      </c>
      <c r="C510" s="110" t="s">
        <v>433</v>
      </c>
      <c r="D510" s="102" t="s">
        <v>5825</v>
      </c>
      <c r="E510" s="102" t="b">
        <v>1</v>
      </c>
      <c r="F510" s="101">
        <v>8.2249000391985891</v>
      </c>
      <c r="G510" s="101">
        <v>16.97</v>
      </c>
      <c r="H510" s="101">
        <v>23.49</v>
      </c>
      <c r="I510" s="101">
        <v>18.649999999999999</v>
      </c>
      <c r="J510" s="101">
        <v>12.21</v>
      </c>
      <c r="K510" s="101">
        <v>16.286635465139302</v>
      </c>
      <c r="L510" s="101">
        <v>22.003189231121901</v>
      </c>
      <c r="M510" s="101">
        <v>15.694410853421401</v>
      </c>
      <c r="N510" s="101">
        <v>12.0059502046253</v>
      </c>
      <c r="O510" s="101">
        <v>17.017660302895401</v>
      </c>
      <c r="P510" s="101">
        <v>23.7421860431844</v>
      </c>
      <c r="Q510" s="101">
        <v>16.783467377976301</v>
      </c>
      <c r="R510" s="101">
        <v>12.5059655031378</v>
      </c>
    </row>
    <row r="511" spans="1:18" ht="18.600000000000001" customHeight="1" x14ac:dyDescent="0.25">
      <c r="A511" s="102">
        <v>54</v>
      </c>
      <c r="B511" s="110"/>
      <c r="C511" s="110" t="s">
        <v>433</v>
      </c>
      <c r="D511" s="102" t="s">
        <v>5825</v>
      </c>
      <c r="E511" s="102" t="b">
        <v>0</v>
      </c>
      <c r="F511" s="101">
        <v>6.6480849980194803</v>
      </c>
      <c r="G511" s="101">
        <v>16.97</v>
      </c>
      <c r="H511" s="101">
        <v>23.49</v>
      </c>
      <c r="I511" s="101">
        <v>18.649999999999999</v>
      </c>
      <c r="J511" s="101">
        <v>12.21</v>
      </c>
      <c r="K511" s="101">
        <v>13.411225260687599</v>
      </c>
      <c r="L511" s="101">
        <v>17.0397112445944</v>
      </c>
      <c r="M511" s="101">
        <v>12.4300047628765</v>
      </c>
      <c r="N511" s="101">
        <v>10.092727948334</v>
      </c>
      <c r="O511" s="101">
        <v>17.017660302895401</v>
      </c>
      <c r="P511" s="101">
        <v>23.7421860431844</v>
      </c>
      <c r="Q511" s="101">
        <v>16.783467377976301</v>
      </c>
      <c r="R511" s="101">
        <v>12.5059655031378</v>
      </c>
    </row>
    <row r="512" spans="1:18" ht="18.600000000000001" customHeight="1" x14ac:dyDescent="0.25">
      <c r="A512" s="102">
        <v>54</v>
      </c>
      <c r="B512" s="110"/>
      <c r="C512" s="110" t="s">
        <v>433</v>
      </c>
      <c r="D512" s="102" t="s">
        <v>5825</v>
      </c>
      <c r="E512" s="102" t="b">
        <v>0</v>
      </c>
      <c r="F512" s="101">
        <v>8.3648703330656105</v>
      </c>
      <c r="G512" s="101">
        <v>16.97</v>
      </c>
      <c r="H512" s="101">
        <v>23.49</v>
      </c>
      <c r="I512" s="101">
        <v>18.649999999999999</v>
      </c>
      <c r="J512" s="101">
        <v>12.21</v>
      </c>
      <c r="K512" s="101">
        <v>16.502070138499001</v>
      </c>
      <c r="L512" s="101">
        <v>22.431507704602801</v>
      </c>
      <c r="M512" s="101">
        <v>15.9918956873277</v>
      </c>
      <c r="N512" s="101">
        <v>12.158338449680601</v>
      </c>
      <c r="O512" s="101">
        <v>17.017660302895401</v>
      </c>
      <c r="P512" s="101">
        <v>23.7421860431844</v>
      </c>
      <c r="Q512" s="101">
        <v>16.783467377976301</v>
      </c>
      <c r="R512" s="101">
        <v>12.5059655031378</v>
      </c>
    </row>
    <row r="513" spans="1:18" ht="18.600000000000001" customHeight="1" x14ac:dyDescent="0.25">
      <c r="A513" s="102">
        <v>54</v>
      </c>
      <c r="B513" s="110"/>
      <c r="C513" s="110" t="s">
        <v>433</v>
      </c>
      <c r="D513" s="102" t="s">
        <v>5825</v>
      </c>
      <c r="E513" s="102" t="b">
        <v>0</v>
      </c>
      <c r="F513" s="101">
        <v>8.6597219197948494</v>
      </c>
      <c r="G513" s="101">
        <v>16.97</v>
      </c>
      <c r="H513" s="101">
        <v>23.49</v>
      </c>
      <c r="I513" s="101">
        <v>18.649999999999999</v>
      </c>
      <c r="J513" s="101">
        <v>12.21</v>
      </c>
      <c r="K513" s="101">
        <v>16.938857590324702</v>
      </c>
      <c r="L513" s="101">
        <v>23.326585746510201</v>
      </c>
      <c r="M513" s="101">
        <v>16.622220564151501</v>
      </c>
      <c r="N513" s="101">
        <v>12.4694520092114</v>
      </c>
      <c r="O513" s="101">
        <v>17.017660302895401</v>
      </c>
      <c r="P513" s="101">
        <v>23.7421860431844</v>
      </c>
      <c r="Q513" s="101">
        <v>16.783467377976301</v>
      </c>
      <c r="R513" s="101">
        <v>12.5059655031378</v>
      </c>
    </row>
    <row r="514" spans="1:18" ht="18.600000000000001" customHeight="1" x14ac:dyDescent="0.25">
      <c r="A514" s="102">
        <v>62</v>
      </c>
      <c r="B514" s="110" t="s">
        <v>487</v>
      </c>
      <c r="C514" s="110" t="s">
        <v>489</v>
      </c>
      <c r="D514" s="102" t="s">
        <v>5825</v>
      </c>
      <c r="E514" s="102" t="b">
        <v>1</v>
      </c>
      <c r="F514" s="101">
        <v>3.94686814703911</v>
      </c>
      <c r="G514" s="101">
        <v>5.8100000000000005</v>
      </c>
      <c r="H514" s="101">
        <v>7.46</v>
      </c>
      <c r="I514" s="101">
        <v>7.95</v>
      </c>
      <c r="J514" s="101">
        <v>5.26</v>
      </c>
      <c r="K514" s="101">
        <v>6.6027361445158697</v>
      </c>
      <c r="L514" s="101">
        <v>8.3679169130409203</v>
      </c>
      <c r="M514" s="101">
        <v>7.2911932507902399</v>
      </c>
      <c r="N514" s="101">
        <v>6.1521854411040096</v>
      </c>
      <c r="O514" s="101">
        <v>6.1494423948619703</v>
      </c>
      <c r="P514" s="101">
        <v>7.7930237213869802</v>
      </c>
      <c r="Q514" s="101">
        <v>7.05814898794433</v>
      </c>
      <c r="R514" s="101">
        <v>6.0537609401394397</v>
      </c>
    </row>
    <row r="515" spans="1:18" ht="18.600000000000001" customHeight="1" x14ac:dyDescent="0.25">
      <c r="A515" s="102">
        <v>62</v>
      </c>
      <c r="B515" s="110"/>
      <c r="C515" s="110" t="s">
        <v>489</v>
      </c>
      <c r="D515" s="102" t="s">
        <v>5825</v>
      </c>
      <c r="E515" s="102" t="b">
        <v>0</v>
      </c>
      <c r="F515" s="101">
        <v>2.2862577933133301</v>
      </c>
      <c r="G515" s="101">
        <v>5.8100000000000005</v>
      </c>
      <c r="H515" s="101">
        <v>7.46</v>
      </c>
      <c r="I515" s="101">
        <v>7.95</v>
      </c>
      <c r="J515" s="101">
        <v>5.26</v>
      </c>
      <c r="K515" s="101">
        <v>2.27626406132861</v>
      </c>
      <c r="L515" s="101">
        <v>3.55695639408196</v>
      </c>
      <c r="M515" s="101">
        <v>4.4777814009353003</v>
      </c>
      <c r="N515" s="101">
        <v>3.5182169125423401</v>
      </c>
      <c r="O515" s="101">
        <v>6.1494423948619703</v>
      </c>
      <c r="P515" s="101">
        <v>7.7930237213869802</v>
      </c>
      <c r="Q515" s="101">
        <v>7.05814898794433</v>
      </c>
      <c r="R515" s="101">
        <v>6.0537609401394397</v>
      </c>
    </row>
    <row r="516" spans="1:18" ht="18.600000000000001" customHeight="1" x14ac:dyDescent="0.25">
      <c r="A516" s="102">
        <v>62</v>
      </c>
      <c r="B516" s="110"/>
      <c r="C516" s="110" t="s">
        <v>489</v>
      </c>
      <c r="D516" s="102" t="s">
        <v>5825</v>
      </c>
      <c r="E516" s="102" t="b">
        <v>0</v>
      </c>
      <c r="F516" s="101">
        <v>4.5912636760197598</v>
      </c>
      <c r="G516" s="101">
        <v>5.8100000000000005</v>
      </c>
      <c r="H516" s="101">
        <v>7.46</v>
      </c>
      <c r="I516" s="101">
        <v>7.95</v>
      </c>
      <c r="J516" s="101">
        <v>5.26</v>
      </c>
      <c r="K516" s="101">
        <v>8.3643967821338396</v>
      </c>
      <c r="L516" s="101">
        <v>10.394894358246001</v>
      </c>
      <c r="M516" s="101">
        <v>8.4578384620014404</v>
      </c>
      <c r="N516" s="101">
        <v>7.14751011469696</v>
      </c>
      <c r="O516" s="101">
        <v>6.1494423948619703</v>
      </c>
      <c r="P516" s="101">
        <v>7.7930237213869802</v>
      </c>
      <c r="Q516" s="101">
        <v>7.05814898794433</v>
      </c>
      <c r="R516" s="101">
        <v>6.0537609401394397</v>
      </c>
    </row>
    <row r="517" spans="1:18" ht="18.600000000000001" customHeight="1" x14ac:dyDescent="0.25">
      <c r="A517" s="102">
        <v>62</v>
      </c>
      <c r="B517" s="110"/>
      <c r="C517" s="110" t="s">
        <v>489</v>
      </c>
      <c r="D517" s="102" t="s">
        <v>5825</v>
      </c>
      <c r="E517" s="102" t="b">
        <v>0</v>
      </c>
      <c r="F517" s="101">
        <v>4.8061254186731404</v>
      </c>
      <c r="G517" s="101">
        <v>5.8100000000000005</v>
      </c>
      <c r="H517" s="101">
        <v>7.46</v>
      </c>
      <c r="I517" s="101">
        <v>7.95</v>
      </c>
      <c r="J517" s="101">
        <v>5.26</v>
      </c>
      <c r="K517" s="101">
        <v>8.9429316728510404</v>
      </c>
      <c r="L517" s="101">
        <v>11.082067769926899</v>
      </c>
      <c r="M517" s="101">
        <v>8.8555645124127196</v>
      </c>
      <c r="N517" s="101">
        <v>7.4733926306354297</v>
      </c>
      <c r="O517" s="101">
        <v>6.1494423948619703</v>
      </c>
      <c r="P517" s="101">
        <v>7.7930237213869802</v>
      </c>
      <c r="Q517" s="101">
        <v>7.05814898794433</v>
      </c>
      <c r="R517" s="101">
        <v>6.0537609401394397</v>
      </c>
    </row>
    <row r="518" spans="1:18" ht="18.600000000000001" customHeight="1" x14ac:dyDescent="0.25">
      <c r="A518" s="102">
        <v>62</v>
      </c>
      <c r="B518" s="110"/>
      <c r="C518" s="110" t="s">
        <v>489</v>
      </c>
      <c r="D518" s="102" t="s">
        <v>5825</v>
      </c>
      <c r="E518" s="102" t="b">
        <v>0</v>
      </c>
      <c r="F518" s="101">
        <v>4.9786238862075098</v>
      </c>
      <c r="G518" s="101">
        <v>5.8100000000000005</v>
      </c>
      <c r="H518" s="101">
        <v>7.46</v>
      </c>
      <c r="I518" s="101">
        <v>7.95</v>
      </c>
      <c r="J518" s="101">
        <v>5.26</v>
      </c>
      <c r="K518" s="101">
        <v>9.4017010680578608</v>
      </c>
      <c r="L518" s="101">
        <v>11.636643130125499</v>
      </c>
      <c r="M518" s="101">
        <v>9.1779397180491902</v>
      </c>
      <c r="N518" s="101">
        <v>7.7324864797727502</v>
      </c>
      <c r="O518" s="101">
        <v>6.1494423948619703</v>
      </c>
      <c r="P518" s="101">
        <v>7.7930237213869802</v>
      </c>
      <c r="Q518" s="101">
        <v>7.05814898794433</v>
      </c>
      <c r="R518" s="101">
        <v>6.0537609401394397</v>
      </c>
    </row>
    <row r="519" spans="1:18" ht="18.600000000000001" customHeight="1" x14ac:dyDescent="0.25">
      <c r="A519" s="102">
        <v>62</v>
      </c>
      <c r="B519" s="110"/>
      <c r="C519" s="110" t="s">
        <v>489</v>
      </c>
      <c r="D519" s="102" t="s">
        <v>5825</v>
      </c>
      <c r="E519" s="102" t="b">
        <v>0</v>
      </c>
      <c r="F519" s="101">
        <v>5.0473434643609503</v>
      </c>
      <c r="G519" s="101">
        <v>5.8100000000000005</v>
      </c>
      <c r="H519" s="101">
        <v>7.46</v>
      </c>
      <c r="I519" s="101">
        <v>7.95</v>
      </c>
      <c r="J519" s="101">
        <v>5.26</v>
      </c>
      <c r="K519" s="101">
        <v>9.5828030476506498</v>
      </c>
      <c r="L519" s="101">
        <v>11.8581634171929</v>
      </c>
      <c r="M519" s="101">
        <v>9.3071172769479507</v>
      </c>
      <c r="N519" s="101">
        <v>7.83503569792716</v>
      </c>
      <c r="O519" s="101">
        <v>6.1494423948619703</v>
      </c>
      <c r="P519" s="101">
        <v>7.7930237213869802</v>
      </c>
      <c r="Q519" s="101">
        <v>7.05814898794433</v>
      </c>
      <c r="R519" s="101">
        <v>6.0537609401394397</v>
      </c>
    </row>
    <row r="520" spans="1:18" ht="18.600000000000001" customHeight="1" x14ac:dyDescent="0.25">
      <c r="A520" s="102">
        <v>62</v>
      </c>
      <c r="B520" s="110"/>
      <c r="C520" s="110" t="s">
        <v>489</v>
      </c>
      <c r="D520" s="102" t="s">
        <v>5825</v>
      </c>
      <c r="E520" s="102" t="b">
        <v>0</v>
      </c>
      <c r="F520" s="101">
        <v>5.4928573313071496</v>
      </c>
      <c r="G520" s="101">
        <v>5.8100000000000005</v>
      </c>
      <c r="H520" s="101">
        <v>7.46</v>
      </c>
      <c r="I520" s="101">
        <v>7.95</v>
      </c>
      <c r="J520" s="101">
        <v>5.26</v>
      </c>
      <c r="K520" s="101">
        <v>10.7292848602383</v>
      </c>
      <c r="L520" s="101">
        <v>13.299917909072301</v>
      </c>
      <c r="M520" s="101">
        <v>10.154733611982399</v>
      </c>
      <c r="N520" s="101">
        <v>8.48985279839642</v>
      </c>
      <c r="O520" s="101">
        <v>6.1494423948619703</v>
      </c>
      <c r="P520" s="101">
        <v>7.7930237213869802</v>
      </c>
      <c r="Q520" s="101">
        <v>7.05814898794433</v>
      </c>
      <c r="R520" s="101">
        <v>6.0537609401394397</v>
      </c>
    </row>
    <row r="521" spans="1:18" ht="18.600000000000001" customHeight="1" x14ac:dyDescent="0.25">
      <c r="A521" s="102">
        <v>62</v>
      </c>
      <c r="B521" s="110"/>
      <c r="C521" s="110" t="s">
        <v>489</v>
      </c>
      <c r="D521" s="102" t="s">
        <v>5825</v>
      </c>
      <c r="E521" s="102" t="b">
        <v>0</v>
      </c>
      <c r="F521" s="101">
        <v>5.5188211306642101</v>
      </c>
      <c r="G521" s="101">
        <v>5.8100000000000005</v>
      </c>
      <c r="H521" s="101">
        <v>7.46</v>
      </c>
      <c r="I521" s="101">
        <v>7.95</v>
      </c>
      <c r="J521" s="101">
        <v>5.26</v>
      </c>
      <c r="K521" s="101">
        <v>10.7944470624817</v>
      </c>
      <c r="L521" s="101">
        <v>13.3841393070624</v>
      </c>
      <c r="M521" s="101">
        <v>10.2046640792707</v>
      </c>
      <c r="N521" s="101">
        <v>8.5274471869563193</v>
      </c>
      <c r="O521" s="101">
        <v>6.1494423948619703</v>
      </c>
      <c r="P521" s="101">
        <v>7.7930237213869802</v>
      </c>
      <c r="Q521" s="101">
        <v>7.05814898794433</v>
      </c>
      <c r="R521" s="101">
        <v>6.0537609401394397</v>
      </c>
    </row>
    <row r="522" spans="1:18" ht="18.600000000000001" customHeight="1" x14ac:dyDescent="0.25">
      <c r="A522" s="102">
        <v>62</v>
      </c>
      <c r="B522" s="110"/>
      <c r="C522" s="110" t="s">
        <v>489</v>
      </c>
      <c r="D522" s="102" t="s">
        <v>5825</v>
      </c>
      <c r="E522" s="102" t="b">
        <v>0</v>
      </c>
      <c r="F522" s="101">
        <v>5.72353022816867</v>
      </c>
      <c r="G522" s="101">
        <v>5.8100000000000005</v>
      </c>
      <c r="H522" s="101">
        <v>7.46</v>
      </c>
      <c r="I522" s="101">
        <v>7.95</v>
      </c>
      <c r="J522" s="101">
        <v>5.26</v>
      </c>
      <c r="K522" s="101">
        <v>11.3010775171765</v>
      </c>
      <c r="L522" s="101">
        <v>14.048469966431201</v>
      </c>
      <c r="M522" s="101">
        <v>10.6003448349629</v>
      </c>
      <c r="N522" s="101">
        <v>8.8215185153023601</v>
      </c>
      <c r="O522" s="101">
        <v>6.1494423948619703</v>
      </c>
      <c r="P522" s="101">
        <v>7.7930237213869802</v>
      </c>
      <c r="Q522" s="101">
        <v>7.05814898794433</v>
      </c>
      <c r="R522" s="101">
        <v>6.0537609401394397</v>
      </c>
    </row>
    <row r="523" spans="1:18" ht="18.600000000000001" customHeight="1" x14ac:dyDescent="0.25">
      <c r="A523" s="102">
        <v>62</v>
      </c>
      <c r="B523" s="110"/>
      <c r="C523" s="110" t="s">
        <v>489</v>
      </c>
      <c r="D523" s="102" t="s">
        <v>5825</v>
      </c>
      <c r="E523" s="102" t="b">
        <v>0</v>
      </c>
      <c r="F523" s="101">
        <v>5.8617172451217403</v>
      </c>
      <c r="G523" s="101">
        <v>5.8100000000000005</v>
      </c>
      <c r="H523" s="101">
        <v>7.46</v>
      </c>
      <c r="I523" s="101">
        <v>7.95</v>
      </c>
      <c r="J523" s="101">
        <v>5.26</v>
      </c>
      <c r="K523" s="101">
        <v>11.635559628158701</v>
      </c>
      <c r="L523" s="101">
        <v>14.4969736743169</v>
      </c>
      <c r="M523" s="101">
        <v>10.8694352793995</v>
      </c>
      <c r="N523" s="101">
        <v>9.0176035104045393</v>
      </c>
      <c r="O523" s="101">
        <v>6.1494423948619703</v>
      </c>
      <c r="P523" s="101">
        <v>7.7930237213869802</v>
      </c>
      <c r="Q523" s="101">
        <v>7.05814898794433</v>
      </c>
      <c r="R523" s="101">
        <v>6.0537609401394397</v>
      </c>
    </row>
    <row r="524" spans="1:18" ht="18.600000000000001" customHeight="1" x14ac:dyDescent="0.25">
      <c r="A524" s="102">
        <v>62</v>
      </c>
      <c r="B524" s="110"/>
      <c r="C524" s="110" t="s">
        <v>489</v>
      </c>
      <c r="D524" s="102" t="s">
        <v>5825</v>
      </c>
      <c r="E524" s="102" t="b">
        <v>0</v>
      </c>
      <c r="F524" s="101">
        <v>6.0316767388663797</v>
      </c>
      <c r="G524" s="101">
        <v>5.8100000000000005</v>
      </c>
      <c r="H524" s="101">
        <v>7.46</v>
      </c>
      <c r="I524" s="101">
        <v>7.95</v>
      </c>
      <c r="J524" s="101">
        <v>5.26</v>
      </c>
      <c r="K524" s="101">
        <v>12.0381602783053</v>
      </c>
      <c r="L524" s="101">
        <v>15.0483006617968</v>
      </c>
      <c r="M524" s="101">
        <v>11.2025549169876</v>
      </c>
      <c r="N524" s="101">
        <v>9.2559741844464902</v>
      </c>
      <c r="O524" s="101">
        <v>6.1494423948619703</v>
      </c>
      <c r="P524" s="101">
        <v>7.7930237213869802</v>
      </c>
      <c r="Q524" s="101">
        <v>7.05814898794433</v>
      </c>
      <c r="R524" s="101">
        <v>6.0537609401394397</v>
      </c>
    </row>
    <row r="525" spans="1:18" ht="18.600000000000001" customHeight="1" x14ac:dyDescent="0.25">
      <c r="A525" s="102">
        <v>62</v>
      </c>
      <c r="B525" s="110"/>
      <c r="C525" s="110" t="s">
        <v>489</v>
      </c>
      <c r="D525" s="102" t="s">
        <v>5825</v>
      </c>
      <c r="E525" s="102" t="b">
        <v>0</v>
      </c>
      <c r="F525" s="101">
        <v>6.3803421561963098</v>
      </c>
      <c r="G525" s="101">
        <v>5.8100000000000005</v>
      </c>
      <c r="H525" s="101">
        <v>7.46</v>
      </c>
      <c r="I525" s="101">
        <v>7.95</v>
      </c>
      <c r="J525" s="101">
        <v>5.26</v>
      </c>
      <c r="K525" s="101">
        <v>12.8320713079748</v>
      </c>
      <c r="L525" s="101">
        <v>16.1768334701489</v>
      </c>
      <c r="M525" s="101">
        <v>11.8932097919404</v>
      </c>
      <c r="N525" s="101">
        <v>9.7348177274196797</v>
      </c>
      <c r="O525" s="101">
        <v>6.1494423948619703</v>
      </c>
      <c r="P525" s="101">
        <v>7.7930237213869802</v>
      </c>
      <c r="Q525" s="101">
        <v>7.05814898794433</v>
      </c>
      <c r="R525" s="101">
        <v>6.0537609401394397</v>
      </c>
    </row>
    <row r="526" spans="1:18" ht="18.600000000000001" customHeight="1" x14ac:dyDescent="0.25">
      <c r="A526" s="102">
        <v>62</v>
      </c>
      <c r="B526" s="110"/>
      <c r="C526" s="110" t="s">
        <v>489</v>
      </c>
      <c r="D526" s="102" t="s">
        <v>5825</v>
      </c>
      <c r="E526" s="102" t="b">
        <v>0</v>
      </c>
      <c r="F526" s="101">
        <v>6.6615472494241201</v>
      </c>
      <c r="G526" s="101">
        <v>5.8100000000000005</v>
      </c>
      <c r="H526" s="101">
        <v>7.46</v>
      </c>
      <c r="I526" s="101">
        <v>7.95</v>
      </c>
      <c r="J526" s="101">
        <v>5.26</v>
      </c>
      <c r="K526" s="101">
        <v>13.439630949023201</v>
      </c>
      <c r="L526" s="101">
        <v>17.082987219899</v>
      </c>
      <c r="M526" s="101">
        <v>12.457138955983099</v>
      </c>
      <c r="N526" s="101">
        <v>10.110490019917</v>
      </c>
      <c r="O526" s="101">
        <v>6.1494423948619703</v>
      </c>
      <c r="P526" s="101">
        <v>7.7930237213869802</v>
      </c>
      <c r="Q526" s="101">
        <v>7.05814898794433</v>
      </c>
      <c r="R526" s="101">
        <v>6.0537609401394397</v>
      </c>
    </row>
    <row r="527" spans="1:18" ht="18.600000000000001" customHeight="1" x14ac:dyDescent="0.25">
      <c r="A527" s="102">
        <v>62</v>
      </c>
      <c r="B527" s="110"/>
      <c r="C527" s="110" t="s">
        <v>489</v>
      </c>
      <c r="D527" s="102" t="s">
        <v>5825</v>
      </c>
      <c r="E527" s="102" t="b">
        <v>0</v>
      </c>
      <c r="F527" s="101">
        <v>6.7697102967567302</v>
      </c>
      <c r="G527" s="101">
        <v>5.8100000000000005</v>
      </c>
      <c r="H527" s="101">
        <v>7.46</v>
      </c>
      <c r="I527" s="101">
        <v>7.95</v>
      </c>
      <c r="J527" s="101">
        <v>5.26</v>
      </c>
      <c r="K527" s="101">
        <v>13.665359557316201</v>
      </c>
      <c r="L527" s="101">
        <v>17.430260145280499</v>
      </c>
      <c r="M527" s="101">
        <v>12.6756415343777</v>
      </c>
      <c r="N527" s="101">
        <v>10.2523688672863</v>
      </c>
      <c r="O527" s="101">
        <v>6.1494423948619703</v>
      </c>
      <c r="P527" s="101">
        <v>7.7930237213869802</v>
      </c>
      <c r="Q527" s="101">
        <v>7.05814898794433</v>
      </c>
      <c r="R527" s="101">
        <v>6.0537609401394397</v>
      </c>
    </row>
    <row r="528" spans="1:18" ht="18.600000000000001" customHeight="1" x14ac:dyDescent="0.25">
      <c r="A528" s="102">
        <v>62</v>
      </c>
      <c r="B528" s="110"/>
      <c r="C528" s="110" t="s">
        <v>489</v>
      </c>
      <c r="D528" s="102" t="s">
        <v>5825</v>
      </c>
      <c r="E528" s="102" t="b">
        <v>0</v>
      </c>
      <c r="F528" s="101">
        <v>7.0519420195421203</v>
      </c>
      <c r="G528" s="101">
        <v>5.8100000000000005</v>
      </c>
      <c r="H528" s="101">
        <v>7.46</v>
      </c>
      <c r="I528" s="101">
        <v>7.95</v>
      </c>
      <c r="J528" s="101">
        <v>5.26</v>
      </c>
      <c r="K528" s="101">
        <v>14.233430986984001</v>
      </c>
      <c r="L528" s="101">
        <v>18.332430415114999</v>
      </c>
      <c r="M528" s="101">
        <v>13.2498303874259</v>
      </c>
      <c r="N528" s="101">
        <v>10.615458378819101</v>
      </c>
      <c r="O528" s="101">
        <v>6.1494423948619703</v>
      </c>
      <c r="P528" s="101">
        <v>7.7930237213869802</v>
      </c>
      <c r="Q528" s="101">
        <v>7.05814898794433</v>
      </c>
      <c r="R528" s="101">
        <v>6.0537609401394397</v>
      </c>
    </row>
    <row r="529" spans="1:18" ht="18.600000000000001" customHeight="1" x14ac:dyDescent="0.25">
      <c r="A529" s="102">
        <v>62</v>
      </c>
      <c r="B529" s="110"/>
      <c r="C529" s="110" t="s">
        <v>489</v>
      </c>
      <c r="D529" s="102" t="s">
        <v>5825</v>
      </c>
      <c r="E529" s="102" t="b">
        <v>0</v>
      </c>
      <c r="F529" s="101">
        <v>7.2666739469788597</v>
      </c>
      <c r="G529" s="101">
        <v>5.8100000000000005</v>
      </c>
      <c r="H529" s="101">
        <v>7.46</v>
      </c>
      <c r="I529" s="101">
        <v>7.95</v>
      </c>
      <c r="J529" s="101">
        <v>5.26</v>
      </c>
      <c r="K529" s="101">
        <v>14.6455350018943</v>
      </c>
      <c r="L529" s="101">
        <v>19.014490632283799</v>
      </c>
      <c r="M529" s="101">
        <v>13.690506884425201</v>
      </c>
      <c r="N529" s="101">
        <v>10.884601216523899</v>
      </c>
      <c r="O529" s="101">
        <v>6.1494423948619703</v>
      </c>
      <c r="P529" s="101">
        <v>7.7930237213869802</v>
      </c>
      <c r="Q529" s="101">
        <v>7.05814898794433</v>
      </c>
      <c r="R529" s="101">
        <v>6.0537609401394397</v>
      </c>
    </row>
    <row r="530" spans="1:18" ht="18.600000000000001" customHeight="1" x14ac:dyDescent="0.25">
      <c r="A530" s="102">
        <v>62</v>
      </c>
      <c r="B530" s="110"/>
      <c r="C530" s="110" t="s">
        <v>489</v>
      </c>
      <c r="D530" s="102" t="s">
        <v>5825</v>
      </c>
      <c r="E530" s="102" t="b">
        <v>0</v>
      </c>
      <c r="F530" s="101">
        <v>7.3979285346176296</v>
      </c>
      <c r="G530" s="101">
        <v>5.8100000000000005</v>
      </c>
      <c r="H530" s="101">
        <v>7.46</v>
      </c>
      <c r="I530" s="101">
        <v>7.95</v>
      </c>
      <c r="J530" s="101">
        <v>5.26</v>
      </c>
      <c r="K530" s="101">
        <v>14.8890338413074</v>
      </c>
      <c r="L530" s="101">
        <v>19.429360150848598</v>
      </c>
      <c r="M530" s="101">
        <v>13.961445209041001</v>
      </c>
      <c r="N530" s="101">
        <v>11.0459994817022</v>
      </c>
      <c r="O530" s="101">
        <v>6.1494423948619703</v>
      </c>
      <c r="P530" s="101">
        <v>7.7930237213869802</v>
      </c>
      <c r="Q530" s="101">
        <v>7.05814898794433</v>
      </c>
      <c r="R530" s="101">
        <v>6.0537609401394397</v>
      </c>
    </row>
    <row r="531" spans="1:18" ht="18.600000000000001" customHeight="1" x14ac:dyDescent="0.25">
      <c r="A531" s="102">
        <v>62</v>
      </c>
      <c r="B531" s="110"/>
      <c r="C531" s="110" t="s">
        <v>489</v>
      </c>
      <c r="D531" s="102" t="s">
        <v>5825</v>
      </c>
      <c r="E531" s="102" t="b">
        <v>0</v>
      </c>
      <c r="F531" s="101">
        <v>7.4297360139126702</v>
      </c>
      <c r="G531" s="101">
        <v>5.8100000000000005</v>
      </c>
      <c r="H531" s="101">
        <v>7.46</v>
      </c>
      <c r="I531" s="101">
        <v>7.95</v>
      </c>
      <c r="J531" s="101">
        <v>5.26</v>
      </c>
      <c r="K531" s="101">
        <v>14.9470983960927</v>
      </c>
      <c r="L531" s="101">
        <v>19.529652952506499</v>
      </c>
      <c r="M531" s="101">
        <v>14.027279489479101</v>
      </c>
      <c r="N531" s="101">
        <v>11.0847501994959</v>
      </c>
      <c r="O531" s="101">
        <v>6.1494423948619703</v>
      </c>
      <c r="P531" s="101">
        <v>7.7930237213869802</v>
      </c>
      <c r="Q531" s="101">
        <v>7.05814898794433</v>
      </c>
      <c r="R531" s="101">
        <v>6.0537609401394397</v>
      </c>
    </row>
    <row r="532" spans="1:18" ht="18.600000000000001" customHeight="1" x14ac:dyDescent="0.25">
      <c r="A532" s="102">
        <v>62</v>
      </c>
      <c r="B532" s="110"/>
      <c r="C532" s="110" t="s">
        <v>489</v>
      </c>
      <c r="D532" s="102" t="s">
        <v>5825</v>
      </c>
      <c r="E532" s="102" t="b">
        <v>0</v>
      </c>
      <c r="F532" s="101">
        <v>7.7713241174006198</v>
      </c>
      <c r="G532" s="101">
        <v>5.8100000000000005</v>
      </c>
      <c r="H532" s="101">
        <v>7.46</v>
      </c>
      <c r="I532" s="101">
        <v>7.95</v>
      </c>
      <c r="J532" s="101">
        <v>5.26</v>
      </c>
      <c r="K532" s="101">
        <v>15.548146110976299</v>
      </c>
      <c r="L532" s="101">
        <v>20.600397636565202</v>
      </c>
      <c r="M532" s="101">
        <v>14.7385246385643</v>
      </c>
      <c r="N532" s="101">
        <v>11.491830406759201</v>
      </c>
      <c r="O532" s="101">
        <v>6.1494423948619703</v>
      </c>
      <c r="P532" s="101">
        <v>7.7930237213869802</v>
      </c>
      <c r="Q532" s="101">
        <v>7.05814898794433</v>
      </c>
      <c r="R532" s="101">
        <v>6.0537609401394397</v>
      </c>
    </row>
    <row r="533" spans="1:18" ht="18.600000000000001" customHeight="1" x14ac:dyDescent="0.25">
      <c r="A533" s="102">
        <v>62</v>
      </c>
      <c r="B533" s="110"/>
      <c r="C533" s="110" t="s">
        <v>489</v>
      </c>
      <c r="D533" s="102" t="s">
        <v>5825</v>
      </c>
      <c r="E533" s="102" t="b">
        <v>0</v>
      </c>
      <c r="F533" s="101">
        <v>7.9035866536455597</v>
      </c>
      <c r="G533" s="101">
        <v>5.8100000000000005</v>
      </c>
      <c r="H533" s="101">
        <v>7.46</v>
      </c>
      <c r="I533" s="101">
        <v>7.95</v>
      </c>
      <c r="J533" s="101">
        <v>5.26</v>
      </c>
      <c r="K533" s="101">
        <v>15.770207495208</v>
      </c>
      <c r="L533" s="101">
        <v>21.011751208377198</v>
      </c>
      <c r="M533" s="101">
        <v>15.015944773068901</v>
      </c>
      <c r="N533" s="101">
        <v>11.644909508760099</v>
      </c>
      <c r="O533" s="101">
        <v>6.1494423948619703</v>
      </c>
      <c r="P533" s="101">
        <v>7.7930237213869802</v>
      </c>
      <c r="Q533" s="101">
        <v>7.05814898794433</v>
      </c>
      <c r="R533" s="101">
        <v>6.0537609401394397</v>
      </c>
    </row>
    <row r="534" spans="1:18" ht="18.600000000000001" customHeight="1" x14ac:dyDescent="0.25">
      <c r="A534" s="102">
        <v>62</v>
      </c>
      <c r="B534" s="110"/>
      <c r="C534" s="110" t="s">
        <v>489</v>
      </c>
      <c r="D534" s="102" t="s">
        <v>5825</v>
      </c>
      <c r="E534" s="102" t="b">
        <v>0</v>
      </c>
      <c r="F534" s="101">
        <v>7.9549595654046001</v>
      </c>
      <c r="G534" s="101">
        <v>5.8100000000000005</v>
      </c>
      <c r="H534" s="101">
        <v>7.46</v>
      </c>
      <c r="I534" s="101">
        <v>7.95</v>
      </c>
      <c r="J534" s="101">
        <v>5.26</v>
      </c>
      <c r="K534" s="101">
        <v>15.854926028979101</v>
      </c>
      <c r="L534" s="101">
        <v>21.1710232831343</v>
      </c>
      <c r="M534" s="101">
        <v>15.1239957903875</v>
      </c>
      <c r="N534" s="101">
        <v>11.703671845585699</v>
      </c>
      <c r="O534" s="101">
        <v>6.1494423948619703</v>
      </c>
      <c r="P534" s="101">
        <v>7.7930237213869802</v>
      </c>
      <c r="Q534" s="101">
        <v>7.05814898794433</v>
      </c>
      <c r="R534" s="101">
        <v>6.0537609401394397</v>
      </c>
    </row>
    <row r="535" spans="1:18" ht="18.600000000000001" customHeight="1" x14ac:dyDescent="0.25">
      <c r="A535" s="102">
        <v>62</v>
      </c>
      <c r="B535" s="110"/>
      <c r="C535" s="110" t="s">
        <v>489</v>
      </c>
      <c r="D535" s="102" t="s">
        <v>5825</v>
      </c>
      <c r="E535" s="102" t="b">
        <v>0</v>
      </c>
      <c r="F535" s="101">
        <v>9.1912568709394993</v>
      </c>
      <c r="G535" s="101">
        <v>5.8100000000000005</v>
      </c>
      <c r="H535" s="101">
        <v>7.46</v>
      </c>
      <c r="I535" s="101">
        <v>7.95</v>
      </c>
      <c r="J535" s="101">
        <v>5.26</v>
      </c>
      <c r="K535" s="101">
        <v>17.677059756722301</v>
      </c>
      <c r="L535" s="101">
        <v>24.915677116662</v>
      </c>
      <c r="M535" s="101">
        <v>17.7703085463137</v>
      </c>
      <c r="N535" s="101">
        <v>12.9956987225326</v>
      </c>
      <c r="O535" s="101">
        <v>6.1494423948619703</v>
      </c>
      <c r="P535" s="101">
        <v>7.7930237213869802</v>
      </c>
      <c r="Q535" s="101">
        <v>7.05814898794433</v>
      </c>
      <c r="R535" s="101">
        <v>6.0537609401394397</v>
      </c>
    </row>
    <row r="536" spans="1:18" ht="18.600000000000001" customHeight="1" x14ac:dyDescent="0.25">
      <c r="A536" s="102">
        <v>62</v>
      </c>
      <c r="B536" s="110"/>
      <c r="C536" s="110" t="s">
        <v>489</v>
      </c>
      <c r="D536" s="102" t="s">
        <v>5825</v>
      </c>
      <c r="E536" s="102" t="b">
        <v>0</v>
      </c>
      <c r="F536" s="101">
        <v>9.5300962002012408</v>
      </c>
      <c r="G536" s="101">
        <v>5.8100000000000005</v>
      </c>
      <c r="H536" s="101">
        <v>7.46</v>
      </c>
      <c r="I536" s="101">
        <v>7.95</v>
      </c>
      <c r="J536" s="101">
        <v>5.26</v>
      </c>
      <c r="K536" s="101">
        <v>18.122414466093598</v>
      </c>
      <c r="L536" s="101">
        <v>25.912765932452601</v>
      </c>
      <c r="M536" s="101">
        <v>18.509469585722599</v>
      </c>
      <c r="N536" s="101">
        <v>13.307482090840701</v>
      </c>
      <c r="O536" s="101">
        <v>6.1494423948619703</v>
      </c>
      <c r="P536" s="101">
        <v>7.7930237213869802</v>
      </c>
      <c r="Q536" s="101">
        <v>7.05814898794433</v>
      </c>
      <c r="R536" s="101">
        <v>6.0537609401394397</v>
      </c>
    </row>
    <row r="537" spans="1:18" ht="18.600000000000001" customHeight="1" x14ac:dyDescent="0.25">
      <c r="A537" s="102">
        <v>64</v>
      </c>
      <c r="B537" s="110" t="s">
        <v>499</v>
      </c>
      <c r="C537" s="110" t="s">
        <v>501</v>
      </c>
      <c r="D537" s="102" t="s">
        <v>5825</v>
      </c>
      <c r="E537" s="102" t="b">
        <v>1</v>
      </c>
      <c r="F537" s="101">
        <v>6.4530945596681999</v>
      </c>
      <c r="G537" s="101">
        <v>15.1</v>
      </c>
      <c r="H537" s="101">
        <v>19.54</v>
      </c>
      <c r="I537" s="101" t="s">
        <v>2448</v>
      </c>
      <c r="J537" s="101">
        <v>10.86</v>
      </c>
      <c r="K537" s="101">
        <v>12.9921062856679</v>
      </c>
      <c r="L537" s="101">
        <v>16.411682293781599</v>
      </c>
      <c r="M537" s="101">
        <v>12.0385265753628</v>
      </c>
      <c r="N537" s="101">
        <v>9.8329361335765899</v>
      </c>
      <c r="O537" s="101">
        <v>14.9642889297756</v>
      </c>
      <c r="P537" s="101">
        <v>19.7617660730028</v>
      </c>
      <c r="Q537" s="101">
        <v>14.0825542292725</v>
      </c>
      <c r="R537" s="101">
        <v>11.1346484801968</v>
      </c>
    </row>
    <row r="538" spans="1:18" ht="18.600000000000001" customHeight="1" x14ac:dyDescent="0.25">
      <c r="A538" s="102">
        <v>64</v>
      </c>
      <c r="B538" s="110"/>
      <c r="C538" s="110" t="s">
        <v>501</v>
      </c>
      <c r="D538" s="102" t="s">
        <v>5825</v>
      </c>
      <c r="E538" s="102" t="b">
        <v>0</v>
      </c>
      <c r="F538" s="101">
        <v>4.7802781269385699</v>
      </c>
      <c r="G538" s="101">
        <v>15.1</v>
      </c>
      <c r="H538" s="101">
        <v>19.54</v>
      </c>
      <c r="I538" s="101" t="s">
        <v>2448</v>
      </c>
      <c r="J538" s="101">
        <v>10.86</v>
      </c>
      <c r="K538" s="101">
        <v>8.8737194766051193</v>
      </c>
      <c r="L538" s="101">
        <v>10.9991749865485</v>
      </c>
      <c r="M538" s="101">
        <v>8.8074935654971291</v>
      </c>
      <c r="N538" s="101">
        <v>7.4343702185136999</v>
      </c>
      <c r="O538" s="101">
        <v>14.9642889297756</v>
      </c>
      <c r="P538" s="101">
        <v>19.7617660730028</v>
      </c>
      <c r="Q538" s="101">
        <v>14.0825542292725</v>
      </c>
      <c r="R538" s="101">
        <v>11.1346484801968</v>
      </c>
    </row>
    <row r="539" spans="1:18" ht="18.600000000000001" customHeight="1" x14ac:dyDescent="0.25">
      <c r="A539" s="102">
        <v>64</v>
      </c>
      <c r="B539" s="110"/>
      <c r="C539" s="110" t="s">
        <v>501</v>
      </c>
      <c r="D539" s="102" t="s">
        <v>5825</v>
      </c>
      <c r="E539" s="102" t="b">
        <v>0</v>
      </c>
      <c r="F539" s="101">
        <v>5.1278642487101802</v>
      </c>
      <c r="G539" s="101">
        <v>15.1</v>
      </c>
      <c r="H539" s="101">
        <v>19.54</v>
      </c>
      <c r="I539" s="101" t="s">
        <v>2448</v>
      </c>
      <c r="J539" s="101">
        <v>10.86</v>
      </c>
      <c r="K539" s="101">
        <v>9.7936814998591206</v>
      </c>
      <c r="L539" s="101">
        <v>12.1180895627295</v>
      </c>
      <c r="M539" s="101">
        <v>9.4590170741331292</v>
      </c>
      <c r="N539" s="101">
        <v>7.9546918562451099</v>
      </c>
      <c r="O539" s="101">
        <v>14.9642889297756</v>
      </c>
      <c r="P539" s="101">
        <v>19.7617660730028</v>
      </c>
      <c r="Q539" s="101">
        <v>14.0825542292725</v>
      </c>
      <c r="R539" s="101">
        <v>11.1346484801968</v>
      </c>
    </row>
    <row r="540" spans="1:18" ht="18.600000000000001" customHeight="1" x14ac:dyDescent="0.25">
      <c r="A540" s="102">
        <v>64</v>
      </c>
      <c r="B540" s="110"/>
      <c r="C540" s="110" t="s">
        <v>501</v>
      </c>
      <c r="D540" s="102" t="s">
        <v>5825</v>
      </c>
      <c r="E540" s="102" t="b">
        <v>0</v>
      </c>
      <c r="F540" s="101">
        <v>5.3045790960473296</v>
      </c>
      <c r="G540" s="101">
        <v>15.1</v>
      </c>
      <c r="H540" s="101">
        <v>19.54</v>
      </c>
      <c r="I540" s="101" t="s">
        <v>2448</v>
      </c>
      <c r="J540" s="101">
        <v>10.86</v>
      </c>
      <c r="K540" s="101">
        <v>10.2510457603269</v>
      </c>
      <c r="L540" s="101">
        <v>12.6896773977719</v>
      </c>
      <c r="M540" s="101">
        <v>9.7944001792351294</v>
      </c>
      <c r="N540" s="101">
        <v>8.2153157940303494</v>
      </c>
      <c r="O540" s="101">
        <v>14.9642889297756</v>
      </c>
      <c r="P540" s="101">
        <v>19.7617660730028</v>
      </c>
      <c r="Q540" s="101">
        <v>14.0825542292725</v>
      </c>
      <c r="R540" s="101">
        <v>11.1346484801968</v>
      </c>
    </row>
    <row r="541" spans="1:18" ht="18.600000000000001" customHeight="1" x14ac:dyDescent="0.25">
      <c r="A541" s="102">
        <v>64</v>
      </c>
      <c r="B541" s="110"/>
      <c r="C541" s="110" t="s">
        <v>501</v>
      </c>
      <c r="D541" s="102" t="s">
        <v>5825</v>
      </c>
      <c r="E541" s="102" t="b">
        <v>0</v>
      </c>
      <c r="F541" s="101">
        <v>5.9860862697765</v>
      </c>
      <c r="G541" s="101">
        <v>15.1</v>
      </c>
      <c r="H541" s="101">
        <v>19.54</v>
      </c>
      <c r="I541" s="101" t="s">
        <v>2448</v>
      </c>
      <c r="J541" s="101">
        <v>10.86</v>
      </c>
      <c r="K541" s="101">
        <v>11.9311403007477</v>
      </c>
      <c r="L541" s="101">
        <v>14.9004623057746</v>
      </c>
      <c r="M541" s="101">
        <v>11.112966382073701</v>
      </c>
      <c r="N541" s="101">
        <v>9.1923423176905299</v>
      </c>
      <c r="O541" s="101">
        <v>14.9642889297756</v>
      </c>
      <c r="P541" s="101">
        <v>19.7617660730028</v>
      </c>
      <c r="Q541" s="101">
        <v>14.0825542292725</v>
      </c>
      <c r="R541" s="101">
        <v>11.1346484801968</v>
      </c>
    </row>
    <row r="542" spans="1:18" ht="18.600000000000001" customHeight="1" x14ac:dyDescent="0.25">
      <c r="A542" s="102">
        <v>64</v>
      </c>
      <c r="B542" s="110"/>
      <c r="C542" s="110" t="s">
        <v>501</v>
      </c>
      <c r="D542" s="102" t="s">
        <v>5825</v>
      </c>
      <c r="E542" s="102" t="b">
        <v>0</v>
      </c>
      <c r="F542" s="101">
        <v>6.1445155570559997</v>
      </c>
      <c r="G542" s="101">
        <v>15.1</v>
      </c>
      <c r="H542" s="101">
        <v>19.54</v>
      </c>
      <c r="I542" s="101" t="s">
        <v>2448</v>
      </c>
      <c r="J542" s="101">
        <v>10.86</v>
      </c>
      <c r="K542" s="101">
        <v>12.2998961552632</v>
      </c>
      <c r="L542" s="101">
        <v>15.413984411267901</v>
      </c>
      <c r="M542" s="101">
        <v>11.4250133594995</v>
      </c>
      <c r="N542" s="101">
        <v>9.41246951350786</v>
      </c>
      <c r="O542" s="101">
        <v>14.9642889297756</v>
      </c>
      <c r="P542" s="101">
        <v>19.7617660730028</v>
      </c>
      <c r="Q542" s="101">
        <v>14.0825542292725</v>
      </c>
      <c r="R542" s="101">
        <v>11.1346484801968</v>
      </c>
    </row>
    <row r="543" spans="1:18" ht="18.600000000000001" customHeight="1" x14ac:dyDescent="0.25">
      <c r="A543" s="102">
        <v>64</v>
      </c>
      <c r="B543" s="110"/>
      <c r="C543" s="110" t="s">
        <v>501</v>
      </c>
      <c r="D543" s="102" t="s">
        <v>5825</v>
      </c>
      <c r="E543" s="102" t="b">
        <v>0</v>
      </c>
      <c r="F543" s="101">
        <v>6.3090151427274002</v>
      </c>
      <c r="G543" s="101">
        <v>15.1</v>
      </c>
      <c r="H543" s="101">
        <v>19.54</v>
      </c>
      <c r="I543" s="101" t="s">
        <v>2448</v>
      </c>
      <c r="J543" s="101">
        <v>10.86</v>
      </c>
      <c r="K543" s="101">
        <v>12.673262366276401</v>
      </c>
      <c r="L543" s="101">
        <v>15.946343470207101</v>
      </c>
      <c r="M543" s="101">
        <v>11.751139551188899</v>
      </c>
      <c r="N543" s="101">
        <v>9.6380081179596306</v>
      </c>
      <c r="O543" s="101">
        <v>14.9642889297756</v>
      </c>
      <c r="P543" s="101">
        <v>19.7617660730028</v>
      </c>
      <c r="Q543" s="101">
        <v>14.0825542292725</v>
      </c>
      <c r="R543" s="101">
        <v>11.1346484801968</v>
      </c>
    </row>
    <row r="544" spans="1:18" ht="18.600000000000001" customHeight="1" x14ac:dyDescent="0.25">
      <c r="A544" s="102">
        <v>64</v>
      </c>
      <c r="B544" s="110"/>
      <c r="C544" s="110" t="s">
        <v>501</v>
      </c>
      <c r="D544" s="102" t="s">
        <v>5825</v>
      </c>
      <c r="E544" s="102" t="b">
        <v>0</v>
      </c>
      <c r="F544" s="101">
        <v>6.3225327388653501</v>
      </c>
      <c r="G544" s="101">
        <v>15.1</v>
      </c>
      <c r="H544" s="101">
        <v>19.54</v>
      </c>
      <c r="I544" s="101" t="s">
        <v>2448</v>
      </c>
      <c r="J544" s="101">
        <v>10.86</v>
      </c>
      <c r="K544" s="101">
        <v>12.7035036059732</v>
      </c>
      <c r="L544" s="101">
        <v>15.990042323930799</v>
      </c>
      <c r="M544" s="101">
        <v>11.778033572489599</v>
      </c>
      <c r="N544" s="101">
        <v>9.6564013287110892</v>
      </c>
      <c r="O544" s="101">
        <v>14.9642889297756</v>
      </c>
      <c r="P544" s="101">
        <v>19.7617660730028</v>
      </c>
      <c r="Q544" s="101">
        <v>14.0825542292725</v>
      </c>
      <c r="R544" s="101">
        <v>11.1346484801968</v>
      </c>
    </row>
    <row r="545" spans="1:18" ht="18.600000000000001" customHeight="1" x14ac:dyDescent="0.25">
      <c r="A545" s="102">
        <v>64</v>
      </c>
      <c r="B545" s="110"/>
      <c r="C545" s="110" t="s">
        <v>501</v>
      </c>
      <c r="D545" s="102" t="s">
        <v>5825</v>
      </c>
      <c r="E545" s="102" t="b">
        <v>0</v>
      </c>
      <c r="F545" s="101">
        <v>6.3564230993805504</v>
      </c>
      <c r="G545" s="101">
        <v>15.1</v>
      </c>
      <c r="H545" s="101">
        <v>19.54</v>
      </c>
      <c r="I545" s="101" t="s">
        <v>2448</v>
      </c>
      <c r="J545" s="101">
        <v>10.86</v>
      </c>
      <c r="K545" s="101">
        <v>12.7790256397737</v>
      </c>
      <c r="L545" s="101">
        <v>16.099565722242701</v>
      </c>
      <c r="M545" s="101">
        <v>11.845523199291501</v>
      </c>
      <c r="N545" s="101">
        <v>9.7024205232918792</v>
      </c>
      <c r="O545" s="101">
        <v>14.9642889297756</v>
      </c>
      <c r="P545" s="101">
        <v>19.7617660730028</v>
      </c>
      <c r="Q545" s="101">
        <v>14.0825542292725</v>
      </c>
      <c r="R545" s="101">
        <v>11.1346484801968</v>
      </c>
    </row>
    <row r="546" spans="1:18" ht="18.600000000000001" customHeight="1" x14ac:dyDescent="0.25">
      <c r="A546" s="102">
        <v>64</v>
      </c>
      <c r="B546" s="110"/>
      <c r="C546" s="110" t="s">
        <v>501</v>
      </c>
      <c r="D546" s="102" t="s">
        <v>5825</v>
      </c>
      <c r="E546" s="102" t="b">
        <v>0</v>
      </c>
      <c r="F546" s="101">
        <v>6.4873109061901699</v>
      </c>
      <c r="G546" s="101">
        <v>15.1</v>
      </c>
      <c r="H546" s="101">
        <v>19.54</v>
      </c>
      <c r="I546" s="101" t="s">
        <v>2448</v>
      </c>
      <c r="J546" s="101">
        <v>10.86</v>
      </c>
      <c r="K546" s="101">
        <v>13.0666882957272</v>
      </c>
      <c r="L546" s="101">
        <v>16.522041483853901</v>
      </c>
      <c r="M546" s="101">
        <v>12.1070120731945</v>
      </c>
      <c r="N546" s="101">
        <v>9.8788613891463495</v>
      </c>
      <c r="O546" s="101">
        <v>14.9642889297756</v>
      </c>
      <c r="P546" s="101">
        <v>19.7617660730028</v>
      </c>
      <c r="Q546" s="101">
        <v>14.0825542292725</v>
      </c>
      <c r="R546" s="101">
        <v>11.1346484801968</v>
      </c>
    </row>
    <row r="547" spans="1:18" ht="18.600000000000001" customHeight="1" x14ac:dyDescent="0.25">
      <c r="A547" s="102">
        <v>64</v>
      </c>
      <c r="B547" s="110"/>
      <c r="C547" s="110" t="s">
        <v>501</v>
      </c>
      <c r="D547" s="102" t="s">
        <v>5825</v>
      </c>
      <c r="E547" s="102" t="b">
        <v>0</v>
      </c>
      <c r="F547" s="101">
        <v>6.63592190611954</v>
      </c>
      <c r="G547" s="101">
        <v>15.1</v>
      </c>
      <c r="H547" s="101">
        <v>19.54</v>
      </c>
      <c r="I547" s="101" t="s">
        <v>2448</v>
      </c>
      <c r="J547" s="101">
        <v>10.86</v>
      </c>
      <c r="K547" s="101">
        <v>13.385501722010501</v>
      </c>
      <c r="L547" s="101">
        <v>17.000601760135599</v>
      </c>
      <c r="M547" s="101">
        <v>12.4055008417871</v>
      </c>
      <c r="N547" s="101">
        <v>10.0766604396456</v>
      </c>
      <c r="O547" s="101">
        <v>14.9642889297756</v>
      </c>
      <c r="P547" s="101">
        <v>19.7617660730028</v>
      </c>
      <c r="Q547" s="101">
        <v>14.0825542292725</v>
      </c>
      <c r="R547" s="101">
        <v>11.1346484801968</v>
      </c>
    </row>
    <row r="548" spans="1:18" ht="18.600000000000001" customHeight="1" x14ac:dyDescent="0.25">
      <c r="A548" s="102">
        <v>64</v>
      </c>
      <c r="B548" s="110"/>
      <c r="C548" s="110" t="s">
        <v>501</v>
      </c>
      <c r="D548" s="102" t="s">
        <v>5825</v>
      </c>
      <c r="E548" s="102" t="b">
        <v>0</v>
      </c>
      <c r="F548" s="101">
        <v>6.6606408193881403</v>
      </c>
      <c r="G548" s="101">
        <v>15.1</v>
      </c>
      <c r="H548" s="101">
        <v>19.54</v>
      </c>
      <c r="I548" s="101" t="s">
        <v>2448</v>
      </c>
      <c r="J548" s="101">
        <v>10.86</v>
      </c>
      <c r="K548" s="101">
        <v>13.4377205179117</v>
      </c>
      <c r="L548" s="101">
        <v>17.080073755681301</v>
      </c>
      <c r="M548" s="101">
        <v>12.455311549810901</v>
      </c>
      <c r="N548" s="101">
        <v>10.109294792397501</v>
      </c>
      <c r="O548" s="101">
        <v>14.9642889297756</v>
      </c>
      <c r="P548" s="101">
        <v>19.7617660730028</v>
      </c>
      <c r="Q548" s="101">
        <v>14.0825542292725</v>
      </c>
      <c r="R548" s="101">
        <v>11.1346484801968</v>
      </c>
    </row>
    <row r="549" spans="1:18" ht="18.600000000000001" customHeight="1" x14ac:dyDescent="0.25">
      <c r="A549" s="102">
        <v>64</v>
      </c>
      <c r="B549" s="110"/>
      <c r="C549" s="110" t="s">
        <v>501</v>
      </c>
      <c r="D549" s="102" t="s">
        <v>5825</v>
      </c>
      <c r="E549" s="102" t="b">
        <v>0</v>
      </c>
      <c r="F549" s="101">
        <v>6.7860136715419603</v>
      </c>
      <c r="G549" s="101">
        <v>15.1</v>
      </c>
      <c r="H549" s="101">
        <v>19.54</v>
      </c>
      <c r="I549" s="101" t="s">
        <v>2448</v>
      </c>
      <c r="J549" s="101">
        <v>10.86</v>
      </c>
      <c r="K549" s="101">
        <v>13.6989978667757</v>
      </c>
      <c r="L549" s="101">
        <v>17.482535708407799</v>
      </c>
      <c r="M549" s="101">
        <v>12.708651741030801</v>
      </c>
      <c r="N549" s="101">
        <v>10.273624991194501</v>
      </c>
      <c r="O549" s="101">
        <v>14.9642889297756</v>
      </c>
      <c r="P549" s="101">
        <v>19.7617660730028</v>
      </c>
      <c r="Q549" s="101">
        <v>14.0825542292725</v>
      </c>
      <c r="R549" s="101">
        <v>11.1346484801968</v>
      </c>
    </row>
    <row r="550" spans="1:18" ht="18.600000000000001" customHeight="1" x14ac:dyDescent="0.25">
      <c r="A550" s="102">
        <v>64</v>
      </c>
      <c r="B550" s="110"/>
      <c r="C550" s="110" t="s">
        <v>501</v>
      </c>
      <c r="D550" s="102" t="s">
        <v>5825</v>
      </c>
      <c r="E550" s="102" t="b">
        <v>0</v>
      </c>
      <c r="F550" s="101">
        <v>7.0364000438229599</v>
      </c>
      <c r="G550" s="101">
        <v>15.1</v>
      </c>
      <c r="H550" s="101">
        <v>19.54</v>
      </c>
      <c r="I550" s="101" t="s">
        <v>2448</v>
      </c>
      <c r="J550" s="101">
        <v>10.86</v>
      </c>
      <c r="K550" s="101">
        <v>14.2029331220674</v>
      </c>
      <c r="L550" s="101">
        <v>18.282911439051801</v>
      </c>
      <c r="M550" s="101">
        <v>13.218061194453099</v>
      </c>
      <c r="N550" s="101">
        <v>10.5957367278757</v>
      </c>
      <c r="O550" s="101">
        <v>14.9642889297756</v>
      </c>
      <c r="P550" s="101">
        <v>19.7617660730028</v>
      </c>
      <c r="Q550" s="101">
        <v>14.0825542292725</v>
      </c>
      <c r="R550" s="101">
        <v>11.1346484801968</v>
      </c>
    </row>
    <row r="551" spans="1:18" ht="18.600000000000001" customHeight="1" x14ac:dyDescent="0.25">
      <c r="A551" s="102">
        <v>64</v>
      </c>
      <c r="B551" s="110"/>
      <c r="C551" s="110" t="s">
        <v>501</v>
      </c>
      <c r="D551" s="102" t="s">
        <v>5825</v>
      </c>
      <c r="E551" s="102" t="b">
        <v>0</v>
      </c>
      <c r="F551" s="101">
        <v>7.7857763465933898</v>
      </c>
      <c r="G551" s="101">
        <v>15.1</v>
      </c>
      <c r="H551" s="101">
        <v>19.54</v>
      </c>
      <c r="I551" s="101" t="s">
        <v>2448</v>
      </c>
      <c r="J551" s="101">
        <v>10.86</v>
      </c>
      <c r="K551" s="101">
        <v>15.572691851438501</v>
      </c>
      <c r="L551" s="101">
        <v>20.645436093240502</v>
      </c>
      <c r="M551" s="101">
        <v>14.7687841117167</v>
      </c>
      <c r="N551" s="101">
        <v>11.5086821780021</v>
      </c>
      <c r="O551" s="101">
        <v>14.9642889297756</v>
      </c>
      <c r="P551" s="101">
        <v>19.7617660730028</v>
      </c>
      <c r="Q551" s="101">
        <v>14.0825542292725</v>
      </c>
      <c r="R551" s="101">
        <v>11.1346484801968</v>
      </c>
    </row>
    <row r="552" spans="1:18" ht="18.600000000000001" customHeight="1" x14ac:dyDescent="0.25">
      <c r="A552" s="102">
        <v>64</v>
      </c>
      <c r="B552" s="110"/>
      <c r="C552" s="110" t="s">
        <v>501</v>
      </c>
      <c r="D552" s="102" t="s">
        <v>5825</v>
      </c>
      <c r="E552" s="102" t="b">
        <v>0</v>
      </c>
      <c r="F552" s="101">
        <v>7.7932048911379797</v>
      </c>
      <c r="G552" s="101">
        <v>15.1</v>
      </c>
      <c r="H552" s="101">
        <v>19.54</v>
      </c>
      <c r="I552" s="101" t="s">
        <v>2448</v>
      </c>
      <c r="J552" s="101">
        <v>10.86</v>
      </c>
      <c r="K552" s="101">
        <v>15.5852814098462</v>
      </c>
      <c r="L552" s="101">
        <v>20.668577617917698</v>
      </c>
      <c r="M552" s="101">
        <v>14.7843428756597</v>
      </c>
      <c r="N552" s="101">
        <v>11.517332220848701</v>
      </c>
      <c r="O552" s="101">
        <v>14.9642889297756</v>
      </c>
      <c r="P552" s="101">
        <v>19.7617660730028</v>
      </c>
      <c r="Q552" s="101">
        <v>14.0825542292725</v>
      </c>
      <c r="R552" s="101">
        <v>11.1346484801968</v>
      </c>
    </row>
    <row r="553" spans="1:18" ht="18.600000000000001" customHeight="1" x14ac:dyDescent="0.25">
      <c r="A553" s="102">
        <v>64</v>
      </c>
      <c r="B553" s="110"/>
      <c r="C553" s="110" t="s">
        <v>501</v>
      </c>
      <c r="D553" s="102" t="s">
        <v>5825</v>
      </c>
      <c r="E553" s="102" t="b">
        <v>0</v>
      </c>
      <c r="F553" s="101">
        <v>7.9669331766870499</v>
      </c>
      <c r="G553" s="101">
        <v>15.1</v>
      </c>
      <c r="H553" s="101">
        <v>19.54</v>
      </c>
      <c r="I553" s="101" t="s">
        <v>2448</v>
      </c>
      <c r="J553" s="101">
        <v>10.86</v>
      </c>
      <c r="K553" s="101">
        <v>15.874550645273599</v>
      </c>
      <c r="L553" s="101">
        <v>21.208104259850298</v>
      </c>
      <c r="M553" s="101">
        <v>15.149203091861899</v>
      </c>
      <c r="N553" s="101">
        <v>11.7173114137999</v>
      </c>
      <c r="O553" s="101">
        <v>14.9642889297756</v>
      </c>
      <c r="P553" s="101">
        <v>19.7617660730028</v>
      </c>
      <c r="Q553" s="101">
        <v>14.0825542292725</v>
      </c>
      <c r="R553" s="101">
        <v>11.1346484801968</v>
      </c>
    </row>
    <row r="554" spans="1:18" ht="18.600000000000001" customHeight="1" x14ac:dyDescent="0.25">
      <c r="A554" s="102">
        <v>64</v>
      </c>
      <c r="B554" s="110"/>
      <c r="C554" s="110" t="s">
        <v>501</v>
      </c>
      <c r="D554" s="102" t="s">
        <v>5825</v>
      </c>
      <c r="E554" s="102" t="b">
        <v>0</v>
      </c>
      <c r="F554" s="101">
        <v>8.2214928430373106</v>
      </c>
      <c r="G554" s="101">
        <v>15.1</v>
      </c>
      <c r="H554" s="101">
        <v>19.54</v>
      </c>
      <c r="I554" s="101" t="s">
        <v>2448</v>
      </c>
      <c r="J554" s="101">
        <v>10.86</v>
      </c>
      <c r="K554" s="101">
        <v>16.281322079155601</v>
      </c>
      <c r="L554" s="101">
        <v>21.992735734484398</v>
      </c>
      <c r="M554" s="101">
        <v>15.687183737544199</v>
      </c>
      <c r="N554" s="101">
        <v>12.0022034208737</v>
      </c>
      <c r="O554" s="101">
        <v>14.9642889297756</v>
      </c>
      <c r="P554" s="101">
        <v>19.7617660730028</v>
      </c>
      <c r="Q554" s="101">
        <v>14.0825542292725</v>
      </c>
      <c r="R554" s="101">
        <v>11.1346484801968</v>
      </c>
    </row>
    <row r="555" spans="1:18" ht="18.600000000000001" customHeight="1" x14ac:dyDescent="0.25">
      <c r="A555" s="102">
        <v>64</v>
      </c>
      <c r="B555" s="110"/>
      <c r="C555" s="110" t="s">
        <v>501</v>
      </c>
      <c r="D555" s="102" t="s">
        <v>5825</v>
      </c>
      <c r="E555" s="102" t="b">
        <v>0</v>
      </c>
      <c r="F555" s="101">
        <v>8.5740857743278198</v>
      </c>
      <c r="G555" s="101">
        <v>15.1</v>
      </c>
      <c r="H555" s="101">
        <v>19.54</v>
      </c>
      <c r="I555" s="101" t="s">
        <v>2448</v>
      </c>
      <c r="J555" s="101">
        <v>10.86</v>
      </c>
      <c r="K555" s="101">
        <v>16.8142481196247</v>
      </c>
      <c r="L555" s="101">
        <v>23.067627102526</v>
      </c>
      <c r="M555" s="101">
        <v>16.438649322086501</v>
      </c>
      <c r="N555" s="101">
        <v>12.380487036724899</v>
      </c>
      <c r="O555" s="101">
        <v>14.9642889297756</v>
      </c>
      <c r="P555" s="101">
        <v>19.7617660730028</v>
      </c>
      <c r="Q555" s="101">
        <v>14.0825542292725</v>
      </c>
      <c r="R555" s="101">
        <v>11.1346484801968</v>
      </c>
    </row>
    <row r="556" spans="1:18" ht="18.600000000000001" customHeight="1" x14ac:dyDescent="0.25">
      <c r="A556" s="102">
        <v>64</v>
      </c>
      <c r="B556" s="110"/>
      <c r="C556" s="110" t="s">
        <v>501</v>
      </c>
      <c r="D556" s="102" t="s">
        <v>5825</v>
      </c>
      <c r="E556" s="102" t="b">
        <v>0</v>
      </c>
      <c r="F556" s="101">
        <v>8.8137955994414003</v>
      </c>
      <c r="G556" s="101">
        <v>15.1</v>
      </c>
      <c r="H556" s="101">
        <v>19.54</v>
      </c>
      <c r="I556" s="101" t="s">
        <v>2448</v>
      </c>
      <c r="J556" s="101">
        <v>10.86</v>
      </c>
      <c r="K556" s="101">
        <v>17.1587704190251</v>
      </c>
      <c r="L556" s="101">
        <v>23.790426683078501</v>
      </c>
      <c r="M556" s="101">
        <v>16.953498364485402</v>
      </c>
      <c r="N556" s="101">
        <v>12.626613327144</v>
      </c>
      <c r="O556" s="101">
        <v>14.9642889297756</v>
      </c>
      <c r="P556" s="101">
        <v>19.7617660730028</v>
      </c>
      <c r="Q556" s="101">
        <v>14.0825542292725</v>
      </c>
      <c r="R556" s="101">
        <v>11.1346484801968</v>
      </c>
    </row>
    <row r="557" spans="1:18" ht="18.600000000000001" customHeight="1" x14ac:dyDescent="0.25">
      <c r="A557" s="102">
        <v>66</v>
      </c>
      <c r="B557" s="110" t="s">
        <v>513</v>
      </c>
      <c r="C557" s="110" t="s">
        <v>515</v>
      </c>
      <c r="D557" s="102" t="s">
        <v>5825</v>
      </c>
      <c r="E557" s="102" t="b">
        <v>1</v>
      </c>
      <c r="F557" s="101">
        <v>3.6741013723847602</v>
      </c>
      <c r="G557" s="101">
        <v>4.6950000000000003</v>
      </c>
      <c r="H557" s="101">
        <v>6.26</v>
      </c>
      <c r="I557" s="101">
        <v>7.4</v>
      </c>
      <c r="J557" s="101">
        <v>2.99</v>
      </c>
      <c r="K557" s="101">
        <v>5.8561996946116199</v>
      </c>
      <c r="L557" s="101">
        <v>7.53039279667738</v>
      </c>
      <c r="M557" s="101">
        <v>6.8095599714182304</v>
      </c>
      <c r="N557" s="101">
        <v>5.72432664278349</v>
      </c>
      <c r="O557" s="101">
        <v>5.2260949894172004</v>
      </c>
      <c r="P557" s="101">
        <v>6.8345189181018702</v>
      </c>
      <c r="Q557" s="101">
        <v>6.5008346183482502</v>
      </c>
      <c r="R557" s="101">
        <v>5.5386631597116098</v>
      </c>
    </row>
    <row r="558" spans="1:18" ht="18.600000000000001" customHeight="1" x14ac:dyDescent="0.25">
      <c r="A558" s="102">
        <v>66</v>
      </c>
      <c r="B558" s="110"/>
      <c r="C558" s="110" t="s">
        <v>515</v>
      </c>
      <c r="D558" s="102" t="s">
        <v>5825</v>
      </c>
      <c r="E558" s="102" t="b">
        <v>0</v>
      </c>
      <c r="F558" s="101">
        <v>1.53184168506004</v>
      </c>
      <c r="G558" s="101">
        <v>4.6950000000000003</v>
      </c>
      <c r="H558" s="101">
        <v>6.26</v>
      </c>
      <c r="I558" s="101">
        <v>7.4</v>
      </c>
      <c r="J558" s="101">
        <v>2.99</v>
      </c>
      <c r="K558" s="101">
        <v>0.64568509665898</v>
      </c>
      <c r="L558" s="101">
        <v>1.66986260150771</v>
      </c>
      <c r="M558" s="101">
        <v>3.29782539793568</v>
      </c>
      <c r="N558" s="101">
        <v>2.3225009349033501</v>
      </c>
      <c r="O558" s="101">
        <v>5.2260949894172004</v>
      </c>
      <c r="P558" s="101">
        <v>6.8345189181018702</v>
      </c>
      <c r="Q558" s="101">
        <v>6.5008346183482502</v>
      </c>
      <c r="R558" s="101">
        <v>5.5386631597116098</v>
      </c>
    </row>
    <row r="559" spans="1:18" ht="18.600000000000001" customHeight="1" x14ac:dyDescent="0.25">
      <c r="A559" s="102">
        <v>66</v>
      </c>
      <c r="B559" s="110"/>
      <c r="C559" s="110" t="s">
        <v>515</v>
      </c>
      <c r="D559" s="102" t="s">
        <v>5825</v>
      </c>
      <c r="E559" s="102" t="b">
        <v>0</v>
      </c>
      <c r="F559" s="101">
        <v>2.3366921349688399</v>
      </c>
      <c r="G559" s="101">
        <v>4.6950000000000003</v>
      </c>
      <c r="H559" s="101">
        <v>6.26</v>
      </c>
      <c r="I559" s="101">
        <v>7.4</v>
      </c>
      <c r="J559" s="101">
        <v>2.99</v>
      </c>
      <c r="K559" s="101">
        <v>2.3953276643401402</v>
      </c>
      <c r="L559" s="101">
        <v>3.69091455673796</v>
      </c>
      <c r="M559" s="101">
        <v>4.5589196989660596</v>
      </c>
      <c r="N559" s="101">
        <v>3.5985792711095801</v>
      </c>
      <c r="O559" s="101">
        <v>5.2260949894172004</v>
      </c>
      <c r="P559" s="101">
        <v>6.8345189181018702</v>
      </c>
      <c r="Q559" s="101">
        <v>6.5008346183482502</v>
      </c>
      <c r="R559" s="101">
        <v>5.5386631597116098</v>
      </c>
    </row>
    <row r="560" spans="1:18" ht="18.600000000000001" customHeight="1" x14ac:dyDescent="0.25">
      <c r="A560" s="102">
        <v>66</v>
      </c>
      <c r="B560" s="110"/>
      <c r="C560" s="110" t="s">
        <v>515</v>
      </c>
      <c r="D560" s="102" t="s">
        <v>5825</v>
      </c>
      <c r="E560" s="102" t="b">
        <v>0</v>
      </c>
      <c r="F560" s="101">
        <v>2.71933127034043</v>
      </c>
      <c r="G560" s="101">
        <v>4.6950000000000003</v>
      </c>
      <c r="H560" s="101">
        <v>6.26</v>
      </c>
      <c r="I560" s="101">
        <v>7.4</v>
      </c>
      <c r="J560" s="101">
        <v>2.99</v>
      </c>
      <c r="K560" s="101">
        <v>3.3323381314449101</v>
      </c>
      <c r="L560" s="101">
        <v>4.7357514658014104</v>
      </c>
      <c r="M560" s="101">
        <v>5.18351797498807</v>
      </c>
      <c r="N560" s="101">
        <v>4.20878413318911</v>
      </c>
      <c r="O560" s="101">
        <v>5.2260949894172004</v>
      </c>
      <c r="P560" s="101">
        <v>6.8345189181018702</v>
      </c>
      <c r="Q560" s="101">
        <v>6.5008346183482502</v>
      </c>
      <c r="R560" s="101">
        <v>5.5386631597116098</v>
      </c>
    </row>
    <row r="561" spans="1:18" ht="18.600000000000001" customHeight="1" x14ac:dyDescent="0.25">
      <c r="A561" s="102">
        <v>66</v>
      </c>
      <c r="B561" s="110"/>
      <c r="C561" s="110" t="s">
        <v>515</v>
      </c>
      <c r="D561" s="102" t="s">
        <v>5825</v>
      </c>
      <c r="E561" s="102" t="b">
        <v>0</v>
      </c>
      <c r="F561" s="101">
        <v>3.1745855055857599</v>
      </c>
      <c r="G561" s="101">
        <v>4.6950000000000003</v>
      </c>
      <c r="H561" s="101">
        <v>6.26</v>
      </c>
      <c r="I561" s="101">
        <v>7.4</v>
      </c>
      <c r="J561" s="101">
        <v>2.99</v>
      </c>
      <c r="K561" s="101">
        <v>4.5108205630896796</v>
      </c>
      <c r="L561" s="101">
        <v>6.0384189391293397</v>
      </c>
      <c r="M561" s="101">
        <v>5.9470343519250397</v>
      </c>
      <c r="N561" s="101">
        <v>4.9338490911081898</v>
      </c>
      <c r="O561" s="101">
        <v>5.2260949894172004</v>
      </c>
      <c r="P561" s="101">
        <v>6.8345189181018702</v>
      </c>
      <c r="Q561" s="101">
        <v>6.5008346183482502</v>
      </c>
      <c r="R561" s="101">
        <v>5.5386631597116098</v>
      </c>
    </row>
    <row r="562" spans="1:18" ht="18.600000000000001" customHeight="1" x14ac:dyDescent="0.25">
      <c r="A562" s="102">
        <v>66</v>
      </c>
      <c r="B562" s="110"/>
      <c r="C562" s="110" t="s">
        <v>515</v>
      </c>
      <c r="D562" s="102" t="s">
        <v>5825</v>
      </c>
      <c r="E562" s="102" t="b">
        <v>0</v>
      </c>
      <c r="F562" s="101">
        <v>3.84755365162964</v>
      </c>
      <c r="G562" s="101">
        <v>4.6950000000000003</v>
      </c>
      <c r="H562" s="101">
        <v>6.26</v>
      </c>
      <c r="I562" s="101">
        <v>7.4</v>
      </c>
      <c r="J562" s="101">
        <v>2.99</v>
      </c>
      <c r="K562" s="101">
        <v>6.3304502926824204</v>
      </c>
      <c r="L562" s="101">
        <v>8.0613265903517597</v>
      </c>
      <c r="M562" s="101">
        <v>7.1149743073190397</v>
      </c>
      <c r="N562" s="101">
        <v>5.9967798759269497</v>
      </c>
      <c r="O562" s="101">
        <v>5.2260949894172004</v>
      </c>
      <c r="P562" s="101">
        <v>6.8345189181018702</v>
      </c>
      <c r="Q562" s="101">
        <v>6.5008346183482502</v>
      </c>
      <c r="R562" s="101">
        <v>5.5386631597116098</v>
      </c>
    </row>
    <row r="563" spans="1:18" ht="18.600000000000001" customHeight="1" x14ac:dyDescent="0.25">
      <c r="A563" s="102">
        <v>66</v>
      </c>
      <c r="B563" s="110"/>
      <c r="C563" s="110" t="s">
        <v>515</v>
      </c>
      <c r="D563" s="102" t="s">
        <v>5825</v>
      </c>
      <c r="E563" s="102" t="b">
        <v>0</v>
      </c>
      <c r="F563" s="101">
        <v>4.3609075006647799</v>
      </c>
      <c r="G563" s="101">
        <v>4.6950000000000003</v>
      </c>
      <c r="H563" s="101">
        <v>6.26</v>
      </c>
      <c r="I563" s="101">
        <v>7.4</v>
      </c>
      <c r="J563" s="101">
        <v>2.99</v>
      </c>
      <c r="K563" s="101">
        <v>7.7376125403323304</v>
      </c>
      <c r="L563" s="101">
        <v>9.6636937946878199</v>
      </c>
      <c r="M563" s="101">
        <v>8.0362243366262298</v>
      </c>
      <c r="N563" s="101">
        <v>6.79456856629628</v>
      </c>
      <c r="O563" s="101">
        <v>5.2260949894172004</v>
      </c>
      <c r="P563" s="101">
        <v>6.8345189181018702</v>
      </c>
      <c r="Q563" s="101">
        <v>6.5008346183482502</v>
      </c>
      <c r="R563" s="101">
        <v>5.5386631597116098</v>
      </c>
    </row>
    <row r="564" spans="1:18" ht="18.600000000000001" customHeight="1" x14ac:dyDescent="0.25">
      <c r="A564" s="102">
        <v>66</v>
      </c>
      <c r="B564" s="110"/>
      <c r="C564" s="110" t="s">
        <v>515</v>
      </c>
      <c r="D564" s="102" t="s">
        <v>5825</v>
      </c>
      <c r="E564" s="102" t="b">
        <v>0</v>
      </c>
      <c r="F564" s="101">
        <v>4.5152112765292802</v>
      </c>
      <c r="G564" s="101">
        <v>4.6950000000000003</v>
      </c>
      <c r="H564" s="101">
        <v>6.26</v>
      </c>
      <c r="I564" s="101">
        <v>7.4</v>
      </c>
      <c r="J564" s="101">
        <v>2.99</v>
      </c>
      <c r="K564" s="101">
        <v>8.1580859612824099</v>
      </c>
      <c r="L564" s="101">
        <v>10.152795112198399</v>
      </c>
      <c r="M564" s="101">
        <v>8.3180889400610507</v>
      </c>
      <c r="N564" s="101">
        <v>7.0313749080021299</v>
      </c>
      <c r="O564" s="101">
        <v>5.2260949894172004</v>
      </c>
      <c r="P564" s="101">
        <v>6.8345189181018702</v>
      </c>
      <c r="Q564" s="101">
        <v>6.5008346183482502</v>
      </c>
      <c r="R564" s="101">
        <v>5.5386631597116098</v>
      </c>
    </row>
    <row r="565" spans="1:18" ht="18.600000000000001" customHeight="1" x14ac:dyDescent="0.25">
      <c r="A565" s="102">
        <v>66</v>
      </c>
      <c r="B565" s="110"/>
      <c r="C565" s="110" t="s">
        <v>515</v>
      </c>
      <c r="D565" s="102" t="s">
        <v>5825</v>
      </c>
      <c r="E565" s="102" t="b">
        <v>0</v>
      </c>
      <c r="F565" s="101">
        <v>4.5236427083982198</v>
      </c>
      <c r="G565" s="101">
        <v>4.6950000000000003</v>
      </c>
      <c r="H565" s="101">
        <v>6.26</v>
      </c>
      <c r="I565" s="101">
        <v>7.4</v>
      </c>
      <c r="J565" s="101">
        <v>2.99</v>
      </c>
      <c r="K565" s="101">
        <v>8.1809920033106103</v>
      </c>
      <c r="L565" s="101">
        <v>10.1796030764054</v>
      </c>
      <c r="M565" s="101">
        <v>8.3335553090937609</v>
      </c>
      <c r="N565" s="101">
        <v>7.0442694542098003</v>
      </c>
      <c r="O565" s="101">
        <v>5.2260949894172004</v>
      </c>
      <c r="P565" s="101">
        <v>6.8345189181018702</v>
      </c>
      <c r="Q565" s="101">
        <v>6.5008346183482502</v>
      </c>
      <c r="R565" s="101">
        <v>5.5386631597116098</v>
      </c>
    </row>
    <row r="566" spans="1:18" ht="18.600000000000001" customHeight="1" x14ac:dyDescent="0.25">
      <c r="A566" s="102">
        <v>66</v>
      </c>
      <c r="B566" s="110"/>
      <c r="C566" s="110" t="s">
        <v>515</v>
      </c>
      <c r="D566" s="102" t="s">
        <v>5825</v>
      </c>
      <c r="E566" s="102" t="b">
        <v>0</v>
      </c>
      <c r="F566" s="101">
        <v>4.7459071722549799</v>
      </c>
      <c r="G566" s="101">
        <v>4.6950000000000003</v>
      </c>
      <c r="H566" s="101">
        <v>6.26</v>
      </c>
      <c r="I566" s="101">
        <v>7.4</v>
      </c>
      <c r="J566" s="101">
        <v>2.99</v>
      </c>
      <c r="K566" s="101">
        <v>8.7815094606794109</v>
      </c>
      <c r="L566" s="101">
        <v>10.8890376072682</v>
      </c>
      <c r="M566" s="101">
        <v>8.7436653858251496</v>
      </c>
      <c r="N566" s="101">
        <v>7.3824012876411098</v>
      </c>
      <c r="O566" s="101">
        <v>5.2260949894172004</v>
      </c>
      <c r="P566" s="101">
        <v>6.8345189181018702</v>
      </c>
      <c r="Q566" s="101">
        <v>6.5008346183482502</v>
      </c>
      <c r="R566" s="101">
        <v>5.5386631597116098</v>
      </c>
    </row>
    <row r="567" spans="1:18" ht="18.600000000000001" customHeight="1" x14ac:dyDescent="0.25">
      <c r="A567" s="102">
        <v>66</v>
      </c>
      <c r="B567" s="110"/>
      <c r="C567" s="110" t="s">
        <v>515</v>
      </c>
      <c r="D567" s="102" t="s">
        <v>5825</v>
      </c>
      <c r="E567" s="102" t="b">
        <v>0</v>
      </c>
      <c r="F567" s="101">
        <v>5.0449037677772903</v>
      </c>
      <c r="G567" s="101">
        <v>4.6950000000000003</v>
      </c>
      <c r="H567" s="101">
        <v>6.26</v>
      </c>
      <c r="I567" s="101">
        <v>7.4</v>
      </c>
      <c r="J567" s="101">
        <v>2.99</v>
      </c>
      <c r="K567" s="101">
        <v>9.5763909427555305</v>
      </c>
      <c r="L567" s="101">
        <v>11.850293840589</v>
      </c>
      <c r="M567" s="101">
        <v>9.3025239224613205</v>
      </c>
      <c r="N567" s="101">
        <v>7.83140168695056</v>
      </c>
      <c r="O567" s="101">
        <v>5.2260949894172004</v>
      </c>
      <c r="P567" s="101">
        <v>6.8345189181018702</v>
      </c>
      <c r="Q567" s="101">
        <v>6.5008346183482502</v>
      </c>
      <c r="R567" s="101">
        <v>5.5386631597116098</v>
      </c>
    </row>
    <row r="568" spans="1:18" ht="18.600000000000001" customHeight="1" x14ac:dyDescent="0.25">
      <c r="A568" s="102">
        <v>66</v>
      </c>
      <c r="B568" s="110"/>
      <c r="C568" s="110" t="s">
        <v>515</v>
      </c>
      <c r="D568" s="102" t="s">
        <v>5825</v>
      </c>
      <c r="E568" s="102" t="b">
        <v>0</v>
      </c>
      <c r="F568" s="101">
        <v>5.2532088910202797</v>
      </c>
      <c r="G568" s="101">
        <v>4.6950000000000003</v>
      </c>
      <c r="H568" s="101">
        <v>6.26</v>
      </c>
      <c r="I568" s="101">
        <v>7.4</v>
      </c>
      <c r="J568" s="101">
        <v>2.99</v>
      </c>
      <c r="K568" s="101">
        <v>10.118899755892899</v>
      </c>
      <c r="L568" s="101">
        <v>12.5233785915702</v>
      </c>
      <c r="M568" s="101">
        <v>9.6966220998587804</v>
      </c>
      <c r="N568" s="101">
        <v>8.1398404652406704</v>
      </c>
      <c r="O568" s="101">
        <v>5.2260949894172004</v>
      </c>
      <c r="P568" s="101">
        <v>6.8345189181018702</v>
      </c>
      <c r="Q568" s="101">
        <v>6.5008346183482502</v>
      </c>
      <c r="R568" s="101">
        <v>5.5386631597116098</v>
      </c>
    </row>
    <row r="569" spans="1:18" ht="18.600000000000001" customHeight="1" x14ac:dyDescent="0.25">
      <c r="A569" s="102">
        <v>66</v>
      </c>
      <c r="B569" s="110"/>
      <c r="C569" s="110" t="s">
        <v>515</v>
      </c>
      <c r="D569" s="102" t="s">
        <v>5825</v>
      </c>
      <c r="E569" s="102" t="b">
        <v>0</v>
      </c>
      <c r="F569" s="101">
        <v>5.8452138624685199</v>
      </c>
      <c r="G569" s="101">
        <v>4.6950000000000003</v>
      </c>
      <c r="H569" s="101">
        <v>6.26</v>
      </c>
      <c r="I569" s="101">
        <v>7.4</v>
      </c>
      <c r="J569" s="101">
        <v>2.99</v>
      </c>
      <c r="K569" s="101">
        <v>11.595943894669199</v>
      </c>
      <c r="L569" s="101">
        <v>14.443416422106001</v>
      </c>
      <c r="M569" s="101">
        <v>10.8372150296754</v>
      </c>
      <c r="N569" s="101">
        <v>8.9942911937127903</v>
      </c>
      <c r="O569" s="101">
        <v>5.2260949894172004</v>
      </c>
      <c r="P569" s="101">
        <v>6.8345189181018702</v>
      </c>
      <c r="Q569" s="101">
        <v>6.5008346183482502</v>
      </c>
      <c r="R569" s="101">
        <v>5.5386631597116098</v>
      </c>
    </row>
    <row r="570" spans="1:18" ht="18.600000000000001" customHeight="1" x14ac:dyDescent="0.25">
      <c r="A570" s="102">
        <v>66</v>
      </c>
      <c r="B570" s="110"/>
      <c r="C570" s="110" t="s">
        <v>515</v>
      </c>
      <c r="D570" s="102" t="s">
        <v>5825</v>
      </c>
      <c r="E570" s="102" t="b">
        <v>0</v>
      </c>
      <c r="F570" s="101">
        <v>6.5471173570448098</v>
      </c>
      <c r="G570" s="101">
        <v>4.6950000000000003</v>
      </c>
      <c r="H570" s="101">
        <v>6.26</v>
      </c>
      <c r="I570" s="101">
        <v>7.4</v>
      </c>
      <c r="J570" s="101">
        <v>2.99</v>
      </c>
      <c r="K570" s="101">
        <v>13.195992796612201</v>
      </c>
      <c r="L570" s="101">
        <v>16.714784900902799</v>
      </c>
      <c r="M570" s="101">
        <v>12.2269327728012</v>
      </c>
      <c r="N570" s="101">
        <v>9.9587906035502094</v>
      </c>
      <c r="O570" s="101">
        <v>5.2260949894172004</v>
      </c>
      <c r="P570" s="101">
        <v>6.8345189181018702</v>
      </c>
      <c r="Q570" s="101">
        <v>6.5008346183482502</v>
      </c>
      <c r="R570" s="101">
        <v>5.5386631597116098</v>
      </c>
    </row>
    <row r="571" spans="1:18" ht="18.600000000000001" customHeight="1" x14ac:dyDescent="0.25">
      <c r="A571" s="102">
        <v>66</v>
      </c>
      <c r="B571" s="110"/>
      <c r="C571" s="110" t="s">
        <v>515</v>
      </c>
      <c r="D571" s="102" t="s">
        <v>5825</v>
      </c>
      <c r="E571" s="102" t="b">
        <v>0</v>
      </c>
      <c r="F571" s="101">
        <v>7.5322643584599396</v>
      </c>
      <c r="G571" s="101">
        <v>4.6950000000000003</v>
      </c>
      <c r="H571" s="101">
        <v>6.26</v>
      </c>
      <c r="I571" s="101">
        <v>7.4</v>
      </c>
      <c r="J571" s="101">
        <v>2.99</v>
      </c>
      <c r="K571" s="101">
        <v>15.1317940257429</v>
      </c>
      <c r="L571" s="101">
        <v>19.852269348341999</v>
      </c>
      <c r="M571" s="101">
        <v>14.239952878165701</v>
      </c>
      <c r="N571" s="101">
        <v>11.2086886662482</v>
      </c>
      <c r="O571" s="101">
        <v>5.2260949894172004</v>
      </c>
      <c r="P571" s="101">
        <v>6.8345189181018702</v>
      </c>
      <c r="Q571" s="101">
        <v>6.5008346183482502</v>
      </c>
      <c r="R571" s="101">
        <v>5.5386631597116098</v>
      </c>
    </row>
    <row r="572" spans="1:18" ht="18.600000000000001" customHeight="1" x14ac:dyDescent="0.25">
      <c r="A572" s="102">
        <v>66</v>
      </c>
      <c r="B572" s="110"/>
      <c r="C572" s="110" t="s">
        <v>515</v>
      </c>
      <c r="D572" s="102" t="s">
        <v>5825</v>
      </c>
      <c r="E572" s="102" t="b">
        <v>0</v>
      </c>
      <c r="F572" s="101">
        <v>8.1185812386689502</v>
      </c>
      <c r="G572" s="101">
        <v>4.6950000000000003</v>
      </c>
      <c r="H572" s="101">
        <v>6.26</v>
      </c>
      <c r="I572" s="101">
        <v>7.4</v>
      </c>
      <c r="J572" s="101">
        <v>2.99</v>
      </c>
      <c r="K572" s="101">
        <v>16.119233734735101</v>
      </c>
      <c r="L572" s="101">
        <v>21.676389364237899</v>
      </c>
      <c r="M572" s="101">
        <v>15.469220569948501</v>
      </c>
      <c r="N572" s="101">
        <v>11.888204739715601</v>
      </c>
      <c r="O572" s="101">
        <v>5.2260949894172004</v>
      </c>
      <c r="P572" s="101">
        <v>6.8345189181018702</v>
      </c>
      <c r="Q572" s="101">
        <v>6.5008346183482502</v>
      </c>
      <c r="R572" s="101">
        <v>5.5386631597116098</v>
      </c>
    </row>
    <row r="573" spans="1:18" ht="18.600000000000001" customHeight="1" x14ac:dyDescent="0.25">
      <c r="A573" s="102">
        <v>66</v>
      </c>
      <c r="B573" s="110"/>
      <c r="C573" s="110" t="s">
        <v>515</v>
      </c>
      <c r="D573" s="102" t="s">
        <v>5825</v>
      </c>
      <c r="E573" s="102" t="b">
        <v>0</v>
      </c>
      <c r="F573" s="101">
        <v>8.7329299901107191</v>
      </c>
      <c r="G573" s="101">
        <v>4.6950000000000003</v>
      </c>
      <c r="H573" s="101">
        <v>6.26</v>
      </c>
      <c r="I573" s="101">
        <v>7.4</v>
      </c>
      <c r="J573" s="101">
        <v>2.99</v>
      </c>
      <c r="K573" s="101">
        <v>17.044014464866599</v>
      </c>
      <c r="L573" s="101">
        <v>23.547310614753101</v>
      </c>
      <c r="M573" s="101">
        <v>16.779468126580099</v>
      </c>
      <c r="N573" s="101">
        <v>12.544593711958999</v>
      </c>
      <c r="O573" s="101">
        <v>5.2260949894172004</v>
      </c>
      <c r="P573" s="101">
        <v>6.8345189181018702</v>
      </c>
      <c r="Q573" s="101">
        <v>6.5008346183482502</v>
      </c>
      <c r="R573" s="101">
        <v>5.5386631597116098</v>
      </c>
    </row>
    <row r="574" spans="1:18" ht="18.600000000000001" customHeight="1" x14ac:dyDescent="0.25">
      <c r="A574" s="102">
        <v>66</v>
      </c>
      <c r="B574" s="110"/>
      <c r="C574" s="110" t="s">
        <v>515</v>
      </c>
      <c r="D574" s="102" t="s">
        <v>5825</v>
      </c>
      <c r="E574" s="102" t="b">
        <v>0</v>
      </c>
      <c r="F574" s="101">
        <v>8.8855715766939394</v>
      </c>
      <c r="G574" s="101">
        <v>4.6950000000000003</v>
      </c>
      <c r="H574" s="101">
        <v>6.26</v>
      </c>
      <c r="I574" s="101">
        <v>7.4</v>
      </c>
      <c r="J574" s="101">
        <v>2.99</v>
      </c>
      <c r="K574" s="101">
        <v>17.259451369681301</v>
      </c>
      <c r="L574" s="101">
        <v>24.005605397473399</v>
      </c>
      <c r="M574" s="101">
        <v>17.108256638851099</v>
      </c>
      <c r="N574" s="101">
        <v>12.698546526312199</v>
      </c>
      <c r="O574" s="101">
        <v>5.2260949894172004</v>
      </c>
      <c r="P574" s="101">
        <v>6.8345189181018702</v>
      </c>
      <c r="Q574" s="101">
        <v>6.5008346183482502</v>
      </c>
      <c r="R574" s="101">
        <v>5.5386631597116098</v>
      </c>
    </row>
    <row r="575" spans="1:18" ht="18.600000000000001" customHeight="1" x14ac:dyDescent="0.25">
      <c r="A575" s="102">
        <v>66</v>
      </c>
      <c r="B575" s="110"/>
      <c r="C575" s="110" t="s">
        <v>515</v>
      </c>
      <c r="D575" s="102" t="s">
        <v>5825</v>
      </c>
      <c r="E575" s="102" t="b">
        <v>0</v>
      </c>
      <c r="F575" s="101">
        <v>10.6334094610331</v>
      </c>
      <c r="G575" s="101">
        <v>4.6950000000000003</v>
      </c>
      <c r="H575" s="101">
        <v>6.26</v>
      </c>
      <c r="I575" s="101">
        <v>7.4</v>
      </c>
      <c r="J575" s="101">
        <v>2.99</v>
      </c>
      <c r="K575" s="101">
        <v>19.507141358721402</v>
      </c>
      <c r="L575" s="101">
        <v>29.083404011937301</v>
      </c>
      <c r="M575" s="101">
        <v>20.949711810450498</v>
      </c>
      <c r="N575" s="101">
        <v>14.1925204490434</v>
      </c>
      <c r="O575" s="101">
        <v>5.2260949894172004</v>
      </c>
      <c r="P575" s="101">
        <v>6.8345189181018702</v>
      </c>
      <c r="Q575" s="101">
        <v>6.5008346183482502</v>
      </c>
      <c r="R575" s="101">
        <v>5.5386631597116098</v>
      </c>
    </row>
    <row r="576" spans="1:18" ht="18.600000000000001" customHeight="1" x14ac:dyDescent="0.25">
      <c r="A576" s="102">
        <v>67</v>
      </c>
      <c r="B576" s="110" t="s">
        <v>519</v>
      </c>
      <c r="C576" s="110" t="s">
        <v>521</v>
      </c>
      <c r="D576" s="102" t="s">
        <v>5826</v>
      </c>
      <c r="E576" s="102" t="b">
        <v>1</v>
      </c>
      <c r="F576" s="101">
        <v>5.7782812489867696</v>
      </c>
      <c r="G576" s="101">
        <v>14.12</v>
      </c>
      <c r="H576" s="101">
        <v>18.22</v>
      </c>
      <c r="I576" s="101">
        <v>12.07</v>
      </c>
      <c r="J576" s="101">
        <v>10.92</v>
      </c>
      <c r="K576" s="101">
        <v>11.434349551069401</v>
      </c>
      <c r="L576" s="101">
        <v>14.2261823939872</v>
      </c>
      <c r="M576" s="101">
        <v>10.7067709899279</v>
      </c>
      <c r="N576" s="101">
        <v>8.8994483690891393</v>
      </c>
      <c r="O576" s="101">
        <v>14.2032993445975</v>
      </c>
      <c r="P576" s="101">
        <v>18.404229699906299</v>
      </c>
      <c r="Q576" s="101">
        <v>13.218308362860901</v>
      </c>
      <c r="R576" s="101">
        <v>10.634263576166299</v>
      </c>
    </row>
    <row r="577" spans="1:18" ht="18.600000000000001" customHeight="1" x14ac:dyDescent="0.25">
      <c r="A577" s="102">
        <v>67</v>
      </c>
      <c r="B577" s="110"/>
      <c r="C577" s="110" t="s">
        <v>521</v>
      </c>
      <c r="D577" s="102" t="s">
        <v>5826</v>
      </c>
      <c r="E577" s="102" t="b">
        <v>0</v>
      </c>
      <c r="F577" s="101">
        <v>2.1909519754497002</v>
      </c>
      <c r="G577" s="101">
        <v>14.12</v>
      </c>
      <c r="H577" s="101">
        <v>18.22</v>
      </c>
      <c r="I577" s="101">
        <v>12.07</v>
      </c>
      <c r="J577" s="101">
        <v>10.92</v>
      </c>
      <c r="K577" s="101">
        <v>2.0543804935388601</v>
      </c>
      <c r="L577" s="101">
        <v>3.3063334019494501</v>
      </c>
      <c r="M577" s="101">
        <v>4.3252171925843204</v>
      </c>
      <c r="N577" s="101">
        <v>3.3664443892993301</v>
      </c>
      <c r="O577" s="101">
        <v>14.2032993445975</v>
      </c>
      <c r="P577" s="101">
        <v>18.404229699906299</v>
      </c>
      <c r="Q577" s="101">
        <v>13.218308362860901</v>
      </c>
      <c r="R577" s="101">
        <v>10.634263576166299</v>
      </c>
    </row>
    <row r="578" spans="1:18" ht="18.600000000000001" customHeight="1" x14ac:dyDescent="0.25">
      <c r="A578" s="102">
        <v>67</v>
      </c>
      <c r="B578" s="110"/>
      <c r="C578" s="110" t="s">
        <v>521</v>
      </c>
      <c r="D578" s="102" t="s">
        <v>5826</v>
      </c>
      <c r="E578" s="102" t="b">
        <v>0</v>
      </c>
      <c r="F578" s="101">
        <v>3.0504568962880101</v>
      </c>
      <c r="G578" s="101">
        <v>14.12</v>
      </c>
      <c r="H578" s="101">
        <v>18.22</v>
      </c>
      <c r="I578" s="101">
        <v>12.07</v>
      </c>
      <c r="J578" s="101">
        <v>10.92</v>
      </c>
      <c r="K578" s="101">
        <v>4.1838774867181598</v>
      </c>
      <c r="L578" s="101">
        <v>5.6773573335194003</v>
      </c>
      <c r="M578" s="101">
        <v>5.7366911068431596</v>
      </c>
      <c r="N578" s="101">
        <v>4.7364368549582503</v>
      </c>
      <c r="O578" s="101">
        <v>14.2032993445975</v>
      </c>
      <c r="P578" s="101">
        <v>18.404229699906299</v>
      </c>
      <c r="Q578" s="101">
        <v>13.218308362860901</v>
      </c>
      <c r="R578" s="101">
        <v>10.634263576166299</v>
      </c>
    </row>
    <row r="579" spans="1:18" ht="18.600000000000001" customHeight="1" x14ac:dyDescent="0.25">
      <c r="A579" s="102">
        <v>67</v>
      </c>
      <c r="B579" s="110"/>
      <c r="C579" s="110" t="s">
        <v>521</v>
      </c>
      <c r="D579" s="102" t="s">
        <v>5826</v>
      </c>
      <c r="E579" s="102" t="b">
        <v>0</v>
      </c>
      <c r="F579" s="101">
        <v>3.25070977448134</v>
      </c>
      <c r="G579" s="101">
        <v>14.12</v>
      </c>
      <c r="H579" s="101">
        <v>18.22</v>
      </c>
      <c r="I579" s="101">
        <v>12.07</v>
      </c>
      <c r="J579" s="101">
        <v>10.92</v>
      </c>
      <c r="K579" s="101">
        <v>4.7130595281683796</v>
      </c>
      <c r="L579" s="101">
        <v>6.2618766001393702</v>
      </c>
      <c r="M579" s="101">
        <v>6.07682510589028</v>
      </c>
      <c r="N579" s="101">
        <v>5.0547617873604302</v>
      </c>
      <c r="O579" s="101">
        <v>14.2032993445975</v>
      </c>
      <c r="P579" s="101">
        <v>18.404229699906299</v>
      </c>
      <c r="Q579" s="101">
        <v>13.218308362860901</v>
      </c>
      <c r="R579" s="101">
        <v>10.634263576166299</v>
      </c>
    </row>
    <row r="580" spans="1:18" ht="18.600000000000001" customHeight="1" x14ac:dyDescent="0.25">
      <c r="A580" s="102">
        <v>67</v>
      </c>
      <c r="B580" s="110"/>
      <c r="C580" s="110" t="s">
        <v>521</v>
      </c>
      <c r="D580" s="102" t="s">
        <v>5826</v>
      </c>
      <c r="E580" s="102" t="b">
        <v>0</v>
      </c>
      <c r="F580" s="101">
        <v>3.7933865914208398</v>
      </c>
      <c r="G580" s="101">
        <v>14.12</v>
      </c>
      <c r="H580" s="101">
        <v>18.22</v>
      </c>
      <c r="I580" s="101">
        <v>12.07</v>
      </c>
      <c r="J580" s="101">
        <v>10.92</v>
      </c>
      <c r="K580" s="101">
        <v>6.18212842847998</v>
      </c>
      <c r="L580" s="101">
        <v>7.89488582787446</v>
      </c>
      <c r="M580" s="101">
        <v>7.0192747605248398</v>
      </c>
      <c r="N580" s="101">
        <v>5.9118320486090399</v>
      </c>
      <c r="O580" s="101">
        <v>14.2032993445975</v>
      </c>
      <c r="P580" s="101">
        <v>18.404229699906299</v>
      </c>
      <c r="Q580" s="101">
        <v>13.218308362860901</v>
      </c>
      <c r="R580" s="101">
        <v>10.634263576166299</v>
      </c>
    </row>
    <row r="581" spans="1:18" ht="18.600000000000001" customHeight="1" x14ac:dyDescent="0.25">
      <c r="A581" s="102">
        <v>67</v>
      </c>
      <c r="B581" s="110"/>
      <c r="C581" s="110" t="s">
        <v>521</v>
      </c>
      <c r="D581" s="102" t="s">
        <v>5826</v>
      </c>
      <c r="E581" s="102" t="b">
        <v>0</v>
      </c>
      <c r="F581" s="101">
        <v>4.5298447908193999</v>
      </c>
      <c r="G581" s="101">
        <v>14.12</v>
      </c>
      <c r="H581" s="101">
        <v>18.22</v>
      </c>
      <c r="I581" s="101">
        <v>12.07</v>
      </c>
      <c r="J581" s="101">
        <v>10.92</v>
      </c>
      <c r="K581" s="101">
        <v>8.1978363120142301</v>
      </c>
      <c r="L581" s="101">
        <v>10.199327955545501</v>
      </c>
      <c r="M581" s="101">
        <v>8.3449364905246792</v>
      </c>
      <c r="N581" s="101">
        <v>7.0537515041885097</v>
      </c>
      <c r="O581" s="101">
        <v>14.2032993445975</v>
      </c>
      <c r="P581" s="101">
        <v>18.404229699906299</v>
      </c>
      <c r="Q581" s="101">
        <v>13.218308362860901</v>
      </c>
      <c r="R581" s="101">
        <v>10.634263576166299</v>
      </c>
    </row>
    <row r="582" spans="1:18" ht="18.600000000000001" customHeight="1" x14ac:dyDescent="0.25">
      <c r="A582" s="102">
        <v>67</v>
      </c>
      <c r="B582" s="110"/>
      <c r="C582" s="110" t="s">
        <v>521</v>
      </c>
      <c r="D582" s="102" t="s">
        <v>5826</v>
      </c>
      <c r="E582" s="102" t="b">
        <v>0</v>
      </c>
      <c r="F582" s="101">
        <v>4.7395678475552101</v>
      </c>
      <c r="G582" s="101">
        <v>14.12</v>
      </c>
      <c r="H582" s="101">
        <v>18.22</v>
      </c>
      <c r="I582" s="101">
        <v>12.07</v>
      </c>
      <c r="J582" s="101">
        <v>10.92</v>
      </c>
      <c r="K582" s="101">
        <v>8.7644813147433904</v>
      </c>
      <c r="L582" s="101">
        <v>10.8687356774095</v>
      </c>
      <c r="M582" s="101">
        <v>8.7319049016841905</v>
      </c>
      <c r="N582" s="101">
        <v>7.37280657185031</v>
      </c>
      <c r="O582" s="101">
        <v>14.2032993445975</v>
      </c>
      <c r="P582" s="101">
        <v>18.404229699906299</v>
      </c>
      <c r="Q582" s="101">
        <v>13.218308362860901</v>
      </c>
      <c r="R582" s="101">
        <v>10.634263576166299</v>
      </c>
    </row>
    <row r="583" spans="1:18" ht="18.600000000000001" customHeight="1" x14ac:dyDescent="0.25">
      <c r="A583" s="102">
        <v>67</v>
      </c>
      <c r="B583" s="110"/>
      <c r="C583" s="110" t="s">
        <v>521</v>
      </c>
      <c r="D583" s="102" t="s">
        <v>5826</v>
      </c>
      <c r="E583" s="102" t="b">
        <v>0</v>
      </c>
      <c r="F583" s="101">
        <v>4.8783970337792804</v>
      </c>
      <c r="G583" s="101">
        <v>14.12</v>
      </c>
      <c r="H583" s="101">
        <v>18.22</v>
      </c>
      <c r="I583" s="101">
        <v>12.07</v>
      </c>
      <c r="J583" s="101">
        <v>10.92</v>
      </c>
      <c r="K583" s="101">
        <v>9.1358292570745494</v>
      </c>
      <c r="L583" s="101">
        <v>11.314140014973701</v>
      </c>
      <c r="M583" s="101">
        <v>8.9903003142293691</v>
      </c>
      <c r="N583" s="101">
        <v>7.5822307633647101</v>
      </c>
      <c r="O583" s="101">
        <v>14.2032993445975</v>
      </c>
      <c r="P583" s="101">
        <v>18.404229699906299</v>
      </c>
      <c r="Q583" s="101">
        <v>13.218308362860901</v>
      </c>
      <c r="R583" s="101">
        <v>10.634263576166299</v>
      </c>
    </row>
    <row r="584" spans="1:18" ht="18.600000000000001" customHeight="1" x14ac:dyDescent="0.25">
      <c r="A584" s="102">
        <v>67</v>
      </c>
      <c r="B584" s="110"/>
      <c r="C584" s="110" t="s">
        <v>521</v>
      </c>
      <c r="D584" s="102" t="s">
        <v>5826</v>
      </c>
      <c r="E584" s="102" t="b">
        <v>0</v>
      </c>
      <c r="F584" s="101">
        <v>4.8873485887340902</v>
      </c>
      <c r="G584" s="101">
        <v>14.12</v>
      </c>
      <c r="H584" s="101">
        <v>18.22</v>
      </c>
      <c r="I584" s="101">
        <v>12.07</v>
      </c>
      <c r="J584" s="101">
        <v>10.92</v>
      </c>
      <c r="K584" s="101">
        <v>9.1596547082152995</v>
      </c>
      <c r="L584" s="101">
        <v>11.3429134697036</v>
      </c>
      <c r="M584" s="101">
        <v>9.0070218537802695</v>
      </c>
      <c r="N584" s="101">
        <v>7.5956831080852396</v>
      </c>
      <c r="O584" s="101">
        <v>14.2032993445975</v>
      </c>
      <c r="P584" s="101">
        <v>18.404229699906299</v>
      </c>
      <c r="Q584" s="101">
        <v>13.218308362860901</v>
      </c>
      <c r="R584" s="101">
        <v>10.634263576166299</v>
      </c>
    </row>
    <row r="585" spans="1:18" ht="18.600000000000001" customHeight="1" x14ac:dyDescent="0.25">
      <c r="A585" s="102">
        <v>67</v>
      </c>
      <c r="B585" s="110"/>
      <c r="C585" s="110" t="s">
        <v>521</v>
      </c>
      <c r="D585" s="102" t="s">
        <v>5826</v>
      </c>
      <c r="E585" s="102" t="b">
        <v>0</v>
      </c>
      <c r="F585" s="101">
        <v>4.9310673364237996</v>
      </c>
      <c r="G585" s="101">
        <v>14.12</v>
      </c>
      <c r="H585" s="101">
        <v>18.22</v>
      </c>
      <c r="I585" s="101">
        <v>12.07</v>
      </c>
      <c r="J585" s="101">
        <v>10.92</v>
      </c>
      <c r="K585" s="101">
        <v>9.2757954919881307</v>
      </c>
      <c r="L585" s="101">
        <v>11.483528005710699</v>
      </c>
      <c r="M585" s="101">
        <v>9.0887933192741901</v>
      </c>
      <c r="N585" s="101">
        <v>7.6612921705819996</v>
      </c>
      <c r="O585" s="101">
        <v>14.2032993445975</v>
      </c>
      <c r="P585" s="101">
        <v>18.404229699906299</v>
      </c>
      <c r="Q585" s="101">
        <v>13.218308362860901</v>
      </c>
      <c r="R585" s="101">
        <v>10.634263576166299</v>
      </c>
    </row>
    <row r="586" spans="1:18" ht="18.600000000000001" customHeight="1" x14ac:dyDescent="0.25">
      <c r="A586" s="102">
        <v>67</v>
      </c>
      <c r="B586" s="110"/>
      <c r="C586" s="110" t="s">
        <v>521</v>
      </c>
      <c r="D586" s="102" t="s">
        <v>5826</v>
      </c>
      <c r="E586" s="102" t="b">
        <v>0</v>
      </c>
      <c r="F586" s="101">
        <v>5.1380202927335397</v>
      </c>
      <c r="G586" s="101">
        <v>14.12</v>
      </c>
      <c r="H586" s="101">
        <v>18.22</v>
      </c>
      <c r="I586" s="101">
        <v>12.07</v>
      </c>
      <c r="J586" s="101">
        <v>10.92</v>
      </c>
      <c r="K586" s="101">
        <v>9.8201736494132206</v>
      </c>
      <c r="L586" s="101">
        <v>12.150899457033001</v>
      </c>
      <c r="M586" s="101">
        <v>9.4782171831504396</v>
      </c>
      <c r="N586" s="101">
        <v>7.9697446812379296</v>
      </c>
      <c r="O586" s="101">
        <v>14.2032993445975</v>
      </c>
      <c r="P586" s="101">
        <v>18.404229699906299</v>
      </c>
      <c r="Q586" s="101">
        <v>13.218308362860901</v>
      </c>
      <c r="R586" s="101">
        <v>10.634263576166299</v>
      </c>
    </row>
    <row r="587" spans="1:18" ht="18.600000000000001" customHeight="1" x14ac:dyDescent="0.25">
      <c r="A587" s="102">
        <v>67</v>
      </c>
      <c r="B587" s="110"/>
      <c r="C587" s="110" t="s">
        <v>521</v>
      </c>
      <c r="D587" s="102" t="s">
        <v>5826</v>
      </c>
      <c r="E587" s="102" t="b">
        <v>0</v>
      </c>
      <c r="F587" s="101">
        <v>5.2890560994351699</v>
      </c>
      <c r="G587" s="101">
        <v>14.12</v>
      </c>
      <c r="H587" s="101">
        <v>18.22</v>
      </c>
      <c r="I587" s="101">
        <v>12.07</v>
      </c>
      <c r="J587" s="101">
        <v>10.92</v>
      </c>
      <c r="K587" s="101">
        <v>10.2111862463459</v>
      </c>
      <c r="L587" s="101">
        <v>12.639414614141399</v>
      </c>
      <c r="M587" s="101">
        <v>9.7648293065209497</v>
      </c>
      <c r="N587" s="101">
        <v>8.1925339623095006</v>
      </c>
      <c r="O587" s="101">
        <v>14.2032993445975</v>
      </c>
      <c r="P587" s="101">
        <v>18.404229699906299</v>
      </c>
      <c r="Q587" s="101">
        <v>13.218308362860901</v>
      </c>
      <c r="R587" s="101">
        <v>10.634263576166299</v>
      </c>
    </row>
    <row r="588" spans="1:18" ht="18.600000000000001" customHeight="1" x14ac:dyDescent="0.25">
      <c r="A588" s="102">
        <v>67</v>
      </c>
      <c r="B588" s="110"/>
      <c r="C588" s="110" t="s">
        <v>521</v>
      </c>
      <c r="D588" s="102" t="s">
        <v>5826</v>
      </c>
      <c r="E588" s="102" t="b">
        <v>0</v>
      </c>
      <c r="F588" s="101">
        <v>6.2309434166495796</v>
      </c>
      <c r="G588" s="101">
        <v>14.12</v>
      </c>
      <c r="H588" s="101">
        <v>18.22</v>
      </c>
      <c r="I588" s="101">
        <v>12.07</v>
      </c>
      <c r="J588" s="101">
        <v>10.92</v>
      </c>
      <c r="K588" s="101">
        <v>12.4972895351803</v>
      </c>
      <c r="L588" s="101">
        <v>15.693810740929999</v>
      </c>
      <c r="M588" s="101">
        <v>11.596092514009101</v>
      </c>
      <c r="N588" s="101">
        <v>9.5313578776514891</v>
      </c>
      <c r="O588" s="101">
        <v>14.2032993445975</v>
      </c>
      <c r="P588" s="101">
        <v>18.404229699906299</v>
      </c>
      <c r="Q588" s="101">
        <v>13.218308362860901</v>
      </c>
      <c r="R588" s="101">
        <v>10.634263576166299</v>
      </c>
    </row>
    <row r="589" spans="1:18" ht="18.600000000000001" customHeight="1" x14ac:dyDescent="0.25">
      <c r="A589" s="102">
        <v>67</v>
      </c>
      <c r="B589" s="110"/>
      <c r="C589" s="110" t="s">
        <v>521</v>
      </c>
      <c r="D589" s="102" t="s">
        <v>5826</v>
      </c>
      <c r="E589" s="102" t="b">
        <v>0</v>
      </c>
      <c r="F589" s="101">
        <v>6.2513902892370998</v>
      </c>
      <c r="G589" s="101">
        <v>14.12</v>
      </c>
      <c r="H589" s="101">
        <v>18.22</v>
      </c>
      <c r="I589" s="101">
        <v>12.07</v>
      </c>
      <c r="J589" s="101">
        <v>10.92</v>
      </c>
      <c r="K589" s="101">
        <v>12.543592106674399</v>
      </c>
      <c r="L589" s="101">
        <v>15.7599720420083</v>
      </c>
      <c r="M589" s="101">
        <v>11.6366526642559</v>
      </c>
      <c r="N589" s="101">
        <v>9.5593581472382692</v>
      </c>
      <c r="O589" s="101">
        <v>14.2032993445975</v>
      </c>
      <c r="P589" s="101">
        <v>18.404229699906299</v>
      </c>
      <c r="Q589" s="101">
        <v>13.218308362860901</v>
      </c>
      <c r="R589" s="101">
        <v>10.634263576166299</v>
      </c>
    </row>
    <row r="590" spans="1:18" ht="18.600000000000001" customHeight="1" x14ac:dyDescent="0.25">
      <c r="A590" s="102">
        <v>67</v>
      </c>
      <c r="B590" s="110"/>
      <c r="C590" s="110" t="s">
        <v>521</v>
      </c>
      <c r="D590" s="102" t="s">
        <v>5826</v>
      </c>
      <c r="E590" s="102" t="b">
        <v>0</v>
      </c>
      <c r="F590" s="101">
        <v>6.3112117431151402</v>
      </c>
      <c r="G590" s="101">
        <v>14.12</v>
      </c>
      <c r="H590" s="101">
        <v>18.22</v>
      </c>
      <c r="I590" s="101">
        <v>12.07</v>
      </c>
      <c r="J590" s="101">
        <v>10.92</v>
      </c>
      <c r="K590" s="101">
        <v>12.678181130117499</v>
      </c>
      <c r="L590" s="101">
        <v>15.953445038785601</v>
      </c>
      <c r="M590" s="101">
        <v>11.7555088373954</v>
      </c>
      <c r="N590" s="101">
        <v>9.6409984678711105</v>
      </c>
      <c r="O590" s="101">
        <v>14.2032993445975</v>
      </c>
      <c r="P590" s="101">
        <v>18.404229699906299</v>
      </c>
      <c r="Q590" s="101">
        <v>13.218308362860901</v>
      </c>
      <c r="R590" s="101">
        <v>10.634263576166299</v>
      </c>
    </row>
    <row r="591" spans="1:18" ht="18.600000000000001" customHeight="1" x14ac:dyDescent="0.25">
      <c r="A591" s="102">
        <v>67</v>
      </c>
      <c r="B591" s="110"/>
      <c r="C591" s="110" t="s">
        <v>521</v>
      </c>
      <c r="D591" s="102" t="s">
        <v>5826</v>
      </c>
      <c r="E591" s="102" t="b">
        <v>0</v>
      </c>
      <c r="F591" s="101">
        <v>6.4015292076775498</v>
      </c>
      <c r="G591" s="101">
        <v>14.12</v>
      </c>
      <c r="H591" s="101">
        <v>18.22</v>
      </c>
      <c r="I591" s="101">
        <v>12.07</v>
      </c>
      <c r="J591" s="101">
        <v>10.92</v>
      </c>
      <c r="K591" s="101">
        <v>12.878880610400801</v>
      </c>
      <c r="L591" s="101">
        <v>16.2452532838584</v>
      </c>
      <c r="M591" s="101">
        <v>11.935486832539301</v>
      </c>
      <c r="N591" s="101">
        <v>9.7634575190261899</v>
      </c>
      <c r="O591" s="101">
        <v>14.2032993445975</v>
      </c>
      <c r="P591" s="101">
        <v>18.404229699906299</v>
      </c>
      <c r="Q591" s="101">
        <v>13.218308362860901</v>
      </c>
      <c r="R591" s="101">
        <v>10.634263576166299</v>
      </c>
    </row>
    <row r="592" spans="1:18" ht="18.600000000000001" customHeight="1" x14ac:dyDescent="0.25">
      <c r="A592" s="102">
        <v>67</v>
      </c>
      <c r="B592" s="110"/>
      <c r="C592" s="110" t="s">
        <v>521</v>
      </c>
      <c r="D592" s="102" t="s">
        <v>5826</v>
      </c>
      <c r="E592" s="102" t="b">
        <v>0</v>
      </c>
      <c r="F592" s="101">
        <v>7.24939458039238</v>
      </c>
      <c r="G592" s="101">
        <v>14.12</v>
      </c>
      <c r="H592" s="101">
        <v>18.22</v>
      </c>
      <c r="I592" s="101">
        <v>12.07</v>
      </c>
      <c r="J592" s="101">
        <v>10.92</v>
      </c>
      <c r="K592" s="101">
        <v>14.6130079674036</v>
      </c>
      <c r="L592" s="101">
        <v>18.959755706712301</v>
      </c>
      <c r="M592" s="101">
        <v>13.654926665750301</v>
      </c>
      <c r="N592" s="101">
        <v>10.863175922221799</v>
      </c>
      <c r="O592" s="101">
        <v>14.2032993445975</v>
      </c>
      <c r="P592" s="101">
        <v>18.404229699906299</v>
      </c>
      <c r="Q592" s="101">
        <v>13.218308362860901</v>
      </c>
      <c r="R592" s="101">
        <v>10.634263576166299</v>
      </c>
    </row>
    <row r="593" spans="1:18" ht="18.600000000000001" customHeight="1" x14ac:dyDescent="0.25">
      <c r="A593" s="102">
        <v>67</v>
      </c>
      <c r="B593" s="110"/>
      <c r="C593" s="110" t="s">
        <v>521</v>
      </c>
      <c r="D593" s="102" t="s">
        <v>5826</v>
      </c>
      <c r="E593" s="102" t="b">
        <v>0</v>
      </c>
      <c r="F593" s="101">
        <v>7.2606838265398004</v>
      </c>
      <c r="G593" s="101">
        <v>14.12</v>
      </c>
      <c r="H593" s="101">
        <v>18.22</v>
      </c>
      <c r="I593" s="101">
        <v>12.07</v>
      </c>
      <c r="J593" s="101">
        <v>10.92</v>
      </c>
      <c r="K593" s="101">
        <v>14.634271560806299</v>
      </c>
      <c r="L593" s="101">
        <v>18.995519111288498</v>
      </c>
      <c r="M593" s="101">
        <v>13.678170192865799</v>
      </c>
      <c r="N593" s="101">
        <v>10.877178506806599</v>
      </c>
      <c r="O593" s="101">
        <v>14.2032993445975</v>
      </c>
      <c r="P593" s="101">
        <v>18.404229699906299</v>
      </c>
      <c r="Q593" s="101">
        <v>13.218308362860901</v>
      </c>
      <c r="R593" s="101">
        <v>10.634263576166299</v>
      </c>
    </row>
    <row r="594" spans="1:18" ht="18.600000000000001" customHeight="1" x14ac:dyDescent="0.25">
      <c r="A594" s="102">
        <v>67</v>
      </c>
      <c r="B594" s="110"/>
      <c r="C594" s="110" t="s">
        <v>521</v>
      </c>
      <c r="D594" s="102" t="s">
        <v>5826</v>
      </c>
      <c r="E594" s="102" t="b">
        <v>0</v>
      </c>
      <c r="F594" s="101">
        <v>7.67583340624806</v>
      </c>
      <c r="G594" s="101">
        <v>14.12</v>
      </c>
      <c r="H594" s="101">
        <v>18.22</v>
      </c>
      <c r="I594" s="101">
        <v>12.07</v>
      </c>
      <c r="J594" s="101">
        <v>10.92</v>
      </c>
      <c r="K594" s="101">
        <v>15.3841948532716</v>
      </c>
      <c r="L594" s="101">
        <v>20.302265535479201</v>
      </c>
      <c r="M594" s="101">
        <v>14.5389273951292</v>
      </c>
      <c r="N594" s="101">
        <v>11.3797207124697</v>
      </c>
      <c r="O594" s="101">
        <v>14.2032993445975</v>
      </c>
      <c r="P594" s="101">
        <v>18.404229699906299</v>
      </c>
      <c r="Q594" s="101">
        <v>13.218308362860901</v>
      </c>
      <c r="R594" s="101">
        <v>10.634263576166299</v>
      </c>
    </row>
    <row r="595" spans="1:18" ht="18.600000000000001" customHeight="1" x14ac:dyDescent="0.25">
      <c r="A595" s="102">
        <v>67</v>
      </c>
      <c r="B595" s="110"/>
      <c r="C595" s="110" t="s">
        <v>521</v>
      </c>
      <c r="D595" s="102" t="s">
        <v>5826</v>
      </c>
      <c r="E595" s="102" t="b">
        <v>0</v>
      </c>
      <c r="F595" s="101">
        <v>8.1804330414359896</v>
      </c>
      <c r="G595" s="101">
        <v>14.12</v>
      </c>
      <c r="H595" s="101">
        <v>18.22</v>
      </c>
      <c r="I595" s="101">
        <v>12.07</v>
      </c>
      <c r="J595" s="101">
        <v>10.92</v>
      </c>
      <c r="K595" s="101">
        <v>16.217025784883202</v>
      </c>
      <c r="L595" s="101">
        <v>21.866660179921499</v>
      </c>
      <c r="M595" s="101">
        <v>15.600144645711699</v>
      </c>
      <c r="N595" s="101">
        <v>11.956912526379201</v>
      </c>
      <c r="O595" s="101">
        <v>14.2032993445975</v>
      </c>
      <c r="P595" s="101">
        <v>18.404229699906299</v>
      </c>
      <c r="Q595" s="101">
        <v>13.218308362860901</v>
      </c>
      <c r="R595" s="101">
        <v>10.634263576166299</v>
      </c>
    </row>
    <row r="596" spans="1:18" ht="18.600000000000001" customHeight="1" x14ac:dyDescent="0.25">
      <c r="A596" s="102">
        <v>67</v>
      </c>
      <c r="B596" s="110"/>
      <c r="C596" s="110" t="s">
        <v>521</v>
      </c>
      <c r="D596" s="102" t="s">
        <v>5826</v>
      </c>
      <c r="E596" s="102" t="b">
        <v>0</v>
      </c>
      <c r="F596" s="101">
        <v>9.0774626854468092</v>
      </c>
      <c r="G596" s="101">
        <v>14.12</v>
      </c>
      <c r="H596" s="101">
        <v>18.22</v>
      </c>
      <c r="I596" s="101">
        <v>12.07</v>
      </c>
      <c r="J596" s="101">
        <v>10.92</v>
      </c>
      <c r="K596" s="101">
        <v>17.523584549640098</v>
      </c>
      <c r="L596" s="101">
        <v>24.578085902081</v>
      </c>
      <c r="M596" s="101">
        <v>17.5233049416107</v>
      </c>
      <c r="N596" s="101">
        <v>12.8868298800937</v>
      </c>
      <c r="O596" s="101">
        <v>14.2032993445975</v>
      </c>
      <c r="P596" s="101">
        <v>18.404229699906299</v>
      </c>
      <c r="Q596" s="101">
        <v>13.218308362860901</v>
      </c>
      <c r="R596" s="101">
        <v>10.634263576166299</v>
      </c>
    </row>
    <row r="597" spans="1:18" ht="18.600000000000001" customHeight="1" x14ac:dyDescent="0.25">
      <c r="A597" s="102">
        <v>67</v>
      </c>
      <c r="B597" s="110"/>
      <c r="C597" s="110" t="s">
        <v>521</v>
      </c>
      <c r="D597" s="102" t="s">
        <v>5826</v>
      </c>
      <c r="E597" s="102" t="b">
        <v>0</v>
      </c>
      <c r="F597" s="101">
        <v>9.1718515177994302</v>
      </c>
      <c r="G597" s="101">
        <v>14.12</v>
      </c>
      <c r="H597" s="101">
        <v>18.22</v>
      </c>
      <c r="I597" s="101">
        <v>12.07</v>
      </c>
      <c r="J597" s="101">
        <v>10.92</v>
      </c>
      <c r="K597" s="101">
        <v>17.651041830819299</v>
      </c>
      <c r="L597" s="101">
        <v>24.858206465741201</v>
      </c>
      <c r="M597" s="101">
        <v>17.728141900411199</v>
      </c>
      <c r="N597" s="101">
        <v>12.9772805962738</v>
      </c>
      <c r="O597" s="101">
        <v>14.2032993445975</v>
      </c>
      <c r="P597" s="101">
        <v>18.404229699906299</v>
      </c>
      <c r="Q597" s="101">
        <v>13.218308362860901</v>
      </c>
      <c r="R597" s="101">
        <v>10.634263576166299</v>
      </c>
    </row>
    <row r="598" spans="1:18" ht="18.600000000000001" customHeight="1" x14ac:dyDescent="0.25">
      <c r="A598" s="102">
        <v>67</v>
      </c>
      <c r="B598" s="110"/>
      <c r="C598" s="110" t="s">
        <v>521</v>
      </c>
      <c r="D598" s="102" t="s">
        <v>5826</v>
      </c>
      <c r="E598" s="102" t="b">
        <v>0</v>
      </c>
      <c r="F598" s="101">
        <v>9.1769343175548208</v>
      </c>
      <c r="G598" s="101">
        <v>14.12</v>
      </c>
      <c r="H598" s="101">
        <v>18.22</v>
      </c>
      <c r="I598" s="101">
        <v>12.07</v>
      </c>
      <c r="J598" s="101">
        <v>10.92</v>
      </c>
      <c r="K598" s="101">
        <v>17.657862608984502</v>
      </c>
      <c r="L598" s="101">
        <v>24.873263535014001</v>
      </c>
      <c r="M598" s="101">
        <v>17.739184736210198</v>
      </c>
      <c r="N598" s="101">
        <v>12.9821106765868</v>
      </c>
      <c r="O598" s="101">
        <v>14.2032993445975</v>
      </c>
      <c r="P598" s="101">
        <v>18.404229699906299</v>
      </c>
      <c r="Q598" s="101">
        <v>13.218308362860901</v>
      </c>
      <c r="R598" s="101">
        <v>10.634263576166299</v>
      </c>
    </row>
    <row r="599" spans="1:18" ht="18.600000000000001" customHeight="1" x14ac:dyDescent="0.25">
      <c r="A599" s="102">
        <v>69</v>
      </c>
      <c r="B599" s="110" t="s">
        <v>532</v>
      </c>
      <c r="C599" s="110" t="s">
        <v>534</v>
      </c>
      <c r="D599" s="102" t="s">
        <v>5826</v>
      </c>
      <c r="E599" s="102" t="b">
        <v>1</v>
      </c>
      <c r="F599" s="101">
        <v>9.4401639515845606</v>
      </c>
      <c r="G599" s="101">
        <v>19.78</v>
      </c>
      <c r="H599" s="101">
        <v>29.31</v>
      </c>
      <c r="I599" s="101">
        <v>22.08</v>
      </c>
      <c r="J599" s="101">
        <v>13.47</v>
      </c>
      <c r="K599" s="101">
        <v>18.0057226452635</v>
      </c>
      <c r="L599" s="101">
        <v>25.6492919140676</v>
      </c>
      <c r="M599" s="101">
        <v>18.312766262706301</v>
      </c>
      <c r="N599" s="101">
        <v>13.2265468651437</v>
      </c>
      <c r="O599" s="101">
        <v>19.751455351226401</v>
      </c>
      <c r="P599" s="101">
        <v>29.444446192502401</v>
      </c>
      <c r="Q599" s="101">
        <v>21.097447662696101</v>
      </c>
      <c r="R599" s="101">
        <v>14.1559385138879</v>
      </c>
    </row>
    <row r="600" spans="1:18" ht="18.600000000000001" customHeight="1" x14ac:dyDescent="0.25">
      <c r="A600" s="102">
        <v>69</v>
      </c>
      <c r="B600" s="110"/>
      <c r="C600" s="110" t="s">
        <v>534</v>
      </c>
      <c r="D600" s="102" t="s">
        <v>5826</v>
      </c>
      <c r="E600" s="102" t="b">
        <v>0</v>
      </c>
      <c r="F600" s="101">
        <v>4.6949775396929301</v>
      </c>
      <c r="G600" s="101">
        <v>19.78</v>
      </c>
      <c r="H600" s="101">
        <v>29.31</v>
      </c>
      <c r="I600" s="101">
        <v>22.08</v>
      </c>
      <c r="J600" s="101">
        <v>13.47</v>
      </c>
      <c r="K600" s="101">
        <v>8.6445278760733792</v>
      </c>
      <c r="L600" s="101">
        <v>10.7260392089132</v>
      </c>
      <c r="M600" s="101">
        <v>8.6492874329674407</v>
      </c>
      <c r="N600" s="101">
        <v>7.3052342147611196</v>
      </c>
      <c r="O600" s="101">
        <v>19.751455351226401</v>
      </c>
      <c r="P600" s="101">
        <v>29.444446192502401</v>
      </c>
      <c r="Q600" s="101">
        <v>21.097447662696101</v>
      </c>
      <c r="R600" s="101">
        <v>14.1559385138879</v>
      </c>
    </row>
    <row r="601" spans="1:18" ht="18.600000000000001" customHeight="1" x14ac:dyDescent="0.25">
      <c r="A601" s="102">
        <v>69</v>
      </c>
      <c r="B601" s="110"/>
      <c r="C601" s="110" t="s">
        <v>534</v>
      </c>
      <c r="D601" s="102" t="s">
        <v>5826</v>
      </c>
      <c r="E601" s="102" t="b">
        <v>0</v>
      </c>
      <c r="F601" s="101">
        <v>5.3208284144200899</v>
      </c>
      <c r="G601" s="101">
        <v>19.78</v>
      </c>
      <c r="H601" s="101">
        <v>29.31</v>
      </c>
      <c r="I601" s="101">
        <v>22.08</v>
      </c>
      <c r="J601" s="101">
        <v>13.47</v>
      </c>
      <c r="K601" s="101">
        <v>10.2927023674347</v>
      </c>
      <c r="L601" s="101">
        <v>12.742301444739701</v>
      </c>
      <c r="M601" s="101">
        <v>9.8253772547138603</v>
      </c>
      <c r="N601" s="101">
        <v>8.2391400151508307</v>
      </c>
      <c r="O601" s="101">
        <v>19.751455351226401</v>
      </c>
      <c r="P601" s="101">
        <v>29.444446192502401</v>
      </c>
      <c r="Q601" s="101">
        <v>21.097447662696101</v>
      </c>
      <c r="R601" s="101">
        <v>14.1559385138879</v>
      </c>
    </row>
    <row r="602" spans="1:18" ht="18.600000000000001" customHeight="1" x14ac:dyDescent="0.25">
      <c r="A602" s="102">
        <v>69</v>
      </c>
      <c r="B602" s="110"/>
      <c r="C602" s="110" t="s">
        <v>534</v>
      </c>
      <c r="D602" s="102" t="s">
        <v>5826</v>
      </c>
      <c r="E602" s="102" t="b">
        <v>0</v>
      </c>
      <c r="F602" s="101">
        <v>5.8192683579032103</v>
      </c>
      <c r="G602" s="101">
        <v>19.78</v>
      </c>
      <c r="H602" s="101">
        <v>29.31</v>
      </c>
      <c r="I602" s="101">
        <v>22.08</v>
      </c>
      <c r="J602" s="101">
        <v>13.47</v>
      </c>
      <c r="K602" s="101">
        <v>11.533479476455099</v>
      </c>
      <c r="L602" s="101">
        <v>14.359212317321999</v>
      </c>
      <c r="M602" s="101">
        <v>10.786606079423899</v>
      </c>
      <c r="N602" s="101">
        <v>8.9575827115754905</v>
      </c>
      <c r="O602" s="101">
        <v>19.751455351226401</v>
      </c>
      <c r="P602" s="101">
        <v>29.444446192502401</v>
      </c>
      <c r="Q602" s="101">
        <v>21.097447662696101</v>
      </c>
      <c r="R602" s="101">
        <v>14.1559385138879</v>
      </c>
    </row>
    <row r="603" spans="1:18" ht="18.600000000000001" customHeight="1" x14ac:dyDescent="0.25">
      <c r="A603" s="102">
        <v>69</v>
      </c>
      <c r="B603" s="110"/>
      <c r="C603" s="110" t="s">
        <v>534</v>
      </c>
      <c r="D603" s="102" t="s">
        <v>5826</v>
      </c>
      <c r="E603" s="102" t="b">
        <v>0</v>
      </c>
      <c r="F603" s="101">
        <v>6.8461694668017801</v>
      </c>
      <c r="G603" s="101">
        <v>19.78</v>
      </c>
      <c r="H603" s="101">
        <v>29.31</v>
      </c>
      <c r="I603" s="101">
        <v>22.08</v>
      </c>
      <c r="J603" s="101">
        <v>13.47</v>
      </c>
      <c r="K603" s="101">
        <v>13.822241198953799</v>
      </c>
      <c r="L603" s="101">
        <v>17.675257736084902</v>
      </c>
      <c r="M603" s="101">
        <v>12.830621518526501</v>
      </c>
      <c r="N603" s="101">
        <v>10.3517594545853</v>
      </c>
      <c r="O603" s="101">
        <v>19.751455351226401</v>
      </c>
      <c r="P603" s="101">
        <v>29.444446192502401</v>
      </c>
      <c r="Q603" s="101">
        <v>21.097447662696101</v>
      </c>
      <c r="R603" s="101">
        <v>14.1559385138879</v>
      </c>
    </row>
    <row r="604" spans="1:18" ht="18.600000000000001" customHeight="1" x14ac:dyDescent="0.25">
      <c r="A604" s="102">
        <v>69</v>
      </c>
      <c r="B604" s="110"/>
      <c r="C604" s="110" t="s">
        <v>534</v>
      </c>
      <c r="D604" s="102" t="s">
        <v>5826</v>
      </c>
      <c r="E604" s="102" t="b">
        <v>0</v>
      </c>
      <c r="F604" s="101">
        <v>6.9677488247618298</v>
      </c>
      <c r="G604" s="101">
        <v>19.78</v>
      </c>
      <c r="H604" s="101">
        <v>29.31</v>
      </c>
      <c r="I604" s="101">
        <v>22.08</v>
      </c>
      <c r="J604" s="101">
        <v>13.47</v>
      </c>
      <c r="K604" s="101">
        <v>14.0671284275874</v>
      </c>
      <c r="L604" s="101">
        <v>18.063944413299701</v>
      </c>
      <c r="M604" s="101">
        <v>13.0779387941712</v>
      </c>
      <c r="N604" s="101">
        <v>10.5082387577978</v>
      </c>
      <c r="O604" s="101">
        <v>19.751455351226401</v>
      </c>
      <c r="P604" s="101">
        <v>29.444446192502401</v>
      </c>
      <c r="Q604" s="101">
        <v>21.097447662696101</v>
      </c>
      <c r="R604" s="101">
        <v>14.1559385138879</v>
      </c>
    </row>
    <row r="605" spans="1:18" ht="18.600000000000001" customHeight="1" x14ac:dyDescent="0.25">
      <c r="A605" s="102">
        <v>69</v>
      </c>
      <c r="B605" s="110"/>
      <c r="C605" s="110" t="s">
        <v>534</v>
      </c>
      <c r="D605" s="102" t="s">
        <v>5826</v>
      </c>
      <c r="E605" s="102" t="b">
        <v>0</v>
      </c>
      <c r="F605" s="101">
        <v>7.0306953956866902</v>
      </c>
      <c r="G605" s="101">
        <v>19.78</v>
      </c>
      <c r="H605" s="101">
        <v>29.31</v>
      </c>
      <c r="I605" s="101">
        <v>22.08</v>
      </c>
      <c r="J605" s="101">
        <v>13.47</v>
      </c>
      <c r="K605" s="101">
        <v>14.191716097619199</v>
      </c>
      <c r="L605" s="101">
        <v>18.264730638373699</v>
      </c>
      <c r="M605" s="101">
        <v>13.206404706845101</v>
      </c>
      <c r="N605" s="101">
        <v>10.5884898513665</v>
      </c>
      <c r="O605" s="101">
        <v>19.751455351226401</v>
      </c>
      <c r="P605" s="101">
        <v>29.444446192502401</v>
      </c>
      <c r="Q605" s="101">
        <v>21.097447662696101</v>
      </c>
      <c r="R605" s="101">
        <v>14.1559385138879</v>
      </c>
    </row>
    <row r="606" spans="1:18" ht="18.600000000000001" customHeight="1" x14ac:dyDescent="0.25">
      <c r="A606" s="102">
        <v>69</v>
      </c>
      <c r="B606" s="110"/>
      <c r="C606" s="110" t="s">
        <v>534</v>
      </c>
      <c r="D606" s="102" t="s">
        <v>5826</v>
      </c>
      <c r="E606" s="102" t="b">
        <v>0</v>
      </c>
      <c r="F606" s="101">
        <v>7.3542402025948101</v>
      </c>
      <c r="G606" s="101">
        <v>19.78</v>
      </c>
      <c r="H606" s="101">
        <v>29.31</v>
      </c>
      <c r="I606" s="101">
        <v>22.08</v>
      </c>
      <c r="J606" s="101">
        <v>13.47</v>
      </c>
      <c r="K606" s="101">
        <v>14.808683403929001</v>
      </c>
      <c r="L606" s="101">
        <v>19.291448675855801</v>
      </c>
      <c r="M606" s="101">
        <v>13.8711321038652</v>
      </c>
      <c r="N606" s="101">
        <v>10.9925436511237</v>
      </c>
      <c r="O606" s="101">
        <v>19.751455351226401</v>
      </c>
      <c r="P606" s="101">
        <v>29.444446192502401</v>
      </c>
      <c r="Q606" s="101">
        <v>21.097447662696101</v>
      </c>
      <c r="R606" s="101">
        <v>14.1559385138879</v>
      </c>
    </row>
    <row r="607" spans="1:18" ht="18.600000000000001" customHeight="1" x14ac:dyDescent="0.25">
      <c r="A607" s="102">
        <v>69</v>
      </c>
      <c r="B607" s="110"/>
      <c r="C607" s="110" t="s">
        <v>534</v>
      </c>
      <c r="D607" s="102" t="s">
        <v>5826</v>
      </c>
      <c r="E607" s="102" t="b">
        <v>0</v>
      </c>
      <c r="F607" s="101">
        <v>7.8711871724915898</v>
      </c>
      <c r="G607" s="101">
        <v>19.78</v>
      </c>
      <c r="H607" s="101">
        <v>29.31</v>
      </c>
      <c r="I607" s="101">
        <v>22.08</v>
      </c>
      <c r="J607" s="101">
        <v>13.47</v>
      </c>
      <c r="K607" s="101">
        <v>15.716340849770001</v>
      </c>
      <c r="L607" s="101">
        <v>20.9111568180566</v>
      </c>
      <c r="M607" s="101">
        <v>14.947884817761</v>
      </c>
      <c r="N607" s="101">
        <v>11.6076488111682</v>
      </c>
      <c r="O607" s="101">
        <v>19.751455351226401</v>
      </c>
      <c r="P607" s="101">
        <v>29.444446192502401</v>
      </c>
      <c r="Q607" s="101">
        <v>21.097447662696101</v>
      </c>
      <c r="R607" s="101">
        <v>14.1559385138879</v>
      </c>
    </row>
    <row r="608" spans="1:18" ht="18.600000000000001" customHeight="1" x14ac:dyDescent="0.25">
      <c r="A608" s="102">
        <v>69</v>
      </c>
      <c r="B608" s="110"/>
      <c r="C608" s="110" t="s">
        <v>534</v>
      </c>
      <c r="D608" s="102" t="s">
        <v>5826</v>
      </c>
      <c r="E608" s="102" t="b">
        <v>0</v>
      </c>
      <c r="F608" s="101">
        <v>8.05685608215774</v>
      </c>
      <c r="G608" s="101">
        <v>19.78</v>
      </c>
      <c r="H608" s="101">
        <v>29.31</v>
      </c>
      <c r="I608" s="101">
        <v>22.08</v>
      </c>
      <c r="J608" s="101">
        <v>13.47</v>
      </c>
      <c r="K608" s="101">
        <v>16.020495754455901</v>
      </c>
      <c r="L608" s="101">
        <v>21.486087537648199</v>
      </c>
      <c r="M608" s="101">
        <v>15.3387946675939</v>
      </c>
      <c r="N608" s="101">
        <v>11.8190622857368</v>
      </c>
      <c r="O608" s="101">
        <v>19.751455351226401</v>
      </c>
      <c r="P608" s="101">
        <v>29.444446192502401</v>
      </c>
      <c r="Q608" s="101">
        <v>21.097447662696101</v>
      </c>
      <c r="R608" s="101">
        <v>14.1559385138879</v>
      </c>
    </row>
    <row r="609" spans="1:18" ht="18.600000000000001" customHeight="1" x14ac:dyDescent="0.25">
      <c r="A609" s="102">
        <v>69</v>
      </c>
      <c r="B609" s="110"/>
      <c r="C609" s="110" t="s">
        <v>534</v>
      </c>
      <c r="D609" s="102" t="s">
        <v>5826</v>
      </c>
      <c r="E609" s="102" t="b">
        <v>0</v>
      </c>
      <c r="F609" s="101">
        <v>8.0838600333306498</v>
      </c>
      <c r="G609" s="101">
        <v>19.78</v>
      </c>
      <c r="H609" s="101">
        <v>29.31</v>
      </c>
      <c r="I609" s="101">
        <v>22.08</v>
      </c>
      <c r="J609" s="101">
        <v>13.47</v>
      </c>
      <c r="K609" s="101">
        <v>16.063834857481101</v>
      </c>
      <c r="L609" s="101">
        <v>21.569393644476399</v>
      </c>
      <c r="M609" s="101">
        <v>15.3958258566986</v>
      </c>
      <c r="N609" s="101">
        <v>11.8493817354721</v>
      </c>
      <c r="O609" s="101">
        <v>19.751455351226401</v>
      </c>
      <c r="P609" s="101">
        <v>29.444446192502401</v>
      </c>
      <c r="Q609" s="101">
        <v>21.097447662696101</v>
      </c>
      <c r="R609" s="101">
        <v>14.1559385138879</v>
      </c>
    </row>
    <row r="610" spans="1:18" ht="18.600000000000001" customHeight="1" x14ac:dyDescent="0.25">
      <c r="A610" s="102">
        <v>69</v>
      </c>
      <c r="B610" s="110"/>
      <c r="C610" s="110" t="s">
        <v>534</v>
      </c>
      <c r="D610" s="102" t="s">
        <v>5826</v>
      </c>
      <c r="E610" s="102" t="b">
        <v>0</v>
      </c>
      <c r="F610" s="101">
        <v>8.0874619987311291</v>
      </c>
      <c r="G610" s="101">
        <v>19.78</v>
      </c>
      <c r="H610" s="101">
        <v>29.31</v>
      </c>
      <c r="I610" s="101">
        <v>22.08</v>
      </c>
      <c r="J610" s="101">
        <v>13.47</v>
      </c>
      <c r="K610" s="101">
        <v>16.069598894486798</v>
      </c>
      <c r="L610" s="101">
        <v>21.580499510035398</v>
      </c>
      <c r="M610" s="101">
        <v>15.4034364036852</v>
      </c>
      <c r="N610" s="101">
        <v>11.853417658991599</v>
      </c>
      <c r="O610" s="101">
        <v>19.751455351226401</v>
      </c>
      <c r="P610" s="101">
        <v>29.444446192502401</v>
      </c>
      <c r="Q610" s="101">
        <v>21.097447662696101</v>
      </c>
      <c r="R610" s="101">
        <v>14.1559385138879</v>
      </c>
    </row>
    <row r="611" spans="1:18" ht="18.600000000000001" customHeight="1" x14ac:dyDescent="0.25">
      <c r="A611" s="102">
        <v>69</v>
      </c>
      <c r="B611" s="110"/>
      <c r="C611" s="110" t="s">
        <v>534</v>
      </c>
      <c r="D611" s="102" t="s">
        <v>5826</v>
      </c>
      <c r="E611" s="102" t="b">
        <v>0</v>
      </c>
      <c r="F611" s="101">
        <v>8.1923669304335505</v>
      </c>
      <c r="G611" s="101">
        <v>19.78</v>
      </c>
      <c r="H611" s="101">
        <v>29.31</v>
      </c>
      <c r="I611" s="101">
        <v>22.08</v>
      </c>
      <c r="J611" s="101">
        <v>13.47</v>
      </c>
      <c r="K611" s="101">
        <v>16.2357639767473</v>
      </c>
      <c r="L611" s="101">
        <v>21.903322900166501</v>
      </c>
      <c r="M611" s="101">
        <v>15.6254319169807</v>
      </c>
      <c r="N611" s="101">
        <v>11.970102559889099</v>
      </c>
      <c r="O611" s="101">
        <v>19.751455351226401</v>
      </c>
      <c r="P611" s="101">
        <v>29.444446192502401</v>
      </c>
      <c r="Q611" s="101">
        <v>21.097447662696101</v>
      </c>
      <c r="R611" s="101">
        <v>14.1559385138879</v>
      </c>
    </row>
    <row r="612" spans="1:18" ht="18.600000000000001" customHeight="1" x14ac:dyDescent="0.25">
      <c r="A612" s="102">
        <v>69</v>
      </c>
      <c r="B612" s="110"/>
      <c r="C612" s="110" t="s">
        <v>534</v>
      </c>
      <c r="D612" s="102" t="s">
        <v>5826</v>
      </c>
      <c r="E612" s="102" t="b">
        <v>0</v>
      </c>
      <c r="F612" s="101">
        <v>8.5478791706714894</v>
      </c>
      <c r="G612" s="101">
        <v>19.78</v>
      </c>
      <c r="H612" s="101">
        <v>29.31</v>
      </c>
      <c r="I612" s="101">
        <v>22.08</v>
      </c>
      <c r="J612" s="101">
        <v>13.47</v>
      </c>
      <c r="K612" s="101">
        <v>16.775758070673099</v>
      </c>
      <c r="L612" s="101">
        <v>22.988215311237699</v>
      </c>
      <c r="M612" s="101">
        <v>16.3825533303201</v>
      </c>
      <c r="N612" s="101">
        <v>12.3530327221729</v>
      </c>
      <c r="O612" s="101">
        <v>19.751455351226401</v>
      </c>
      <c r="P612" s="101">
        <v>29.444446192502401</v>
      </c>
      <c r="Q612" s="101">
        <v>21.097447662696101</v>
      </c>
      <c r="R612" s="101">
        <v>14.1559385138879</v>
      </c>
    </row>
    <row r="613" spans="1:18" ht="18.600000000000001" customHeight="1" x14ac:dyDescent="0.25">
      <c r="A613" s="102">
        <v>69</v>
      </c>
      <c r="B613" s="110"/>
      <c r="C613" s="110" t="s">
        <v>534</v>
      </c>
      <c r="D613" s="102" t="s">
        <v>5826</v>
      </c>
      <c r="E613" s="102" t="b">
        <v>0</v>
      </c>
      <c r="F613" s="101">
        <v>8.7819801394751007</v>
      </c>
      <c r="G613" s="101">
        <v>19.78</v>
      </c>
      <c r="H613" s="101">
        <v>29.31</v>
      </c>
      <c r="I613" s="101">
        <v>22.08</v>
      </c>
      <c r="J613" s="101">
        <v>13.47</v>
      </c>
      <c r="K613" s="101">
        <v>17.113792407639401</v>
      </c>
      <c r="L613" s="101">
        <v>23.694863091579901</v>
      </c>
      <c r="M613" s="101">
        <v>16.8849869974553</v>
      </c>
      <c r="N613" s="101">
        <v>12.5944671094935</v>
      </c>
      <c r="O613" s="101">
        <v>19.751455351226401</v>
      </c>
      <c r="P613" s="101">
        <v>29.444446192502401</v>
      </c>
      <c r="Q613" s="101">
        <v>21.097447662696101</v>
      </c>
      <c r="R613" s="101">
        <v>14.1559385138879</v>
      </c>
    </row>
    <row r="614" spans="1:18" ht="18.600000000000001" customHeight="1" x14ac:dyDescent="0.25">
      <c r="A614" s="102">
        <v>69</v>
      </c>
      <c r="B614" s="110"/>
      <c r="C614" s="110" t="s">
        <v>534</v>
      </c>
      <c r="D614" s="102" t="s">
        <v>5826</v>
      </c>
      <c r="E614" s="102" t="b">
        <v>0</v>
      </c>
      <c r="F614" s="101">
        <v>8.8623837319659096</v>
      </c>
      <c r="G614" s="101">
        <v>19.78</v>
      </c>
      <c r="H614" s="101">
        <v>29.31</v>
      </c>
      <c r="I614" s="101">
        <v>22.08</v>
      </c>
      <c r="J614" s="101">
        <v>13.47</v>
      </c>
      <c r="K614" s="101">
        <v>17.227043163126101</v>
      </c>
      <c r="L614" s="101">
        <v>23.936152638540499</v>
      </c>
      <c r="M614" s="101">
        <v>17.058231119949699</v>
      </c>
      <c r="N614" s="101">
        <v>12.6753972621727</v>
      </c>
      <c r="O614" s="101">
        <v>19.751455351226401</v>
      </c>
      <c r="P614" s="101">
        <v>29.444446192502401</v>
      </c>
      <c r="Q614" s="101">
        <v>21.097447662696101</v>
      </c>
      <c r="R614" s="101">
        <v>14.1559385138879</v>
      </c>
    </row>
    <row r="615" spans="1:18" ht="18.600000000000001" customHeight="1" x14ac:dyDescent="0.25">
      <c r="A615" s="102">
        <v>69</v>
      </c>
      <c r="B615" s="110"/>
      <c r="C615" s="110" t="s">
        <v>534</v>
      </c>
      <c r="D615" s="102" t="s">
        <v>5826</v>
      </c>
      <c r="E615" s="102" t="b">
        <v>0</v>
      </c>
      <c r="F615" s="101">
        <v>8.8632108478327307</v>
      </c>
      <c r="G615" s="101">
        <v>19.78</v>
      </c>
      <c r="H615" s="101">
        <v>29.31</v>
      </c>
      <c r="I615" s="101">
        <v>22.08</v>
      </c>
      <c r="J615" s="101">
        <v>13.47</v>
      </c>
      <c r="K615" s="101">
        <v>17.228201081859599</v>
      </c>
      <c r="L615" s="101">
        <v>23.938631060713</v>
      </c>
      <c r="M615" s="101">
        <v>17.060015058836498</v>
      </c>
      <c r="N615" s="101">
        <v>12.676224470253601</v>
      </c>
      <c r="O615" s="101">
        <v>19.751455351226401</v>
      </c>
      <c r="P615" s="101">
        <v>29.444446192502401</v>
      </c>
      <c r="Q615" s="101">
        <v>21.097447662696101</v>
      </c>
      <c r="R615" s="101">
        <v>14.1559385138879</v>
      </c>
    </row>
    <row r="616" spans="1:18" ht="18.600000000000001" customHeight="1" x14ac:dyDescent="0.25">
      <c r="A616" s="102">
        <v>69</v>
      </c>
      <c r="B616" s="110"/>
      <c r="C616" s="110" t="s">
        <v>534</v>
      </c>
      <c r="D616" s="102" t="s">
        <v>5826</v>
      </c>
      <c r="E616" s="102" t="b">
        <v>0</v>
      </c>
      <c r="F616" s="101">
        <v>8.9129739514935409</v>
      </c>
      <c r="G616" s="101">
        <v>19.78</v>
      </c>
      <c r="H616" s="101">
        <v>29.31</v>
      </c>
      <c r="I616" s="101">
        <v>22.08</v>
      </c>
      <c r="J616" s="101">
        <v>13.47</v>
      </c>
      <c r="K616" s="101">
        <v>17.297608337131098</v>
      </c>
      <c r="L616" s="101">
        <v>24.087604805918101</v>
      </c>
      <c r="M616" s="101">
        <v>17.167410682661099</v>
      </c>
      <c r="N616" s="101">
        <v>12.725793150037701</v>
      </c>
      <c r="O616" s="101">
        <v>19.751455351226401</v>
      </c>
      <c r="P616" s="101">
        <v>29.444446192502401</v>
      </c>
      <c r="Q616" s="101">
        <v>21.097447662696101</v>
      </c>
      <c r="R616" s="101">
        <v>14.1559385138879</v>
      </c>
    </row>
    <row r="617" spans="1:18" ht="18.600000000000001" customHeight="1" x14ac:dyDescent="0.25">
      <c r="A617" s="102">
        <v>69</v>
      </c>
      <c r="B617" s="110"/>
      <c r="C617" s="110" t="s">
        <v>534</v>
      </c>
      <c r="D617" s="102" t="s">
        <v>5826</v>
      </c>
      <c r="E617" s="102" t="b">
        <v>0</v>
      </c>
      <c r="F617" s="101">
        <v>9.0894228703266293</v>
      </c>
      <c r="G617" s="101">
        <v>19.78</v>
      </c>
      <c r="H617" s="101">
        <v>29.31</v>
      </c>
      <c r="I617" s="101">
        <v>22.08</v>
      </c>
      <c r="J617" s="101">
        <v>13.47</v>
      </c>
      <c r="K617" s="101">
        <v>17.539820246119401</v>
      </c>
      <c r="L617" s="101">
        <v>24.6136339372352</v>
      </c>
      <c r="M617" s="101">
        <v>17.5492357789389</v>
      </c>
      <c r="N617" s="101">
        <v>12.8983702326718</v>
      </c>
      <c r="O617" s="101">
        <v>19.751455351226401</v>
      </c>
      <c r="P617" s="101">
        <v>29.444446192502401</v>
      </c>
      <c r="Q617" s="101">
        <v>21.097447662696101</v>
      </c>
      <c r="R617" s="101">
        <v>14.1559385138879</v>
      </c>
    </row>
    <row r="618" spans="1:18" ht="18.600000000000001" customHeight="1" x14ac:dyDescent="0.25">
      <c r="A618" s="102">
        <v>69</v>
      </c>
      <c r="B618" s="110"/>
      <c r="C618" s="110" t="s">
        <v>534</v>
      </c>
      <c r="D618" s="102" t="s">
        <v>5826</v>
      </c>
      <c r="E618" s="102" t="b">
        <v>0</v>
      </c>
      <c r="F618" s="101">
        <v>9.3687624412297001</v>
      </c>
      <c r="G618" s="101">
        <v>19.78</v>
      </c>
      <c r="H618" s="101">
        <v>29.31</v>
      </c>
      <c r="I618" s="101">
        <v>22.08</v>
      </c>
      <c r="J618" s="101">
        <v>13.47</v>
      </c>
      <c r="K618" s="101">
        <v>17.912345116950799</v>
      </c>
      <c r="L618" s="101">
        <v>25.439513238461601</v>
      </c>
      <c r="M618" s="101">
        <v>18.156858195507901</v>
      </c>
      <c r="N618" s="101">
        <v>13.161352183849999</v>
      </c>
      <c r="O618" s="101">
        <v>19.751455351226401</v>
      </c>
      <c r="P618" s="101">
        <v>29.444446192502401</v>
      </c>
      <c r="Q618" s="101">
        <v>21.097447662696101</v>
      </c>
      <c r="R618" s="101">
        <v>14.1559385138879</v>
      </c>
    </row>
    <row r="619" spans="1:18" ht="18.600000000000001" customHeight="1" x14ac:dyDescent="0.25">
      <c r="A619" s="102">
        <v>69</v>
      </c>
      <c r="B619" s="110"/>
      <c r="C619" s="110" t="s">
        <v>534</v>
      </c>
      <c r="D619" s="102" t="s">
        <v>5826</v>
      </c>
      <c r="E619" s="102" t="b">
        <v>0</v>
      </c>
      <c r="F619" s="101">
        <v>9.5323982175600399</v>
      </c>
      <c r="G619" s="101">
        <v>19.78</v>
      </c>
      <c r="H619" s="101">
        <v>29.31</v>
      </c>
      <c r="I619" s="101">
        <v>22.08</v>
      </c>
      <c r="J619" s="101">
        <v>13.47</v>
      </c>
      <c r="K619" s="101">
        <v>18.125388791862601</v>
      </c>
      <c r="L619" s="101">
        <v>25.919499299622601</v>
      </c>
      <c r="M619" s="101">
        <v>18.514509450709799</v>
      </c>
      <c r="N619" s="101">
        <v>13.309536523334501</v>
      </c>
      <c r="O619" s="101">
        <v>19.751455351226401</v>
      </c>
      <c r="P619" s="101">
        <v>29.444446192502401</v>
      </c>
      <c r="Q619" s="101">
        <v>21.097447662696101</v>
      </c>
      <c r="R619" s="101">
        <v>14.1559385138879</v>
      </c>
    </row>
    <row r="620" spans="1:18" ht="18.600000000000001" customHeight="1" x14ac:dyDescent="0.25">
      <c r="A620" s="102">
        <v>69</v>
      </c>
      <c r="B620" s="110"/>
      <c r="C620" s="110" t="s">
        <v>534</v>
      </c>
      <c r="D620" s="102" t="s">
        <v>5826</v>
      </c>
      <c r="E620" s="102" t="b">
        <v>0</v>
      </c>
      <c r="F620" s="101">
        <v>9.9341640841436902</v>
      </c>
      <c r="G620" s="101">
        <v>19.78</v>
      </c>
      <c r="H620" s="101">
        <v>29.31</v>
      </c>
      <c r="I620" s="101">
        <v>22.08</v>
      </c>
      <c r="J620" s="101">
        <v>13.47</v>
      </c>
      <c r="K620" s="101">
        <v>18.6366218382075</v>
      </c>
      <c r="L620" s="101">
        <v>27.086648043467999</v>
      </c>
      <c r="M620" s="101">
        <v>19.397626766564802</v>
      </c>
      <c r="N620" s="101">
        <v>13.6548227368613</v>
      </c>
      <c r="O620" s="101">
        <v>19.751455351226401</v>
      </c>
      <c r="P620" s="101">
        <v>29.444446192502401</v>
      </c>
      <c r="Q620" s="101">
        <v>21.097447662696101</v>
      </c>
      <c r="R620" s="101">
        <v>14.1559385138879</v>
      </c>
    </row>
    <row r="621" spans="1:18" ht="18.600000000000001" customHeight="1" x14ac:dyDescent="0.25">
      <c r="A621" s="102">
        <v>69</v>
      </c>
      <c r="B621" s="110"/>
      <c r="C621" s="110" t="s">
        <v>534</v>
      </c>
      <c r="D621" s="102" t="s">
        <v>5826</v>
      </c>
      <c r="E621" s="102" t="b">
        <v>0</v>
      </c>
      <c r="F621" s="101">
        <v>9.9640299328256106</v>
      </c>
      <c r="G621" s="101">
        <v>19.78</v>
      </c>
      <c r="H621" s="101">
        <v>29.31</v>
      </c>
      <c r="I621" s="101">
        <v>22.08</v>
      </c>
      <c r="J621" s="101">
        <v>13.47</v>
      </c>
      <c r="K621" s="101">
        <v>18.674124055019199</v>
      </c>
      <c r="L621" s="101">
        <v>27.172794555595399</v>
      </c>
      <c r="M621" s="101">
        <v>19.463543588673499</v>
      </c>
      <c r="N621" s="101">
        <v>13.6794334333965</v>
      </c>
      <c r="O621" s="101">
        <v>19.751455351226401</v>
      </c>
      <c r="P621" s="101">
        <v>29.444446192502401</v>
      </c>
      <c r="Q621" s="101">
        <v>21.097447662696101</v>
      </c>
      <c r="R621" s="101">
        <v>14.1559385138879</v>
      </c>
    </row>
    <row r="622" spans="1:18" ht="18.600000000000001" customHeight="1" x14ac:dyDescent="0.25">
      <c r="A622" s="102">
        <v>69</v>
      </c>
      <c r="B622" s="110"/>
      <c r="C622" s="110" t="s">
        <v>534</v>
      </c>
      <c r="D622" s="102" t="s">
        <v>5826</v>
      </c>
      <c r="E622" s="102" t="b">
        <v>0</v>
      </c>
      <c r="F622" s="101">
        <v>10.424858615272999</v>
      </c>
      <c r="G622" s="101">
        <v>19.78</v>
      </c>
      <c r="H622" s="101">
        <v>29.31</v>
      </c>
      <c r="I622" s="101">
        <v>22.08</v>
      </c>
      <c r="J622" s="101">
        <v>13.47</v>
      </c>
      <c r="K622" s="101">
        <v>19.248240075805001</v>
      </c>
      <c r="L622" s="101">
        <v>28.492070995074801</v>
      </c>
      <c r="M622" s="101">
        <v>20.4849710053713</v>
      </c>
      <c r="N622" s="101">
        <v>14.0405745454296</v>
      </c>
      <c r="O622" s="101">
        <v>19.751455351226401</v>
      </c>
      <c r="P622" s="101">
        <v>29.444446192502401</v>
      </c>
      <c r="Q622" s="101">
        <v>21.097447662696101</v>
      </c>
      <c r="R622" s="101">
        <v>14.1559385138879</v>
      </c>
    </row>
    <row r="623" spans="1:18" ht="18.600000000000001" customHeight="1" x14ac:dyDescent="0.25">
      <c r="A623" s="102">
        <v>71</v>
      </c>
      <c r="B623" s="110" t="s">
        <v>544</v>
      </c>
      <c r="C623" s="110" t="s">
        <v>546</v>
      </c>
      <c r="D623" s="102" t="s">
        <v>5825</v>
      </c>
      <c r="E623" s="102" t="b">
        <v>1</v>
      </c>
      <c r="F623" s="101">
        <v>6.3110720324314196</v>
      </c>
      <c r="G623" s="101">
        <v>12.95</v>
      </c>
      <c r="H623" s="101">
        <v>16.48</v>
      </c>
      <c r="I623" s="101">
        <v>14.36</v>
      </c>
      <c r="J623" s="101">
        <v>10.34</v>
      </c>
      <c r="K623" s="101">
        <v>12.6778683342152</v>
      </c>
      <c r="L623" s="101">
        <v>15.9529933628521</v>
      </c>
      <c r="M623" s="101">
        <v>11.755230925804799</v>
      </c>
      <c r="N623" s="101">
        <v>9.6408082891457596</v>
      </c>
      <c r="O623" s="101">
        <v>13.106000254522399</v>
      </c>
      <c r="P623" s="101">
        <v>16.578511673064099</v>
      </c>
      <c r="Q623" s="101">
        <v>12.0962077765431</v>
      </c>
      <c r="R623" s="101">
        <v>9.9367452678705703</v>
      </c>
    </row>
    <row r="624" spans="1:18" ht="18.600000000000001" customHeight="1" x14ac:dyDescent="0.25">
      <c r="A624" s="102">
        <v>71</v>
      </c>
      <c r="B624" s="110"/>
      <c r="C624" s="110" t="s">
        <v>546</v>
      </c>
      <c r="D624" s="102" t="s">
        <v>5825</v>
      </c>
      <c r="E624" s="102" t="b">
        <v>0</v>
      </c>
      <c r="F624" s="101">
        <v>4.2879185861872697</v>
      </c>
      <c r="G624" s="101">
        <v>12.95</v>
      </c>
      <c r="H624" s="101">
        <v>16.48</v>
      </c>
      <c r="I624" s="101">
        <v>14.36</v>
      </c>
      <c r="J624" s="101">
        <v>10.34</v>
      </c>
      <c r="K624" s="101">
        <v>7.5380296525802102</v>
      </c>
      <c r="L624" s="101">
        <v>9.4334073219935402</v>
      </c>
      <c r="M624" s="101">
        <v>7.9036849901391903</v>
      </c>
      <c r="N624" s="101">
        <v>6.6820317481843903</v>
      </c>
      <c r="O624" s="101">
        <v>13.106000254522399</v>
      </c>
      <c r="P624" s="101">
        <v>16.578511673064099</v>
      </c>
      <c r="Q624" s="101">
        <v>12.0962077765431</v>
      </c>
      <c r="R624" s="101">
        <v>9.9367452678705703</v>
      </c>
    </row>
    <row r="625" spans="1:18" ht="18.600000000000001" customHeight="1" x14ac:dyDescent="0.25">
      <c r="A625" s="102">
        <v>71</v>
      </c>
      <c r="B625" s="110"/>
      <c r="C625" s="110" t="s">
        <v>546</v>
      </c>
      <c r="D625" s="102" t="s">
        <v>5825</v>
      </c>
      <c r="E625" s="102" t="b">
        <v>0</v>
      </c>
      <c r="F625" s="101">
        <v>6.90163075061123</v>
      </c>
      <c r="G625" s="101">
        <v>12.95</v>
      </c>
      <c r="H625" s="101">
        <v>16.48</v>
      </c>
      <c r="I625" s="101">
        <v>14.36</v>
      </c>
      <c r="J625" s="101">
        <v>10.34</v>
      </c>
      <c r="K625" s="101">
        <v>13.9346481366997</v>
      </c>
      <c r="L625" s="101">
        <v>17.852705594299</v>
      </c>
      <c r="M625" s="101">
        <v>12.943307830158201</v>
      </c>
      <c r="N625" s="101">
        <v>10.4233809783131</v>
      </c>
      <c r="O625" s="101">
        <v>13.106000254522399</v>
      </c>
      <c r="P625" s="101">
        <v>16.578511673064099</v>
      </c>
      <c r="Q625" s="101">
        <v>12.0962077765431</v>
      </c>
      <c r="R625" s="101">
        <v>9.9367452678705703</v>
      </c>
    </row>
    <row r="626" spans="1:18" ht="18.600000000000001" customHeight="1" x14ac:dyDescent="0.25">
      <c r="A626" s="102">
        <v>72</v>
      </c>
      <c r="B626" s="110" t="s">
        <v>551</v>
      </c>
      <c r="C626" s="110" t="s">
        <v>553</v>
      </c>
      <c r="D626" s="102" t="s">
        <v>5825</v>
      </c>
      <c r="E626" s="102" t="b">
        <v>1</v>
      </c>
      <c r="F626" s="101">
        <v>11.0177862979395</v>
      </c>
      <c r="G626" s="101">
        <v>20.75</v>
      </c>
      <c r="H626" s="101">
        <v>31.43</v>
      </c>
      <c r="I626" s="101">
        <v>24.93</v>
      </c>
      <c r="J626" s="101">
        <v>13.94</v>
      </c>
      <c r="K626" s="101">
        <v>19.986938775564301</v>
      </c>
      <c r="L626" s="101">
        <v>30.1650662850506</v>
      </c>
      <c r="M626" s="101">
        <v>21.809863270172698</v>
      </c>
      <c r="N626" s="101">
        <v>14.4538484861085</v>
      </c>
      <c r="O626" s="101">
        <v>20.711518062492701</v>
      </c>
      <c r="P626" s="101">
        <v>31.490158217064501</v>
      </c>
      <c r="Q626" s="101">
        <v>22.760313665316701</v>
      </c>
      <c r="R626" s="101">
        <v>14.6347443624388</v>
      </c>
    </row>
    <row r="627" spans="1:18" ht="18.600000000000001" customHeight="1" x14ac:dyDescent="0.25">
      <c r="A627" s="102">
        <v>72</v>
      </c>
      <c r="B627" s="110"/>
      <c r="C627" s="110" t="s">
        <v>553</v>
      </c>
      <c r="D627" s="102" t="s">
        <v>5825</v>
      </c>
      <c r="E627" s="102" t="b">
        <v>0</v>
      </c>
      <c r="F627" s="101">
        <v>7.3031574047784602</v>
      </c>
      <c r="G627" s="101">
        <v>20.75</v>
      </c>
      <c r="H627" s="101">
        <v>31.43</v>
      </c>
      <c r="I627" s="101">
        <v>24.93</v>
      </c>
      <c r="J627" s="101">
        <v>13.94</v>
      </c>
      <c r="K627" s="101">
        <v>14.713850740484</v>
      </c>
      <c r="L627" s="101">
        <v>19.129967988193499</v>
      </c>
      <c r="M627" s="101">
        <v>13.7656982642087</v>
      </c>
      <c r="N627" s="101">
        <v>10.929703177212801</v>
      </c>
      <c r="O627" s="101">
        <v>20.711518062492701</v>
      </c>
      <c r="P627" s="101">
        <v>31.490158217064501</v>
      </c>
      <c r="Q627" s="101">
        <v>22.760313665316701</v>
      </c>
      <c r="R627" s="101">
        <v>14.6347443624388</v>
      </c>
    </row>
    <row r="628" spans="1:18" ht="18.600000000000001" customHeight="1" x14ac:dyDescent="0.25">
      <c r="A628" s="102">
        <v>72</v>
      </c>
      <c r="B628" s="110"/>
      <c r="C628" s="110" t="s">
        <v>553</v>
      </c>
      <c r="D628" s="102" t="s">
        <v>5825</v>
      </c>
      <c r="E628" s="102" t="b">
        <v>0</v>
      </c>
      <c r="F628" s="101">
        <v>8.31451530770841</v>
      </c>
      <c r="G628" s="101">
        <v>20.75</v>
      </c>
      <c r="H628" s="101">
        <v>31.43</v>
      </c>
      <c r="I628" s="101">
        <v>24.93</v>
      </c>
      <c r="J628" s="101">
        <v>13.94</v>
      </c>
      <c r="K628" s="101">
        <v>16.4251975751258</v>
      </c>
      <c r="L628" s="101">
        <v>22.277670082791399</v>
      </c>
      <c r="M628" s="101">
        <v>15.8847422546104</v>
      </c>
      <c r="N628" s="101">
        <v>12.103861443041399</v>
      </c>
      <c r="O628" s="101">
        <v>20.711518062492701</v>
      </c>
      <c r="P628" s="101">
        <v>31.490158217064501</v>
      </c>
      <c r="Q628" s="101">
        <v>22.760313665316701</v>
      </c>
      <c r="R628" s="101">
        <v>14.6347443624388</v>
      </c>
    </row>
    <row r="629" spans="1:18" ht="18.600000000000001" customHeight="1" x14ac:dyDescent="0.25">
      <c r="A629" s="102">
        <v>72</v>
      </c>
      <c r="B629" s="110"/>
      <c r="C629" s="110" t="s">
        <v>553</v>
      </c>
      <c r="D629" s="102" t="s">
        <v>5825</v>
      </c>
      <c r="E629" s="102" t="b">
        <v>0</v>
      </c>
      <c r="F629" s="101">
        <v>8.4099434967419295</v>
      </c>
      <c r="G629" s="101">
        <v>20.75</v>
      </c>
      <c r="H629" s="101">
        <v>31.43</v>
      </c>
      <c r="I629" s="101">
        <v>24.93</v>
      </c>
      <c r="J629" s="101">
        <v>13.94</v>
      </c>
      <c r="K629" s="101">
        <v>16.570293591610699</v>
      </c>
      <c r="L629" s="101">
        <v>22.568967954014401</v>
      </c>
      <c r="M629" s="101">
        <v>16.087933699357201</v>
      </c>
      <c r="N629" s="101">
        <v>12.206770434351</v>
      </c>
      <c r="O629" s="101">
        <v>20.711518062492701</v>
      </c>
      <c r="P629" s="101">
        <v>31.490158217064501</v>
      </c>
      <c r="Q629" s="101">
        <v>22.760313665316701</v>
      </c>
      <c r="R629" s="101">
        <v>14.6347443624388</v>
      </c>
    </row>
    <row r="630" spans="1:18" ht="18.600000000000001" customHeight="1" x14ac:dyDescent="0.25">
      <c r="A630" s="102">
        <v>72</v>
      </c>
      <c r="B630" s="110"/>
      <c r="C630" s="110" t="s">
        <v>553</v>
      </c>
      <c r="D630" s="102" t="s">
        <v>5825</v>
      </c>
      <c r="E630" s="102" t="b">
        <v>0</v>
      </c>
      <c r="F630" s="101">
        <v>8.5104439238833507</v>
      </c>
      <c r="G630" s="101">
        <v>20.75</v>
      </c>
      <c r="H630" s="101">
        <v>31.43</v>
      </c>
      <c r="I630" s="101">
        <v>24.93</v>
      </c>
      <c r="J630" s="101">
        <v>13.94</v>
      </c>
      <c r="K630" s="101">
        <v>16.720478741614201</v>
      </c>
      <c r="L630" s="101">
        <v>22.874644411630001</v>
      </c>
      <c r="M630" s="101">
        <v>16.302488562637201</v>
      </c>
      <c r="N630" s="101">
        <v>12.313629607460999</v>
      </c>
      <c r="O630" s="101">
        <v>20.711518062492701</v>
      </c>
      <c r="P630" s="101">
        <v>31.490158217064501</v>
      </c>
      <c r="Q630" s="101">
        <v>22.760313665316701</v>
      </c>
      <c r="R630" s="101">
        <v>14.6347443624388</v>
      </c>
    </row>
    <row r="631" spans="1:18" ht="18.600000000000001" customHeight="1" x14ac:dyDescent="0.25">
      <c r="A631" s="102">
        <v>72</v>
      </c>
      <c r="B631" s="110"/>
      <c r="C631" s="110" t="s">
        <v>553</v>
      </c>
      <c r="D631" s="102" t="s">
        <v>5825</v>
      </c>
      <c r="E631" s="102" t="b">
        <v>0</v>
      </c>
      <c r="F631" s="101">
        <v>8.5705467243926492</v>
      </c>
      <c r="G631" s="101">
        <v>20.75</v>
      </c>
      <c r="H631" s="101">
        <v>31.43</v>
      </c>
      <c r="I631" s="101">
        <v>24.93</v>
      </c>
      <c r="J631" s="101">
        <v>13.94</v>
      </c>
      <c r="K631" s="101">
        <v>16.8090601792725</v>
      </c>
      <c r="L631" s="101">
        <v>23.056907506533399</v>
      </c>
      <c r="M631" s="101">
        <v>16.4310716543933</v>
      </c>
      <c r="N631" s="101">
        <v>12.3767857468612</v>
      </c>
      <c r="O631" s="101">
        <v>20.711518062492701</v>
      </c>
      <c r="P631" s="101">
        <v>31.490158217064501</v>
      </c>
      <c r="Q631" s="101">
        <v>22.760313665316701</v>
      </c>
      <c r="R631" s="101">
        <v>14.6347443624388</v>
      </c>
    </row>
    <row r="632" spans="1:18" ht="18.600000000000001" customHeight="1" x14ac:dyDescent="0.25">
      <c r="A632" s="102">
        <v>72</v>
      </c>
      <c r="B632" s="110"/>
      <c r="C632" s="110" t="s">
        <v>553</v>
      </c>
      <c r="D632" s="102" t="s">
        <v>5825</v>
      </c>
      <c r="E632" s="102" t="b">
        <v>0</v>
      </c>
      <c r="F632" s="101">
        <v>8.8004486310844907</v>
      </c>
      <c r="G632" s="101">
        <v>20.75</v>
      </c>
      <c r="H632" s="101">
        <v>31.43</v>
      </c>
      <c r="I632" s="101">
        <v>24.93</v>
      </c>
      <c r="J632" s="101">
        <v>13.94</v>
      </c>
      <c r="K632" s="101">
        <v>17.139928260954601</v>
      </c>
      <c r="L632" s="101">
        <v>23.7503503437406</v>
      </c>
      <c r="M632" s="101">
        <v>16.9247504859303</v>
      </c>
      <c r="N632" s="101">
        <v>12.6131470975883</v>
      </c>
      <c r="O632" s="101">
        <v>20.711518062492701</v>
      </c>
      <c r="P632" s="101">
        <v>31.490158217064501</v>
      </c>
      <c r="Q632" s="101">
        <v>22.760313665316701</v>
      </c>
      <c r="R632" s="101">
        <v>14.6347443624388</v>
      </c>
    </row>
    <row r="633" spans="1:18" ht="18.600000000000001" customHeight="1" x14ac:dyDescent="0.25">
      <c r="A633" s="102">
        <v>72</v>
      </c>
      <c r="B633" s="110"/>
      <c r="C633" s="110" t="s">
        <v>553</v>
      </c>
      <c r="D633" s="102" t="s">
        <v>5825</v>
      </c>
      <c r="E633" s="102" t="b">
        <v>0</v>
      </c>
      <c r="F633" s="101">
        <v>8.8139649758099203</v>
      </c>
      <c r="G633" s="101">
        <v>20.75</v>
      </c>
      <c r="H633" s="101">
        <v>31.43</v>
      </c>
      <c r="I633" s="101">
        <v>24.93</v>
      </c>
      <c r="J633" s="101">
        <v>13.94</v>
      </c>
      <c r="K633" s="101">
        <v>17.159009284778399</v>
      </c>
      <c r="L633" s="101">
        <v>23.7909351343461</v>
      </c>
      <c r="M633" s="101">
        <v>16.953863242824401</v>
      </c>
      <c r="N633" s="101">
        <v>12.6267840357957</v>
      </c>
      <c r="O633" s="101">
        <v>20.711518062492701</v>
      </c>
      <c r="P633" s="101">
        <v>31.490158217064501</v>
      </c>
      <c r="Q633" s="101">
        <v>22.760313665316701</v>
      </c>
      <c r="R633" s="101">
        <v>14.6347443624388</v>
      </c>
    </row>
    <row r="634" spans="1:18" ht="18.600000000000001" customHeight="1" x14ac:dyDescent="0.25">
      <c r="A634" s="102">
        <v>72</v>
      </c>
      <c r="B634" s="110"/>
      <c r="C634" s="110" t="s">
        <v>553</v>
      </c>
      <c r="D634" s="102" t="s">
        <v>5825</v>
      </c>
      <c r="E634" s="102" t="b">
        <v>0</v>
      </c>
      <c r="F634" s="101">
        <v>8.8932458423209209</v>
      </c>
      <c r="G634" s="101">
        <v>20.75</v>
      </c>
      <c r="H634" s="101">
        <v>31.43</v>
      </c>
      <c r="I634" s="101">
        <v>24.93</v>
      </c>
      <c r="J634" s="101">
        <v>13.94</v>
      </c>
      <c r="K634" s="101">
        <v>17.270152910189701</v>
      </c>
      <c r="L634" s="101">
        <v>24.028578403397699</v>
      </c>
      <c r="M634" s="101">
        <v>17.124819294046301</v>
      </c>
      <c r="N634" s="101">
        <v>12.706189209420801</v>
      </c>
      <c r="O634" s="101">
        <v>20.711518062492701</v>
      </c>
      <c r="P634" s="101">
        <v>31.490158217064501</v>
      </c>
      <c r="Q634" s="101">
        <v>22.760313665316701</v>
      </c>
      <c r="R634" s="101">
        <v>14.6347443624388</v>
      </c>
    </row>
    <row r="635" spans="1:18" ht="18.600000000000001" customHeight="1" x14ac:dyDescent="0.25">
      <c r="A635" s="102">
        <v>72</v>
      </c>
      <c r="B635" s="110"/>
      <c r="C635" s="110" t="s">
        <v>553</v>
      </c>
      <c r="D635" s="102" t="s">
        <v>5825</v>
      </c>
      <c r="E635" s="102" t="b">
        <v>0</v>
      </c>
      <c r="F635" s="101">
        <v>8.9094094198995801</v>
      </c>
      <c r="G635" s="101">
        <v>20.75</v>
      </c>
      <c r="H635" s="101">
        <v>31.43</v>
      </c>
      <c r="I635" s="101">
        <v>24.93</v>
      </c>
      <c r="J635" s="101">
        <v>13.94</v>
      </c>
      <c r="K635" s="101">
        <v>17.292653425797202</v>
      </c>
      <c r="L635" s="101">
        <v>24.076942933188601</v>
      </c>
      <c r="M635" s="101">
        <v>17.1597136538571</v>
      </c>
      <c r="N635" s="101">
        <v>12.7222556361264</v>
      </c>
      <c r="O635" s="101">
        <v>20.711518062492701</v>
      </c>
      <c r="P635" s="101">
        <v>31.490158217064501</v>
      </c>
      <c r="Q635" s="101">
        <v>22.760313665316701</v>
      </c>
      <c r="R635" s="101">
        <v>14.6347443624388</v>
      </c>
    </row>
    <row r="636" spans="1:18" ht="18.600000000000001" customHeight="1" x14ac:dyDescent="0.25">
      <c r="A636" s="102">
        <v>72</v>
      </c>
      <c r="B636" s="110"/>
      <c r="C636" s="110" t="s">
        <v>553</v>
      </c>
      <c r="D636" s="102" t="s">
        <v>5825</v>
      </c>
      <c r="E636" s="102" t="b">
        <v>0</v>
      </c>
      <c r="F636" s="101">
        <v>8.9944371958057694</v>
      </c>
      <c r="G636" s="101">
        <v>20.75</v>
      </c>
      <c r="H636" s="101">
        <v>31.43</v>
      </c>
      <c r="I636" s="101">
        <v>24.93</v>
      </c>
      <c r="J636" s="101">
        <v>13.94</v>
      </c>
      <c r="K636" s="101">
        <v>17.410164123039301</v>
      </c>
      <c r="L636" s="101">
        <v>24.3308874076079</v>
      </c>
      <c r="M636" s="101">
        <v>17.343495698620899</v>
      </c>
      <c r="N636" s="101">
        <v>12.806087088397099</v>
      </c>
      <c r="O636" s="101">
        <v>20.711518062492701</v>
      </c>
      <c r="P636" s="101">
        <v>31.490158217064501</v>
      </c>
      <c r="Q636" s="101">
        <v>22.760313665316701</v>
      </c>
      <c r="R636" s="101">
        <v>14.6347443624388</v>
      </c>
    </row>
    <row r="637" spans="1:18" ht="18.600000000000001" customHeight="1" x14ac:dyDescent="0.25">
      <c r="A637" s="102">
        <v>72</v>
      </c>
      <c r="B637" s="110"/>
      <c r="C637" s="110" t="s">
        <v>553</v>
      </c>
      <c r="D637" s="102" t="s">
        <v>5825</v>
      </c>
      <c r="E637" s="102" t="b">
        <v>0</v>
      </c>
      <c r="F637" s="101">
        <v>9.0428362512955491</v>
      </c>
      <c r="G637" s="101">
        <v>20.75</v>
      </c>
      <c r="H637" s="101">
        <v>31.43</v>
      </c>
      <c r="I637" s="101">
        <v>24.93</v>
      </c>
      <c r="J637" s="101">
        <v>13.94</v>
      </c>
      <c r="K637" s="101">
        <v>17.476435433729801</v>
      </c>
      <c r="L637" s="101">
        <v>24.475081421058601</v>
      </c>
      <c r="M637" s="101">
        <v>17.448271850871599</v>
      </c>
      <c r="N637" s="101">
        <v>12.8532896115096</v>
      </c>
      <c r="O637" s="101">
        <v>20.711518062492701</v>
      </c>
      <c r="P637" s="101">
        <v>31.490158217064501</v>
      </c>
      <c r="Q637" s="101">
        <v>22.760313665316701</v>
      </c>
      <c r="R637" s="101">
        <v>14.6347443624388</v>
      </c>
    </row>
    <row r="638" spans="1:18" ht="18.600000000000001" customHeight="1" x14ac:dyDescent="0.25">
      <c r="A638" s="102">
        <v>72</v>
      </c>
      <c r="B638" s="110"/>
      <c r="C638" s="110" t="s">
        <v>553</v>
      </c>
      <c r="D638" s="102" t="s">
        <v>5825</v>
      </c>
      <c r="E638" s="102" t="b">
        <v>0</v>
      </c>
      <c r="F638" s="101">
        <v>9.2498057137350607</v>
      </c>
      <c r="G638" s="101">
        <v>20.75</v>
      </c>
      <c r="H638" s="101">
        <v>31.43</v>
      </c>
      <c r="I638" s="101">
        <v>24.93</v>
      </c>
      <c r="J638" s="101">
        <v>13.94</v>
      </c>
      <c r="K638" s="101">
        <v>17.755193627927898</v>
      </c>
      <c r="L638" s="101">
        <v>25.088830098440798</v>
      </c>
      <c r="M638" s="101">
        <v>17.897642414016801</v>
      </c>
      <c r="N638" s="101">
        <v>13.050901044702499</v>
      </c>
      <c r="O638" s="101">
        <v>20.711518062492701</v>
      </c>
      <c r="P638" s="101">
        <v>31.490158217064501</v>
      </c>
      <c r="Q638" s="101">
        <v>22.760313665316701</v>
      </c>
      <c r="R638" s="101">
        <v>14.6347443624388</v>
      </c>
    </row>
    <row r="639" spans="1:18" ht="18.600000000000001" customHeight="1" x14ac:dyDescent="0.25">
      <c r="A639" s="102">
        <v>72</v>
      </c>
      <c r="B639" s="110"/>
      <c r="C639" s="110" t="s">
        <v>553</v>
      </c>
      <c r="D639" s="102" t="s">
        <v>5825</v>
      </c>
      <c r="E639" s="102" t="b">
        <v>0</v>
      </c>
      <c r="F639" s="101">
        <v>9.4187541608771195</v>
      </c>
      <c r="G639" s="101">
        <v>20.75</v>
      </c>
      <c r="H639" s="101">
        <v>31.43</v>
      </c>
      <c r="I639" s="101">
        <v>24.93</v>
      </c>
      <c r="J639" s="101">
        <v>13.94</v>
      </c>
      <c r="K639" s="101">
        <v>17.9777939310706</v>
      </c>
      <c r="L639" s="101">
        <v>25.586445199373902</v>
      </c>
      <c r="M639" s="101">
        <v>18.265992362761398</v>
      </c>
      <c r="N639" s="101">
        <v>13.207085096875</v>
      </c>
      <c r="O639" s="101">
        <v>20.711518062492701</v>
      </c>
      <c r="P639" s="101">
        <v>31.490158217064501</v>
      </c>
      <c r="Q639" s="101">
        <v>22.760313665316701</v>
      </c>
      <c r="R639" s="101">
        <v>14.6347443624388</v>
      </c>
    </row>
    <row r="640" spans="1:18" ht="18.600000000000001" customHeight="1" x14ac:dyDescent="0.25">
      <c r="A640" s="102">
        <v>72</v>
      </c>
      <c r="B640" s="110"/>
      <c r="C640" s="110" t="s">
        <v>553</v>
      </c>
      <c r="D640" s="102" t="s">
        <v>5825</v>
      </c>
      <c r="E640" s="102" t="b">
        <v>0</v>
      </c>
      <c r="F640" s="101">
        <v>9.6112355558060099</v>
      </c>
      <c r="G640" s="101">
        <v>20.75</v>
      </c>
      <c r="H640" s="101">
        <v>31.43</v>
      </c>
      <c r="I640" s="101">
        <v>24.93</v>
      </c>
      <c r="J640" s="101">
        <v>13.94</v>
      </c>
      <c r="K640" s="101">
        <v>18.2268942207225</v>
      </c>
      <c r="L640" s="101">
        <v>26.149774362349898</v>
      </c>
      <c r="M640" s="101">
        <v>18.687252676404501</v>
      </c>
      <c r="N640" s="101">
        <v>13.379373223319799</v>
      </c>
      <c r="O640" s="101">
        <v>20.711518062492701</v>
      </c>
      <c r="P640" s="101">
        <v>31.490158217064501</v>
      </c>
      <c r="Q640" s="101">
        <v>22.760313665316701</v>
      </c>
      <c r="R640" s="101">
        <v>14.6347443624388</v>
      </c>
    </row>
    <row r="641" spans="1:18" ht="18.600000000000001" customHeight="1" x14ac:dyDescent="0.25">
      <c r="A641" s="102">
        <v>72</v>
      </c>
      <c r="B641" s="110"/>
      <c r="C641" s="110" t="s">
        <v>553</v>
      </c>
      <c r="D641" s="102" t="s">
        <v>5825</v>
      </c>
      <c r="E641" s="102" t="b">
        <v>0</v>
      </c>
      <c r="F641" s="101">
        <v>9.7136070816749704</v>
      </c>
      <c r="G641" s="101">
        <v>20.75</v>
      </c>
      <c r="H641" s="101">
        <v>31.43</v>
      </c>
      <c r="I641" s="101">
        <v>24.93</v>
      </c>
      <c r="J641" s="101">
        <v>13.94</v>
      </c>
      <c r="K641" s="101">
        <v>18.3577439197954</v>
      </c>
      <c r="L641" s="101">
        <v>26.447865189631798</v>
      </c>
      <c r="M641" s="101">
        <v>18.9119697259313</v>
      </c>
      <c r="N641" s="101">
        <v>13.468542422611</v>
      </c>
      <c r="O641" s="101">
        <v>20.711518062492701</v>
      </c>
      <c r="P641" s="101">
        <v>31.490158217064501</v>
      </c>
      <c r="Q641" s="101">
        <v>22.760313665316701</v>
      </c>
      <c r="R641" s="101">
        <v>14.6347443624388</v>
      </c>
    </row>
    <row r="642" spans="1:18" ht="18.600000000000001" customHeight="1" x14ac:dyDescent="0.25">
      <c r="A642" s="102">
        <v>72</v>
      </c>
      <c r="B642" s="110"/>
      <c r="C642" s="110" t="s">
        <v>553</v>
      </c>
      <c r="D642" s="102" t="s">
        <v>5825</v>
      </c>
      <c r="E642" s="102" t="b">
        <v>0</v>
      </c>
      <c r="F642" s="101">
        <v>9.9155149746682092</v>
      </c>
      <c r="G642" s="101">
        <v>20.75</v>
      </c>
      <c r="H642" s="101">
        <v>31.43</v>
      </c>
      <c r="I642" s="101">
        <v>24.93</v>
      </c>
      <c r="J642" s="101">
        <v>13.94</v>
      </c>
      <c r="K642" s="101">
        <v>18.6131767258263</v>
      </c>
      <c r="L642" s="101">
        <v>27.0328138239779</v>
      </c>
      <c r="M642" s="101">
        <v>19.356484597299801</v>
      </c>
      <c r="N642" s="101">
        <v>13.639380783135399</v>
      </c>
      <c r="O642" s="101">
        <v>20.711518062492701</v>
      </c>
      <c r="P642" s="101">
        <v>31.490158217064501</v>
      </c>
      <c r="Q642" s="101">
        <v>22.760313665316701</v>
      </c>
      <c r="R642" s="101">
        <v>14.6347443624388</v>
      </c>
    </row>
    <row r="643" spans="1:18" ht="18.600000000000001" customHeight="1" x14ac:dyDescent="0.25">
      <c r="A643" s="102">
        <v>72</v>
      </c>
      <c r="B643" s="110"/>
      <c r="C643" s="110" t="s">
        <v>553</v>
      </c>
      <c r="D643" s="102" t="s">
        <v>5825</v>
      </c>
      <c r="E643" s="102" t="b">
        <v>0</v>
      </c>
      <c r="F643" s="101">
        <v>10.0594031653412</v>
      </c>
      <c r="G643" s="101">
        <v>20.75</v>
      </c>
      <c r="H643" s="101">
        <v>31.43</v>
      </c>
      <c r="I643" s="101">
        <v>24.93</v>
      </c>
      <c r="J643" s="101">
        <v>13.94</v>
      </c>
      <c r="K643" s="101">
        <v>18.793554626845101</v>
      </c>
      <c r="L643" s="101">
        <v>27.447348817685501</v>
      </c>
      <c r="M643" s="101">
        <v>19.6742788443187</v>
      </c>
      <c r="N643" s="101">
        <v>13.757043287177201</v>
      </c>
      <c r="O643" s="101">
        <v>20.711518062492701</v>
      </c>
      <c r="P643" s="101">
        <v>31.490158217064501</v>
      </c>
      <c r="Q643" s="101">
        <v>22.760313665316701</v>
      </c>
      <c r="R643" s="101">
        <v>14.6347443624388</v>
      </c>
    </row>
    <row r="644" spans="1:18" ht="18.600000000000001" customHeight="1" x14ac:dyDescent="0.25">
      <c r="A644" s="102">
        <v>72</v>
      </c>
      <c r="B644" s="110"/>
      <c r="C644" s="110" t="s">
        <v>553</v>
      </c>
      <c r="D644" s="102" t="s">
        <v>5825</v>
      </c>
      <c r="E644" s="102" t="b">
        <v>0</v>
      </c>
      <c r="F644" s="101">
        <v>10.1898925906637</v>
      </c>
      <c r="G644" s="101">
        <v>20.75</v>
      </c>
      <c r="H644" s="101">
        <v>31.43</v>
      </c>
      <c r="I644" s="101">
        <v>24.93</v>
      </c>
      <c r="J644" s="101">
        <v>13.94</v>
      </c>
      <c r="K644" s="101">
        <v>18.956304487686701</v>
      </c>
      <c r="L644" s="101">
        <v>27.821680609690102</v>
      </c>
      <c r="M644" s="101">
        <v>19.963177399983199</v>
      </c>
      <c r="N644" s="101">
        <v>13.8608047810459</v>
      </c>
      <c r="O644" s="101">
        <v>20.711518062492701</v>
      </c>
      <c r="P644" s="101">
        <v>31.490158217064501</v>
      </c>
      <c r="Q644" s="101">
        <v>22.760313665316701</v>
      </c>
      <c r="R644" s="101">
        <v>14.6347443624388</v>
      </c>
    </row>
    <row r="645" spans="1:18" ht="18.600000000000001" customHeight="1" x14ac:dyDescent="0.25">
      <c r="A645" s="102">
        <v>72</v>
      </c>
      <c r="B645" s="110"/>
      <c r="C645" s="110" t="s">
        <v>553</v>
      </c>
      <c r="D645" s="102" t="s">
        <v>5825</v>
      </c>
      <c r="E645" s="102" t="b">
        <v>0</v>
      </c>
      <c r="F645" s="101">
        <v>10.2316693273103</v>
      </c>
      <c r="G645" s="101">
        <v>20.75</v>
      </c>
      <c r="H645" s="101">
        <v>31.43</v>
      </c>
      <c r="I645" s="101">
        <v>24.93</v>
      </c>
      <c r="J645" s="101">
        <v>13.94</v>
      </c>
      <c r="K645" s="101">
        <v>19.0082886158675</v>
      </c>
      <c r="L645" s="101">
        <v>27.941212320869798</v>
      </c>
      <c r="M645" s="101">
        <v>20.0558052406736</v>
      </c>
      <c r="N645" s="101">
        <v>13.8934321641346</v>
      </c>
      <c r="O645" s="101">
        <v>20.711518062492701</v>
      </c>
      <c r="P645" s="101">
        <v>31.490158217064501</v>
      </c>
      <c r="Q645" s="101">
        <v>22.760313665316701</v>
      </c>
      <c r="R645" s="101">
        <v>14.6347443624388</v>
      </c>
    </row>
    <row r="646" spans="1:18" ht="18.600000000000001" customHeight="1" x14ac:dyDescent="0.25">
      <c r="A646" s="102">
        <v>72</v>
      </c>
      <c r="B646" s="110"/>
      <c r="C646" s="110" t="s">
        <v>553</v>
      </c>
      <c r="D646" s="102" t="s">
        <v>5825</v>
      </c>
      <c r="E646" s="102" t="b">
        <v>0</v>
      </c>
      <c r="F646" s="101">
        <v>10.232306711226499</v>
      </c>
      <c r="G646" s="101">
        <v>20.75</v>
      </c>
      <c r="H646" s="101">
        <v>31.43</v>
      </c>
      <c r="I646" s="101">
        <v>24.93</v>
      </c>
      <c r="J646" s="101">
        <v>13.94</v>
      </c>
      <c r="K646" s="101">
        <v>19.009081371287401</v>
      </c>
      <c r="L646" s="101">
        <v>27.943034853389101</v>
      </c>
      <c r="M646" s="101">
        <v>20.0572189562929</v>
      </c>
      <c r="N646" s="101">
        <v>13.893927731658501</v>
      </c>
      <c r="O646" s="101">
        <v>20.711518062492701</v>
      </c>
      <c r="P646" s="101">
        <v>31.490158217064501</v>
      </c>
      <c r="Q646" s="101">
        <v>22.760313665316701</v>
      </c>
      <c r="R646" s="101">
        <v>14.6347443624388</v>
      </c>
    </row>
    <row r="647" spans="1:18" ht="18.600000000000001" customHeight="1" x14ac:dyDescent="0.25">
      <c r="A647" s="102">
        <v>72</v>
      </c>
      <c r="B647" s="110"/>
      <c r="C647" s="110" t="s">
        <v>553</v>
      </c>
      <c r="D647" s="102" t="s">
        <v>5825</v>
      </c>
      <c r="E647" s="102" t="b">
        <v>0</v>
      </c>
      <c r="F647" s="101">
        <v>10.395429890106399</v>
      </c>
      <c r="G647" s="101">
        <v>20.75</v>
      </c>
      <c r="H647" s="101">
        <v>31.43</v>
      </c>
      <c r="I647" s="101">
        <v>24.93</v>
      </c>
      <c r="J647" s="101">
        <v>13.94</v>
      </c>
      <c r="K647" s="101">
        <v>19.211716094937302</v>
      </c>
      <c r="L647" s="101">
        <v>28.408354814879601</v>
      </c>
      <c r="M647" s="101">
        <v>20.419510130699798</v>
      </c>
      <c r="N647" s="101">
        <v>14.018556986821</v>
      </c>
      <c r="O647" s="101">
        <v>20.711518062492701</v>
      </c>
      <c r="P647" s="101">
        <v>31.490158217064501</v>
      </c>
      <c r="Q647" s="101">
        <v>22.760313665316701</v>
      </c>
      <c r="R647" s="101">
        <v>14.6347443624388</v>
      </c>
    </row>
    <row r="648" spans="1:18" ht="18.600000000000001" customHeight="1" x14ac:dyDescent="0.25">
      <c r="A648" s="102">
        <v>72</v>
      </c>
      <c r="B648" s="110"/>
      <c r="C648" s="110" t="s">
        <v>553</v>
      </c>
      <c r="D648" s="102" t="s">
        <v>5825</v>
      </c>
      <c r="E648" s="102" t="b">
        <v>0</v>
      </c>
      <c r="F648" s="101">
        <v>10.5292963210923</v>
      </c>
      <c r="G648" s="101">
        <v>20.75</v>
      </c>
      <c r="H648" s="101">
        <v>31.43</v>
      </c>
      <c r="I648" s="101">
        <v>24.93</v>
      </c>
      <c r="J648" s="101">
        <v>13.94</v>
      </c>
      <c r="K648" s="101">
        <v>19.3778518429808</v>
      </c>
      <c r="L648" s="101">
        <v>28.788614488514</v>
      </c>
      <c r="M648" s="101">
        <v>20.717521179349401</v>
      </c>
      <c r="N648" s="101">
        <v>14.1175603999915</v>
      </c>
      <c r="O648" s="101">
        <v>20.711518062492701</v>
      </c>
      <c r="P648" s="101">
        <v>31.490158217064501</v>
      </c>
      <c r="Q648" s="101">
        <v>22.760313665316701</v>
      </c>
      <c r="R648" s="101">
        <v>14.6347443624388</v>
      </c>
    </row>
    <row r="649" spans="1:18" ht="18.600000000000001" customHeight="1" x14ac:dyDescent="0.25">
      <c r="A649" s="102">
        <v>74</v>
      </c>
      <c r="B649" s="110" t="s">
        <v>566</v>
      </c>
      <c r="C649" s="110" t="s">
        <v>568</v>
      </c>
      <c r="D649" s="102" t="s">
        <v>5825</v>
      </c>
      <c r="E649" s="102" t="b">
        <v>1</v>
      </c>
      <c r="F649" s="101">
        <v>7.6994710156696602</v>
      </c>
      <c r="G649" s="101">
        <v>15.765000000000001</v>
      </c>
      <c r="H649" s="101">
        <v>21.4</v>
      </c>
      <c r="I649" s="101">
        <v>16.66</v>
      </c>
      <c r="J649" s="101">
        <v>11.71</v>
      </c>
      <c r="K649" s="101">
        <v>15.4250673745352</v>
      </c>
      <c r="L649" s="101">
        <v>20.3761527754423</v>
      </c>
      <c r="M649" s="101">
        <v>14.588280553453799</v>
      </c>
      <c r="N649" s="101">
        <v>11.407595450077901</v>
      </c>
      <c r="O649" s="101">
        <v>15.9123386713554</v>
      </c>
      <c r="P649" s="101">
        <v>21.549342982903301</v>
      </c>
      <c r="Q649" s="101">
        <v>15.263636941347899</v>
      </c>
      <c r="R649" s="101">
        <v>11.7691022022148</v>
      </c>
    </row>
    <row r="650" spans="1:18" ht="18.600000000000001" customHeight="1" x14ac:dyDescent="0.25">
      <c r="A650" s="102">
        <v>74</v>
      </c>
      <c r="B650" s="110"/>
      <c r="C650" s="110" t="s">
        <v>568</v>
      </c>
      <c r="D650" s="102" t="s">
        <v>5825</v>
      </c>
      <c r="E650" s="102" t="b">
        <v>0</v>
      </c>
      <c r="F650" s="101">
        <v>3.5477772373087499</v>
      </c>
      <c r="G650" s="101">
        <v>15.765000000000001</v>
      </c>
      <c r="H650" s="101">
        <v>21.4</v>
      </c>
      <c r="I650" s="101">
        <v>16.66</v>
      </c>
      <c r="J650" s="101">
        <v>11.71</v>
      </c>
      <c r="K650" s="101">
        <v>5.5124900358761897</v>
      </c>
      <c r="L650" s="101">
        <v>7.1476228157609203</v>
      </c>
      <c r="M650" s="101">
        <v>6.5890292157336301</v>
      </c>
      <c r="N650" s="101">
        <v>5.5251577741836604</v>
      </c>
      <c r="O650" s="101">
        <v>15.9123386713554</v>
      </c>
      <c r="P650" s="101">
        <v>21.549342982903301</v>
      </c>
      <c r="Q650" s="101">
        <v>15.263636941347899</v>
      </c>
      <c r="R650" s="101">
        <v>11.7691022022148</v>
      </c>
    </row>
    <row r="651" spans="1:18" ht="18.600000000000001" customHeight="1" x14ac:dyDescent="0.25">
      <c r="A651" s="102">
        <v>74</v>
      </c>
      <c r="B651" s="110"/>
      <c r="C651" s="110" t="s">
        <v>568</v>
      </c>
      <c r="D651" s="102" t="s">
        <v>5825</v>
      </c>
      <c r="E651" s="102" t="b">
        <v>0</v>
      </c>
      <c r="F651" s="101">
        <v>5.2564002163207704</v>
      </c>
      <c r="G651" s="101">
        <v>15.765000000000001</v>
      </c>
      <c r="H651" s="101">
        <v>21.4</v>
      </c>
      <c r="I651" s="101">
        <v>16.66</v>
      </c>
      <c r="J651" s="101">
        <v>11.71</v>
      </c>
      <c r="K651" s="101">
        <v>10.1271290261754</v>
      </c>
      <c r="L651" s="101">
        <v>12.533706691827501</v>
      </c>
      <c r="M651" s="101">
        <v>9.7026897235217309</v>
      </c>
      <c r="N651" s="101">
        <v>8.1445362446742298</v>
      </c>
      <c r="O651" s="101">
        <v>15.9123386713554</v>
      </c>
      <c r="P651" s="101">
        <v>21.549342982903301</v>
      </c>
      <c r="Q651" s="101">
        <v>15.263636941347899</v>
      </c>
      <c r="R651" s="101">
        <v>11.7691022022148</v>
      </c>
    </row>
    <row r="652" spans="1:18" ht="18.600000000000001" customHeight="1" x14ac:dyDescent="0.25">
      <c r="A652" s="102">
        <v>74</v>
      </c>
      <c r="B652" s="110"/>
      <c r="C652" s="110" t="s">
        <v>568</v>
      </c>
      <c r="D652" s="102" t="s">
        <v>5825</v>
      </c>
      <c r="E652" s="102" t="b">
        <v>0</v>
      </c>
      <c r="F652" s="101">
        <v>5.66319837715122</v>
      </c>
      <c r="G652" s="101">
        <v>15.765000000000001</v>
      </c>
      <c r="H652" s="101">
        <v>21.4</v>
      </c>
      <c r="I652" s="101">
        <v>16.66</v>
      </c>
      <c r="J652" s="101">
        <v>11.71</v>
      </c>
      <c r="K652" s="101">
        <v>11.153110930068699</v>
      </c>
      <c r="L652" s="101">
        <v>13.8526449717147</v>
      </c>
      <c r="M652" s="101">
        <v>10.4833614803483</v>
      </c>
      <c r="N652" s="101">
        <v>8.7352878937007699</v>
      </c>
      <c r="O652" s="101">
        <v>15.9123386713554</v>
      </c>
      <c r="P652" s="101">
        <v>21.549342982903301</v>
      </c>
      <c r="Q652" s="101">
        <v>15.263636941347899</v>
      </c>
      <c r="R652" s="101">
        <v>11.7691022022148</v>
      </c>
    </row>
    <row r="653" spans="1:18" ht="18.600000000000001" customHeight="1" x14ac:dyDescent="0.25">
      <c r="A653" s="102">
        <v>74</v>
      </c>
      <c r="B653" s="110"/>
      <c r="C653" s="110" t="s">
        <v>568</v>
      </c>
      <c r="D653" s="102" t="s">
        <v>5825</v>
      </c>
      <c r="E653" s="102" t="b">
        <v>0</v>
      </c>
      <c r="F653" s="101">
        <v>5.8412153777295401</v>
      </c>
      <c r="G653" s="101">
        <v>15.765000000000001</v>
      </c>
      <c r="H653" s="101">
        <v>21.4</v>
      </c>
      <c r="I653" s="101">
        <v>16.66</v>
      </c>
      <c r="J653" s="101">
        <v>11.71</v>
      </c>
      <c r="K653" s="101">
        <v>11.586332017279901</v>
      </c>
      <c r="L653" s="101">
        <v>14.4304400282372</v>
      </c>
      <c r="M653" s="101">
        <v>10.8294120071769</v>
      </c>
      <c r="N653" s="101">
        <v>8.9886386648103507</v>
      </c>
      <c r="O653" s="101">
        <v>15.9123386713554</v>
      </c>
      <c r="P653" s="101">
        <v>21.549342982903301</v>
      </c>
      <c r="Q653" s="101">
        <v>15.263636941347899</v>
      </c>
      <c r="R653" s="101">
        <v>11.7691022022148</v>
      </c>
    </row>
    <row r="654" spans="1:18" ht="18.600000000000001" customHeight="1" x14ac:dyDescent="0.25">
      <c r="A654" s="102">
        <v>74</v>
      </c>
      <c r="B654" s="110"/>
      <c r="C654" s="110" t="s">
        <v>568</v>
      </c>
      <c r="D654" s="102" t="s">
        <v>5825</v>
      </c>
      <c r="E654" s="102" t="b">
        <v>0</v>
      </c>
      <c r="F654" s="101">
        <v>5.90461486001462</v>
      </c>
      <c r="G654" s="101">
        <v>15.765000000000001</v>
      </c>
      <c r="H654" s="101">
        <v>21.4</v>
      </c>
      <c r="I654" s="101">
        <v>16.66</v>
      </c>
      <c r="J654" s="101">
        <v>11.71</v>
      </c>
      <c r="K654" s="101">
        <v>11.738106140524</v>
      </c>
      <c r="L654" s="101">
        <v>14.6361718419958</v>
      </c>
      <c r="M654" s="101">
        <v>10.953291164969</v>
      </c>
      <c r="N654" s="101">
        <v>9.07806360737864</v>
      </c>
      <c r="O654" s="101">
        <v>15.9123386713554</v>
      </c>
      <c r="P654" s="101">
        <v>21.549342982903301</v>
      </c>
      <c r="Q654" s="101">
        <v>15.263636941347899</v>
      </c>
      <c r="R654" s="101">
        <v>11.7691022022148</v>
      </c>
    </row>
    <row r="655" spans="1:18" ht="18.600000000000001" customHeight="1" x14ac:dyDescent="0.25">
      <c r="A655" s="102">
        <v>74</v>
      </c>
      <c r="B655" s="110"/>
      <c r="C655" s="110" t="s">
        <v>568</v>
      </c>
      <c r="D655" s="102" t="s">
        <v>5825</v>
      </c>
      <c r="E655" s="102" t="b">
        <v>0</v>
      </c>
      <c r="F655" s="101">
        <v>5.9521427406165897</v>
      </c>
      <c r="G655" s="101">
        <v>15.765000000000001</v>
      </c>
      <c r="H655" s="101">
        <v>21.4</v>
      </c>
      <c r="I655" s="101">
        <v>16.66</v>
      </c>
      <c r="J655" s="101">
        <v>11.71</v>
      </c>
      <c r="K655" s="101">
        <v>11.8509927945559</v>
      </c>
      <c r="L655" s="101">
        <v>14.7903645339359</v>
      </c>
      <c r="M655" s="101">
        <v>11.0463747580852</v>
      </c>
      <c r="N655" s="101">
        <v>9.1448180358076705</v>
      </c>
      <c r="O655" s="101">
        <v>15.9123386713554</v>
      </c>
      <c r="P655" s="101">
        <v>21.549342982903301</v>
      </c>
      <c r="Q655" s="101">
        <v>15.263636941347899</v>
      </c>
      <c r="R655" s="101">
        <v>11.7691022022148</v>
      </c>
    </row>
    <row r="656" spans="1:18" ht="18.600000000000001" customHeight="1" x14ac:dyDescent="0.25">
      <c r="A656" s="102">
        <v>74</v>
      </c>
      <c r="B656" s="110"/>
      <c r="C656" s="110" t="s">
        <v>568</v>
      </c>
      <c r="D656" s="102" t="s">
        <v>5825</v>
      </c>
      <c r="E656" s="102" t="b">
        <v>0</v>
      </c>
      <c r="F656" s="101">
        <v>6.1339049673408503</v>
      </c>
      <c r="G656" s="101">
        <v>15.765000000000001</v>
      </c>
      <c r="H656" s="101">
        <v>21.4</v>
      </c>
      <c r="I656" s="101">
        <v>16.66</v>
      </c>
      <c r="J656" s="101">
        <v>11.71</v>
      </c>
      <c r="K656" s="101">
        <v>12.2754771229328</v>
      </c>
      <c r="L656" s="101">
        <v>15.379613526326599</v>
      </c>
      <c r="M656" s="101">
        <v>11.404051324048901</v>
      </c>
      <c r="N656" s="101">
        <v>9.3978149179734096</v>
      </c>
      <c r="O656" s="101">
        <v>15.9123386713554</v>
      </c>
      <c r="P656" s="101">
        <v>21.549342982903301</v>
      </c>
      <c r="Q656" s="101">
        <v>15.263636941347899</v>
      </c>
      <c r="R656" s="101">
        <v>11.7691022022148</v>
      </c>
    </row>
    <row r="657" spans="1:18" ht="18.600000000000001" customHeight="1" x14ac:dyDescent="0.25">
      <c r="A657" s="102">
        <v>74</v>
      </c>
      <c r="B657" s="110"/>
      <c r="C657" s="110" t="s">
        <v>568</v>
      </c>
      <c r="D657" s="102" t="s">
        <v>5825</v>
      </c>
      <c r="E657" s="102" t="b">
        <v>0</v>
      </c>
      <c r="F657" s="101">
        <v>6.2277621424885599</v>
      </c>
      <c r="G657" s="101">
        <v>15.765000000000001</v>
      </c>
      <c r="H657" s="101">
        <v>21.4</v>
      </c>
      <c r="I657" s="101">
        <v>16.66</v>
      </c>
      <c r="J657" s="101">
        <v>11.71</v>
      </c>
      <c r="K657" s="101">
        <v>12.490071749032101</v>
      </c>
      <c r="L657" s="101">
        <v>15.6835154598513</v>
      </c>
      <c r="M657" s="101">
        <v>11.5897848413844</v>
      </c>
      <c r="N657" s="101">
        <v>9.5269970306141101</v>
      </c>
      <c r="O657" s="101">
        <v>15.9123386713554</v>
      </c>
      <c r="P657" s="101">
        <v>21.549342982903301</v>
      </c>
      <c r="Q657" s="101">
        <v>15.263636941347899</v>
      </c>
      <c r="R657" s="101">
        <v>11.7691022022148</v>
      </c>
    </row>
    <row r="658" spans="1:18" ht="18.600000000000001" customHeight="1" x14ac:dyDescent="0.25">
      <c r="A658" s="102">
        <v>74</v>
      </c>
      <c r="B658" s="110"/>
      <c r="C658" s="110" t="s">
        <v>568</v>
      </c>
      <c r="D658" s="102" t="s">
        <v>5825</v>
      </c>
      <c r="E658" s="102" t="b">
        <v>0</v>
      </c>
      <c r="F658" s="101">
        <v>7.3135094199950803</v>
      </c>
      <c r="G658" s="101">
        <v>15.765000000000001</v>
      </c>
      <c r="H658" s="101">
        <v>21.4</v>
      </c>
      <c r="I658" s="101">
        <v>16.66</v>
      </c>
      <c r="J658" s="101">
        <v>11.71</v>
      </c>
      <c r="K658" s="101">
        <v>14.7331459186518</v>
      </c>
      <c r="L658" s="101">
        <v>19.162711896813299</v>
      </c>
      <c r="M658" s="101">
        <v>13.7870501613914</v>
      </c>
      <c r="N658" s="101">
        <v>10.942467150628399</v>
      </c>
      <c r="O658" s="101">
        <v>15.9123386713554</v>
      </c>
      <c r="P658" s="101">
        <v>21.549342982903301</v>
      </c>
      <c r="Q658" s="101">
        <v>15.263636941347899</v>
      </c>
      <c r="R658" s="101">
        <v>11.7691022022148</v>
      </c>
    </row>
    <row r="659" spans="1:18" ht="18.600000000000001" customHeight="1" x14ac:dyDescent="0.25">
      <c r="A659" s="102">
        <v>74</v>
      </c>
      <c r="B659" s="110"/>
      <c r="C659" s="110" t="s">
        <v>568</v>
      </c>
      <c r="D659" s="102" t="s">
        <v>5825</v>
      </c>
      <c r="E659" s="102" t="b">
        <v>0</v>
      </c>
      <c r="F659" s="101">
        <v>7.4216754051066598</v>
      </c>
      <c r="G659" s="101">
        <v>15.765000000000001</v>
      </c>
      <c r="H659" s="101">
        <v>21.4</v>
      </c>
      <c r="I659" s="101">
        <v>16.66</v>
      </c>
      <c r="J659" s="101">
        <v>11.71</v>
      </c>
      <c r="K659" s="101">
        <v>14.9324182980956</v>
      </c>
      <c r="L659" s="101">
        <v>19.504246059380101</v>
      </c>
      <c r="M659" s="101">
        <v>14.010589384895701</v>
      </c>
      <c r="N659" s="101">
        <v>11.0749434755782</v>
      </c>
      <c r="O659" s="101">
        <v>15.9123386713554</v>
      </c>
      <c r="P659" s="101">
        <v>21.549342982903301</v>
      </c>
      <c r="Q659" s="101">
        <v>15.263636941347899</v>
      </c>
      <c r="R659" s="101">
        <v>11.7691022022148</v>
      </c>
    </row>
    <row r="660" spans="1:18" ht="18.600000000000001" customHeight="1" x14ac:dyDescent="0.25">
      <c r="A660" s="102">
        <v>74</v>
      </c>
      <c r="B660" s="110"/>
      <c r="C660" s="110" t="s">
        <v>568</v>
      </c>
      <c r="D660" s="102" t="s">
        <v>5825</v>
      </c>
      <c r="E660" s="102" t="b">
        <v>0</v>
      </c>
      <c r="F660" s="101">
        <v>7.9128204492363103</v>
      </c>
      <c r="G660" s="101">
        <v>15.765000000000001</v>
      </c>
      <c r="H660" s="101">
        <v>21.4</v>
      </c>
      <c r="I660" s="101">
        <v>16.66</v>
      </c>
      <c r="J660" s="101">
        <v>11.71</v>
      </c>
      <c r="K660" s="101">
        <v>15.7854972385612</v>
      </c>
      <c r="L660" s="101">
        <v>21.040399816219601</v>
      </c>
      <c r="M660" s="101">
        <v>15.035353787302901</v>
      </c>
      <c r="N660" s="101">
        <v>11.6555003241035</v>
      </c>
      <c r="O660" s="101">
        <v>15.9123386713554</v>
      </c>
      <c r="P660" s="101">
        <v>21.549342982903301</v>
      </c>
      <c r="Q660" s="101">
        <v>15.263636941347899</v>
      </c>
      <c r="R660" s="101">
        <v>11.7691022022148</v>
      </c>
    </row>
    <row r="661" spans="1:18" ht="18.600000000000001" customHeight="1" x14ac:dyDescent="0.25">
      <c r="A661" s="102">
        <v>74</v>
      </c>
      <c r="B661" s="110"/>
      <c r="C661" s="110" t="s">
        <v>568</v>
      </c>
      <c r="D661" s="102" t="s">
        <v>5825</v>
      </c>
      <c r="E661" s="102" t="b">
        <v>0</v>
      </c>
      <c r="F661" s="101">
        <v>8.1381289567238202</v>
      </c>
      <c r="G661" s="101">
        <v>15.765000000000001</v>
      </c>
      <c r="H661" s="101">
        <v>21.4</v>
      </c>
      <c r="I661" s="101">
        <v>16.66</v>
      </c>
      <c r="J661" s="101">
        <v>11.71</v>
      </c>
      <c r="K661" s="101">
        <v>16.150263086747199</v>
      </c>
      <c r="L661" s="101">
        <v>21.736568496082</v>
      </c>
      <c r="M661" s="101">
        <v>15.5105731450893</v>
      </c>
      <c r="N661" s="101">
        <v>11.9099817498708</v>
      </c>
      <c r="O661" s="101">
        <v>15.9123386713554</v>
      </c>
      <c r="P661" s="101">
        <v>21.549342982903301</v>
      </c>
      <c r="Q661" s="101">
        <v>15.263636941347899</v>
      </c>
      <c r="R661" s="101">
        <v>11.7691022022148</v>
      </c>
    </row>
    <row r="662" spans="1:18" ht="18.600000000000001" customHeight="1" x14ac:dyDescent="0.25">
      <c r="A662" s="102">
        <v>74</v>
      </c>
      <c r="B662" s="110"/>
      <c r="C662" s="110" t="s">
        <v>568</v>
      </c>
      <c r="D662" s="102" t="s">
        <v>5825</v>
      </c>
      <c r="E662" s="102" t="b">
        <v>0</v>
      </c>
      <c r="F662" s="101">
        <v>8.2629389127001094</v>
      </c>
      <c r="G662" s="101">
        <v>15.765000000000001</v>
      </c>
      <c r="H662" s="101">
        <v>21.4</v>
      </c>
      <c r="I662" s="101">
        <v>16.66</v>
      </c>
      <c r="J662" s="101">
        <v>11.71</v>
      </c>
      <c r="K662" s="101">
        <v>16.345729067712799</v>
      </c>
      <c r="L662" s="101">
        <v>22.119807173896699</v>
      </c>
      <c r="M662" s="101">
        <v>15.7751429342085</v>
      </c>
      <c r="N662" s="101">
        <v>12.047660249619501</v>
      </c>
      <c r="O662" s="101">
        <v>15.9123386713554</v>
      </c>
      <c r="P662" s="101">
        <v>21.549342982903301</v>
      </c>
      <c r="Q662" s="101">
        <v>15.263636941347899</v>
      </c>
      <c r="R662" s="101">
        <v>11.7691022022148</v>
      </c>
    </row>
    <row r="663" spans="1:18" ht="18.600000000000001" customHeight="1" x14ac:dyDescent="0.25">
      <c r="A663" s="102">
        <v>74</v>
      </c>
      <c r="B663" s="110"/>
      <c r="C663" s="110" t="s">
        <v>568</v>
      </c>
      <c r="D663" s="102" t="s">
        <v>5825</v>
      </c>
      <c r="E663" s="102" t="b">
        <v>0</v>
      </c>
      <c r="F663" s="101">
        <v>8.7504041151345699</v>
      </c>
      <c r="G663" s="101">
        <v>15.765000000000001</v>
      </c>
      <c r="H663" s="101">
        <v>21.4</v>
      </c>
      <c r="I663" s="101">
        <v>16.66</v>
      </c>
      <c r="J663" s="101">
        <v>11.71</v>
      </c>
      <c r="K663" s="101">
        <v>17.068934161981201</v>
      </c>
      <c r="L663" s="101">
        <v>23.5999070338517</v>
      </c>
      <c r="M663" s="101">
        <v>16.817044483842299</v>
      </c>
      <c r="N663" s="101">
        <v>12.5624046520183</v>
      </c>
      <c r="O663" s="101">
        <v>15.9123386713554</v>
      </c>
      <c r="P663" s="101">
        <v>21.549342982903301</v>
      </c>
      <c r="Q663" s="101">
        <v>15.263636941347899</v>
      </c>
      <c r="R663" s="101">
        <v>11.7691022022148</v>
      </c>
    </row>
    <row r="664" spans="1:18" ht="18.600000000000001" customHeight="1" x14ac:dyDescent="0.25">
      <c r="A664" s="102">
        <v>74</v>
      </c>
      <c r="B664" s="110"/>
      <c r="C664" s="110" t="s">
        <v>568</v>
      </c>
      <c r="D664" s="102" t="s">
        <v>5825</v>
      </c>
      <c r="E664" s="102" t="b">
        <v>0</v>
      </c>
      <c r="F664" s="101">
        <v>8.9214452531504893</v>
      </c>
      <c r="G664" s="101">
        <v>15.765000000000001</v>
      </c>
      <c r="H664" s="101">
        <v>21.4</v>
      </c>
      <c r="I664" s="101">
        <v>16.66</v>
      </c>
      <c r="J664" s="101">
        <v>11.71</v>
      </c>
      <c r="K664" s="101">
        <v>17.309373727626198</v>
      </c>
      <c r="L664" s="101">
        <v>24.112937684816199</v>
      </c>
      <c r="M664" s="101">
        <v>17.185705725535001</v>
      </c>
      <c r="N664" s="101">
        <v>12.734192129370699</v>
      </c>
      <c r="O664" s="101">
        <v>15.9123386713554</v>
      </c>
      <c r="P664" s="101">
        <v>21.549342982903301</v>
      </c>
      <c r="Q664" s="101">
        <v>15.263636941347899</v>
      </c>
      <c r="R664" s="101">
        <v>11.7691022022148</v>
      </c>
    </row>
    <row r="665" spans="1:18" ht="18.600000000000001" customHeight="1" x14ac:dyDescent="0.25">
      <c r="A665" s="102">
        <v>74</v>
      </c>
      <c r="B665" s="110"/>
      <c r="C665" s="110" t="s">
        <v>568</v>
      </c>
      <c r="D665" s="102" t="s">
        <v>5825</v>
      </c>
      <c r="E665" s="102" t="b">
        <v>0</v>
      </c>
      <c r="F665" s="101">
        <v>9.5038472867707195</v>
      </c>
      <c r="G665" s="101">
        <v>15.765000000000001</v>
      </c>
      <c r="H665" s="101">
        <v>21.4</v>
      </c>
      <c r="I665" s="101">
        <v>16.66</v>
      </c>
      <c r="J665" s="101">
        <v>11.71</v>
      </c>
      <c r="K665" s="101">
        <v>18.0884559073349</v>
      </c>
      <c r="L665" s="101">
        <v>25.835950134467701</v>
      </c>
      <c r="M665" s="101">
        <v>18.452019036490501</v>
      </c>
      <c r="N665" s="101">
        <v>13.283995231784701</v>
      </c>
      <c r="O665" s="101">
        <v>15.9123386713554</v>
      </c>
      <c r="P665" s="101">
        <v>21.549342982903301</v>
      </c>
      <c r="Q665" s="101">
        <v>15.263636941347899</v>
      </c>
      <c r="R665" s="101">
        <v>11.7691022022148</v>
      </c>
    </row>
    <row r="666" spans="1:18" ht="18.600000000000001" customHeight="1" x14ac:dyDescent="0.25">
      <c r="A666" s="102">
        <v>74</v>
      </c>
      <c r="B666" s="110"/>
      <c r="C666" s="110" t="s">
        <v>568</v>
      </c>
      <c r="D666" s="102" t="s">
        <v>5825</v>
      </c>
      <c r="E666" s="102" t="b">
        <v>0</v>
      </c>
      <c r="F666" s="101">
        <v>9.9438743369301701</v>
      </c>
      <c r="G666" s="101">
        <v>15.765000000000001</v>
      </c>
      <c r="H666" s="101">
        <v>21.4</v>
      </c>
      <c r="I666" s="101">
        <v>16.66</v>
      </c>
      <c r="J666" s="101">
        <v>11.71</v>
      </c>
      <c r="K666" s="101">
        <v>18.6488207547741</v>
      </c>
      <c r="L666" s="101">
        <v>27.114665793846399</v>
      </c>
      <c r="M666" s="101">
        <v>19.419054304141898</v>
      </c>
      <c r="N666" s="101">
        <v>13.662840464994501</v>
      </c>
      <c r="O666" s="101">
        <v>15.9123386713554</v>
      </c>
      <c r="P666" s="101">
        <v>21.549342982903301</v>
      </c>
      <c r="Q666" s="101">
        <v>15.263636941347899</v>
      </c>
      <c r="R666" s="101">
        <v>11.7691022022148</v>
      </c>
    </row>
    <row r="667" spans="1:18" ht="18.600000000000001" customHeight="1" x14ac:dyDescent="0.25">
      <c r="A667" s="102">
        <v>74</v>
      </c>
      <c r="B667" s="110"/>
      <c r="C667" s="110" t="s">
        <v>568</v>
      </c>
      <c r="D667" s="102" t="s">
        <v>5825</v>
      </c>
      <c r="E667" s="102" t="b">
        <v>0</v>
      </c>
      <c r="F667" s="101">
        <v>10.3190838547459</v>
      </c>
      <c r="G667" s="101">
        <v>15.765000000000001</v>
      </c>
      <c r="H667" s="101">
        <v>21.4</v>
      </c>
      <c r="I667" s="101">
        <v>16.66</v>
      </c>
      <c r="J667" s="101">
        <v>11.71</v>
      </c>
      <c r="K667" s="101">
        <v>19.116929134119701</v>
      </c>
      <c r="L667" s="101">
        <v>28.190846135715901</v>
      </c>
      <c r="M667" s="101">
        <v>20.249829085255801</v>
      </c>
      <c r="N667" s="101">
        <v>13.9607726304653</v>
      </c>
      <c r="O667" s="101">
        <v>15.9123386713554</v>
      </c>
      <c r="P667" s="101">
        <v>21.549342982903301</v>
      </c>
      <c r="Q667" s="101">
        <v>15.263636941347899</v>
      </c>
      <c r="R667" s="101">
        <v>11.7691022022148</v>
      </c>
    </row>
    <row r="668" spans="1:18" ht="18.600000000000001" customHeight="1" x14ac:dyDescent="0.25">
      <c r="A668" s="102">
        <v>75</v>
      </c>
      <c r="B668" s="110" t="s">
        <v>573</v>
      </c>
      <c r="C668" s="110" t="s">
        <v>575</v>
      </c>
      <c r="D668" s="102" t="s">
        <v>5825</v>
      </c>
      <c r="E668" s="102" t="b">
        <v>1</v>
      </c>
      <c r="F668" s="101">
        <v>7.5749662666084498</v>
      </c>
      <c r="G668" s="101">
        <v>13.89</v>
      </c>
      <c r="H668" s="101">
        <v>18.16</v>
      </c>
      <c r="I668" s="101">
        <v>12.65</v>
      </c>
      <c r="J668" s="101">
        <v>10.86</v>
      </c>
      <c r="K668" s="101">
        <v>15.2076175098296</v>
      </c>
      <c r="L668" s="101">
        <v>19.986329489193199</v>
      </c>
      <c r="M668" s="101">
        <v>14.3287355439587</v>
      </c>
      <c r="N668" s="101">
        <v>11.2598675020546</v>
      </c>
      <c r="O668" s="101">
        <v>14.071603787969799</v>
      </c>
      <c r="P668" s="101">
        <v>18.1768216555514</v>
      </c>
      <c r="Q668" s="101">
        <v>13.076128152720001</v>
      </c>
      <c r="R668" s="101">
        <v>10.548919461092099</v>
      </c>
    </row>
    <row r="669" spans="1:18" ht="18.600000000000001" customHeight="1" x14ac:dyDescent="0.25">
      <c r="A669" s="102">
        <v>75</v>
      </c>
      <c r="B669" s="110"/>
      <c r="C669" s="110" t="s">
        <v>575</v>
      </c>
      <c r="D669" s="102" t="s">
        <v>5825</v>
      </c>
      <c r="E669" s="102" t="b">
        <v>0</v>
      </c>
      <c r="F669" s="101">
        <v>4.6218367220609196</v>
      </c>
      <c r="G669" s="101">
        <v>13.89</v>
      </c>
      <c r="H669" s="101">
        <v>18.16</v>
      </c>
      <c r="I669" s="101">
        <v>12.65</v>
      </c>
      <c r="J669" s="101">
        <v>10.86</v>
      </c>
      <c r="K669" s="101">
        <v>8.4471292558454198</v>
      </c>
      <c r="L669" s="101">
        <v>10.4923955058284</v>
      </c>
      <c r="M669" s="101">
        <v>8.5141702303746598</v>
      </c>
      <c r="N669" s="101">
        <v>7.1940838278481802</v>
      </c>
      <c r="O669" s="101">
        <v>14.071603787969799</v>
      </c>
      <c r="P669" s="101">
        <v>18.1768216555514</v>
      </c>
      <c r="Q669" s="101">
        <v>13.076128152720001</v>
      </c>
      <c r="R669" s="101">
        <v>10.548919461092099</v>
      </c>
    </row>
    <row r="670" spans="1:18" ht="18.600000000000001" customHeight="1" x14ac:dyDescent="0.25">
      <c r="A670" s="102">
        <v>75</v>
      </c>
      <c r="B670" s="110"/>
      <c r="C670" s="110" t="s">
        <v>575</v>
      </c>
      <c r="D670" s="102" t="s">
        <v>5825</v>
      </c>
      <c r="E670" s="102" t="b">
        <v>0</v>
      </c>
      <c r="F670" s="101">
        <v>4.6261226886713303</v>
      </c>
      <c r="G670" s="101">
        <v>13.89</v>
      </c>
      <c r="H670" s="101">
        <v>18.16</v>
      </c>
      <c r="I670" s="101">
        <v>12.65</v>
      </c>
      <c r="J670" s="101">
        <v>10.86</v>
      </c>
      <c r="K670" s="101">
        <v>8.4587173666571491</v>
      </c>
      <c r="L670" s="101">
        <v>10.506071808719399</v>
      </c>
      <c r="M670" s="101">
        <v>8.5220742211556093</v>
      </c>
      <c r="N670" s="101">
        <v>7.2006076424400298</v>
      </c>
      <c r="O670" s="101">
        <v>14.071603787969799</v>
      </c>
      <c r="P670" s="101">
        <v>18.1768216555514</v>
      </c>
      <c r="Q670" s="101">
        <v>13.076128152720001</v>
      </c>
      <c r="R670" s="101">
        <v>10.548919461092099</v>
      </c>
    </row>
    <row r="671" spans="1:18" ht="18.600000000000001" customHeight="1" x14ac:dyDescent="0.25">
      <c r="A671" s="102">
        <v>75</v>
      </c>
      <c r="B671" s="110"/>
      <c r="C671" s="110" t="s">
        <v>575</v>
      </c>
      <c r="D671" s="102" t="s">
        <v>5825</v>
      </c>
      <c r="E671" s="102" t="b">
        <v>0</v>
      </c>
      <c r="F671" s="101">
        <v>4.8196745868104598</v>
      </c>
      <c r="G671" s="101">
        <v>13.89</v>
      </c>
      <c r="H671" s="101">
        <v>18.16</v>
      </c>
      <c r="I671" s="101">
        <v>12.65</v>
      </c>
      <c r="J671" s="101">
        <v>10.86</v>
      </c>
      <c r="K671" s="101">
        <v>8.9791666264972001</v>
      </c>
      <c r="L671" s="101">
        <v>11.1255430142467</v>
      </c>
      <c r="M671" s="101">
        <v>8.8807878149000103</v>
      </c>
      <c r="N671" s="101">
        <v>7.4938278604736297</v>
      </c>
      <c r="O671" s="101">
        <v>14.071603787969799</v>
      </c>
      <c r="P671" s="101">
        <v>18.1768216555514</v>
      </c>
      <c r="Q671" s="101">
        <v>13.076128152720001</v>
      </c>
      <c r="R671" s="101">
        <v>10.548919461092099</v>
      </c>
    </row>
    <row r="672" spans="1:18" ht="18.600000000000001" customHeight="1" x14ac:dyDescent="0.25">
      <c r="A672" s="102">
        <v>75</v>
      </c>
      <c r="B672" s="110"/>
      <c r="C672" s="110" t="s">
        <v>575</v>
      </c>
      <c r="D672" s="102" t="s">
        <v>5825</v>
      </c>
      <c r="E672" s="102" t="b">
        <v>0</v>
      </c>
      <c r="F672" s="101">
        <v>5.3059964518400102</v>
      </c>
      <c r="G672" s="101">
        <v>13.89</v>
      </c>
      <c r="H672" s="101">
        <v>18.16</v>
      </c>
      <c r="I672" s="101">
        <v>12.65</v>
      </c>
      <c r="J672" s="101">
        <v>10.86</v>
      </c>
      <c r="K672" s="101">
        <v>10.254682056486001</v>
      </c>
      <c r="L672" s="101">
        <v>12.694267179435201</v>
      </c>
      <c r="M672" s="101">
        <v>9.7971012528739205</v>
      </c>
      <c r="N672" s="101">
        <v>8.2173948365077205</v>
      </c>
      <c r="O672" s="101">
        <v>14.071603787969799</v>
      </c>
      <c r="P672" s="101">
        <v>18.1768216555514</v>
      </c>
      <c r="Q672" s="101">
        <v>13.076128152720001</v>
      </c>
      <c r="R672" s="101">
        <v>10.548919461092099</v>
      </c>
    </row>
    <row r="673" spans="1:18" ht="18.600000000000001" customHeight="1" x14ac:dyDescent="0.25">
      <c r="A673" s="102">
        <v>75</v>
      </c>
      <c r="B673" s="110"/>
      <c r="C673" s="110" t="s">
        <v>575</v>
      </c>
      <c r="D673" s="102" t="s">
        <v>5825</v>
      </c>
      <c r="E673" s="102" t="b">
        <v>0</v>
      </c>
      <c r="F673" s="101">
        <v>5.4713505545145704</v>
      </c>
      <c r="G673" s="101">
        <v>13.89</v>
      </c>
      <c r="H673" s="101">
        <v>18.16</v>
      </c>
      <c r="I673" s="101">
        <v>12.65</v>
      </c>
      <c r="J673" s="101">
        <v>10.86</v>
      </c>
      <c r="K673" s="101">
        <v>10.675160000573999</v>
      </c>
      <c r="L673" s="101">
        <v>13.230164267278299</v>
      </c>
      <c r="M673" s="101">
        <v>10.113418165553799</v>
      </c>
      <c r="N673" s="101">
        <v>8.4586626101809497</v>
      </c>
      <c r="O673" s="101">
        <v>14.071603787969799</v>
      </c>
      <c r="P673" s="101">
        <v>18.1768216555514</v>
      </c>
      <c r="Q673" s="101">
        <v>13.076128152720001</v>
      </c>
      <c r="R673" s="101">
        <v>10.548919461092099</v>
      </c>
    </row>
    <row r="674" spans="1:18" ht="18.600000000000001" customHeight="1" x14ac:dyDescent="0.25">
      <c r="A674" s="102">
        <v>75</v>
      </c>
      <c r="B674" s="110"/>
      <c r="C674" s="110" t="s">
        <v>575</v>
      </c>
      <c r="D674" s="102" t="s">
        <v>5825</v>
      </c>
      <c r="E674" s="102" t="b">
        <v>0</v>
      </c>
      <c r="F674" s="101">
        <v>5.6855760271552498</v>
      </c>
      <c r="G674" s="101">
        <v>13.89</v>
      </c>
      <c r="H674" s="101">
        <v>18.16</v>
      </c>
      <c r="I674" s="101">
        <v>12.65</v>
      </c>
      <c r="J674" s="101">
        <v>10.86</v>
      </c>
      <c r="K674" s="101">
        <v>11.208127395306001</v>
      </c>
      <c r="L674" s="101">
        <v>13.925277002046</v>
      </c>
      <c r="M674" s="101">
        <v>10.5267159990115</v>
      </c>
      <c r="N674" s="101">
        <v>8.7673149950996194</v>
      </c>
      <c r="O674" s="101">
        <v>14.071603787969799</v>
      </c>
      <c r="P674" s="101">
        <v>18.1768216555514</v>
      </c>
      <c r="Q674" s="101">
        <v>13.076128152720001</v>
      </c>
      <c r="R674" s="101">
        <v>10.548919461092099</v>
      </c>
    </row>
    <row r="675" spans="1:18" ht="18.600000000000001" customHeight="1" x14ac:dyDescent="0.25">
      <c r="A675" s="102">
        <v>75</v>
      </c>
      <c r="B675" s="110"/>
      <c r="C675" s="110" t="s">
        <v>575</v>
      </c>
      <c r="D675" s="102" t="s">
        <v>5825</v>
      </c>
      <c r="E675" s="102" t="b">
        <v>0</v>
      </c>
      <c r="F675" s="101">
        <v>5.9538641191716302</v>
      </c>
      <c r="G675" s="101">
        <v>13.89</v>
      </c>
      <c r="H675" s="101">
        <v>18.16</v>
      </c>
      <c r="I675" s="101">
        <v>12.65</v>
      </c>
      <c r="J675" s="101">
        <v>10.86</v>
      </c>
      <c r="K675" s="101">
        <v>11.855066864766099</v>
      </c>
      <c r="L675" s="101">
        <v>14.795948434748301</v>
      </c>
      <c r="M675" s="101">
        <v>11.049749556490401</v>
      </c>
      <c r="N675" s="101">
        <v>9.1472311652724194</v>
      </c>
      <c r="O675" s="101">
        <v>14.071603787969799</v>
      </c>
      <c r="P675" s="101">
        <v>18.1768216555514</v>
      </c>
      <c r="Q675" s="101">
        <v>13.076128152720001</v>
      </c>
      <c r="R675" s="101">
        <v>10.548919461092099</v>
      </c>
    </row>
    <row r="676" spans="1:18" ht="18.600000000000001" customHeight="1" x14ac:dyDescent="0.25">
      <c r="A676" s="102">
        <v>75</v>
      </c>
      <c r="B676" s="110"/>
      <c r="C676" s="110" t="s">
        <v>575</v>
      </c>
      <c r="D676" s="102" t="s">
        <v>5825</v>
      </c>
      <c r="E676" s="102" t="b">
        <v>0</v>
      </c>
      <c r="F676" s="101">
        <v>6.3021082150550702</v>
      </c>
      <c r="G676" s="101">
        <v>13.89</v>
      </c>
      <c r="H676" s="101">
        <v>18.16</v>
      </c>
      <c r="I676" s="101">
        <v>12.65</v>
      </c>
      <c r="J676" s="101">
        <v>10.86</v>
      </c>
      <c r="K676" s="101">
        <v>12.657784369484601</v>
      </c>
      <c r="L676" s="101">
        <v>15.924012164294099</v>
      </c>
      <c r="M676" s="101">
        <v>11.737403357837801</v>
      </c>
      <c r="N676" s="101">
        <v>9.6286016467480504</v>
      </c>
      <c r="O676" s="101">
        <v>14.071603787969799</v>
      </c>
      <c r="P676" s="101">
        <v>18.1768216555514</v>
      </c>
      <c r="Q676" s="101">
        <v>13.076128152720001</v>
      </c>
      <c r="R676" s="101">
        <v>10.548919461092099</v>
      </c>
    </row>
    <row r="677" spans="1:18" ht="18.600000000000001" customHeight="1" x14ac:dyDescent="0.25">
      <c r="A677" s="102">
        <v>75</v>
      </c>
      <c r="B677" s="110"/>
      <c r="C677" s="110" t="s">
        <v>575</v>
      </c>
      <c r="D677" s="102" t="s">
        <v>5825</v>
      </c>
      <c r="E677" s="102" t="b">
        <v>0</v>
      </c>
      <c r="F677" s="101">
        <v>6.8131144049928301</v>
      </c>
      <c r="G677" s="101">
        <v>13.89</v>
      </c>
      <c r="H677" s="101">
        <v>18.16</v>
      </c>
      <c r="I677" s="101">
        <v>12.65</v>
      </c>
      <c r="J677" s="101">
        <v>10.86</v>
      </c>
      <c r="K677" s="101">
        <v>13.754690417622299</v>
      </c>
      <c r="L677" s="101">
        <v>17.5693908211265</v>
      </c>
      <c r="M677" s="101">
        <v>12.763567282525701</v>
      </c>
      <c r="N677" s="101">
        <v>10.3088830372586</v>
      </c>
      <c r="O677" s="101">
        <v>14.071603787969799</v>
      </c>
      <c r="P677" s="101">
        <v>18.1768216555514</v>
      </c>
      <c r="Q677" s="101">
        <v>13.076128152720001</v>
      </c>
      <c r="R677" s="101">
        <v>10.548919461092099</v>
      </c>
    </row>
    <row r="678" spans="1:18" ht="18.600000000000001" customHeight="1" x14ac:dyDescent="0.25">
      <c r="A678" s="102">
        <v>75</v>
      </c>
      <c r="B678" s="110"/>
      <c r="C678" s="110" t="s">
        <v>575</v>
      </c>
      <c r="D678" s="102" t="s">
        <v>5825</v>
      </c>
      <c r="E678" s="102" t="b">
        <v>0</v>
      </c>
      <c r="F678" s="101">
        <v>6.9864886454361397</v>
      </c>
      <c r="G678" s="101">
        <v>13.89</v>
      </c>
      <c r="H678" s="101">
        <v>18.16</v>
      </c>
      <c r="I678" s="101">
        <v>12.65</v>
      </c>
      <c r="J678" s="101">
        <v>10.86</v>
      </c>
      <c r="K678" s="101">
        <v>14.104376019662901</v>
      </c>
      <c r="L678" s="101">
        <v>18.123753630490299</v>
      </c>
      <c r="M678" s="101">
        <v>13.1161546305408</v>
      </c>
      <c r="N678" s="101">
        <v>10.5321852247662</v>
      </c>
      <c r="O678" s="101">
        <v>14.071603787969799</v>
      </c>
      <c r="P678" s="101">
        <v>18.1768216555514</v>
      </c>
      <c r="Q678" s="101">
        <v>13.076128152720001</v>
      </c>
      <c r="R678" s="101">
        <v>10.548919461092099</v>
      </c>
    </row>
    <row r="679" spans="1:18" ht="18.600000000000001" customHeight="1" x14ac:dyDescent="0.25">
      <c r="A679" s="102">
        <v>75</v>
      </c>
      <c r="B679" s="110"/>
      <c r="C679" s="110" t="s">
        <v>575</v>
      </c>
      <c r="D679" s="102" t="s">
        <v>5825</v>
      </c>
      <c r="E679" s="102" t="b">
        <v>0</v>
      </c>
      <c r="F679" s="101">
        <v>7.4853651253031996</v>
      </c>
      <c r="G679" s="101">
        <v>13.89</v>
      </c>
      <c r="H679" s="101">
        <v>18.16</v>
      </c>
      <c r="I679" s="101">
        <v>12.65</v>
      </c>
      <c r="J679" s="101">
        <v>10.86</v>
      </c>
      <c r="K679" s="101">
        <v>15.0477747007552</v>
      </c>
      <c r="L679" s="101">
        <v>19.704823518208901</v>
      </c>
      <c r="M679" s="101">
        <v>14.142583024737601</v>
      </c>
      <c r="N679" s="101">
        <v>11.152180385669499</v>
      </c>
      <c r="O679" s="101">
        <v>14.071603787969799</v>
      </c>
      <c r="P679" s="101">
        <v>18.1768216555514</v>
      </c>
      <c r="Q679" s="101">
        <v>13.076128152720001</v>
      </c>
      <c r="R679" s="101">
        <v>10.548919461092099</v>
      </c>
    </row>
    <row r="680" spans="1:18" ht="18.600000000000001" customHeight="1" x14ac:dyDescent="0.25">
      <c r="A680" s="102">
        <v>75</v>
      </c>
      <c r="B680" s="110"/>
      <c r="C680" s="110" t="s">
        <v>575</v>
      </c>
      <c r="D680" s="102" t="s">
        <v>5825</v>
      </c>
      <c r="E680" s="102" t="b">
        <v>0</v>
      </c>
      <c r="F680" s="101">
        <v>7.6948459944463696</v>
      </c>
      <c r="G680" s="101">
        <v>13.89</v>
      </c>
      <c r="H680" s="101">
        <v>18.16</v>
      </c>
      <c r="I680" s="101">
        <v>12.65</v>
      </c>
      <c r="J680" s="101">
        <v>10.86</v>
      </c>
      <c r="K680" s="101">
        <v>15.4170851265501</v>
      </c>
      <c r="L680" s="101">
        <v>20.361700265084401</v>
      </c>
      <c r="M680" s="101">
        <v>14.578621084694401</v>
      </c>
      <c r="N680" s="101">
        <v>11.4021477429411</v>
      </c>
      <c r="O680" s="101">
        <v>14.071603787969799</v>
      </c>
      <c r="P680" s="101">
        <v>18.1768216555514</v>
      </c>
      <c r="Q680" s="101">
        <v>13.076128152720001</v>
      </c>
      <c r="R680" s="101">
        <v>10.548919461092099</v>
      </c>
    </row>
    <row r="681" spans="1:18" ht="18.600000000000001" customHeight="1" x14ac:dyDescent="0.25">
      <c r="A681" s="102">
        <v>75</v>
      </c>
      <c r="B681" s="110"/>
      <c r="C681" s="110" t="s">
        <v>575</v>
      </c>
      <c r="D681" s="102" t="s">
        <v>5825</v>
      </c>
      <c r="E681" s="102" t="b">
        <v>0</v>
      </c>
      <c r="F681" s="101">
        <v>7.9598325262201097</v>
      </c>
      <c r="G681" s="101">
        <v>13.89</v>
      </c>
      <c r="H681" s="101">
        <v>18.16</v>
      </c>
      <c r="I681" s="101">
        <v>12.65</v>
      </c>
      <c r="J681" s="101">
        <v>10.86</v>
      </c>
      <c r="K681" s="101">
        <v>15.862918242925</v>
      </c>
      <c r="L681" s="101">
        <v>21.186116188203101</v>
      </c>
      <c r="M681" s="101">
        <v>15.1342534601745</v>
      </c>
      <c r="N681" s="101">
        <v>11.709225382781</v>
      </c>
      <c r="O681" s="101">
        <v>14.071603787969799</v>
      </c>
      <c r="P681" s="101">
        <v>18.1768216555514</v>
      </c>
      <c r="Q681" s="101">
        <v>13.076128152720001</v>
      </c>
      <c r="R681" s="101">
        <v>10.548919461092099</v>
      </c>
    </row>
    <row r="682" spans="1:18" ht="18.600000000000001" customHeight="1" x14ac:dyDescent="0.25">
      <c r="A682" s="102">
        <v>75</v>
      </c>
      <c r="B682" s="110"/>
      <c r="C682" s="110" t="s">
        <v>575</v>
      </c>
      <c r="D682" s="102" t="s">
        <v>5825</v>
      </c>
      <c r="E682" s="102" t="b">
        <v>0</v>
      </c>
      <c r="F682" s="101">
        <v>7.9782704453245996</v>
      </c>
      <c r="G682" s="101">
        <v>13.89</v>
      </c>
      <c r="H682" s="101">
        <v>18.16</v>
      </c>
      <c r="I682" s="101">
        <v>12.65</v>
      </c>
      <c r="J682" s="101">
        <v>10.86</v>
      </c>
      <c r="K682" s="101">
        <v>15.8930904891373</v>
      </c>
      <c r="L682" s="101">
        <v>21.243200231108801</v>
      </c>
      <c r="M682" s="101">
        <v>15.1730789237692</v>
      </c>
      <c r="N682" s="101">
        <v>11.730206433908201</v>
      </c>
      <c r="O682" s="101">
        <v>14.071603787969799</v>
      </c>
      <c r="P682" s="101">
        <v>18.1768216555514</v>
      </c>
      <c r="Q682" s="101">
        <v>13.076128152720001</v>
      </c>
      <c r="R682" s="101">
        <v>10.548919461092099</v>
      </c>
    </row>
    <row r="683" spans="1:18" ht="18.600000000000001" customHeight="1" x14ac:dyDescent="0.25">
      <c r="A683" s="102">
        <v>75</v>
      </c>
      <c r="B683" s="110"/>
      <c r="C683" s="110" t="s">
        <v>575</v>
      </c>
      <c r="D683" s="102" t="s">
        <v>5825</v>
      </c>
      <c r="E683" s="102" t="b">
        <v>0</v>
      </c>
      <c r="F683" s="101">
        <v>7.9887389263291997</v>
      </c>
      <c r="G683" s="101">
        <v>13.89</v>
      </c>
      <c r="H683" s="101">
        <v>18.16</v>
      </c>
      <c r="I683" s="101">
        <v>12.65</v>
      </c>
      <c r="J683" s="101">
        <v>10.86</v>
      </c>
      <c r="K683" s="101">
        <v>15.910173616326</v>
      </c>
      <c r="L683" s="101">
        <v>21.275594370004001</v>
      </c>
      <c r="M683" s="101">
        <v>15.195132178589301</v>
      </c>
      <c r="N683" s="101">
        <v>11.742096288722401</v>
      </c>
      <c r="O683" s="101">
        <v>14.071603787969799</v>
      </c>
      <c r="P683" s="101">
        <v>18.1768216555514</v>
      </c>
      <c r="Q683" s="101">
        <v>13.076128152720001</v>
      </c>
      <c r="R683" s="101">
        <v>10.548919461092099</v>
      </c>
    </row>
    <row r="684" spans="1:18" ht="18.600000000000001" customHeight="1" x14ac:dyDescent="0.25">
      <c r="A684" s="102">
        <v>75</v>
      </c>
      <c r="B684" s="110"/>
      <c r="C684" s="110" t="s">
        <v>575</v>
      </c>
      <c r="D684" s="102" t="s">
        <v>5825</v>
      </c>
      <c r="E684" s="102" t="b">
        <v>0</v>
      </c>
      <c r="F684" s="101">
        <v>8.1780863060694404</v>
      </c>
      <c r="G684" s="101">
        <v>13.89</v>
      </c>
      <c r="H684" s="101">
        <v>18.16</v>
      </c>
      <c r="I684" s="101">
        <v>12.65</v>
      </c>
      <c r="J684" s="101">
        <v>10.86</v>
      </c>
      <c r="K684" s="101">
        <v>16.213336104422101</v>
      </c>
      <c r="L684" s="101">
        <v>21.8594487937868</v>
      </c>
      <c r="M684" s="101">
        <v>15.5951730386469</v>
      </c>
      <c r="N684" s="101">
        <v>11.9543162353058</v>
      </c>
      <c r="O684" s="101">
        <v>14.071603787969799</v>
      </c>
      <c r="P684" s="101">
        <v>18.1768216555514</v>
      </c>
      <c r="Q684" s="101">
        <v>13.076128152720001</v>
      </c>
      <c r="R684" s="101">
        <v>10.548919461092099</v>
      </c>
    </row>
    <row r="685" spans="1:18" ht="18.600000000000001" customHeight="1" x14ac:dyDescent="0.25">
      <c r="A685" s="102">
        <v>75</v>
      </c>
      <c r="B685" s="110"/>
      <c r="C685" s="110" t="s">
        <v>575</v>
      </c>
      <c r="D685" s="102" t="s">
        <v>5825</v>
      </c>
      <c r="E685" s="102" t="b">
        <v>0</v>
      </c>
      <c r="F685" s="101">
        <v>8.3634692619682003</v>
      </c>
      <c r="G685" s="101">
        <v>13.89</v>
      </c>
      <c r="H685" s="101">
        <v>18.16</v>
      </c>
      <c r="I685" s="101">
        <v>12.65</v>
      </c>
      <c r="J685" s="101">
        <v>10.86</v>
      </c>
      <c r="K685" s="101">
        <v>16.499940651977202</v>
      </c>
      <c r="L685" s="101">
        <v>22.4272311887696</v>
      </c>
      <c r="M685" s="101">
        <v>15.988912279767</v>
      </c>
      <c r="N685" s="101">
        <v>12.1568279580168</v>
      </c>
      <c r="O685" s="101">
        <v>14.071603787969799</v>
      </c>
      <c r="P685" s="101">
        <v>18.1768216555514</v>
      </c>
      <c r="Q685" s="101">
        <v>13.076128152720001</v>
      </c>
      <c r="R685" s="101">
        <v>10.548919461092099</v>
      </c>
    </row>
    <row r="686" spans="1:18" ht="18.600000000000001" customHeight="1" x14ac:dyDescent="0.25">
      <c r="A686" s="102">
        <v>75</v>
      </c>
      <c r="B686" s="110"/>
      <c r="C686" s="110" t="s">
        <v>575</v>
      </c>
      <c r="D686" s="102" t="s">
        <v>5825</v>
      </c>
      <c r="E686" s="102" t="b">
        <v>0</v>
      </c>
      <c r="F686" s="101">
        <v>8.4499157088944106</v>
      </c>
      <c r="G686" s="101">
        <v>13.89</v>
      </c>
      <c r="H686" s="101">
        <v>18.16</v>
      </c>
      <c r="I686" s="101">
        <v>12.65</v>
      </c>
      <c r="J686" s="101">
        <v>10.86</v>
      </c>
      <c r="K686" s="101">
        <v>16.6303425623918</v>
      </c>
      <c r="L686" s="101">
        <v>22.690681050940199</v>
      </c>
      <c r="M686" s="101">
        <v>16.173200355067401</v>
      </c>
      <c r="N686" s="101">
        <v>12.2494590467503</v>
      </c>
      <c r="O686" s="101">
        <v>14.071603787969799</v>
      </c>
      <c r="P686" s="101">
        <v>18.1768216555514</v>
      </c>
      <c r="Q686" s="101">
        <v>13.076128152720001</v>
      </c>
      <c r="R686" s="101">
        <v>10.548919461092099</v>
      </c>
    </row>
    <row r="687" spans="1:18" ht="18.600000000000001" customHeight="1" x14ac:dyDescent="0.25">
      <c r="A687" s="102">
        <v>75</v>
      </c>
      <c r="B687" s="110"/>
      <c r="C687" s="110" t="s">
        <v>575</v>
      </c>
      <c r="D687" s="102" t="s">
        <v>5825</v>
      </c>
      <c r="E687" s="102" t="b">
        <v>0</v>
      </c>
      <c r="F687" s="101">
        <v>8.86505383462754</v>
      </c>
      <c r="G687" s="101">
        <v>13.89</v>
      </c>
      <c r="H687" s="101">
        <v>18.16</v>
      </c>
      <c r="I687" s="101">
        <v>12.65</v>
      </c>
      <c r="J687" s="101">
        <v>10.86</v>
      </c>
      <c r="K687" s="101">
        <v>17.230780655895899</v>
      </c>
      <c r="L687" s="101">
        <v>23.944153229534798</v>
      </c>
      <c r="M687" s="101">
        <v>17.0639901757676</v>
      </c>
      <c r="N687" s="101">
        <v>12.678067271962799</v>
      </c>
      <c r="O687" s="101">
        <v>14.071603787969799</v>
      </c>
      <c r="P687" s="101">
        <v>18.1768216555514</v>
      </c>
      <c r="Q687" s="101">
        <v>13.076128152720001</v>
      </c>
      <c r="R687" s="101">
        <v>10.548919461092099</v>
      </c>
    </row>
    <row r="688" spans="1:18" ht="18.600000000000001" customHeight="1" x14ac:dyDescent="0.25">
      <c r="A688" s="102">
        <v>75</v>
      </c>
      <c r="B688" s="110"/>
      <c r="C688" s="110" t="s">
        <v>575</v>
      </c>
      <c r="D688" s="102" t="s">
        <v>5825</v>
      </c>
      <c r="E688" s="102" t="b">
        <v>0</v>
      </c>
      <c r="F688" s="101">
        <v>9.0788556181308593</v>
      </c>
      <c r="G688" s="101">
        <v>13.89</v>
      </c>
      <c r="H688" s="101">
        <v>18.16</v>
      </c>
      <c r="I688" s="101">
        <v>12.65</v>
      </c>
      <c r="J688" s="101">
        <v>10.86</v>
      </c>
      <c r="K688" s="101">
        <v>17.525476732100898</v>
      </c>
      <c r="L688" s="101">
        <v>24.582226774265401</v>
      </c>
      <c r="M688" s="101">
        <v>17.5263245869996</v>
      </c>
      <c r="N688" s="101">
        <v>12.8881750979078</v>
      </c>
      <c r="O688" s="101">
        <v>14.071603787969799</v>
      </c>
      <c r="P688" s="101">
        <v>18.1768216555514</v>
      </c>
      <c r="Q688" s="101">
        <v>13.076128152720001</v>
      </c>
      <c r="R688" s="101">
        <v>10.548919461092099</v>
      </c>
    </row>
    <row r="689" spans="1:18" ht="18.600000000000001" customHeight="1" x14ac:dyDescent="0.25">
      <c r="A689" s="102">
        <v>75</v>
      </c>
      <c r="B689" s="110"/>
      <c r="C689" s="110" t="s">
        <v>575</v>
      </c>
      <c r="D689" s="102" t="s">
        <v>5825</v>
      </c>
      <c r="E689" s="102" t="b">
        <v>0</v>
      </c>
      <c r="F689" s="101">
        <v>9.5386890293384798</v>
      </c>
      <c r="G689" s="101">
        <v>13.89</v>
      </c>
      <c r="H689" s="101">
        <v>18.16</v>
      </c>
      <c r="I689" s="101">
        <v>12.65</v>
      </c>
      <c r="J689" s="101">
        <v>10.86</v>
      </c>
      <c r="K689" s="101">
        <v>18.133513744883398</v>
      </c>
      <c r="L689" s="101">
        <v>25.9378970896224</v>
      </c>
      <c r="M689" s="101">
        <v>18.528283297238001</v>
      </c>
      <c r="N689" s="101">
        <v>13.315146345561301</v>
      </c>
      <c r="O689" s="101">
        <v>14.071603787969799</v>
      </c>
      <c r="P689" s="101">
        <v>18.1768216555514</v>
      </c>
      <c r="Q689" s="101">
        <v>13.076128152720001</v>
      </c>
      <c r="R689" s="101">
        <v>10.548919461092099</v>
      </c>
    </row>
    <row r="690" spans="1:18" ht="18.600000000000001" customHeight="1" x14ac:dyDescent="0.25">
      <c r="A690" s="102">
        <v>75</v>
      </c>
      <c r="B690" s="110"/>
      <c r="C690" s="110" t="s">
        <v>575</v>
      </c>
      <c r="D690" s="102" t="s">
        <v>5825</v>
      </c>
      <c r="E690" s="102" t="b">
        <v>0</v>
      </c>
      <c r="F690" s="101">
        <v>10.001414265038401</v>
      </c>
      <c r="G690" s="101">
        <v>13.89</v>
      </c>
      <c r="H690" s="101">
        <v>18.16</v>
      </c>
      <c r="I690" s="101">
        <v>12.65</v>
      </c>
      <c r="J690" s="101">
        <v>10.86</v>
      </c>
      <c r="K690" s="101">
        <v>18.7209949391588</v>
      </c>
      <c r="L690" s="101">
        <v>27.2805124381571</v>
      </c>
      <c r="M690" s="101">
        <v>19.546104656302902</v>
      </c>
      <c r="N690" s="101">
        <v>13.7100330971238</v>
      </c>
      <c r="O690" s="101">
        <v>14.071603787969799</v>
      </c>
      <c r="P690" s="101">
        <v>18.1768216555514</v>
      </c>
      <c r="Q690" s="101">
        <v>13.076128152720001</v>
      </c>
      <c r="R690" s="101">
        <v>10.548919461092099</v>
      </c>
    </row>
    <row r="691" spans="1:18" ht="18.600000000000001" customHeight="1" x14ac:dyDescent="0.25">
      <c r="A691" s="102">
        <v>75</v>
      </c>
      <c r="B691" s="110"/>
      <c r="C691" s="110" t="s">
        <v>575</v>
      </c>
      <c r="D691" s="102" t="s">
        <v>5825</v>
      </c>
      <c r="E691" s="102" t="b">
        <v>0</v>
      </c>
      <c r="F691" s="101">
        <v>10.8506094311021</v>
      </c>
      <c r="G691" s="101">
        <v>13.89</v>
      </c>
      <c r="H691" s="101">
        <v>18.16</v>
      </c>
      <c r="I691" s="101">
        <v>12.65</v>
      </c>
      <c r="J691" s="101">
        <v>10.86</v>
      </c>
      <c r="K691" s="101">
        <v>19.777608348411</v>
      </c>
      <c r="L691" s="101">
        <v>29.695855440491599</v>
      </c>
      <c r="M691" s="101">
        <v>21.4352153963716</v>
      </c>
      <c r="N691" s="101">
        <v>14.343166490940099</v>
      </c>
      <c r="O691" s="101">
        <v>14.071603787969799</v>
      </c>
      <c r="P691" s="101">
        <v>18.1768216555514</v>
      </c>
      <c r="Q691" s="101">
        <v>13.076128152720001</v>
      </c>
      <c r="R691" s="101">
        <v>10.548919461092099</v>
      </c>
    </row>
    <row r="692" spans="1:18" ht="18.600000000000001" customHeight="1" x14ac:dyDescent="0.25">
      <c r="A692" s="102">
        <v>75</v>
      </c>
      <c r="B692" s="110"/>
      <c r="C692" s="110" t="s">
        <v>575</v>
      </c>
      <c r="D692" s="102" t="s">
        <v>5825</v>
      </c>
      <c r="E692" s="102" t="b">
        <v>0</v>
      </c>
      <c r="F692" s="101">
        <v>11.147139832572501</v>
      </c>
      <c r="G692" s="101">
        <v>13.89</v>
      </c>
      <c r="H692" s="101">
        <v>18.16</v>
      </c>
      <c r="I692" s="101">
        <v>12.65</v>
      </c>
      <c r="J692" s="101">
        <v>10.86</v>
      </c>
      <c r="K692" s="101">
        <v>20.149862072653399</v>
      </c>
      <c r="L692" s="101">
        <v>30.526905564774101</v>
      </c>
      <c r="M692" s="101">
        <v>22.1002824601347</v>
      </c>
      <c r="N692" s="101">
        <v>14.5363536512012</v>
      </c>
      <c r="O692" s="101">
        <v>14.071603787969799</v>
      </c>
      <c r="P692" s="101">
        <v>18.1768216555514</v>
      </c>
      <c r="Q692" s="101">
        <v>13.076128152720001</v>
      </c>
      <c r="R692" s="101">
        <v>10.548919461092099</v>
      </c>
    </row>
    <row r="693" spans="1:18" ht="18.600000000000001" customHeight="1" x14ac:dyDescent="0.25">
      <c r="A693" s="102">
        <v>78</v>
      </c>
      <c r="B693" s="110" t="s">
        <v>593</v>
      </c>
      <c r="C693" s="110" t="s">
        <v>595</v>
      </c>
      <c r="D693" s="102" t="s">
        <v>5825</v>
      </c>
      <c r="E693" s="102" t="b">
        <v>1</v>
      </c>
      <c r="F693" s="101">
        <v>5.5464872428950702</v>
      </c>
      <c r="G693" s="101">
        <v>11.475000000000001</v>
      </c>
      <c r="H693" s="101">
        <v>14.08</v>
      </c>
      <c r="I693" s="101">
        <v>10.88</v>
      </c>
      <c r="J693" s="101">
        <v>4.7</v>
      </c>
      <c r="K693" s="101">
        <v>10.8636631277028</v>
      </c>
      <c r="L693" s="101">
        <v>13.473895677602099</v>
      </c>
      <c r="M693" s="101">
        <v>10.2579317351585</v>
      </c>
      <c r="N693" s="101">
        <v>8.5674341885696599</v>
      </c>
      <c r="O693" s="101">
        <v>11.253801066561399</v>
      </c>
      <c r="P693" s="101">
        <v>13.8346535766449</v>
      </c>
      <c r="Q693" s="101">
        <v>10.481309978058</v>
      </c>
      <c r="R693" s="101">
        <v>8.8323456372318798</v>
      </c>
    </row>
    <row r="694" spans="1:18" ht="18.600000000000001" customHeight="1" x14ac:dyDescent="0.25">
      <c r="A694" s="102">
        <v>78</v>
      </c>
      <c r="B694" s="110"/>
      <c r="C694" s="110" t="s">
        <v>595</v>
      </c>
      <c r="D694" s="102" t="s">
        <v>5825</v>
      </c>
      <c r="E694" s="102" t="b">
        <v>0</v>
      </c>
      <c r="F694" s="101">
        <v>4.0729484309674397</v>
      </c>
      <c r="G694" s="101">
        <v>11.475000000000001</v>
      </c>
      <c r="H694" s="101">
        <v>14.08</v>
      </c>
      <c r="I694" s="101">
        <v>10.88</v>
      </c>
      <c r="J694" s="101">
        <v>4.7</v>
      </c>
      <c r="K694" s="101">
        <v>6.9487041845980499</v>
      </c>
      <c r="L694" s="101">
        <v>8.7596408751755899</v>
      </c>
      <c r="M694" s="101">
        <v>7.5163022499497796</v>
      </c>
      <c r="N694" s="101">
        <v>6.3487848394428896</v>
      </c>
      <c r="O694" s="101">
        <v>11.253801066561399</v>
      </c>
      <c r="P694" s="101">
        <v>13.8346535766449</v>
      </c>
      <c r="Q694" s="101">
        <v>10.481309978058</v>
      </c>
      <c r="R694" s="101">
        <v>8.8323456372318798</v>
      </c>
    </row>
    <row r="695" spans="1:18" ht="18.600000000000001" customHeight="1" x14ac:dyDescent="0.25">
      <c r="A695" s="102">
        <v>78</v>
      </c>
      <c r="B695" s="110"/>
      <c r="C695" s="110" t="s">
        <v>595</v>
      </c>
      <c r="D695" s="102" t="s">
        <v>5825</v>
      </c>
      <c r="E695" s="102" t="b">
        <v>0</v>
      </c>
      <c r="F695" s="101">
        <v>4.2346326461994899</v>
      </c>
      <c r="G695" s="101">
        <v>11.475000000000001</v>
      </c>
      <c r="H695" s="101">
        <v>14.08</v>
      </c>
      <c r="I695" s="101">
        <v>10.88</v>
      </c>
      <c r="J695" s="101">
        <v>4.7</v>
      </c>
      <c r="K695" s="101">
        <v>7.3921162881439102</v>
      </c>
      <c r="L695" s="101">
        <v>9.2657529697677692</v>
      </c>
      <c r="M695" s="101">
        <v>7.8072462322675298</v>
      </c>
      <c r="N695" s="101">
        <v>6.59967211171152</v>
      </c>
      <c r="O695" s="101">
        <v>11.253801066561399</v>
      </c>
      <c r="P695" s="101">
        <v>13.8346535766449</v>
      </c>
      <c r="Q695" s="101">
        <v>10.481309978058</v>
      </c>
      <c r="R695" s="101">
        <v>8.8323456372318798</v>
      </c>
    </row>
    <row r="696" spans="1:18" ht="18.600000000000001" customHeight="1" x14ac:dyDescent="0.25">
      <c r="A696" s="102">
        <v>78</v>
      </c>
      <c r="B696" s="110"/>
      <c r="C696" s="110" t="s">
        <v>595</v>
      </c>
      <c r="D696" s="102" t="s">
        <v>5825</v>
      </c>
      <c r="E696" s="102" t="b">
        <v>0</v>
      </c>
      <c r="F696" s="101">
        <v>4.3828865464446798</v>
      </c>
      <c r="G696" s="101">
        <v>11.475000000000001</v>
      </c>
      <c r="H696" s="101">
        <v>14.08</v>
      </c>
      <c r="I696" s="101">
        <v>10.88</v>
      </c>
      <c r="J696" s="101">
        <v>4.7</v>
      </c>
      <c r="K696" s="101">
        <v>7.7976364046734803</v>
      </c>
      <c r="L696" s="101">
        <v>9.7331790468758701</v>
      </c>
      <c r="M696" s="101">
        <v>8.0762352899331002</v>
      </c>
      <c r="N696" s="101">
        <v>6.8283923892710998</v>
      </c>
      <c r="O696" s="101">
        <v>11.253801066561399</v>
      </c>
      <c r="P696" s="101">
        <v>13.8346535766449</v>
      </c>
      <c r="Q696" s="101">
        <v>10.481309978058</v>
      </c>
      <c r="R696" s="101">
        <v>8.8323456372318798</v>
      </c>
    </row>
    <row r="697" spans="1:18" ht="18.600000000000001" customHeight="1" x14ac:dyDescent="0.25">
      <c r="A697" s="102">
        <v>78</v>
      </c>
      <c r="B697" s="110"/>
      <c r="C697" s="110" t="s">
        <v>595</v>
      </c>
      <c r="D697" s="102" t="s">
        <v>5825</v>
      </c>
      <c r="E697" s="102" t="b">
        <v>0</v>
      </c>
      <c r="F697" s="101">
        <v>4.5399731295383097</v>
      </c>
      <c r="G697" s="101">
        <v>11.475000000000001</v>
      </c>
      <c r="H697" s="101">
        <v>14.08</v>
      </c>
      <c r="I697" s="101">
        <v>10.88</v>
      </c>
      <c r="J697" s="101">
        <v>4.7</v>
      </c>
      <c r="K697" s="101">
        <v>8.2253344288277308</v>
      </c>
      <c r="L697" s="101">
        <v>10.2315491471723</v>
      </c>
      <c r="M697" s="101">
        <v>8.3635303475042502</v>
      </c>
      <c r="N697" s="101">
        <v>7.0692306144716701</v>
      </c>
      <c r="O697" s="101">
        <v>11.253801066561399</v>
      </c>
      <c r="P697" s="101">
        <v>13.8346535766449</v>
      </c>
      <c r="Q697" s="101">
        <v>10.481309978058</v>
      </c>
      <c r="R697" s="101">
        <v>8.8323456372318798</v>
      </c>
    </row>
    <row r="698" spans="1:18" ht="18.600000000000001" customHeight="1" x14ac:dyDescent="0.25">
      <c r="A698" s="102">
        <v>78</v>
      </c>
      <c r="B698" s="110"/>
      <c r="C698" s="110" t="s">
        <v>595</v>
      </c>
      <c r="D698" s="102" t="s">
        <v>5825</v>
      </c>
      <c r="E698" s="102" t="b">
        <v>0</v>
      </c>
      <c r="F698" s="101">
        <v>4.9234762138816803</v>
      </c>
      <c r="G698" s="101">
        <v>11.475000000000001</v>
      </c>
      <c r="H698" s="101">
        <v>14.08</v>
      </c>
      <c r="I698" s="101">
        <v>10.88</v>
      </c>
      <c r="J698" s="101">
        <v>4.7</v>
      </c>
      <c r="K698" s="101">
        <v>9.2556560579911196</v>
      </c>
      <c r="L698" s="101">
        <v>11.459102180229401</v>
      </c>
      <c r="M698" s="101">
        <v>9.0745824480261703</v>
      </c>
      <c r="N698" s="101">
        <v>7.6499110415279699</v>
      </c>
      <c r="O698" s="101">
        <v>11.253801066561399</v>
      </c>
      <c r="P698" s="101">
        <v>13.8346535766449</v>
      </c>
      <c r="Q698" s="101">
        <v>10.481309978058</v>
      </c>
      <c r="R698" s="101">
        <v>8.8323456372318798</v>
      </c>
    </row>
    <row r="699" spans="1:18" ht="18.600000000000001" customHeight="1" x14ac:dyDescent="0.25">
      <c r="A699" s="102">
        <v>78</v>
      </c>
      <c r="B699" s="110"/>
      <c r="C699" s="110" t="s">
        <v>595</v>
      </c>
      <c r="D699" s="102" t="s">
        <v>5825</v>
      </c>
      <c r="E699" s="102" t="b">
        <v>0</v>
      </c>
      <c r="F699" s="101">
        <v>4.9336801391503098</v>
      </c>
      <c r="G699" s="101">
        <v>11.475000000000001</v>
      </c>
      <c r="H699" s="101">
        <v>14.08</v>
      </c>
      <c r="I699" s="101">
        <v>10.88</v>
      </c>
      <c r="J699" s="101">
        <v>4.7</v>
      </c>
      <c r="K699" s="101">
        <v>9.2827246847569196</v>
      </c>
      <c r="L699" s="101">
        <v>11.4919361439693</v>
      </c>
      <c r="M699" s="101">
        <v>9.0936857942991907</v>
      </c>
      <c r="N699" s="101">
        <v>7.6652083941872604</v>
      </c>
      <c r="O699" s="101">
        <v>11.253801066561399</v>
      </c>
      <c r="P699" s="101">
        <v>13.8346535766449</v>
      </c>
      <c r="Q699" s="101">
        <v>10.481309978058</v>
      </c>
      <c r="R699" s="101">
        <v>8.8323456372318798</v>
      </c>
    </row>
    <row r="700" spans="1:18" ht="18.600000000000001" customHeight="1" x14ac:dyDescent="0.25">
      <c r="A700" s="102">
        <v>78</v>
      </c>
      <c r="B700" s="110"/>
      <c r="C700" s="110" t="s">
        <v>595</v>
      </c>
      <c r="D700" s="102" t="s">
        <v>5825</v>
      </c>
      <c r="E700" s="102" t="b">
        <v>0</v>
      </c>
      <c r="F700" s="101">
        <v>5.6026117932619197</v>
      </c>
      <c r="G700" s="101">
        <v>11.475000000000001</v>
      </c>
      <c r="H700" s="101">
        <v>14.08</v>
      </c>
      <c r="I700" s="101">
        <v>10.88</v>
      </c>
      <c r="J700" s="101">
        <v>4.7</v>
      </c>
      <c r="K700" s="101">
        <v>11.0033735723052</v>
      </c>
      <c r="L700" s="101">
        <v>13.6560127624501</v>
      </c>
      <c r="M700" s="101">
        <v>10.366193091585099</v>
      </c>
      <c r="N700" s="101">
        <v>8.6483219687863198</v>
      </c>
      <c r="O700" s="101">
        <v>11.253801066561399</v>
      </c>
      <c r="P700" s="101">
        <v>13.8346535766449</v>
      </c>
      <c r="Q700" s="101">
        <v>10.481309978058</v>
      </c>
      <c r="R700" s="101">
        <v>8.8323456372318798</v>
      </c>
    </row>
    <row r="701" spans="1:18" ht="18.600000000000001" customHeight="1" x14ac:dyDescent="0.25">
      <c r="A701" s="102">
        <v>78</v>
      </c>
      <c r="B701" s="110"/>
      <c r="C701" s="110" t="s">
        <v>595</v>
      </c>
      <c r="D701" s="102" t="s">
        <v>5825</v>
      </c>
      <c r="E701" s="102" t="b">
        <v>0</v>
      </c>
      <c r="F701" s="101">
        <v>5.81304620528815</v>
      </c>
      <c r="G701" s="101">
        <v>11.475000000000001</v>
      </c>
      <c r="H701" s="101">
        <v>14.08</v>
      </c>
      <c r="I701" s="101">
        <v>10.88</v>
      </c>
      <c r="J701" s="101">
        <v>4.7</v>
      </c>
      <c r="K701" s="101">
        <v>11.518466362475801</v>
      </c>
      <c r="L701" s="101">
        <v>14.339018025417801</v>
      </c>
      <c r="M701" s="101">
        <v>10.7744775256706</v>
      </c>
      <c r="N701" s="101">
        <v>8.9487688461917401</v>
      </c>
      <c r="O701" s="101">
        <v>11.253801066561399</v>
      </c>
      <c r="P701" s="101">
        <v>13.8346535766449</v>
      </c>
      <c r="Q701" s="101">
        <v>10.481309978058</v>
      </c>
      <c r="R701" s="101">
        <v>8.8323456372318798</v>
      </c>
    </row>
    <row r="702" spans="1:18" ht="18.600000000000001" customHeight="1" x14ac:dyDescent="0.25">
      <c r="A702" s="102">
        <v>78</v>
      </c>
      <c r="B702" s="110"/>
      <c r="C702" s="110" t="s">
        <v>595</v>
      </c>
      <c r="D702" s="102" t="s">
        <v>5825</v>
      </c>
      <c r="E702" s="102" t="b">
        <v>0</v>
      </c>
      <c r="F702" s="101">
        <v>6.1033280311879698</v>
      </c>
      <c r="G702" s="101">
        <v>11.475000000000001</v>
      </c>
      <c r="H702" s="101">
        <v>14.08</v>
      </c>
      <c r="I702" s="101">
        <v>10.88</v>
      </c>
      <c r="J702" s="101">
        <v>4.7</v>
      </c>
      <c r="K702" s="101">
        <v>12.2048829085533</v>
      </c>
      <c r="L702" s="101">
        <v>15.2805465757958</v>
      </c>
      <c r="M702" s="101">
        <v>11.3436946809578</v>
      </c>
      <c r="N702" s="101">
        <v>9.3555128436859007</v>
      </c>
      <c r="O702" s="101">
        <v>11.253801066561399</v>
      </c>
      <c r="P702" s="101">
        <v>13.8346535766449</v>
      </c>
      <c r="Q702" s="101">
        <v>10.481309978058</v>
      </c>
      <c r="R702" s="101">
        <v>8.8323456372318798</v>
      </c>
    </row>
    <row r="703" spans="1:18" ht="18.600000000000001" customHeight="1" x14ac:dyDescent="0.25">
      <c r="A703" s="102">
        <v>78</v>
      </c>
      <c r="B703" s="110"/>
      <c r="C703" s="110" t="s">
        <v>595</v>
      </c>
      <c r="D703" s="102" t="s">
        <v>5825</v>
      </c>
      <c r="E703" s="102" t="b">
        <v>0</v>
      </c>
      <c r="F703" s="101">
        <v>6.5779662245820898</v>
      </c>
      <c r="G703" s="101">
        <v>11.475000000000001</v>
      </c>
      <c r="H703" s="101">
        <v>14.08</v>
      </c>
      <c r="I703" s="101">
        <v>10.88</v>
      </c>
      <c r="J703" s="101">
        <v>4.7</v>
      </c>
      <c r="K703" s="101">
        <v>13.262162366570401</v>
      </c>
      <c r="L703" s="101">
        <v>16.8141249760756</v>
      </c>
      <c r="M703" s="101">
        <v>12.2888958953074</v>
      </c>
      <c r="N703" s="101">
        <v>9.9998470678069804</v>
      </c>
      <c r="O703" s="101">
        <v>11.253801066561399</v>
      </c>
      <c r="P703" s="101">
        <v>13.8346535766449</v>
      </c>
      <c r="Q703" s="101">
        <v>10.481309978058</v>
      </c>
      <c r="R703" s="101">
        <v>8.8323456372318798</v>
      </c>
    </row>
    <row r="704" spans="1:18" ht="18.600000000000001" customHeight="1" x14ac:dyDescent="0.25">
      <c r="A704" s="102">
        <v>78</v>
      </c>
      <c r="B704" s="110"/>
      <c r="C704" s="110" t="s">
        <v>595</v>
      </c>
      <c r="D704" s="102" t="s">
        <v>5825</v>
      </c>
      <c r="E704" s="102" t="b">
        <v>0</v>
      </c>
      <c r="F704" s="101">
        <v>6.6132844656971796</v>
      </c>
      <c r="G704" s="101">
        <v>11.475000000000001</v>
      </c>
      <c r="H704" s="101">
        <v>14.08</v>
      </c>
      <c r="I704" s="101">
        <v>10.88</v>
      </c>
      <c r="J704" s="101">
        <v>4.7</v>
      </c>
      <c r="K704" s="101">
        <v>13.3374768369971</v>
      </c>
      <c r="L704" s="101">
        <v>16.927788372069799</v>
      </c>
      <c r="M704" s="101">
        <v>12.3599248401528</v>
      </c>
      <c r="N704" s="101">
        <v>10.046706995588501</v>
      </c>
      <c r="O704" s="101">
        <v>11.253801066561399</v>
      </c>
      <c r="P704" s="101">
        <v>13.8346535766449</v>
      </c>
      <c r="Q704" s="101">
        <v>10.481309978058</v>
      </c>
      <c r="R704" s="101">
        <v>8.8323456372318798</v>
      </c>
    </row>
    <row r="705" spans="1:18" ht="18.600000000000001" customHeight="1" x14ac:dyDescent="0.25">
      <c r="A705" s="102">
        <v>78</v>
      </c>
      <c r="B705" s="110"/>
      <c r="C705" s="110" t="s">
        <v>595</v>
      </c>
      <c r="D705" s="102" t="s">
        <v>5825</v>
      </c>
      <c r="E705" s="102" t="b">
        <v>0</v>
      </c>
      <c r="F705" s="101">
        <v>6.7361632723202503</v>
      </c>
      <c r="G705" s="101">
        <v>11.475000000000001</v>
      </c>
      <c r="H705" s="101">
        <v>14.08</v>
      </c>
      <c r="I705" s="101">
        <v>10.88</v>
      </c>
      <c r="J705" s="101">
        <v>4.7</v>
      </c>
      <c r="K705" s="101">
        <v>13.5958249452966</v>
      </c>
      <c r="L705" s="101">
        <v>17.3226363557513</v>
      </c>
      <c r="M705" s="101">
        <v>12.6077792371405</v>
      </c>
      <c r="N705" s="101">
        <v>10.2085237676598</v>
      </c>
      <c r="O705" s="101">
        <v>11.253801066561399</v>
      </c>
      <c r="P705" s="101">
        <v>13.8346535766449</v>
      </c>
      <c r="Q705" s="101">
        <v>10.481309978058</v>
      </c>
      <c r="R705" s="101">
        <v>8.8323456372318798</v>
      </c>
    </row>
    <row r="706" spans="1:18" ht="18.600000000000001" customHeight="1" x14ac:dyDescent="0.25">
      <c r="A706" s="102">
        <v>78</v>
      </c>
      <c r="B706" s="110"/>
      <c r="C706" s="110" t="s">
        <v>595</v>
      </c>
      <c r="D706" s="102" t="s">
        <v>5825</v>
      </c>
      <c r="E706" s="102" t="b">
        <v>0</v>
      </c>
      <c r="F706" s="101">
        <v>6.7955411200443203</v>
      </c>
      <c r="G706" s="101">
        <v>11.475000000000001</v>
      </c>
      <c r="H706" s="101">
        <v>14.08</v>
      </c>
      <c r="I706" s="101">
        <v>10.88</v>
      </c>
      <c r="J706" s="101">
        <v>4.7</v>
      </c>
      <c r="K706" s="101">
        <v>13.7186087985715</v>
      </c>
      <c r="L706" s="101">
        <v>17.513076144620399</v>
      </c>
      <c r="M706" s="101">
        <v>12.727951503021901</v>
      </c>
      <c r="N706" s="101">
        <v>10.2860309647023</v>
      </c>
      <c r="O706" s="101">
        <v>11.253801066561399</v>
      </c>
      <c r="P706" s="101">
        <v>13.8346535766449</v>
      </c>
      <c r="Q706" s="101">
        <v>10.481309978058</v>
      </c>
      <c r="R706" s="101">
        <v>8.8323456372318798</v>
      </c>
    </row>
    <row r="707" spans="1:18" ht="18.600000000000001" customHeight="1" x14ac:dyDescent="0.25">
      <c r="A707" s="102">
        <v>78</v>
      </c>
      <c r="B707" s="110"/>
      <c r="C707" s="110" t="s">
        <v>595</v>
      </c>
      <c r="D707" s="102" t="s">
        <v>5825</v>
      </c>
      <c r="E707" s="102" t="b">
        <v>0</v>
      </c>
      <c r="F707" s="101">
        <v>7.0011958651722903</v>
      </c>
      <c r="G707" s="101">
        <v>11.475000000000001</v>
      </c>
      <c r="H707" s="101">
        <v>14.08</v>
      </c>
      <c r="I707" s="101">
        <v>10.88</v>
      </c>
      <c r="J707" s="101">
        <v>4.7</v>
      </c>
      <c r="K707" s="101">
        <v>14.1335153039361</v>
      </c>
      <c r="L707" s="101">
        <v>18.170672985985799</v>
      </c>
      <c r="M707" s="101">
        <v>13.1461645299267</v>
      </c>
      <c r="N707" s="101">
        <v>10.550946116275099</v>
      </c>
      <c r="O707" s="101">
        <v>11.253801066561399</v>
      </c>
      <c r="P707" s="101">
        <v>13.8346535766449</v>
      </c>
      <c r="Q707" s="101">
        <v>10.481309978058</v>
      </c>
      <c r="R707" s="101">
        <v>8.8323456372318798</v>
      </c>
    </row>
    <row r="708" spans="1:18" ht="18.600000000000001" customHeight="1" x14ac:dyDescent="0.25">
      <c r="A708" s="102">
        <v>78</v>
      </c>
      <c r="B708" s="110"/>
      <c r="C708" s="110" t="s">
        <v>595</v>
      </c>
      <c r="D708" s="102" t="s">
        <v>5825</v>
      </c>
      <c r="E708" s="102" t="b">
        <v>0</v>
      </c>
      <c r="F708" s="101">
        <v>7.3420405005948304</v>
      </c>
      <c r="G708" s="101">
        <v>11.475000000000001</v>
      </c>
      <c r="H708" s="101">
        <v>14.08</v>
      </c>
      <c r="I708" s="101">
        <v>10.88</v>
      </c>
      <c r="J708" s="101">
        <v>4.7</v>
      </c>
      <c r="K708" s="101">
        <v>14.7861219773612</v>
      </c>
      <c r="L708" s="101">
        <v>19.252905613914699</v>
      </c>
      <c r="M708" s="101">
        <v>13.845935938790101</v>
      </c>
      <c r="N708" s="101">
        <v>10.977568897536401</v>
      </c>
      <c r="O708" s="101">
        <v>11.253801066561399</v>
      </c>
      <c r="P708" s="101">
        <v>13.8346535766449</v>
      </c>
      <c r="Q708" s="101">
        <v>10.481309978058</v>
      </c>
      <c r="R708" s="101">
        <v>8.8323456372318798</v>
      </c>
    </row>
    <row r="709" spans="1:18" ht="18.600000000000001" customHeight="1" x14ac:dyDescent="0.25">
      <c r="A709" s="102">
        <v>78</v>
      </c>
      <c r="B709" s="110"/>
      <c r="C709" s="110" t="s">
        <v>595</v>
      </c>
      <c r="D709" s="102" t="s">
        <v>5825</v>
      </c>
      <c r="E709" s="102" t="b">
        <v>0</v>
      </c>
      <c r="F709" s="101">
        <v>7.9632029257903003</v>
      </c>
      <c r="G709" s="101">
        <v>11.475000000000001</v>
      </c>
      <c r="H709" s="101">
        <v>14.08</v>
      </c>
      <c r="I709" s="101">
        <v>10.88</v>
      </c>
      <c r="J709" s="101">
        <v>4.7</v>
      </c>
      <c r="K709" s="101">
        <v>15.868441678233699</v>
      </c>
      <c r="L709" s="101">
        <v>21.1965537421917</v>
      </c>
      <c r="M709" s="101">
        <v>15.1413490729853</v>
      </c>
      <c r="N709" s="101">
        <v>11.7130644390821</v>
      </c>
      <c r="O709" s="101">
        <v>11.253801066561399</v>
      </c>
      <c r="P709" s="101">
        <v>13.8346535766449</v>
      </c>
      <c r="Q709" s="101">
        <v>10.481309978058</v>
      </c>
      <c r="R709" s="101">
        <v>8.8323456372318798</v>
      </c>
    </row>
    <row r="710" spans="1:18" ht="18.600000000000001" customHeight="1" x14ac:dyDescent="0.25">
      <c r="A710" s="102">
        <v>78</v>
      </c>
      <c r="B710" s="110"/>
      <c r="C710" s="110" t="s">
        <v>595</v>
      </c>
      <c r="D710" s="102" t="s">
        <v>5825</v>
      </c>
      <c r="E710" s="102" t="b">
        <v>0</v>
      </c>
      <c r="F710" s="101">
        <v>10.9072649376889</v>
      </c>
      <c r="G710" s="101">
        <v>11.475000000000001</v>
      </c>
      <c r="H710" s="101">
        <v>14.08</v>
      </c>
      <c r="I710" s="101">
        <v>10.88</v>
      </c>
      <c r="J710" s="101">
        <v>4.7</v>
      </c>
      <c r="K710" s="101">
        <v>19.848412976228499</v>
      </c>
      <c r="L710" s="101">
        <v>29.8550740585212</v>
      </c>
      <c r="M710" s="101">
        <v>21.562091720211601</v>
      </c>
      <c r="N710" s="101">
        <v>14.3811887883528</v>
      </c>
      <c r="O710" s="101">
        <v>11.253801066561399</v>
      </c>
      <c r="P710" s="101">
        <v>13.8346535766449</v>
      </c>
      <c r="Q710" s="101">
        <v>10.481309978058</v>
      </c>
      <c r="R710" s="101">
        <v>8.8323456372318798</v>
      </c>
    </row>
    <row r="711" spans="1:18" ht="18.600000000000001" customHeight="1" x14ac:dyDescent="0.25">
      <c r="A711" s="102">
        <v>79</v>
      </c>
      <c r="B711" s="110" t="s">
        <v>599</v>
      </c>
      <c r="C711" s="110" t="s">
        <v>601</v>
      </c>
      <c r="D711" s="102" t="s">
        <v>5829</v>
      </c>
      <c r="E711" s="102" t="b">
        <v>1</v>
      </c>
      <c r="F711" s="101">
        <v>9.9228029155224</v>
      </c>
      <c r="G711" s="101">
        <v>10.029999999999999</v>
      </c>
      <c r="H711" s="101">
        <v>11.84</v>
      </c>
      <c r="I711" s="101">
        <v>8.1300000000000008</v>
      </c>
      <c r="J711" s="101">
        <v>8.32</v>
      </c>
      <c r="K711" s="101">
        <v>18.622341512192101</v>
      </c>
      <c r="L711" s="101">
        <v>27.053855699341199</v>
      </c>
      <c r="M711" s="101">
        <v>19.372560993618102</v>
      </c>
      <c r="N711" s="101">
        <v>13.645422189834401</v>
      </c>
      <c r="O711" s="101">
        <v>9.7005183610045798</v>
      </c>
      <c r="P711" s="101">
        <v>11.807425111667399</v>
      </c>
      <c r="Q711" s="101">
        <v>9.3267103660592507</v>
      </c>
      <c r="R711" s="101">
        <v>7.9650327667010696</v>
      </c>
    </row>
    <row r="712" spans="1:18" ht="18.600000000000001" customHeight="1" x14ac:dyDescent="0.25">
      <c r="A712" s="102">
        <v>79</v>
      </c>
      <c r="B712" s="110"/>
      <c r="C712" s="110" t="s">
        <v>601</v>
      </c>
      <c r="D712" s="102" t="s">
        <v>5829</v>
      </c>
      <c r="E712" s="102" t="b">
        <v>0</v>
      </c>
      <c r="F712" s="101">
        <v>2.5258547298264902</v>
      </c>
      <c r="G712" s="101">
        <v>10.029999999999999</v>
      </c>
      <c r="H712" s="101">
        <v>11.84</v>
      </c>
      <c r="I712" s="101">
        <v>8.1300000000000008</v>
      </c>
      <c r="J712" s="101">
        <v>8.32</v>
      </c>
      <c r="K712" s="101">
        <v>2.8514598655897099</v>
      </c>
      <c r="L712" s="101">
        <v>4.2013005221988804</v>
      </c>
      <c r="M712" s="101">
        <v>4.8657166375395304</v>
      </c>
      <c r="N712" s="101">
        <v>3.9001850202831001</v>
      </c>
      <c r="O712" s="101">
        <v>9.7005183610045798</v>
      </c>
      <c r="P712" s="101">
        <v>11.807425111667399</v>
      </c>
      <c r="Q712" s="101">
        <v>9.3267103660592507</v>
      </c>
      <c r="R712" s="101">
        <v>7.9650327667010696</v>
      </c>
    </row>
    <row r="713" spans="1:18" ht="18.600000000000001" customHeight="1" x14ac:dyDescent="0.25">
      <c r="A713" s="102">
        <v>79</v>
      </c>
      <c r="B713" s="110"/>
      <c r="C713" s="110" t="s">
        <v>601</v>
      </c>
      <c r="D713" s="102" t="s">
        <v>5829</v>
      </c>
      <c r="E713" s="102" t="b">
        <v>0</v>
      </c>
      <c r="F713" s="101">
        <v>4.3793557137562704</v>
      </c>
      <c r="G713" s="101">
        <v>10.029999999999999</v>
      </c>
      <c r="H713" s="101">
        <v>11.84</v>
      </c>
      <c r="I713" s="101">
        <v>8.1300000000000008</v>
      </c>
      <c r="J713" s="101">
        <v>8.32</v>
      </c>
      <c r="K713" s="101">
        <v>7.7879964564097</v>
      </c>
      <c r="L713" s="101">
        <v>9.7220123170069801</v>
      </c>
      <c r="M713" s="101">
        <v>8.0698046146797999</v>
      </c>
      <c r="N713" s="101">
        <v>6.8229607845086697</v>
      </c>
      <c r="O713" s="101">
        <v>9.7005183610045798</v>
      </c>
      <c r="P713" s="101">
        <v>11.807425111667399</v>
      </c>
      <c r="Q713" s="101">
        <v>9.3267103660592507</v>
      </c>
      <c r="R713" s="101">
        <v>7.9650327667010696</v>
      </c>
    </row>
    <row r="714" spans="1:18" ht="18.600000000000001" customHeight="1" x14ac:dyDescent="0.25">
      <c r="A714" s="102">
        <v>79</v>
      </c>
      <c r="B714" s="110"/>
      <c r="C714" s="110" t="s">
        <v>601</v>
      </c>
      <c r="D714" s="102" t="s">
        <v>5829</v>
      </c>
      <c r="E714" s="102" t="b">
        <v>0</v>
      </c>
      <c r="F714" s="101">
        <v>4.4515839985630397</v>
      </c>
      <c r="G714" s="101">
        <v>10.029999999999999</v>
      </c>
      <c r="H714" s="101">
        <v>11.84</v>
      </c>
      <c r="I714" s="101">
        <v>8.1300000000000008</v>
      </c>
      <c r="J714" s="101">
        <v>8.32</v>
      </c>
      <c r="K714" s="101">
        <v>7.9849795058578197</v>
      </c>
      <c r="L714" s="101">
        <v>9.9507590853679702</v>
      </c>
      <c r="M714" s="101">
        <v>8.2015888828476609</v>
      </c>
      <c r="N714" s="101">
        <v>6.9339144854683896</v>
      </c>
      <c r="O714" s="101">
        <v>9.7005183610045798</v>
      </c>
      <c r="P714" s="101">
        <v>11.807425111667399</v>
      </c>
      <c r="Q714" s="101">
        <v>9.3267103660592507</v>
      </c>
      <c r="R714" s="101">
        <v>7.9650327667010696</v>
      </c>
    </row>
    <row r="715" spans="1:18" ht="18.600000000000001" customHeight="1" x14ac:dyDescent="0.25">
      <c r="A715" s="102">
        <v>79</v>
      </c>
      <c r="B715" s="110"/>
      <c r="C715" s="110" t="s">
        <v>601</v>
      </c>
      <c r="D715" s="102" t="s">
        <v>5829</v>
      </c>
      <c r="E715" s="102" t="b">
        <v>0</v>
      </c>
      <c r="F715" s="101">
        <v>4.7443983804185397</v>
      </c>
      <c r="G715" s="101">
        <v>10.029999999999999</v>
      </c>
      <c r="H715" s="101">
        <v>11.84</v>
      </c>
      <c r="I715" s="101">
        <v>8.1300000000000008</v>
      </c>
      <c r="J715" s="101">
        <v>8.32</v>
      </c>
      <c r="K715" s="101">
        <v>8.7774572607564405</v>
      </c>
      <c r="L715" s="101">
        <v>10.8842053106519</v>
      </c>
      <c r="M715" s="101">
        <v>8.7408659942094005</v>
      </c>
      <c r="N715" s="101">
        <v>7.3801179671099497</v>
      </c>
      <c r="O715" s="101">
        <v>9.7005183610045798</v>
      </c>
      <c r="P715" s="101">
        <v>11.807425111667399</v>
      </c>
      <c r="Q715" s="101">
        <v>9.3267103660592507</v>
      </c>
      <c r="R715" s="101">
        <v>7.9650327667010696</v>
      </c>
    </row>
    <row r="716" spans="1:18" ht="18.600000000000001" customHeight="1" x14ac:dyDescent="0.25">
      <c r="A716" s="102">
        <v>79</v>
      </c>
      <c r="B716" s="110"/>
      <c r="C716" s="110" t="s">
        <v>601</v>
      </c>
      <c r="D716" s="102" t="s">
        <v>5829</v>
      </c>
      <c r="E716" s="102" t="b">
        <v>0</v>
      </c>
      <c r="F716" s="101">
        <v>5.1708421204400903</v>
      </c>
      <c r="G716" s="101">
        <v>10.029999999999999</v>
      </c>
      <c r="H716" s="101">
        <v>11.84</v>
      </c>
      <c r="I716" s="101">
        <v>8.1300000000000008</v>
      </c>
      <c r="J716" s="101">
        <v>8.32</v>
      </c>
      <c r="K716" s="101">
        <v>9.9056225700803395</v>
      </c>
      <c r="L716" s="101">
        <v>12.2569692920611</v>
      </c>
      <c r="M716" s="101">
        <v>9.5403298555116294</v>
      </c>
      <c r="N716" s="101">
        <v>8.0183305700674907</v>
      </c>
      <c r="O716" s="101">
        <v>9.7005183610045798</v>
      </c>
      <c r="P716" s="101">
        <v>11.807425111667399</v>
      </c>
      <c r="Q716" s="101">
        <v>9.3267103660592507</v>
      </c>
      <c r="R716" s="101">
        <v>7.9650327667010696</v>
      </c>
    </row>
    <row r="717" spans="1:18" ht="18.600000000000001" customHeight="1" x14ac:dyDescent="0.25">
      <c r="A717" s="102">
        <v>79</v>
      </c>
      <c r="B717" s="110"/>
      <c r="C717" s="110" t="s">
        <v>601</v>
      </c>
      <c r="D717" s="102" t="s">
        <v>5829</v>
      </c>
      <c r="E717" s="102" t="b">
        <v>0</v>
      </c>
      <c r="F717" s="101">
        <v>5.95264821103616</v>
      </c>
      <c r="G717" s="101">
        <v>10.029999999999999</v>
      </c>
      <c r="H717" s="101">
        <v>11.84</v>
      </c>
      <c r="I717" s="101">
        <v>8.1300000000000008</v>
      </c>
      <c r="J717" s="101">
        <v>8.32</v>
      </c>
      <c r="K717" s="101">
        <v>11.8521892214464</v>
      </c>
      <c r="L717" s="101">
        <v>14.7920042116157</v>
      </c>
      <c r="M717" s="101">
        <v>11.0473657182298</v>
      </c>
      <c r="N717" s="101">
        <v>9.1455266673891895</v>
      </c>
      <c r="O717" s="101">
        <v>9.7005183610045798</v>
      </c>
      <c r="P717" s="101">
        <v>11.807425111667399</v>
      </c>
      <c r="Q717" s="101">
        <v>9.3267103660592507</v>
      </c>
      <c r="R717" s="101">
        <v>7.9650327667010696</v>
      </c>
    </row>
    <row r="718" spans="1:18" ht="18.600000000000001" customHeight="1" x14ac:dyDescent="0.25">
      <c r="A718" s="102">
        <v>79</v>
      </c>
      <c r="B718" s="110"/>
      <c r="C718" s="110" t="s">
        <v>601</v>
      </c>
      <c r="D718" s="102" t="s">
        <v>5829</v>
      </c>
      <c r="E718" s="102" t="b">
        <v>0</v>
      </c>
      <c r="F718" s="101">
        <v>6.0256900580282098</v>
      </c>
      <c r="G718" s="101">
        <v>10.029999999999999</v>
      </c>
      <c r="H718" s="101">
        <v>11.84</v>
      </c>
      <c r="I718" s="101">
        <v>8.1300000000000008</v>
      </c>
      <c r="J718" s="101">
        <v>8.32</v>
      </c>
      <c r="K718" s="101">
        <v>12.0241483526259</v>
      </c>
      <c r="L718" s="101">
        <v>15.0288900002869</v>
      </c>
      <c r="M718" s="101">
        <v>11.190781040667799</v>
      </c>
      <c r="N718" s="101">
        <v>9.2476315138432792</v>
      </c>
      <c r="O718" s="101">
        <v>9.7005183610045798</v>
      </c>
      <c r="P718" s="101">
        <v>11.807425111667399</v>
      </c>
      <c r="Q718" s="101">
        <v>9.3267103660592507</v>
      </c>
      <c r="R718" s="101">
        <v>7.9650327667010696</v>
      </c>
    </row>
    <row r="719" spans="1:18" ht="18.600000000000001" customHeight="1" x14ac:dyDescent="0.25">
      <c r="A719" s="102">
        <v>79</v>
      </c>
      <c r="B719" s="110"/>
      <c r="C719" s="110" t="s">
        <v>601</v>
      </c>
      <c r="D719" s="102" t="s">
        <v>5829</v>
      </c>
      <c r="E719" s="102" t="b">
        <v>0</v>
      </c>
      <c r="F719" s="101">
        <v>6.1670624867067696</v>
      </c>
      <c r="G719" s="101">
        <v>10.029999999999999</v>
      </c>
      <c r="H719" s="101">
        <v>11.84</v>
      </c>
      <c r="I719" s="101">
        <v>8.1300000000000008</v>
      </c>
      <c r="J719" s="101">
        <v>8.32</v>
      </c>
      <c r="K719" s="101">
        <v>12.3516511814778</v>
      </c>
      <c r="L719" s="101">
        <v>15.487008803669999</v>
      </c>
      <c r="M719" s="101">
        <v>11.469586423057001</v>
      </c>
      <c r="N719" s="101">
        <v>9.4435671726086401</v>
      </c>
      <c r="O719" s="101">
        <v>9.7005183610045798</v>
      </c>
      <c r="P719" s="101">
        <v>11.807425111667399</v>
      </c>
      <c r="Q719" s="101">
        <v>9.3267103660592507</v>
      </c>
      <c r="R719" s="101">
        <v>7.9650327667010696</v>
      </c>
    </row>
    <row r="720" spans="1:18" ht="18.600000000000001" customHeight="1" x14ac:dyDescent="0.25">
      <c r="A720" s="102">
        <v>79</v>
      </c>
      <c r="B720" s="110"/>
      <c r="C720" s="110" t="s">
        <v>601</v>
      </c>
      <c r="D720" s="102" t="s">
        <v>5829</v>
      </c>
      <c r="E720" s="102" t="b">
        <v>0</v>
      </c>
      <c r="F720" s="101">
        <v>6.2256948577088602</v>
      </c>
      <c r="G720" s="101">
        <v>10.029999999999999</v>
      </c>
      <c r="H720" s="101">
        <v>11.84</v>
      </c>
      <c r="I720" s="101">
        <v>8.1300000000000008</v>
      </c>
      <c r="J720" s="101">
        <v>8.32</v>
      </c>
      <c r="K720" s="101">
        <v>12.485379447158</v>
      </c>
      <c r="L720" s="101">
        <v>15.6768250837377</v>
      </c>
      <c r="M720" s="101">
        <v>11.5856863611693</v>
      </c>
      <c r="N720" s="101">
        <v>9.5241625967115198</v>
      </c>
      <c r="O720" s="101">
        <v>9.7005183610045798</v>
      </c>
      <c r="P720" s="101">
        <v>11.807425111667399</v>
      </c>
      <c r="Q720" s="101">
        <v>9.3267103660592507</v>
      </c>
      <c r="R720" s="101">
        <v>7.9650327667010696</v>
      </c>
    </row>
    <row r="721" spans="1:18" ht="18.600000000000001" customHeight="1" x14ac:dyDescent="0.25">
      <c r="A721" s="102">
        <v>79</v>
      </c>
      <c r="B721" s="110"/>
      <c r="C721" s="110" t="s">
        <v>601</v>
      </c>
      <c r="D721" s="102" t="s">
        <v>5829</v>
      </c>
      <c r="E721" s="102" t="b">
        <v>0</v>
      </c>
      <c r="F721" s="101">
        <v>6.23027902486659</v>
      </c>
      <c r="G721" s="101">
        <v>10.029999999999999</v>
      </c>
      <c r="H721" s="101">
        <v>11.84</v>
      </c>
      <c r="I721" s="101">
        <v>8.1300000000000008</v>
      </c>
      <c r="J721" s="101">
        <v>8.32</v>
      </c>
      <c r="K721" s="101">
        <v>12.4957824441239</v>
      </c>
      <c r="L721" s="101">
        <v>15.6916606587725</v>
      </c>
      <c r="M721" s="101">
        <v>11.594775124751401</v>
      </c>
      <c r="N721" s="101">
        <v>9.5304472353509198</v>
      </c>
      <c r="O721" s="101">
        <v>9.7005183610045798</v>
      </c>
      <c r="P721" s="101">
        <v>11.807425111667399</v>
      </c>
      <c r="Q721" s="101">
        <v>9.3267103660592507</v>
      </c>
      <c r="R721" s="101">
        <v>7.9650327667010696</v>
      </c>
    </row>
    <row r="722" spans="1:18" ht="18.600000000000001" customHeight="1" x14ac:dyDescent="0.25">
      <c r="A722" s="102">
        <v>79</v>
      </c>
      <c r="B722" s="110"/>
      <c r="C722" s="110" t="s">
        <v>601</v>
      </c>
      <c r="D722" s="102" t="s">
        <v>5829</v>
      </c>
      <c r="E722" s="102" t="b">
        <v>0</v>
      </c>
      <c r="F722" s="101">
        <v>6.4448891476811996</v>
      </c>
      <c r="G722" s="101">
        <v>10.029999999999999</v>
      </c>
      <c r="H722" s="101">
        <v>11.84</v>
      </c>
      <c r="I722" s="101">
        <v>8.1300000000000008</v>
      </c>
      <c r="J722" s="101">
        <v>8.32</v>
      </c>
      <c r="K722" s="101">
        <v>12.974155570365699</v>
      </c>
      <c r="L722" s="101">
        <v>16.385208007169801</v>
      </c>
      <c r="M722" s="101">
        <v>12.0221164847383</v>
      </c>
      <c r="N722" s="101">
        <v>9.8219017048439508</v>
      </c>
      <c r="O722" s="101">
        <v>9.7005183610045798</v>
      </c>
      <c r="P722" s="101">
        <v>11.807425111667399</v>
      </c>
      <c r="Q722" s="101">
        <v>9.3267103660592507</v>
      </c>
      <c r="R722" s="101">
        <v>7.9650327667010696</v>
      </c>
    </row>
    <row r="723" spans="1:18" ht="18.600000000000001" customHeight="1" x14ac:dyDescent="0.25">
      <c r="A723" s="102">
        <v>79</v>
      </c>
      <c r="B723" s="110"/>
      <c r="C723" s="110" t="s">
        <v>601</v>
      </c>
      <c r="D723" s="102" t="s">
        <v>5829</v>
      </c>
      <c r="E723" s="102" t="b">
        <v>0</v>
      </c>
      <c r="F723" s="101">
        <v>6.5233658283724996</v>
      </c>
      <c r="G723" s="101">
        <v>10.029999999999999</v>
      </c>
      <c r="H723" s="101">
        <v>11.84</v>
      </c>
      <c r="I723" s="101">
        <v>8.1300000000000008</v>
      </c>
      <c r="J723" s="101">
        <v>8.32</v>
      </c>
      <c r="K723" s="101">
        <v>13.1448020492896</v>
      </c>
      <c r="L723" s="101">
        <v>16.638262606135299</v>
      </c>
      <c r="M723" s="101">
        <v>12.179274753275401</v>
      </c>
      <c r="N723" s="101">
        <v>9.9271000047018294</v>
      </c>
      <c r="O723" s="101">
        <v>9.7005183610045798</v>
      </c>
      <c r="P723" s="101">
        <v>11.807425111667399</v>
      </c>
      <c r="Q723" s="101">
        <v>9.3267103660592507</v>
      </c>
      <c r="R723" s="101">
        <v>7.9650327667010696</v>
      </c>
    </row>
    <row r="724" spans="1:18" ht="18.600000000000001" customHeight="1" x14ac:dyDescent="0.25">
      <c r="A724" s="102">
        <v>79</v>
      </c>
      <c r="B724" s="110"/>
      <c r="C724" s="110" t="s">
        <v>601</v>
      </c>
      <c r="D724" s="102" t="s">
        <v>5829</v>
      </c>
      <c r="E724" s="102" t="b">
        <v>0</v>
      </c>
      <c r="F724" s="101">
        <v>7.32796762942304</v>
      </c>
      <c r="G724" s="101">
        <v>10.029999999999999</v>
      </c>
      <c r="H724" s="101">
        <v>11.84</v>
      </c>
      <c r="I724" s="101">
        <v>8.1300000000000008</v>
      </c>
      <c r="J724" s="101">
        <v>8.32</v>
      </c>
      <c r="K724" s="101">
        <v>14.760028914536401</v>
      </c>
      <c r="L724" s="101">
        <v>19.208427290041001</v>
      </c>
      <c r="M724" s="101">
        <v>13.8168837352504</v>
      </c>
      <c r="N724" s="101">
        <v>10.960269184764</v>
      </c>
      <c r="O724" s="101">
        <v>9.7005183610045798</v>
      </c>
      <c r="P724" s="101">
        <v>11.807425111667399</v>
      </c>
      <c r="Q724" s="101">
        <v>9.3267103660592507</v>
      </c>
      <c r="R724" s="101">
        <v>7.9650327667010696</v>
      </c>
    </row>
    <row r="725" spans="1:18" ht="18.600000000000001" customHeight="1" x14ac:dyDescent="0.25">
      <c r="A725" s="102">
        <v>79</v>
      </c>
      <c r="B725" s="110"/>
      <c r="C725" s="110" t="s">
        <v>601</v>
      </c>
      <c r="D725" s="102" t="s">
        <v>5829</v>
      </c>
      <c r="E725" s="102" t="b">
        <v>0</v>
      </c>
      <c r="F725" s="101">
        <v>7.5898231515645902</v>
      </c>
      <c r="G725" s="101">
        <v>10.029999999999999</v>
      </c>
      <c r="H725" s="101">
        <v>11.84</v>
      </c>
      <c r="I725" s="101">
        <v>8.1300000000000008</v>
      </c>
      <c r="J725" s="101">
        <v>8.32</v>
      </c>
      <c r="K725" s="101">
        <v>15.233847952802501</v>
      </c>
      <c r="L725" s="101">
        <v>20.032928991042201</v>
      </c>
      <c r="M725" s="101">
        <v>14.359653138678899</v>
      </c>
      <c r="N725" s="101">
        <v>11.277612619862801</v>
      </c>
      <c r="O725" s="101">
        <v>9.7005183610045798</v>
      </c>
      <c r="P725" s="101">
        <v>11.807425111667399</v>
      </c>
      <c r="Q725" s="101">
        <v>9.3267103660592507</v>
      </c>
      <c r="R725" s="101">
        <v>7.9650327667010696</v>
      </c>
    </row>
    <row r="726" spans="1:18" ht="18.600000000000001" customHeight="1" x14ac:dyDescent="0.25">
      <c r="A726" s="102">
        <v>79</v>
      </c>
      <c r="B726" s="110"/>
      <c r="C726" s="110" t="s">
        <v>601</v>
      </c>
      <c r="D726" s="102" t="s">
        <v>5829</v>
      </c>
      <c r="E726" s="102" t="b">
        <v>0</v>
      </c>
      <c r="F726" s="101">
        <v>7.7251056763816299</v>
      </c>
      <c r="G726" s="101">
        <v>10.029999999999999</v>
      </c>
      <c r="H726" s="101">
        <v>11.84</v>
      </c>
      <c r="I726" s="101">
        <v>8.1300000000000008</v>
      </c>
      <c r="J726" s="101">
        <v>8.32</v>
      </c>
      <c r="K726" s="101">
        <v>15.4691778450347</v>
      </c>
      <c r="L726" s="101">
        <v>20.4562171446759</v>
      </c>
      <c r="M726" s="101">
        <v>14.6418442298184</v>
      </c>
      <c r="N726" s="101">
        <v>11.4377336769236</v>
      </c>
      <c r="O726" s="101">
        <v>9.7005183610045798</v>
      </c>
      <c r="P726" s="101">
        <v>11.807425111667399</v>
      </c>
      <c r="Q726" s="101">
        <v>9.3267103660592507</v>
      </c>
      <c r="R726" s="101">
        <v>7.9650327667010696</v>
      </c>
    </row>
    <row r="727" spans="1:18" ht="18.600000000000001" customHeight="1" x14ac:dyDescent="0.25">
      <c r="A727" s="102">
        <v>79</v>
      </c>
      <c r="B727" s="110"/>
      <c r="C727" s="110" t="s">
        <v>601</v>
      </c>
      <c r="D727" s="102" t="s">
        <v>5829</v>
      </c>
      <c r="E727" s="102" t="b">
        <v>0</v>
      </c>
      <c r="F727" s="101">
        <v>7.7595086254994596</v>
      </c>
      <c r="G727" s="101">
        <v>10.029999999999999</v>
      </c>
      <c r="H727" s="101">
        <v>11.84</v>
      </c>
      <c r="I727" s="101">
        <v>8.1300000000000008</v>
      </c>
      <c r="J727" s="101">
        <v>8.32</v>
      </c>
      <c r="K727" s="101">
        <v>15.528026682026599</v>
      </c>
      <c r="L727" s="101">
        <v>20.563559932000899</v>
      </c>
      <c r="M727" s="101">
        <v>14.7137957799687</v>
      </c>
      <c r="N727" s="101">
        <v>11.4780304939252</v>
      </c>
      <c r="O727" s="101">
        <v>9.7005183610045798</v>
      </c>
      <c r="P727" s="101">
        <v>11.807425111667399</v>
      </c>
      <c r="Q727" s="101">
        <v>9.3267103660592507</v>
      </c>
      <c r="R727" s="101">
        <v>7.9650327667010696</v>
      </c>
    </row>
    <row r="728" spans="1:18" ht="18.600000000000001" customHeight="1" x14ac:dyDescent="0.25">
      <c r="A728" s="102">
        <v>79</v>
      </c>
      <c r="B728" s="110"/>
      <c r="C728" s="110" t="s">
        <v>601</v>
      </c>
      <c r="D728" s="102" t="s">
        <v>5829</v>
      </c>
      <c r="E728" s="102" t="b">
        <v>0</v>
      </c>
      <c r="F728" s="101">
        <v>8.3974414633174792</v>
      </c>
      <c r="G728" s="101">
        <v>10.029999999999999</v>
      </c>
      <c r="H728" s="101">
        <v>11.84</v>
      </c>
      <c r="I728" s="101">
        <v>8.1300000000000008</v>
      </c>
      <c r="J728" s="101">
        <v>8.32</v>
      </c>
      <c r="K728" s="101">
        <v>16.551425088120499</v>
      </c>
      <c r="L728" s="101">
        <v>22.530863164109501</v>
      </c>
      <c r="M728" s="101">
        <v>16.061283749497498</v>
      </c>
      <c r="N728" s="101">
        <v>12.1933681384798</v>
      </c>
      <c r="O728" s="101">
        <v>9.7005183610045798</v>
      </c>
      <c r="P728" s="101">
        <v>11.807425111667399</v>
      </c>
      <c r="Q728" s="101">
        <v>9.3267103660592507</v>
      </c>
      <c r="R728" s="101">
        <v>7.9650327667010696</v>
      </c>
    </row>
    <row r="729" spans="1:18" ht="18.600000000000001" customHeight="1" x14ac:dyDescent="0.25">
      <c r="A729" s="102">
        <v>79</v>
      </c>
      <c r="B729" s="110"/>
      <c r="C729" s="110" t="s">
        <v>601</v>
      </c>
      <c r="D729" s="102" t="s">
        <v>5829</v>
      </c>
      <c r="E729" s="102" t="b">
        <v>0</v>
      </c>
      <c r="F729" s="101">
        <v>8.5452503335129197</v>
      </c>
      <c r="G729" s="101">
        <v>10.029999999999999</v>
      </c>
      <c r="H729" s="101">
        <v>11.84</v>
      </c>
      <c r="I729" s="101">
        <v>8.1300000000000008</v>
      </c>
      <c r="J729" s="101">
        <v>8.32</v>
      </c>
      <c r="K729" s="101">
        <v>16.771887643857799</v>
      </c>
      <c r="L729" s="101">
        <v>22.980245096331</v>
      </c>
      <c r="M729" s="101">
        <v>16.376928338298701</v>
      </c>
      <c r="N729" s="101">
        <v>12.350272816209401</v>
      </c>
      <c r="O729" s="101">
        <v>9.7005183610045798</v>
      </c>
      <c r="P729" s="101">
        <v>11.807425111667399</v>
      </c>
      <c r="Q729" s="101">
        <v>9.3267103660592507</v>
      </c>
      <c r="R729" s="101">
        <v>7.9650327667010696</v>
      </c>
    </row>
    <row r="730" spans="1:18" ht="18.600000000000001" customHeight="1" x14ac:dyDescent="0.25">
      <c r="A730" s="102">
        <v>79</v>
      </c>
      <c r="B730" s="110"/>
      <c r="C730" s="110" t="s">
        <v>601</v>
      </c>
      <c r="D730" s="102" t="s">
        <v>5829</v>
      </c>
      <c r="E730" s="102" t="b">
        <v>0</v>
      </c>
      <c r="F730" s="101">
        <v>9.3145459226384109</v>
      </c>
      <c r="G730" s="101">
        <v>10.029999999999999</v>
      </c>
      <c r="H730" s="101">
        <v>11.84</v>
      </c>
      <c r="I730" s="101">
        <v>8.1300000000000008</v>
      </c>
      <c r="J730" s="101">
        <v>8.32</v>
      </c>
      <c r="K730" s="101">
        <v>17.840976149089698</v>
      </c>
      <c r="L730" s="101">
        <v>25.2798686919283</v>
      </c>
      <c r="M730" s="101">
        <v>18.038633135298301</v>
      </c>
      <c r="N730" s="101">
        <v>13.1112962836704</v>
      </c>
      <c r="O730" s="101">
        <v>9.7005183610045798</v>
      </c>
      <c r="P730" s="101">
        <v>11.807425111667399</v>
      </c>
      <c r="Q730" s="101">
        <v>9.3267103660592507</v>
      </c>
      <c r="R730" s="101">
        <v>7.9650327667010696</v>
      </c>
    </row>
    <row r="731" spans="1:18" ht="18.600000000000001" customHeight="1" x14ac:dyDescent="0.25">
      <c r="A731" s="102">
        <v>86</v>
      </c>
      <c r="B731" s="110" t="s">
        <v>643</v>
      </c>
      <c r="C731" s="110" t="s">
        <v>645</v>
      </c>
      <c r="D731" s="102" t="s">
        <v>5825</v>
      </c>
      <c r="E731" s="102" t="b">
        <v>1</v>
      </c>
      <c r="F731" s="101">
        <v>4.8075904066617801</v>
      </c>
      <c r="G731" s="101">
        <v>9.4600000000000009</v>
      </c>
      <c r="H731" s="101">
        <v>11.48</v>
      </c>
      <c r="I731" s="101">
        <v>11.44</v>
      </c>
      <c r="J731" s="101">
        <v>4.26</v>
      </c>
      <c r="K731" s="101">
        <v>8.9468510809411601</v>
      </c>
      <c r="L731" s="101">
        <v>11.086767732326299</v>
      </c>
      <c r="M731" s="101">
        <v>8.8582909413653308</v>
      </c>
      <c r="N731" s="101">
        <v>7.4756028432757002</v>
      </c>
      <c r="O731" s="101">
        <v>9.3389007519253795</v>
      </c>
      <c r="P731" s="101">
        <v>11.3644560891452</v>
      </c>
      <c r="Q731" s="101">
        <v>9.07695920005653</v>
      </c>
      <c r="R731" s="101">
        <v>7.76843245886755</v>
      </c>
    </row>
    <row r="732" spans="1:18" ht="18.600000000000001" customHeight="1" x14ac:dyDescent="0.25">
      <c r="A732" s="102">
        <v>86</v>
      </c>
      <c r="B732" s="110"/>
      <c r="C732" s="110" t="s">
        <v>645</v>
      </c>
      <c r="D732" s="102" t="s">
        <v>5825</v>
      </c>
      <c r="E732" s="102" t="b">
        <v>0</v>
      </c>
      <c r="F732" s="101">
        <v>3.5322191067437898</v>
      </c>
      <c r="G732" s="101">
        <v>9.4600000000000009</v>
      </c>
      <c r="H732" s="101">
        <v>11.48</v>
      </c>
      <c r="I732" s="101">
        <v>11.44</v>
      </c>
      <c r="J732" s="101">
        <v>4.26</v>
      </c>
      <c r="K732" s="101">
        <v>5.4702868387401198</v>
      </c>
      <c r="L732" s="101">
        <v>7.1007214842856401</v>
      </c>
      <c r="M732" s="101">
        <v>6.5619801844124899</v>
      </c>
      <c r="N732" s="101">
        <v>5.5005888330266304</v>
      </c>
      <c r="O732" s="101">
        <v>9.3389007519253795</v>
      </c>
      <c r="P732" s="101">
        <v>11.3644560891452</v>
      </c>
      <c r="Q732" s="101">
        <v>9.07695920005653</v>
      </c>
      <c r="R732" s="101">
        <v>7.76843245886755</v>
      </c>
    </row>
    <row r="733" spans="1:18" ht="18.600000000000001" customHeight="1" x14ac:dyDescent="0.25">
      <c r="A733" s="102">
        <v>86</v>
      </c>
      <c r="B733" s="110"/>
      <c r="C733" s="110" t="s">
        <v>645</v>
      </c>
      <c r="D733" s="102" t="s">
        <v>5825</v>
      </c>
      <c r="E733" s="102" t="b">
        <v>0</v>
      </c>
      <c r="F733" s="101">
        <v>3.8125983319362602</v>
      </c>
      <c r="G733" s="101">
        <v>9.4600000000000009</v>
      </c>
      <c r="H733" s="101">
        <v>11.48</v>
      </c>
      <c r="I733" s="101">
        <v>11.44</v>
      </c>
      <c r="J733" s="101">
        <v>4.26</v>
      </c>
      <c r="K733" s="101">
        <v>6.2347157914131204</v>
      </c>
      <c r="L733" s="101">
        <v>7.9538539128467596</v>
      </c>
      <c r="M733" s="101">
        <v>7.0531836793002798</v>
      </c>
      <c r="N733" s="101">
        <v>5.9419756588328401</v>
      </c>
      <c r="O733" s="101">
        <v>9.3389007519253795</v>
      </c>
      <c r="P733" s="101">
        <v>11.3644560891452</v>
      </c>
      <c r="Q733" s="101">
        <v>9.07695920005653</v>
      </c>
      <c r="R733" s="101">
        <v>7.76843245886755</v>
      </c>
    </row>
    <row r="734" spans="1:18" ht="18.600000000000001" customHeight="1" x14ac:dyDescent="0.25">
      <c r="A734" s="102">
        <v>86</v>
      </c>
      <c r="B734" s="110"/>
      <c r="C734" s="110" t="s">
        <v>645</v>
      </c>
      <c r="D734" s="102" t="s">
        <v>5825</v>
      </c>
      <c r="E734" s="102" t="b">
        <v>0</v>
      </c>
      <c r="F734" s="101">
        <v>4.2220828982188001</v>
      </c>
      <c r="G734" s="101">
        <v>9.4600000000000009</v>
      </c>
      <c r="H734" s="101">
        <v>11.48</v>
      </c>
      <c r="I734" s="101">
        <v>11.44</v>
      </c>
      <c r="J734" s="101">
        <v>4.26</v>
      </c>
      <c r="K734" s="101">
        <v>7.3577303242893102</v>
      </c>
      <c r="L734" s="101">
        <v>9.2263269980872504</v>
      </c>
      <c r="M734" s="101">
        <v>7.7845729827599897</v>
      </c>
      <c r="N734" s="101">
        <v>6.5802508994646702</v>
      </c>
      <c r="O734" s="101">
        <v>9.3389007519253795</v>
      </c>
      <c r="P734" s="101">
        <v>11.3644560891452</v>
      </c>
      <c r="Q734" s="101">
        <v>9.07695920005653</v>
      </c>
      <c r="R734" s="101">
        <v>7.76843245886755</v>
      </c>
    </row>
    <row r="735" spans="1:18" ht="18.600000000000001" customHeight="1" x14ac:dyDescent="0.25">
      <c r="A735" s="102">
        <v>86</v>
      </c>
      <c r="B735" s="110"/>
      <c r="C735" s="110" t="s">
        <v>645</v>
      </c>
      <c r="D735" s="102" t="s">
        <v>5825</v>
      </c>
      <c r="E735" s="102" t="b">
        <v>0</v>
      </c>
      <c r="F735" s="101">
        <v>4.5367840026681598</v>
      </c>
      <c r="G735" s="101">
        <v>9.4600000000000009</v>
      </c>
      <c r="H735" s="101">
        <v>11.48</v>
      </c>
      <c r="I735" s="101">
        <v>11.44</v>
      </c>
      <c r="J735" s="101">
        <v>4.26</v>
      </c>
      <c r="K735" s="101">
        <v>8.2166773405075997</v>
      </c>
      <c r="L735" s="101">
        <v>10.2214023558997</v>
      </c>
      <c r="M735" s="101">
        <v>8.3576746299672209</v>
      </c>
      <c r="N735" s="101">
        <v>7.0643574313125104</v>
      </c>
      <c r="O735" s="101">
        <v>9.3389007519253795</v>
      </c>
      <c r="P735" s="101">
        <v>11.3644560891452</v>
      </c>
      <c r="Q735" s="101">
        <v>9.07695920005653</v>
      </c>
      <c r="R735" s="101">
        <v>7.76843245886755</v>
      </c>
    </row>
    <row r="736" spans="1:18" ht="18.600000000000001" customHeight="1" x14ac:dyDescent="0.25">
      <c r="A736" s="102">
        <v>86</v>
      </c>
      <c r="B736" s="110"/>
      <c r="C736" s="110" t="s">
        <v>645</v>
      </c>
      <c r="D736" s="102" t="s">
        <v>5825</v>
      </c>
      <c r="E736" s="102" t="b">
        <v>0</v>
      </c>
      <c r="F736" s="101">
        <v>4.6107285261713002</v>
      </c>
      <c r="G736" s="101">
        <v>9.4600000000000009</v>
      </c>
      <c r="H736" s="101">
        <v>11.48</v>
      </c>
      <c r="I736" s="101">
        <v>11.44</v>
      </c>
      <c r="J736" s="101">
        <v>4.26</v>
      </c>
      <c r="K736" s="101">
        <v>8.4170841270372403</v>
      </c>
      <c r="L736" s="101">
        <v>10.456958724804901</v>
      </c>
      <c r="M736" s="101">
        <v>8.4936929543083401</v>
      </c>
      <c r="N736" s="101">
        <v>7.1771696414354098</v>
      </c>
      <c r="O736" s="101">
        <v>9.3389007519253795</v>
      </c>
      <c r="P736" s="101">
        <v>11.3644560891452</v>
      </c>
      <c r="Q736" s="101">
        <v>9.07695920005653</v>
      </c>
      <c r="R736" s="101">
        <v>7.76843245886755</v>
      </c>
    </row>
    <row r="737" spans="1:18" ht="18.600000000000001" customHeight="1" x14ac:dyDescent="0.25">
      <c r="A737" s="102">
        <v>86</v>
      </c>
      <c r="B737" s="110"/>
      <c r="C737" s="110" t="s">
        <v>645</v>
      </c>
      <c r="D737" s="102" t="s">
        <v>5825</v>
      </c>
      <c r="E737" s="102" t="b">
        <v>0</v>
      </c>
      <c r="F737" s="101">
        <v>4.6115862304903699</v>
      </c>
      <c r="G737" s="101">
        <v>9.4600000000000009</v>
      </c>
      <c r="H737" s="101">
        <v>11.48</v>
      </c>
      <c r="I737" s="101">
        <v>11.44</v>
      </c>
      <c r="J737" s="101">
        <v>4.26</v>
      </c>
      <c r="K737" s="101">
        <v>8.4194046092008108</v>
      </c>
      <c r="L737" s="101">
        <v>10.4596944675454</v>
      </c>
      <c r="M737" s="101">
        <v>8.4952736695693503</v>
      </c>
      <c r="N737" s="101">
        <v>7.1784759566073104</v>
      </c>
      <c r="O737" s="101">
        <v>9.3389007519253795</v>
      </c>
      <c r="P737" s="101">
        <v>11.3644560891452</v>
      </c>
      <c r="Q737" s="101">
        <v>9.07695920005653</v>
      </c>
      <c r="R737" s="101">
        <v>7.76843245886755</v>
      </c>
    </row>
    <row r="738" spans="1:18" ht="18.600000000000001" customHeight="1" x14ac:dyDescent="0.25">
      <c r="A738" s="102">
        <v>86</v>
      </c>
      <c r="B738" s="110"/>
      <c r="C738" s="110" t="s">
        <v>645</v>
      </c>
      <c r="D738" s="102" t="s">
        <v>5825</v>
      </c>
      <c r="E738" s="102" t="b">
        <v>0</v>
      </c>
      <c r="F738" s="101">
        <v>4.6252245779928902</v>
      </c>
      <c r="G738" s="101">
        <v>9.4600000000000009</v>
      </c>
      <c r="H738" s="101">
        <v>11.48</v>
      </c>
      <c r="I738" s="101">
        <v>11.44</v>
      </c>
      <c r="J738" s="101">
        <v>4.26</v>
      </c>
      <c r="K738" s="101">
        <v>8.4562893215962696</v>
      </c>
      <c r="L738" s="101">
        <v>10.503205825143301</v>
      </c>
      <c r="M738" s="101">
        <v>8.5204178232726999</v>
      </c>
      <c r="N738" s="101">
        <v>7.1992407052899097</v>
      </c>
      <c r="O738" s="101">
        <v>9.3389007519253795</v>
      </c>
      <c r="P738" s="101">
        <v>11.3644560891452</v>
      </c>
      <c r="Q738" s="101">
        <v>9.07695920005653</v>
      </c>
      <c r="R738" s="101">
        <v>7.76843245886755</v>
      </c>
    </row>
    <row r="739" spans="1:18" ht="18.600000000000001" customHeight="1" x14ac:dyDescent="0.25">
      <c r="A739" s="102">
        <v>86</v>
      </c>
      <c r="B739" s="110"/>
      <c r="C739" s="110" t="s">
        <v>645</v>
      </c>
      <c r="D739" s="102" t="s">
        <v>5825</v>
      </c>
      <c r="E739" s="102" t="b">
        <v>0</v>
      </c>
      <c r="F739" s="101">
        <v>4.6984553181415301</v>
      </c>
      <c r="G739" s="101">
        <v>9.4600000000000009</v>
      </c>
      <c r="H739" s="101">
        <v>11.48</v>
      </c>
      <c r="I739" s="101">
        <v>11.44</v>
      </c>
      <c r="J739" s="101">
        <v>4.26</v>
      </c>
      <c r="K739" s="101">
        <v>8.6538945529706197</v>
      </c>
      <c r="L739" s="101">
        <v>10.737161912293899</v>
      </c>
      <c r="M739" s="101">
        <v>8.6557244931757005</v>
      </c>
      <c r="N739" s="101">
        <v>7.3105097020565504</v>
      </c>
      <c r="O739" s="101">
        <v>9.3389007519253795</v>
      </c>
      <c r="P739" s="101">
        <v>11.3644560891452</v>
      </c>
      <c r="Q739" s="101">
        <v>9.07695920005653</v>
      </c>
      <c r="R739" s="101">
        <v>7.76843245886755</v>
      </c>
    </row>
    <row r="740" spans="1:18" ht="18.600000000000001" customHeight="1" x14ac:dyDescent="0.25">
      <c r="A740" s="102">
        <v>86</v>
      </c>
      <c r="B740" s="110"/>
      <c r="C740" s="110" t="s">
        <v>645</v>
      </c>
      <c r="D740" s="102" t="s">
        <v>5825</v>
      </c>
      <c r="E740" s="102" t="b">
        <v>0</v>
      </c>
      <c r="F740" s="101">
        <v>4.9467160439043596</v>
      </c>
      <c r="G740" s="101">
        <v>9.4600000000000009</v>
      </c>
      <c r="H740" s="101">
        <v>11.48</v>
      </c>
      <c r="I740" s="101">
        <v>11.44</v>
      </c>
      <c r="J740" s="101">
        <v>4.26</v>
      </c>
      <c r="K740" s="101">
        <v>9.3172757771550891</v>
      </c>
      <c r="L740" s="101">
        <v>11.5338937037978</v>
      </c>
      <c r="M740" s="101">
        <v>9.11810477616981</v>
      </c>
      <c r="N740" s="101">
        <v>7.6847391805783296</v>
      </c>
      <c r="O740" s="101">
        <v>9.3389007519253795</v>
      </c>
      <c r="P740" s="101">
        <v>11.3644560891452</v>
      </c>
      <c r="Q740" s="101">
        <v>9.07695920005653</v>
      </c>
      <c r="R740" s="101">
        <v>7.76843245886755</v>
      </c>
    </row>
    <row r="741" spans="1:18" ht="18.600000000000001" customHeight="1" x14ac:dyDescent="0.25">
      <c r="A741" s="102">
        <v>86</v>
      </c>
      <c r="B741" s="110"/>
      <c r="C741" s="110" t="s">
        <v>645</v>
      </c>
      <c r="D741" s="102" t="s">
        <v>5825</v>
      </c>
      <c r="E741" s="102" t="b">
        <v>0</v>
      </c>
      <c r="F741" s="101">
        <v>4.9971302772758097</v>
      </c>
      <c r="G741" s="101">
        <v>9.4600000000000009</v>
      </c>
      <c r="H741" s="101">
        <v>11.48</v>
      </c>
      <c r="I741" s="101">
        <v>11.44</v>
      </c>
      <c r="J741" s="101">
        <v>4.26</v>
      </c>
      <c r="K741" s="101">
        <v>9.4505711035100397</v>
      </c>
      <c r="L741" s="101">
        <v>11.6962690819214</v>
      </c>
      <c r="M741" s="101">
        <v>9.2126858073802005</v>
      </c>
      <c r="N741" s="101">
        <v>7.76014164691966</v>
      </c>
      <c r="O741" s="101">
        <v>9.3389007519253795</v>
      </c>
      <c r="P741" s="101">
        <v>11.3644560891452</v>
      </c>
      <c r="Q741" s="101">
        <v>9.07695920005653</v>
      </c>
      <c r="R741" s="101">
        <v>7.76843245886755</v>
      </c>
    </row>
    <row r="742" spans="1:18" ht="18.600000000000001" customHeight="1" x14ac:dyDescent="0.25">
      <c r="A742" s="102">
        <v>86</v>
      </c>
      <c r="B742" s="110"/>
      <c r="C742" s="110" t="s">
        <v>645</v>
      </c>
      <c r="D742" s="102" t="s">
        <v>5825</v>
      </c>
      <c r="E742" s="102" t="b">
        <v>0</v>
      </c>
      <c r="F742" s="101">
        <v>5.0019704734180603</v>
      </c>
      <c r="G742" s="101">
        <v>9.4600000000000009</v>
      </c>
      <c r="H742" s="101">
        <v>11.48</v>
      </c>
      <c r="I742" s="101">
        <v>11.44</v>
      </c>
      <c r="J742" s="101">
        <v>4.26</v>
      </c>
      <c r="K742" s="101">
        <v>9.4633408164061894</v>
      </c>
      <c r="L742" s="101">
        <v>11.711867513030199</v>
      </c>
      <c r="M742" s="101">
        <v>9.2217784571808394</v>
      </c>
      <c r="N742" s="101">
        <v>7.76736999325189</v>
      </c>
      <c r="O742" s="101">
        <v>9.3389007519253795</v>
      </c>
      <c r="P742" s="101">
        <v>11.3644560891452</v>
      </c>
      <c r="Q742" s="101">
        <v>9.07695920005653</v>
      </c>
      <c r="R742" s="101">
        <v>7.76843245886755</v>
      </c>
    </row>
    <row r="743" spans="1:18" ht="18.600000000000001" customHeight="1" x14ac:dyDescent="0.25">
      <c r="A743" s="102">
        <v>86</v>
      </c>
      <c r="B743" s="110"/>
      <c r="C743" s="110" t="s">
        <v>645</v>
      </c>
      <c r="D743" s="102" t="s">
        <v>5825</v>
      </c>
      <c r="E743" s="102" t="b">
        <v>0</v>
      </c>
      <c r="F743" s="101">
        <v>5.3138677160556398</v>
      </c>
      <c r="G743" s="101">
        <v>9.4600000000000009</v>
      </c>
      <c r="H743" s="101">
        <v>11.48</v>
      </c>
      <c r="I743" s="101">
        <v>11.44</v>
      </c>
      <c r="J743" s="101">
        <v>4.26</v>
      </c>
      <c r="K743" s="101">
        <v>10.2748665330361</v>
      </c>
      <c r="L743" s="101">
        <v>12.7197577925917</v>
      </c>
      <c r="M743" s="101">
        <v>9.8121048216267202</v>
      </c>
      <c r="N743" s="101">
        <v>8.2289374259332</v>
      </c>
      <c r="O743" s="101">
        <v>9.3389007519253795</v>
      </c>
      <c r="P743" s="101">
        <v>11.3644560891452</v>
      </c>
      <c r="Q743" s="101">
        <v>9.07695920005653</v>
      </c>
      <c r="R743" s="101">
        <v>7.76843245886755</v>
      </c>
    </row>
    <row r="744" spans="1:18" ht="18.600000000000001" customHeight="1" x14ac:dyDescent="0.25">
      <c r="A744" s="102">
        <v>86</v>
      </c>
      <c r="B744" s="110"/>
      <c r="C744" s="110" t="s">
        <v>645</v>
      </c>
      <c r="D744" s="102" t="s">
        <v>5825</v>
      </c>
      <c r="E744" s="102" t="b">
        <v>0</v>
      </c>
      <c r="F744" s="101">
        <v>5.8990195915626904</v>
      </c>
      <c r="G744" s="101">
        <v>9.4600000000000009</v>
      </c>
      <c r="H744" s="101">
        <v>11.48</v>
      </c>
      <c r="I744" s="101">
        <v>11.44</v>
      </c>
      <c r="J744" s="101">
        <v>4.26</v>
      </c>
      <c r="K744" s="101">
        <v>11.724765885403899</v>
      </c>
      <c r="L744" s="101">
        <v>14.6180171196354</v>
      </c>
      <c r="M744" s="101">
        <v>10.942344994094601</v>
      </c>
      <c r="N744" s="101">
        <v>9.0701888092629197</v>
      </c>
      <c r="O744" s="101">
        <v>9.3389007519253795</v>
      </c>
      <c r="P744" s="101">
        <v>11.3644560891452</v>
      </c>
      <c r="Q744" s="101">
        <v>9.07695920005653</v>
      </c>
      <c r="R744" s="101">
        <v>7.76843245886755</v>
      </c>
    </row>
    <row r="745" spans="1:18" ht="18.600000000000001" customHeight="1" x14ac:dyDescent="0.25">
      <c r="A745" s="102">
        <v>86</v>
      </c>
      <c r="B745" s="110"/>
      <c r="C745" s="110" t="s">
        <v>645</v>
      </c>
      <c r="D745" s="102" t="s">
        <v>5825</v>
      </c>
      <c r="E745" s="102" t="b">
        <v>0</v>
      </c>
      <c r="F745" s="101">
        <v>5.9775004624011601</v>
      </c>
      <c r="G745" s="101">
        <v>9.4600000000000009</v>
      </c>
      <c r="H745" s="101">
        <v>11.48</v>
      </c>
      <c r="I745" s="101">
        <v>11.44</v>
      </c>
      <c r="J745" s="101">
        <v>4.26</v>
      </c>
      <c r="K745" s="101">
        <v>11.9109050374642</v>
      </c>
      <c r="L745" s="101">
        <v>14.8726158213933</v>
      </c>
      <c r="M745" s="101">
        <v>11.0961135633284</v>
      </c>
      <c r="N745" s="101">
        <v>9.1803332576469199</v>
      </c>
      <c r="O745" s="101">
        <v>9.3389007519253795</v>
      </c>
      <c r="P745" s="101">
        <v>11.3644560891452</v>
      </c>
      <c r="Q745" s="101">
        <v>9.07695920005653</v>
      </c>
      <c r="R745" s="101">
        <v>7.76843245886755</v>
      </c>
    </row>
    <row r="746" spans="1:18" ht="18.600000000000001" customHeight="1" x14ac:dyDescent="0.25">
      <c r="A746" s="102">
        <v>86</v>
      </c>
      <c r="B746" s="110"/>
      <c r="C746" s="110" t="s">
        <v>645</v>
      </c>
      <c r="D746" s="102" t="s">
        <v>5825</v>
      </c>
      <c r="E746" s="102" t="b">
        <v>0</v>
      </c>
      <c r="F746" s="101">
        <v>5.9883100878795901</v>
      </c>
      <c r="G746" s="101">
        <v>9.4600000000000009</v>
      </c>
      <c r="H746" s="101">
        <v>11.48</v>
      </c>
      <c r="I746" s="101">
        <v>11.44</v>
      </c>
      <c r="J746" s="101">
        <v>4.26</v>
      </c>
      <c r="K746" s="101">
        <v>11.936377296152401</v>
      </c>
      <c r="L746" s="101">
        <v>14.907674610569201</v>
      </c>
      <c r="M746" s="101">
        <v>11.1173324253374</v>
      </c>
      <c r="N746" s="101">
        <v>9.1954514764166806</v>
      </c>
      <c r="O746" s="101">
        <v>9.3389007519253795</v>
      </c>
      <c r="P746" s="101">
        <v>11.3644560891452</v>
      </c>
      <c r="Q746" s="101">
        <v>9.07695920005653</v>
      </c>
      <c r="R746" s="101">
        <v>7.76843245886755</v>
      </c>
    </row>
    <row r="747" spans="1:18" ht="18.600000000000001" customHeight="1" x14ac:dyDescent="0.25">
      <c r="A747" s="102">
        <v>86</v>
      </c>
      <c r="B747" s="110"/>
      <c r="C747" s="110" t="s">
        <v>645</v>
      </c>
      <c r="D747" s="102" t="s">
        <v>5825</v>
      </c>
      <c r="E747" s="102" t="b">
        <v>0</v>
      </c>
      <c r="F747" s="101">
        <v>6.3045687766050396</v>
      </c>
      <c r="G747" s="101">
        <v>9.4600000000000009</v>
      </c>
      <c r="H747" s="101">
        <v>11.48</v>
      </c>
      <c r="I747" s="101">
        <v>11.44</v>
      </c>
      <c r="J747" s="101">
        <v>4.26</v>
      </c>
      <c r="K747" s="101">
        <v>12.6633003489728</v>
      </c>
      <c r="L747" s="101">
        <v>15.9319678220741</v>
      </c>
      <c r="M747" s="101">
        <v>11.742296385064201</v>
      </c>
      <c r="N747" s="101">
        <v>9.6319533028423496</v>
      </c>
      <c r="O747" s="101">
        <v>9.3389007519253795</v>
      </c>
      <c r="P747" s="101">
        <v>11.3644560891452</v>
      </c>
      <c r="Q747" s="101">
        <v>9.07695920005653</v>
      </c>
      <c r="R747" s="101">
        <v>7.76843245886755</v>
      </c>
    </row>
    <row r="748" spans="1:18" ht="18.600000000000001" customHeight="1" x14ac:dyDescent="0.25">
      <c r="A748" s="102">
        <v>86</v>
      </c>
      <c r="B748" s="110"/>
      <c r="C748" s="110" t="s">
        <v>645</v>
      </c>
      <c r="D748" s="102" t="s">
        <v>5825</v>
      </c>
      <c r="E748" s="102" t="b">
        <v>0</v>
      </c>
      <c r="F748" s="101">
        <v>6.3205019695811</v>
      </c>
      <c r="G748" s="101">
        <v>9.4600000000000009</v>
      </c>
      <c r="H748" s="101">
        <v>11.48</v>
      </c>
      <c r="I748" s="101">
        <v>11.44</v>
      </c>
      <c r="J748" s="101">
        <v>4.26</v>
      </c>
      <c r="K748" s="101">
        <v>12.6989647183643</v>
      </c>
      <c r="L748" s="101">
        <v>15.9834778809977</v>
      </c>
      <c r="M748" s="101">
        <v>11.7739923285797</v>
      </c>
      <c r="N748" s="101">
        <v>9.6536394637923699</v>
      </c>
      <c r="O748" s="101">
        <v>9.3389007519253795</v>
      </c>
      <c r="P748" s="101">
        <v>11.3644560891452</v>
      </c>
      <c r="Q748" s="101">
        <v>9.07695920005653</v>
      </c>
      <c r="R748" s="101">
        <v>7.76843245886755</v>
      </c>
    </row>
    <row r="749" spans="1:18" ht="18.600000000000001" customHeight="1" x14ac:dyDescent="0.25">
      <c r="A749" s="102">
        <v>86</v>
      </c>
      <c r="B749" s="110"/>
      <c r="C749" s="110" t="s">
        <v>645</v>
      </c>
      <c r="D749" s="102" t="s">
        <v>5825</v>
      </c>
      <c r="E749" s="102" t="b">
        <v>0</v>
      </c>
      <c r="F749" s="101">
        <v>6.3743399988854801</v>
      </c>
      <c r="G749" s="101">
        <v>9.4600000000000009</v>
      </c>
      <c r="H749" s="101">
        <v>11.48</v>
      </c>
      <c r="I749" s="101">
        <v>11.44</v>
      </c>
      <c r="J749" s="101">
        <v>4.26</v>
      </c>
      <c r="K749" s="101">
        <v>12.818780188357399</v>
      </c>
      <c r="L749" s="101">
        <v>16.157446696812499</v>
      </c>
      <c r="M749" s="101">
        <v>11.881239314132801</v>
      </c>
      <c r="N749" s="101">
        <v>9.7266945037485204</v>
      </c>
      <c r="O749" s="101">
        <v>9.3389007519253795</v>
      </c>
      <c r="P749" s="101">
        <v>11.3644560891452</v>
      </c>
      <c r="Q749" s="101">
        <v>9.07695920005653</v>
      </c>
      <c r="R749" s="101">
        <v>7.76843245886755</v>
      </c>
    </row>
    <row r="750" spans="1:18" ht="18.600000000000001" customHeight="1" x14ac:dyDescent="0.25">
      <c r="A750" s="102">
        <v>86</v>
      </c>
      <c r="B750" s="110"/>
      <c r="C750" s="110" t="s">
        <v>645</v>
      </c>
      <c r="D750" s="102" t="s">
        <v>5825</v>
      </c>
      <c r="E750" s="102" t="b">
        <v>0</v>
      </c>
      <c r="F750" s="101">
        <v>6.6934738111757399</v>
      </c>
      <c r="G750" s="101">
        <v>9.4600000000000009</v>
      </c>
      <c r="H750" s="101">
        <v>11.48</v>
      </c>
      <c r="I750" s="101">
        <v>11.44</v>
      </c>
      <c r="J750" s="101">
        <v>4.26</v>
      </c>
      <c r="K750" s="101">
        <v>13.506721795115601</v>
      </c>
      <c r="L750" s="101">
        <v>17.1855725117004</v>
      </c>
      <c r="M750" s="101">
        <v>12.521543715243</v>
      </c>
      <c r="N750" s="101">
        <v>10.152522695768001</v>
      </c>
      <c r="O750" s="101">
        <v>9.3389007519253795</v>
      </c>
      <c r="P750" s="101">
        <v>11.3644560891452</v>
      </c>
      <c r="Q750" s="101">
        <v>9.07695920005653</v>
      </c>
      <c r="R750" s="101">
        <v>7.76843245886755</v>
      </c>
    </row>
    <row r="751" spans="1:18" ht="18.600000000000001" customHeight="1" x14ac:dyDescent="0.25">
      <c r="A751" s="102">
        <v>86</v>
      </c>
      <c r="B751" s="110"/>
      <c r="C751" s="110" t="s">
        <v>645</v>
      </c>
      <c r="D751" s="102" t="s">
        <v>5825</v>
      </c>
      <c r="E751" s="102" t="b">
        <v>0</v>
      </c>
      <c r="F751" s="101">
        <v>7.0155666889899004</v>
      </c>
      <c r="G751" s="101">
        <v>9.4600000000000009</v>
      </c>
      <c r="H751" s="101">
        <v>11.48</v>
      </c>
      <c r="I751" s="101">
        <v>11.44</v>
      </c>
      <c r="J751" s="101">
        <v>4.26</v>
      </c>
      <c r="K751" s="101">
        <v>14.1619091219785</v>
      </c>
      <c r="L751" s="101">
        <v>18.216502379590501</v>
      </c>
      <c r="M751" s="101">
        <v>13.175503008758101</v>
      </c>
      <c r="N751" s="101">
        <v>10.5692501661302</v>
      </c>
      <c r="O751" s="101">
        <v>9.3389007519253795</v>
      </c>
      <c r="P751" s="101">
        <v>11.3644560891452</v>
      </c>
      <c r="Q751" s="101">
        <v>9.07695920005653</v>
      </c>
      <c r="R751" s="101">
        <v>7.76843245886755</v>
      </c>
    </row>
    <row r="752" spans="1:18" ht="18.600000000000001" customHeight="1" x14ac:dyDescent="0.25">
      <c r="A752" s="102">
        <v>86</v>
      </c>
      <c r="B752" s="110"/>
      <c r="C752" s="110" t="s">
        <v>645</v>
      </c>
      <c r="D752" s="102" t="s">
        <v>5825</v>
      </c>
      <c r="E752" s="102" t="b">
        <v>0</v>
      </c>
      <c r="F752" s="101">
        <v>7.1433769537668299</v>
      </c>
      <c r="G752" s="101">
        <v>9.4600000000000009</v>
      </c>
      <c r="H752" s="101">
        <v>11.48</v>
      </c>
      <c r="I752" s="101">
        <v>11.44</v>
      </c>
      <c r="J752" s="101">
        <v>4.26</v>
      </c>
      <c r="K752" s="101">
        <v>14.411013917438501</v>
      </c>
      <c r="L752" s="101">
        <v>18.623346609456402</v>
      </c>
      <c r="M752" s="101">
        <v>13.437078818637</v>
      </c>
      <c r="N752" s="101">
        <v>10.730826515050801</v>
      </c>
      <c r="O752" s="101">
        <v>9.3389007519253795</v>
      </c>
      <c r="P752" s="101">
        <v>11.3644560891452</v>
      </c>
      <c r="Q752" s="101">
        <v>9.07695920005653</v>
      </c>
      <c r="R752" s="101">
        <v>7.76843245886755</v>
      </c>
    </row>
    <row r="753" spans="1:18" ht="18.600000000000001" customHeight="1" x14ac:dyDescent="0.25">
      <c r="A753" s="102">
        <v>86</v>
      </c>
      <c r="B753" s="110"/>
      <c r="C753" s="110" t="s">
        <v>645</v>
      </c>
      <c r="D753" s="102" t="s">
        <v>5825</v>
      </c>
      <c r="E753" s="102" t="b">
        <v>0</v>
      </c>
      <c r="F753" s="101">
        <v>7.2670205346459902</v>
      </c>
      <c r="G753" s="101">
        <v>9.4600000000000009</v>
      </c>
      <c r="H753" s="101">
        <v>11.48</v>
      </c>
      <c r="I753" s="101">
        <v>11.44</v>
      </c>
      <c r="J753" s="101">
        <v>4.26</v>
      </c>
      <c r="K753" s="101">
        <v>14.6461862981095</v>
      </c>
      <c r="L753" s="101">
        <v>19.0155882225495</v>
      </c>
      <c r="M753" s="101">
        <v>13.6912207598607</v>
      </c>
      <c r="N753" s="101">
        <v>10.8850305424629</v>
      </c>
      <c r="O753" s="101">
        <v>9.3389007519253795</v>
      </c>
      <c r="P753" s="101">
        <v>11.3644560891452</v>
      </c>
      <c r="Q753" s="101">
        <v>9.07695920005653</v>
      </c>
      <c r="R753" s="101">
        <v>7.76843245886755</v>
      </c>
    </row>
    <row r="754" spans="1:18" ht="18.600000000000001" customHeight="1" x14ac:dyDescent="0.25">
      <c r="A754" s="102">
        <v>86</v>
      </c>
      <c r="B754" s="110"/>
      <c r="C754" s="110" t="s">
        <v>645</v>
      </c>
      <c r="D754" s="102" t="s">
        <v>5825</v>
      </c>
      <c r="E754" s="102" t="b">
        <v>0</v>
      </c>
      <c r="F754" s="101">
        <v>8.0373649454138008</v>
      </c>
      <c r="G754" s="101">
        <v>9.4600000000000009</v>
      </c>
      <c r="H754" s="101">
        <v>11.48</v>
      </c>
      <c r="I754" s="101">
        <v>11.44</v>
      </c>
      <c r="J754" s="101">
        <v>4.26</v>
      </c>
      <c r="K754" s="101">
        <v>15.989075033546101</v>
      </c>
      <c r="L754" s="101">
        <v>21.425908491041898</v>
      </c>
      <c r="M754" s="101">
        <v>15.2976578412283</v>
      </c>
      <c r="N754" s="101">
        <v>11.797110053542401</v>
      </c>
      <c r="O754" s="101">
        <v>9.3389007519253795</v>
      </c>
      <c r="P754" s="101">
        <v>11.3644560891452</v>
      </c>
      <c r="Q754" s="101">
        <v>9.07695920005653</v>
      </c>
      <c r="R754" s="101">
        <v>7.76843245886755</v>
      </c>
    </row>
    <row r="755" spans="1:18" ht="18.600000000000001" customHeight="1" x14ac:dyDescent="0.25">
      <c r="A755" s="102">
        <v>86</v>
      </c>
      <c r="B755" s="110"/>
      <c r="C755" s="110" t="s">
        <v>645</v>
      </c>
      <c r="D755" s="102" t="s">
        <v>5825</v>
      </c>
      <c r="E755" s="102" t="b">
        <v>0</v>
      </c>
      <c r="F755" s="101">
        <v>8.43621447280292</v>
      </c>
      <c r="G755" s="101">
        <v>9.4600000000000009</v>
      </c>
      <c r="H755" s="101">
        <v>11.48</v>
      </c>
      <c r="I755" s="101">
        <v>11.44</v>
      </c>
      <c r="J755" s="101">
        <v>4.26</v>
      </c>
      <c r="K755" s="101">
        <v>16.609807137239699</v>
      </c>
      <c r="L755" s="101">
        <v>22.648981776049801</v>
      </c>
      <c r="M755" s="101">
        <v>16.143963329044102</v>
      </c>
      <c r="N755" s="101">
        <v>12.2348545333106</v>
      </c>
      <c r="O755" s="101">
        <v>9.3389007519253795</v>
      </c>
      <c r="P755" s="101">
        <v>11.3644560891452</v>
      </c>
      <c r="Q755" s="101">
        <v>9.07695920005653</v>
      </c>
      <c r="R755" s="101">
        <v>7.76843245886755</v>
      </c>
    </row>
    <row r="756" spans="1:18" ht="18.600000000000001" customHeight="1" x14ac:dyDescent="0.25">
      <c r="A756" s="102">
        <v>86</v>
      </c>
      <c r="B756" s="110"/>
      <c r="C756" s="110" t="s">
        <v>645</v>
      </c>
      <c r="D756" s="102" t="s">
        <v>5825</v>
      </c>
      <c r="E756" s="102" t="b">
        <v>0</v>
      </c>
      <c r="F756" s="101">
        <v>8.6084053619472201</v>
      </c>
      <c r="G756" s="101">
        <v>9.4600000000000009</v>
      </c>
      <c r="H756" s="101">
        <v>11.48</v>
      </c>
      <c r="I756" s="101">
        <v>11.44</v>
      </c>
      <c r="J756" s="101">
        <v>4.26</v>
      </c>
      <c r="K756" s="101">
        <v>16.864398719604399</v>
      </c>
      <c r="L756" s="101">
        <v>23.1715063608729</v>
      </c>
      <c r="M756" s="101">
        <v>16.512168969021999</v>
      </c>
      <c r="N756" s="101">
        <v>12.4162784710556</v>
      </c>
      <c r="O756" s="101">
        <v>9.3389007519253795</v>
      </c>
      <c r="P756" s="101">
        <v>11.3644560891452</v>
      </c>
      <c r="Q756" s="101">
        <v>9.07695920005653</v>
      </c>
      <c r="R756" s="101">
        <v>7.76843245886755</v>
      </c>
    </row>
    <row r="757" spans="1:18" ht="18.600000000000001" customHeight="1" x14ac:dyDescent="0.25">
      <c r="A757" s="102">
        <v>88</v>
      </c>
      <c r="B757" s="110" t="s">
        <v>656</v>
      </c>
      <c r="C757" s="110" t="s">
        <v>658</v>
      </c>
      <c r="D757" s="102" t="s">
        <v>5828</v>
      </c>
      <c r="E757" s="102" t="b">
        <v>1</v>
      </c>
      <c r="F757" s="101">
        <v>9.1524171546345503</v>
      </c>
      <c r="G757" s="101">
        <v>13.68</v>
      </c>
      <c r="H757" s="101">
        <v>17.440000000000001</v>
      </c>
      <c r="I757" s="101">
        <v>12.53</v>
      </c>
      <c r="J757" s="101">
        <v>10.73</v>
      </c>
      <c r="K757" s="101">
        <v>17.624922758241802</v>
      </c>
      <c r="L757" s="101">
        <v>24.800609281888299</v>
      </c>
      <c r="M757" s="101">
        <v>17.6859306799739</v>
      </c>
      <c r="N757" s="101">
        <v>12.9587741680826</v>
      </c>
      <c r="O757" s="101">
        <v>13.5295365133051</v>
      </c>
      <c r="P757" s="101">
        <v>17.264638268953099</v>
      </c>
      <c r="Q757" s="101">
        <v>12.5128522294309</v>
      </c>
      <c r="R757" s="101">
        <v>10.2022052119025</v>
      </c>
    </row>
    <row r="758" spans="1:18" ht="18.600000000000001" customHeight="1" x14ac:dyDescent="0.25">
      <c r="A758" s="102">
        <v>88</v>
      </c>
      <c r="B758" s="110"/>
      <c r="C758" s="110" t="s">
        <v>658</v>
      </c>
      <c r="D758" s="102" t="s">
        <v>5828</v>
      </c>
      <c r="E758" s="102" t="b">
        <v>0</v>
      </c>
      <c r="F758" s="101">
        <v>4.4351539597041896</v>
      </c>
      <c r="G758" s="101">
        <v>13.68</v>
      </c>
      <c r="H758" s="101">
        <v>17.440000000000001</v>
      </c>
      <c r="I758" s="101">
        <v>12.53</v>
      </c>
      <c r="J758" s="101">
        <v>10.73</v>
      </c>
      <c r="K758" s="101">
        <v>7.9402127712299198</v>
      </c>
      <c r="L758" s="101">
        <v>9.8986678265386097</v>
      </c>
      <c r="M758" s="101">
        <v>8.1715679705720206</v>
      </c>
      <c r="N758" s="101">
        <v>6.9087048148236203</v>
      </c>
      <c r="O758" s="101">
        <v>13.5295365133051</v>
      </c>
      <c r="P758" s="101">
        <v>17.264638268953099</v>
      </c>
      <c r="Q758" s="101">
        <v>12.5128522294309</v>
      </c>
      <c r="R758" s="101">
        <v>10.2022052119025</v>
      </c>
    </row>
    <row r="759" spans="1:18" ht="18.600000000000001" customHeight="1" x14ac:dyDescent="0.25">
      <c r="A759" s="102">
        <v>88</v>
      </c>
      <c r="B759" s="110"/>
      <c r="C759" s="110" t="s">
        <v>658</v>
      </c>
      <c r="D759" s="102" t="s">
        <v>5828</v>
      </c>
      <c r="E759" s="102" t="b">
        <v>0</v>
      </c>
      <c r="F759" s="101">
        <v>6.59430804215138</v>
      </c>
      <c r="G759" s="101">
        <v>13.68</v>
      </c>
      <c r="H759" s="101">
        <v>17.440000000000001</v>
      </c>
      <c r="I759" s="101">
        <v>12.53</v>
      </c>
      <c r="J759" s="101">
        <v>10.73</v>
      </c>
      <c r="K759" s="101">
        <v>13.2970691847712</v>
      </c>
      <c r="L759" s="101">
        <v>16.866726545888</v>
      </c>
      <c r="M759" s="101">
        <v>12.3217493862876</v>
      </c>
      <c r="N759" s="101">
        <v>10.0215485124751</v>
      </c>
      <c r="O759" s="101">
        <v>13.5295365133051</v>
      </c>
      <c r="P759" s="101">
        <v>17.264638268953099</v>
      </c>
      <c r="Q759" s="101">
        <v>12.5128522294309</v>
      </c>
      <c r="R759" s="101">
        <v>10.2022052119025</v>
      </c>
    </row>
    <row r="760" spans="1:18" ht="18.600000000000001" customHeight="1" x14ac:dyDescent="0.25">
      <c r="A760" s="102">
        <v>88</v>
      </c>
      <c r="B760" s="110"/>
      <c r="C760" s="110" t="s">
        <v>658</v>
      </c>
      <c r="D760" s="102" t="s">
        <v>5828</v>
      </c>
      <c r="E760" s="102" t="b">
        <v>0</v>
      </c>
      <c r="F760" s="101">
        <v>7.4155979941259096</v>
      </c>
      <c r="G760" s="101">
        <v>13.68</v>
      </c>
      <c r="H760" s="101">
        <v>17.440000000000001</v>
      </c>
      <c r="I760" s="101">
        <v>12.53</v>
      </c>
      <c r="J760" s="101">
        <v>10.73</v>
      </c>
      <c r="K760" s="101">
        <v>14.9213345378021</v>
      </c>
      <c r="L760" s="101">
        <v>19.4850860438655</v>
      </c>
      <c r="M760" s="101">
        <v>13.998008543928201</v>
      </c>
      <c r="N760" s="101">
        <v>11.0675435228846</v>
      </c>
      <c r="O760" s="101">
        <v>13.5295365133051</v>
      </c>
      <c r="P760" s="101">
        <v>17.264638268953099</v>
      </c>
      <c r="Q760" s="101">
        <v>12.5128522294309</v>
      </c>
      <c r="R760" s="101">
        <v>10.2022052119025</v>
      </c>
    </row>
    <row r="761" spans="1:18" ht="18.600000000000001" customHeight="1" x14ac:dyDescent="0.25">
      <c r="A761" s="102">
        <v>88</v>
      </c>
      <c r="B761" s="110"/>
      <c r="C761" s="110" t="s">
        <v>658</v>
      </c>
      <c r="D761" s="102" t="s">
        <v>5828</v>
      </c>
      <c r="E761" s="102" t="b">
        <v>0</v>
      </c>
      <c r="F761" s="101">
        <v>7.8268269518377602</v>
      </c>
      <c r="G761" s="101">
        <v>13.68</v>
      </c>
      <c r="H761" s="101">
        <v>17.440000000000001</v>
      </c>
      <c r="I761" s="101">
        <v>12.53</v>
      </c>
      <c r="J761" s="101">
        <v>10.73</v>
      </c>
      <c r="K761" s="101">
        <v>15.6420333928993</v>
      </c>
      <c r="L761" s="101">
        <v>20.773244766440701</v>
      </c>
      <c r="M761" s="101">
        <v>14.854806742588799</v>
      </c>
      <c r="N761" s="101">
        <v>11.556381770173299</v>
      </c>
      <c r="O761" s="101">
        <v>13.5295365133051</v>
      </c>
      <c r="P761" s="101">
        <v>17.264638268953099</v>
      </c>
      <c r="Q761" s="101">
        <v>12.5128522294309</v>
      </c>
      <c r="R761" s="101">
        <v>10.2022052119025</v>
      </c>
    </row>
    <row r="762" spans="1:18" ht="18.600000000000001" customHeight="1" x14ac:dyDescent="0.25">
      <c r="A762" s="102">
        <v>88</v>
      </c>
      <c r="B762" s="110"/>
      <c r="C762" s="110" t="s">
        <v>658</v>
      </c>
      <c r="D762" s="102" t="s">
        <v>5828</v>
      </c>
      <c r="E762" s="102" t="b">
        <v>0</v>
      </c>
      <c r="F762" s="101">
        <v>8.2296466521580207</v>
      </c>
      <c r="G762" s="101">
        <v>13.68</v>
      </c>
      <c r="H762" s="101">
        <v>17.440000000000001</v>
      </c>
      <c r="I762" s="101">
        <v>12.53</v>
      </c>
      <c r="J762" s="101">
        <v>10.73</v>
      </c>
      <c r="K762" s="101">
        <v>16.294032033005401</v>
      </c>
      <c r="L762" s="101">
        <v>22.017749991576</v>
      </c>
      <c r="M762" s="101">
        <v>15.704480195979301</v>
      </c>
      <c r="N762" s="101">
        <v>12.011166956661899</v>
      </c>
      <c r="O762" s="101">
        <v>13.5295365133051</v>
      </c>
      <c r="P762" s="101">
        <v>17.264638268953099</v>
      </c>
      <c r="Q762" s="101">
        <v>12.5128522294309</v>
      </c>
      <c r="R762" s="101">
        <v>10.2022052119025</v>
      </c>
    </row>
    <row r="763" spans="1:18" ht="18.600000000000001" customHeight="1" x14ac:dyDescent="0.25">
      <c r="A763" s="102">
        <v>88</v>
      </c>
      <c r="B763" s="110"/>
      <c r="C763" s="110" t="s">
        <v>658</v>
      </c>
      <c r="D763" s="102" t="s">
        <v>5828</v>
      </c>
      <c r="E763" s="102" t="b">
        <v>0</v>
      </c>
      <c r="F763" s="101">
        <v>8.4684355236922197</v>
      </c>
      <c r="G763" s="101">
        <v>13.68</v>
      </c>
      <c r="H763" s="101">
        <v>17.440000000000001</v>
      </c>
      <c r="I763" s="101">
        <v>12.53</v>
      </c>
      <c r="J763" s="101">
        <v>10.73</v>
      </c>
      <c r="K763" s="101">
        <v>16.658022049768899</v>
      </c>
      <c r="L763" s="101">
        <v>22.747012009257499</v>
      </c>
      <c r="M763" s="101">
        <v>16.212736674780601</v>
      </c>
      <c r="N763" s="101">
        <v>12.269153626960399</v>
      </c>
      <c r="O763" s="101">
        <v>13.5295365133051</v>
      </c>
      <c r="P763" s="101">
        <v>17.264638268953099</v>
      </c>
      <c r="Q763" s="101">
        <v>12.5128522294309</v>
      </c>
      <c r="R763" s="101">
        <v>10.2022052119025</v>
      </c>
    </row>
    <row r="764" spans="1:18" ht="18.600000000000001" customHeight="1" x14ac:dyDescent="0.25">
      <c r="A764" s="102">
        <v>88</v>
      </c>
      <c r="B764" s="110"/>
      <c r="C764" s="110" t="s">
        <v>658</v>
      </c>
      <c r="D764" s="102" t="s">
        <v>5828</v>
      </c>
      <c r="E764" s="102" t="b">
        <v>0</v>
      </c>
      <c r="F764" s="101">
        <v>9.01758875417487</v>
      </c>
      <c r="G764" s="101">
        <v>13.68</v>
      </c>
      <c r="H764" s="101">
        <v>17.440000000000001</v>
      </c>
      <c r="I764" s="101">
        <v>12.53</v>
      </c>
      <c r="J764" s="101">
        <v>10.73</v>
      </c>
      <c r="K764" s="101">
        <v>17.441919265067899</v>
      </c>
      <c r="L764" s="101">
        <v>24.399894240589902</v>
      </c>
      <c r="M764" s="101">
        <v>17.3936002964893</v>
      </c>
      <c r="N764" s="101">
        <v>12.828713034662099</v>
      </c>
      <c r="O764" s="101">
        <v>13.5295365133051</v>
      </c>
      <c r="P764" s="101">
        <v>17.264638268953099</v>
      </c>
      <c r="Q764" s="101">
        <v>12.5128522294309</v>
      </c>
      <c r="R764" s="101">
        <v>10.2022052119025</v>
      </c>
    </row>
    <row r="765" spans="1:18" ht="18.600000000000001" customHeight="1" x14ac:dyDescent="0.25">
      <c r="A765" s="102">
        <v>88</v>
      </c>
      <c r="B765" s="110"/>
      <c r="C765" s="110" t="s">
        <v>658</v>
      </c>
      <c r="D765" s="102" t="s">
        <v>5828</v>
      </c>
      <c r="E765" s="102" t="b">
        <v>0</v>
      </c>
      <c r="F765" s="101">
        <v>9.1524171546345503</v>
      </c>
      <c r="G765" s="101">
        <v>13.68</v>
      </c>
      <c r="H765" s="101">
        <v>17.440000000000001</v>
      </c>
      <c r="I765" s="101">
        <v>12.53</v>
      </c>
      <c r="J765" s="101">
        <v>10.73</v>
      </c>
      <c r="K765" s="101">
        <v>17.624922758241802</v>
      </c>
      <c r="L765" s="101">
        <v>24.800609281888299</v>
      </c>
      <c r="M765" s="101">
        <v>17.6859306799739</v>
      </c>
      <c r="N765" s="101">
        <v>12.9587741680826</v>
      </c>
      <c r="O765" s="101">
        <v>13.5295365133051</v>
      </c>
      <c r="P765" s="101">
        <v>17.264638268953099</v>
      </c>
      <c r="Q765" s="101">
        <v>12.5128522294309</v>
      </c>
      <c r="R765" s="101">
        <v>10.2022052119025</v>
      </c>
    </row>
    <row r="766" spans="1:18" ht="18.600000000000001" customHeight="1" x14ac:dyDescent="0.25">
      <c r="A766" s="102">
        <v>88</v>
      </c>
      <c r="B766" s="110"/>
      <c r="C766" s="110" t="s">
        <v>658</v>
      </c>
      <c r="D766" s="102" t="s">
        <v>5828</v>
      </c>
      <c r="E766" s="102" t="b">
        <v>0</v>
      </c>
      <c r="F766" s="101">
        <v>9.6460743351205291</v>
      </c>
      <c r="G766" s="101">
        <v>13.68</v>
      </c>
      <c r="H766" s="101">
        <v>17.440000000000001</v>
      </c>
      <c r="I766" s="101">
        <v>12.53</v>
      </c>
      <c r="J766" s="101">
        <v>10.73</v>
      </c>
      <c r="K766" s="101">
        <v>18.271539908884598</v>
      </c>
      <c r="L766" s="101">
        <v>26.2513361384215</v>
      </c>
      <c r="M766" s="101">
        <v>18.763676580769399</v>
      </c>
      <c r="N766" s="101">
        <v>13.4099113243911</v>
      </c>
      <c r="O766" s="101">
        <v>13.5295365133051</v>
      </c>
      <c r="P766" s="101">
        <v>17.264638268953099</v>
      </c>
      <c r="Q766" s="101">
        <v>12.5128522294309</v>
      </c>
      <c r="R766" s="101">
        <v>10.2022052119025</v>
      </c>
    </row>
    <row r="767" spans="1:18" ht="18.600000000000001" customHeight="1" x14ac:dyDescent="0.25">
      <c r="A767" s="102">
        <v>88</v>
      </c>
      <c r="B767" s="110"/>
      <c r="C767" s="110" t="s">
        <v>658</v>
      </c>
      <c r="D767" s="102" t="s">
        <v>5828</v>
      </c>
      <c r="E767" s="102" t="b">
        <v>0</v>
      </c>
      <c r="F767" s="101">
        <v>10.505948424513599</v>
      </c>
      <c r="G767" s="101">
        <v>13.68</v>
      </c>
      <c r="H767" s="101">
        <v>17.440000000000001</v>
      </c>
      <c r="I767" s="101">
        <v>12.53</v>
      </c>
      <c r="J767" s="101">
        <v>10.73</v>
      </c>
      <c r="K767" s="101">
        <v>19.348873185261901</v>
      </c>
      <c r="L767" s="101">
        <v>28.722393492101499</v>
      </c>
      <c r="M767" s="101">
        <v>20.665500565747099</v>
      </c>
      <c r="N767" s="101">
        <v>14.100505409555501</v>
      </c>
      <c r="O767" s="101">
        <v>13.5295365133051</v>
      </c>
      <c r="P767" s="101">
        <v>17.264638268953099</v>
      </c>
      <c r="Q767" s="101">
        <v>12.5128522294309</v>
      </c>
      <c r="R767" s="101">
        <v>10.2022052119025</v>
      </c>
    </row>
    <row r="768" spans="1:18" ht="18.600000000000001" customHeight="1" x14ac:dyDescent="0.25">
      <c r="A768" s="102">
        <v>89</v>
      </c>
      <c r="B768" s="110" t="s">
        <v>662</v>
      </c>
      <c r="C768" s="110" t="s">
        <v>664</v>
      </c>
      <c r="D768" s="102" t="s">
        <v>5825</v>
      </c>
      <c r="E768" s="102" t="b">
        <v>1</v>
      </c>
      <c r="F768" s="101">
        <v>10.272266250901801</v>
      </c>
      <c r="G768" s="101">
        <v>19.190000000000001</v>
      </c>
      <c r="H768" s="101">
        <v>27.97</v>
      </c>
      <c r="I768" s="101">
        <v>21.76</v>
      </c>
      <c r="J768" s="101">
        <v>13.35</v>
      </c>
      <c r="K768" s="101">
        <v>19.058762511156502</v>
      </c>
      <c r="L768" s="101">
        <v>28.057226435977199</v>
      </c>
      <c r="M768" s="101">
        <v>20.145878900805101</v>
      </c>
      <c r="N768" s="101">
        <v>13.924862811394901</v>
      </c>
      <c r="O768" s="101">
        <v>19.165098294173099</v>
      </c>
      <c r="P768" s="101">
        <v>28.201339646174699</v>
      </c>
      <c r="Q768" s="101">
        <v>20.1150733554067</v>
      </c>
      <c r="R768" s="101">
        <v>13.8338409659576</v>
      </c>
    </row>
    <row r="769" spans="1:18" ht="18.600000000000001" customHeight="1" x14ac:dyDescent="0.25">
      <c r="A769" s="102">
        <v>89</v>
      </c>
      <c r="B769" s="110"/>
      <c r="C769" s="110" t="s">
        <v>664</v>
      </c>
      <c r="D769" s="102" t="s">
        <v>5825</v>
      </c>
      <c r="E769" s="102" t="b">
        <v>0</v>
      </c>
      <c r="F769" s="101">
        <v>5.3186650502991899</v>
      </c>
      <c r="G769" s="101">
        <v>19.190000000000001</v>
      </c>
      <c r="H769" s="101">
        <v>27.97</v>
      </c>
      <c r="I769" s="101">
        <v>21.76</v>
      </c>
      <c r="J769" s="101">
        <v>13.35</v>
      </c>
      <c r="K769" s="101">
        <v>10.287160419902399</v>
      </c>
      <c r="L769" s="101">
        <v>12.735294761325701</v>
      </c>
      <c r="M769" s="101">
        <v>9.8212517690879402</v>
      </c>
      <c r="N769" s="101">
        <v>8.2359695569243492</v>
      </c>
      <c r="O769" s="101">
        <v>19.165098294173099</v>
      </c>
      <c r="P769" s="101">
        <v>28.201339646174699</v>
      </c>
      <c r="Q769" s="101">
        <v>20.1150733554067</v>
      </c>
      <c r="R769" s="101">
        <v>13.8338409659576</v>
      </c>
    </row>
    <row r="770" spans="1:18" ht="18.600000000000001" customHeight="1" x14ac:dyDescent="0.25">
      <c r="A770" s="102">
        <v>89</v>
      </c>
      <c r="B770" s="110"/>
      <c r="C770" s="110" t="s">
        <v>664</v>
      </c>
      <c r="D770" s="102" t="s">
        <v>5825</v>
      </c>
      <c r="E770" s="102" t="b">
        <v>0</v>
      </c>
      <c r="F770" s="101">
        <v>6.7019484752699698</v>
      </c>
      <c r="G770" s="101">
        <v>19.190000000000001</v>
      </c>
      <c r="H770" s="101">
        <v>27.97</v>
      </c>
      <c r="I770" s="101">
        <v>21.76</v>
      </c>
      <c r="J770" s="101">
        <v>13.35</v>
      </c>
      <c r="K770" s="101">
        <v>13.524465541645901</v>
      </c>
      <c r="L770" s="101">
        <v>17.212791881383399</v>
      </c>
      <c r="M770" s="101">
        <v>12.5386522809816</v>
      </c>
      <c r="N770" s="101">
        <v>10.1636583428105</v>
      </c>
      <c r="O770" s="101">
        <v>19.165098294173099</v>
      </c>
      <c r="P770" s="101">
        <v>28.201339646174699</v>
      </c>
      <c r="Q770" s="101">
        <v>20.1150733554067</v>
      </c>
      <c r="R770" s="101">
        <v>13.8338409659576</v>
      </c>
    </row>
    <row r="771" spans="1:18" ht="18.600000000000001" customHeight="1" x14ac:dyDescent="0.25">
      <c r="A771" s="102">
        <v>89</v>
      </c>
      <c r="B771" s="110"/>
      <c r="C771" s="110" t="s">
        <v>664</v>
      </c>
      <c r="D771" s="102" t="s">
        <v>5825</v>
      </c>
      <c r="E771" s="102" t="b">
        <v>0</v>
      </c>
      <c r="F771" s="101">
        <v>7.1960432464148596</v>
      </c>
      <c r="G771" s="101">
        <v>19.190000000000001</v>
      </c>
      <c r="H771" s="101">
        <v>27.97</v>
      </c>
      <c r="I771" s="101">
        <v>21.76</v>
      </c>
      <c r="J771" s="101">
        <v>13.35</v>
      </c>
      <c r="K771" s="101">
        <v>14.5118808337005</v>
      </c>
      <c r="L771" s="101">
        <v>18.790588320292201</v>
      </c>
      <c r="M771" s="101">
        <v>13.545200843222</v>
      </c>
      <c r="N771" s="101">
        <v>10.796765279488801</v>
      </c>
      <c r="O771" s="101">
        <v>19.165098294173099</v>
      </c>
      <c r="P771" s="101">
        <v>28.201339646174699</v>
      </c>
      <c r="Q771" s="101">
        <v>20.1150733554067</v>
      </c>
      <c r="R771" s="101">
        <v>13.8338409659576</v>
      </c>
    </row>
    <row r="772" spans="1:18" ht="18.600000000000001" customHeight="1" x14ac:dyDescent="0.25">
      <c r="A772" s="102">
        <v>89</v>
      </c>
      <c r="B772" s="110"/>
      <c r="C772" s="110" t="s">
        <v>664</v>
      </c>
      <c r="D772" s="102" t="s">
        <v>5825</v>
      </c>
      <c r="E772" s="102" t="b">
        <v>0</v>
      </c>
      <c r="F772" s="101">
        <v>7.5284779457700299</v>
      </c>
      <c r="G772" s="101">
        <v>19.190000000000001</v>
      </c>
      <c r="H772" s="101">
        <v>27.97</v>
      </c>
      <c r="I772" s="101">
        <v>21.76</v>
      </c>
      <c r="J772" s="101">
        <v>13.35</v>
      </c>
      <c r="K772" s="101">
        <v>15.125039665524699</v>
      </c>
      <c r="L772" s="101">
        <v>19.8403733616301</v>
      </c>
      <c r="M772" s="101">
        <v>14.232086281404101</v>
      </c>
      <c r="N772" s="101">
        <v>11.2041380566826</v>
      </c>
      <c r="O772" s="101">
        <v>19.165098294173099</v>
      </c>
      <c r="P772" s="101">
        <v>28.201339646174699</v>
      </c>
      <c r="Q772" s="101">
        <v>20.1150733554067</v>
      </c>
      <c r="R772" s="101">
        <v>13.8338409659576</v>
      </c>
    </row>
    <row r="773" spans="1:18" ht="18.600000000000001" customHeight="1" x14ac:dyDescent="0.25">
      <c r="A773" s="102">
        <v>89</v>
      </c>
      <c r="B773" s="110"/>
      <c r="C773" s="110" t="s">
        <v>664</v>
      </c>
      <c r="D773" s="102" t="s">
        <v>5825</v>
      </c>
      <c r="E773" s="102" t="b">
        <v>0</v>
      </c>
      <c r="F773" s="101">
        <v>7.9804744911188701</v>
      </c>
      <c r="G773" s="101">
        <v>19.190000000000001</v>
      </c>
      <c r="H773" s="101">
        <v>27.97</v>
      </c>
      <c r="I773" s="101">
        <v>21.76</v>
      </c>
      <c r="J773" s="101">
        <v>13.35</v>
      </c>
      <c r="K773" s="101">
        <v>15.8966900575059</v>
      </c>
      <c r="L773" s="101">
        <v>21.250021518791801</v>
      </c>
      <c r="M773" s="101">
        <v>15.177721478398301</v>
      </c>
      <c r="N773" s="101">
        <v>11.732711094868</v>
      </c>
      <c r="O773" s="101">
        <v>19.165098294173099</v>
      </c>
      <c r="P773" s="101">
        <v>28.201339646174699</v>
      </c>
      <c r="Q773" s="101">
        <v>20.1150733554067</v>
      </c>
      <c r="R773" s="101">
        <v>13.8338409659576</v>
      </c>
    </row>
    <row r="774" spans="1:18" ht="18.600000000000001" customHeight="1" x14ac:dyDescent="0.25">
      <c r="A774" s="102">
        <v>89</v>
      </c>
      <c r="B774" s="110"/>
      <c r="C774" s="110" t="s">
        <v>664</v>
      </c>
      <c r="D774" s="102" t="s">
        <v>5825</v>
      </c>
      <c r="E774" s="102" t="b">
        <v>0</v>
      </c>
      <c r="F774" s="101">
        <v>8.1756586954912702</v>
      </c>
      <c r="G774" s="101">
        <v>19.190000000000001</v>
      </c>
      <c r="H774" s="101">
        <v>27.97</v>
      </c>
      <c r="I774" s="101">
        <v>21.76</v>
      </c>
      <c r="J774" s="101">
        <v>13.35</v>
      </c>
      <c r="K774" s="101">
        <v>16.2095175634391</v>
      </c>
      <c r="L774" s="101">
        <v>21.851988240179001</v>
      </c>
      <c r="M774" s="101">
        <v>15.590030441772001</v>
      </c>
      <c r="N774" s="101">
        <v>11.9516295900141</v>
      </c>
      <c r="O774" s="101">
        <v>19.165098294173099</v>
      </c>
      <c r="P774" s="101">
        <v>28.201339646174699</v>
      </c>
      <c r="Q774" s="101">
        <v>20.1150733554067</v>
      </c>
      <c r="R774" s="101">
        <v>13.8338409659576</v>
      </c>
    </row>
    <row r="775" spans="1:18" ht="18.600000000000001" customHeight="1" x14ac:dyDescent="0.25">
      <c r="A775" s="102">
        <v>89</v>
      </c>
      <c r="B775" s="110"/>
      <c r="C775" s="110" t="s">
        <v>664</v>
      </c>
      <c r="D775" s="102" t="s">
        <v>5825</v>
      </c>
      <c r="E775" s="102" t="b">
        <v>0</v>
      </c>
      <c r="F775" s="101">
        <v>8.3547384312747308</v>
      </c>
      <c r="G775" s="101">
        <v>19.190000000000001</v>
      </c>
      <c r="H775" s="101">
        <v>27.97</v>
      </c>
      <c r="I775" s="101">
        <v>21.76</v>
      </c>
      <c r="J775" s="101">
        <v>13.35</v>
      </c>
      <c r="K775" s="101">
        <v>16.486658613093901</v>
      </c>
      <c r="L775" s="101">
        <v>22.400576953329399</v>
      </c>
      <c r="M775" s="101">
        <v>15.970323610564799</v>
      </c>
      <c r="N775" s="101">
        <v>12.147408466498799</v>
      </c>
      <c r="O775" s="101">
        <v>19.165098294173099</v>
      </c>
      <c r="P775" s="101">
        <v>28.201339646174699</v>
      </c>
      <c r="Q775" s="101">
        <v>20.1150733554067</v>
      </c>
      <c r="R775" s="101">
        <v>13.8338409659576</v>
      </c>
    </row>
    <row r="776" spans="1:18" ht="18.600000000000001" customHeight="1" x14ac:dyDescent="0.25">
      <c r="A776" s="102">
        <v>89</v>
      </c>
      <c r="B776" s="110"/>
      <c r="C776" s="110" t="s">
        <v>664</v>
      </c>
      <c r="D776" s="102" t="s">
        <v>5825</v>
      </c>
      <c r="E776" s="102" t="b">
        <v>0</v>
      </c>
      <c r="F776" s="101">
        <v>8.5851971058948795</v>
      </c>
      <c r="G776" s="101">
        <v>19.190000000000001</v>
      </c>
      <c r="H776" s="101">
        <v>27.97</v>
      </c>
      <c r="I776" s="101">
        <v>21.76</v>
      </c>
      <c r="J776" s="101">
        <v>13.35</v>
      </c>
      <c r="K776" s="101">
        <v>16.8305163737421</v>
      </c>
      <c r="L776" s="101">
        <v>23.101273598334199</v>
      </c>
      <c r="M776" s="101">
        <v>16.462444959163701</v>
      </c>
      <c r="N776" s="101">
        <v>12.392095037494499</v>
      </c>
      <c r="O776" s="101">
        <v>19.165098294173099</v>
      </c>
      <c r="P776" s="101">
        <v>28.201339646174699</v>
      </c>
      <c r="Q776" s="101">
        <v>20.1150733554067</v>
      </c>
      <c r="R776" s="101">
        <v>13.8338409659576</v>
      </c>
    </row>
    <row r="777" spans="1:18" ht="18.600000000000001" customHeight="1" x14ac:dyDescent="0.25">
      <c r="A777" s="102">
        <v>89</v>
      </c>
      <c r="B777" s="110"/>
      <c r="C777" s="110" t="s">
        <v>664</v>
      </c>
      <c r="D777" s="102" t="s">
        <v>5825</v>
      </c>
      <c r="E777" s="102" t="b">
        <v>0</v>
      </c>
      <c r="F777" s="101">
        <v>8.8224377389168804</v>
      </c>
      <c r="G777" s="101">
        <v>19.190000000000001</v>
      </c>
      <c r="H777" s="101">
        <v>27.97</v>
      </c>
      <c r="I777" s="101">
        <v>21.76</v>
      </c>
      <c r="J777" s="101">
        <v>13.35</v>
      </c>
      <c r="K777" s="101">
        <v>17.170950305342402</v>
      </c>
      <c r="L777" s="101">
        <v>23.816365462951101</v>
      </c>
      <c r="M777" s="101">
        <v>16.972117591764299</v>
      </c>
      <c r="N777" s="101">
        <v>12.6353176471755</v>
      </c>
      <c r="O777" s="101">
        <v>19.165098294173099</v>
      </c>
      <c r="P777" s="101">
        <v>28.201339646174699</v>
      </c>
      <c r="Q777" s="101">
        <v>20.1150733554067</v>
      </c>
      <c r="R777" s="101">
        <v>13.8338409659576</v>
      </c>
    </row>
    <row r="778" spans="1:18" ht="18.600000000000001" customHeight="1" x14ac:dyDescent="0.25">
      <c r="A778" s="102">
        <v>89</v>
      </c>
      <c r="B778" s="110"/>
      <c r="C778" s="110" t="s">
        <v>664</v>
      </c>
      <c r="D778" s="102" t="s">
        <v>5825</v>
      </c>
      <c r="E778" s="102" t="b">
        <v>0</v>
      </c>
      <c r="F778" s="101">
        <v>9.0953741602211302</v>
      </c>
      <c r="G778" s="101">
        <v>19.190000000000001</v>
      </c>
      <c r="H778" s="101">
        <v>27.97</v>
      </c>
      <c r="I778" s="101">
        <v>21.76</v>
      </c>
      <c r="J778" s="101">
        <v>13.35</v>
      </c>
      <c r="K778" s="101">
        <v>17.547889578527801</v>
      </c>
      <c r="L778" s="101">
        <v>24.631316552804599</v>
      </c>
      <c r="M778" s="101">
        <v>17.562141408036201</v>
      </c>
      <c r="N778" s="101">
        <v>12.9041040661025</v>
      </c>
      <c r="O778" s="101">
        <v>19.165098294173099</v>
      </c>
      <c r="P778" s="101">
        <v>28.201339646174699</v>
      </c>
      <c r="Q778" s="101">
        <v>20.1150733554067</v>
      </c>
      <c r="R778" s="101">
        <v>13.8338409659576</v>
      </c>
    </row>
    <row r="779" spans="1:18" ht="18.600000000000001" customHeight="1" x14ac:dyDescent="0.25">
      <c r="A779" s="102">
        <v>89</v>
      </c>
      <c r="B779" s="110"/>
      <c r="C779" s="110" t="s">
        <v>664</v>
      </c>
      <c r="D779" s="102" t="s">
        <v>5825</v>
      </c>
      <c r="E779" s="102" t="b">
        <v>0</v>
      </c>
      <c r="F779" s="101">
        <v>9.1333263617542197</v>
      </c>
      <c r="G779" s="101">
        <v>19.190000000000001</v>
      </c>
      <c r="H779" s="101">
        <v>27.97</v>
      </c>
      <c r="I779" s="101">
        <v>21.76</v>
      </c>
      <c r="J779" s="101">
        <v>13.35</v>
      </c>
      <c r="K779" s="101">
        <v>17.599203787432799</v>
      </c>
      <c r="L779" s="101">
        <v>24.743990655877599</v>
      </c>
      <c r="M779" s="101">
        <v>17.644483758376399</v>
      </c>
      <c r="N779" s="101">
        <v>12.940535742068001</v>
      </c>
      <c r="O779" s="101">
        <v>19.165098294173099</v>
      </c>
      <c r="P779" s="101">
        <v>28.201339646174699</v>
      </c>
      <c r="Q779" s="101">
        <v>20.1150733554067</v>
      </c>
      <c r="R779" s="101">
        <v>13.8338409659576</v>
      </c>
    </row>
    <row r="780" spans="1:18" ht="18.600000000000001" customHeight="1" x14ac:dyDescent="0.25">
      <c r="A780" s="102">
        <v>89</v>
      </c>
      <c r="B780" s="110"/>
      <c r="C780" s="110" t="s">
        <v>664</v>
      </c>
      <c r="D780" s="102" t="s">
        <v>5825</v>
      </c>
      <c r="E780" s="102" t="b">
        <v>0</v>
      </c>
      <c r="F780" s="101">
        <v>9.1716901335809098</v>
      </c>
      <c r="G780" s="101">
        <v>19.190000000000001</v>
      </c>
      <c r="H780" s="101">
        <v>27.97</v>
      </c>
      <c r="I780" s="101">
        <v>21.76</v>
      </c>
      <c r="J780" s="101">
        <v>13.35</v>
      </c>
      <c r="K780" s="101">
        <v>17.650825194264701</v>
      </c>
      <c r="L780" s="101">
        <v>24.857728342483199</v>
      </c>
      <c r="M780" s="101">
        <v>17.727791299495401</v>
      </c>
      <c r="N780" s="101">
        <v>12.977127168023401</v>
      </c>
      <c r="O780" s="101">
        <v>19.165098294173099</v>
      </c>
      <c r="P780" s="101">
        <v>28.201339646174699</v>
      </c>
      <c r="Q780" s="101">
        <v>20.1150733554067</v>
      </c>
      <c r="R780" s="101">
        <v>13.8338409659576</v>
      </c>
    </row>
    <row r="781" spans="1:18" ht="18.600000000000001" customHeight="1" x14ac:dyDescent="0.25">
      <c r="A781" s="102">
        <v>89</v>
      </c>
      <c r="B781" s="110"/>
      <c r="C781" s="110" t="s">
        <v>664</v>
      </c>
      <c r="D781" s="102" t="s">
        <v>5825</v>
      </c>
      <c r="E781" s="102" t="b">
        <v>0</v>
      </c>
      <c r="F781" s="101">
        <v>9.2145620180747194</v>
      </c>
      <c r="G781" s="101">
        <v>19.190000000000001</v>
      </c>
      <c r="H781" s="101">
        <v>27.97</v>
      </c>
      <c r="I781" s="101">
        <v>21.76</v>
      </c>
      <c r="J781" s="101">
        <v>13.35</v>
      </c>
      <c r="K781" s="101">
        <v>17.708225717735498</v>
      </c>
      <c r="L781" s="101">
        <v>24.984643933094301</v>
      </c>
      <c r="M781" s="101">
        <v>17.820973437750499</v>
      </c>
      <c r="N781" s="101">
        <v>13.017738045368599</v>
      </c>
      <c r="O781" s="101">
        <v>19.165098294173099</v>
      </c>
      <c r="P781" s="101">
        <v>28.201339646174699</v>
      </c>
      <c r="Q781" s="101">
        <v>20.1150733554067</v>
      </c>
      <c r="R781" s="101">
        <v>13.8338409659576</v>
      </c>
    </row>
    <row r="782" spans="1:18" ht="18.600000000000001" customHeight="1" x14ac:dyDescent="0.25">
      <c r="A782" s="102">
        <v>89</v>
      </c>
      <c r="B782" s="110"/>
      <c r="C782" s="110" t="s">
        <v>664</v>
      </c>
      <c r="D782" s="102" t="s">
        <v>5825</v>
      </c>
      <c r="E782" s="102" t="b">
        <v>0</v>
      </c>
      <c r="F782" s="101">
        <v>9.8764822016680291</v>
      </c>
      <c r="G782" s="101">
        <v>19.190000000000001</v>
      </c>
      <c r="H782" s="101">
        <v>27.97</v>
      </c>
      <c r="I782" s="101">
        <v>21.76</v>
      </c>
      <c r="J782" s="101">
        <v>13.35</v>
      </c>
      <c r="K782" s="101">
        <v>18.5640329059182</v>
      </c>
      <c r="L782" s="101">
        <v>26.920033397999301</v>
      </c>
      <c r="M782" s="101">
        <v>19.270419346712998</v>
      </c>
      <c r="N782" s="101">
        <v>13.606875759027</v>
      </c>
      <c r="O782" s="101">
        <v>19.165098294173099</v>
      </c>
      <c r="P782" s="101">
        <v>28.201339646174699</v>
      </c>
      <c r="Q782" s="101">
        <v>20.1150733554067</v>
      </c>
      <c r="R782" s="101">
        <v>13.8338409659576</v>
      </c>
    </row>
    <row r="783" spans="1:18" ht="18.600000000000001" customHeight="1" x14ac:dyDescent="0.25">
      <c r="A783" s="102">
        <v>89</v>
      </c>
      <c r="B783" s="110"/>
      <c r="C783" s="110" t="s">
        <v>664</v>
      </c>
      <c r="D783" s="102" t="s">
        <v>5825</v>
      </c>
      <c r="E783" s="102" t="b">
        <v>0</v>
      </c>
      <c r="F783" s="101">
        <v>9.9402962278881901</v>
      </c>
      <c r="G783" s="101">
        <v>19.190000000000001</v>
      </c>
      <c r="H783" s="101">
        <v>27.97</v>
      </c>
      <c r="I783" s="101">
        <v>21.76</v>
      </c>
      <c r="J783" s="101">
        <v>13.35</v>
      </c>
      <c r="K783" s="101">
        <v>18.6443262715723</v>
      </c>
      <c r="L783" s="101">
        <v>27.104342610221501</v>
      </c>
      <c r="M783" s="101">
        <v>19.411158077658801</v>
      </c>
      <c r="N783" s="101">
        <v>13.659887832786699</v>
      </c>
      <c r="O783" s="101">
        <v>19.165098294173099</v>
      </c>
      <c r="P783" s="101">
        <v>28.201339646174699</v>
      </c>
      <c r="Q783" s="101">
        <v>20.1150733554067</v>
      </c>
      <c r="R783" s="101">
        <v>13.8338409659576</v>
      </c>
    </row>
    <row r="784" spans="1:18" ht="18.600000000000001" customHeight="1" x14ac:dyDescent="0.25">
      <c r="A784" s="102">
        <v>89</v>
      </c>
      <c r="B784" s="110"/>
      <c r="C784" s="110" t="s">
        <v>664</v>
      </c>
      <c r="D784" s="102" t="s">
        <v>5825</v>
      </c>
      <c r="E784" s="102" t="b">
        <v>0</v>
      </c>
      <c r="F784" s="101">
        <v>10.075486678021001</v>
      </c>
      <c r="G784" s="101">
        <v>19.190000000000001</v>
      </c>
      <c r="H784" s="101">
        <v>27.97</v>
      </c>
      <c r="I784" s="101">
        <v>21.76</v>
      </c>
      <c r="J784" s="101">
        <v>13.35</v>
      </c>
      <c r="K784" s="101">
        <v>18.8136510879654</v>
      </c>
      <c r="L784" s="101">
        <v>27.493568267737</v>
      </c>
      <c r="M784" s="101">
        <v>19.709851859430799</v>
      </c>
      <c r="N784" s="101">
        <v>13.7699838304914</v>
      </c>
      <c r="O784" s="101">
        <v>19.165098294173099</v>
      </c>
      <c r="P784" s="101">
        <v>28.201339646174699</v>
      </c>
      <c r="Q784" s="101">
        <v>20.1150733554067</v>
      </c>
      <c r="R784" s="101">
        <v>13.8338409659576</v>
      </c>
    </row>
    <row r="785" spans="1:18" ht="18.600000000000001" customHeight="1" x14ac:dyDescent="0.25">
      <c r="A785" s="102">
        <v>89</v>
      </c>
      <c r="B785" s="110"/>
      <c r="C785" s="110" t="s">
        <v>664</v>
      </c>
      <c r="D785" s="102" t="s">
        <v>5825</v>
      </c>
      <c r="E785" s="102" t="b">
        <v>0</v>
      </c>
      <c r="F785" s="101">
        <v>10.2314172142506</v>
      </c>
      <c r="G785" s="101">
        <v>19.190000000000001</v>
      </c>
      <c r="H785" s="101">
        <v>27.97</v>
      </c>
      <c r="I785" s="101">
        <v>21.76</v>
      </c>
      <c r="J785" s="101">
        <v>13.35</v>
      </c>
      <c r="K785" s="101">
        <v>19.007975043800901</v>
      </c>
      <c r="L785" s="101">
        <v>27.9404914204774</v>
      </c>
      <c r="M785" s="101">
        <v>20.0552460587996</v>
      </c>
      <c r="N785" s="101">
        <v>13.8932361271637</v>
      </c>
      <c r="O785" s="101">
        <v>19.165098294173099</v>
      </c>
      <c r="P785" s="101">
        <v>28.201339646174699</v>
      </c>
      <c r="Q785" s="101">
        <v>20.1150733554067</v>
      </c>
      <c r="R785" s="101">
        <v>13.8338409659576</v>
      </c>
    </row>
    <row r="786" spans="1:18" ht="18.600000000000001" customHeight="1" x14ac:dyDescent="0.25">
      <c r="A786" s="102">
        <v>89</v>
      </c>
      <c r="B786" s="110"/>
      <c r="C786" s="110" t="s">
        <v>664</v>
      </c>
      <c r="D786" s="102" t="s">
        <v>5825</v>
      </c>
      <c r="E786" s="102" t="b">
        <v>0</v>
      </c>
      <c r="F786" s="101">
        <v>10.3401495317902</v>
      </c>
      <c r="G786" s="101">
        <v>19.190000000000001</v>
      </c>
      <c r="H786" s="101">
        <v>27.97</v>
      </c>
      <c r="I786" s="101">
        <v>21.76</v>
      </c>
      <c r="J786" s="101">
        <v>13.35</v>
      </c>
      <c r="K786" s="101">
        <v>19.1430898033313</v>
      </c>
      <c r="L786" s="101">
        <v>28.2509094417921</v>
      </c>
      <c r="M786" s="101">
        <v>20.296627419245699</v>
      </c>
      <c r="N786" s="101">
        <v>13.976812583930201</v>
      </c>
      <c r="O786" s="101">
        <v>19.165098294173099</v>
      </c>
      <c r="P786" s="101">
        <v>28.201339646174699</v>
      </c>
      <c r="Q786" s="101">
        <v>20.1150733554067</v>
      </c>
      <c r="R786" s="101">
        <v>13.8338409659576</v>
      </c>
    </row>
    <row r="787" spans="1:18" ht="18.600000000000001" customHeight="1" x14ac:dyDescent="0.25">
      <c r="A787" s="102">
        <v>89</v>
      </c>
      <c r="B787" s="110"/>
      <c r="C787" s="110" t="s">
        <v>664</v>
      </c>
      <c r="D787" s="102" t="s">
        <v>5825</v>
      </c>
      <c r="E787" s="102" t="b">
        <v>0</v>
      </c>
      <c r="F787" s="101">
        <v>10.6898717430528</v>
      </c>
      <c r="G787" s="101">
        <v>19.190000000000001</v>
      </c>
      <c r="H787" s="101">
        <v>27.97</v>
      </c>
      <c r="I787" s="101">
        <v>21.76</v>
      </c>
      <c r="J787" s="101">
        <v>13.35</v>
      </c>
      <c r="K787" s="101">
        <v>19.577330970300501</v>
      </c>
      <c r="L787" s="101">
        <v>29.242936941134602</v>
      </c>
      <c r="M787" s="101">
        <v>21.075779609044002</v>
      </c>
      <c r="N787" s="101">
        <v>14.2324270417273</v>
      </c>
      <c r="O787" s="101">
        <v>19.165098294173099</v>
      </c>
      <c r="P787" s="101">
        <v>28.201339646174699</v>
      </c>
      <c r="Q787" s="101">
        <v>20.1150733554067</v>
      </c>
      <c r="R787" s="101">
        <v>13.8338409659576</v>
      </c>
    </row>
    <row r="788" spans="1:18" ht="18.600000000000001" customHeight="1" x14ac:dyDescent="0.25">
      <c r="A788" s="102">
        <v>89</v>
      </c>
      <c r="B788" s="110"/>
      <c r="C788" s="110" t="s">
        <v>664</v>
      </c>
      <c r="D788" s="102" t="s">
        <v>5825</v>
      </c>
      <c r="E788" s="102" t="b">
        <v>0</v>
      </c>
      <c r="F788" s="101">
        <v>10.725123935012601</v>
      </c>
      <c r="G788" s="101">
        <v>19.190000000000001</v>
      </c>
      <c r="H788" s="101">
        <v>27.97</v>
      </c>
      <c r="I788" s="101">
        <v>21.76</v>
      </c>
      <c r="J788" s="101">
        <v>13.35</v>
      </c>
      <c r="K788" s="101">
        <v>19.6211902631944</v>
      </c>
      <c r="L788" s="101">
        <v>29.342424275060601</v>
      </c>
      <c r="M788" s="101">
        <v>21.154541139370401</v>
      </c>
      <c r="N788" s="101">
        <v>14.257077030684099</v>
      </c>
      <c r="O788" s="101">
        <v>19.165098294173099</v>
      </c>
      <c r="P788" s="101">
        <v>28.201339646174699</v>
      </c>
      <c r="Q788" s="101">
        <v>20.1150733554067</v>
      </c>
      <c r="R788" s="101">
        <v>13.8338409659576</v>
      </c>
    </row>
    <row r="789" spans="1:18" ht="18.600000000000001" customHeight="1" x14ac:dyDescent="0.25">
      <c r="A789" s="102">
        <v>89</v>
      </c>
      <c r="B789" s="110"/>
      <c r="C789" s="110" t="s">
        <v>664</v>
      </c>
      <c r="D789" s="102" t="s">
        <v>5825</v>
      </c>
      <c r="E789" s="102" t="b">
        <v>0</v>
      </c>
      <c r="F789" s="101">
        <v>11.1682720345528</v>
      </c>
      <c r="G789" s="101">
        <v>19.190000000000001</v>
      </c>
      <c r="H789" s="101">
        <v>27.97</v>
      </c>
      <c r="I789" s="101">
        <v>21.76</v>
      </c>
      <c r="J789" s="101">
        <v>13.35</v>
      </c>
      <c r="K789" s="101">
        <v>20.176569676836099</v>
      </c>
      <c r="L789" s="101">
        <v>30.585922465170299</v>
      </c>
      <c r="M789" s="101">
        <v>22.1477699210424</v>
      </c>
      <c r="N789" s="101">
        <v>14.549573007807499</v>
      </c>
      <c r="O789" s="101">
        <v>19.165098294173099</v>
      </c>
      <c r="P789" s="101">
        <v>28.201339646174699</v>
      </c>
      <c r="Q789" s="101">
        <v>20.1150733554067</v>
      </c>
      <c r="R789" s="101">
        <v>13.8338409659576</v>
      </c>
    </row>
    <row r="790" spans="1:18" ht="18.600000000000001" customHeight="1" x14ac:dyDescent="0.25">
      <c r="A790" s="102">
        <v>89</v>
      </c>
      <c r="B790" s="110"/>
      <c r="C790" s="110" t="s">
        <v>664</v>
      </c>
      <c r="D790" s="102" t="s">
        <v>5825</v>
      </c>
      <c r="E790" s="102" t="b">
        <v>0</v>
      </c>
      <c r="F790" s="101">
        <v>11.3330620312916</v>
      </c>
      <c r="G790" s="101">
        <v>19.190000000000001</v>
      </c>
      <c r="H790" s="101">
        <v>27.97</v>
      </c>
      <c r="I790" s="101">
        <v>21.76</v>
      </c>
      <c r="J790" s="101">
        <v>13.35</v>
      </c>
      <c r="K790" s="101">
        <v>20.385819023693401</v>
      </c>
      <c r="L790" s="101">
        <v>31.045258132649401</v>
      </c>
      <c r="M790" s="101">
        <v>22.518468199733601</v>
      </c>
      <c r="N790" s="101">
        <v>14.6501664959422</v>
      </c>
      <c r="O790" s="101">
        <v>19.165098294173099</v>
      </c>
      <c r="P790" s="101">
        <v>28.201339646174699</v>
      </c>
      <c r="Q790" s="101">
        <v>20.1150733554067</v>
      </c>
      <c r="R790" s="101">
        <v>13.8338409659576</v>
      </c>
    </row>
    <row r="791" spans="1:18" ht="18.600000000000001" customHeight="1" x14ac:dyDescent="0.25">
      <c r="A791" s="102">
        <v>89</v>
      </c>
      <c r="B791" s="110"/>
      <c r="C791" s="110" t="s">
        <v>664</v>
      </c>
      <c r="D791" s="102" t="s">
        <v>5825</v>
      </c>
      <c r="E791" s="102" t="b">
        <v>0</v>
      </c>
      <c r="F791" s="101">
        <v>11.458951354766</v>
      </c>
      <c r="G791" s="101">
        <v>19.190000000000001</v>
      </c>
      <c r="H791" s="101">
        <v>27.97</v>
      </c>
      <c r="I791" s="101">
        <v>21.76</v>
      </c>
      <c r="J791" s="101">
        <v>13.35</v>
      </c>
      <c r="K791" s="101">
        <v>20.546953923251099</v>
      </c>
      <c r="L791" s="101">
        <v>31.395159929321999</v>
      </c>
      <c r="M791" s="101">
        <v>22.802100220331202</v>
      </c>
      <c r="N791" s="101">
        <v>14.7240465367071</v>
      </c>
      <c r="O791" s="101">
        <v>19.165098294173099</v>
      </c>
      <c r="P791" s="101">
        <v>28.201339646174699</v>
      </c>
      <c r="Q791" s="101">
        <v>20.1150733554067</v>
      </c>
      <c r="R791" s="101">
        <v>13.8338409659576</v>
      </c>
    </row>
    <row r="792" spans="1:18" ht="18.600000000000001" customHeight="1" x14ac:dyDescent="0.25">
      <c r="A792" s="102">
        <v>89</v>
      </c>
      <c r="B792" s="110"/>
      <c r="C792" s="110" t="s">
        <v>664</v>
      </c>
      <c r="D792" s="102" t="s">
        <v>5825</v>
      </c>
      <c r="E792" s="102" t="b">
        <v>0</v>
      </c>
      <c r="F792" s="101">
        <v>12.882624975460599</v>
      </c>
      <c r="G792" s="101">
        <v>19.190000000000001</v>
      </c>
      <c r="H792" s="101">
        <v>27.97</v>
      </c>
      <c r="I792" s="101">
        <v>21.76</v>
      </c>
      <c r="J792" s="101">
        <v>13.35</v>
      </c>
      <c r="K792" s="101">
        <v>22.463551194300301</v>
      </c>
      <c r="L792" s="101">
        <v>35.3058376840522</v>
      </c>
      <c r="M792" s="101">
        <v>26.0287409825964</v>
      </c>
      <c r="N792" s="101">
        <v>15.3847982823872</v>
      </c>
      <c r="O792" s="101">
        <v>19.165098294173099</v>
      </c>
      <c r="P792" s="101">
        <v>28.201339646174699</v>
      </c>
      <c r="Q792" s="101">
        <v>20.1150733554067</v>
      </c>
      <c r="R792" s="101">
        <v>13.8338409659576</v>
      </c>
    </row>
    <row r="793" spans="1:18" ht="18.600000000000001" customHeight="1" x14ac:dyDescent="0.25">
      <c r="A793" s="102">
        <v>93</v>
      </c>
      <c r="B793" s="110" t="s">
        <v>688</v>
      </c>
      <c r="C793" s="110" t="s">
        <v>690</v>
      </c>
      <c r="D793" s="102" t="s">
        <v>5826</v>
      </c>
      <c r="E793" s="102" t="b">
        <v>1</v>
      </c>
      <c r="F793" s="101">
        <v>7.4008612928744197</v>
      </c>
      <c r="G793" s="101">
        <v>12.745000000000001</v>
      </c>
      <c r="H793" s="101">
        <v>15.58</v>
      </c>
      <c r="I793" s="101">
        <v>11.32</v>
      </c>
      <c r="J793" s="101">
        <v>10.06</v>
      </c>
      <c r="K793" s="101">
        <v>14.894402891325299</v>
      </c>
      <c r="L793" s="101">
        <v>19.438611539437201</v>
      </c>
      <c r="M793" s="101">
        <v>13.9675124895422</v>
      </c>
      <c r="N793" s="101">
        <v>11.049578367210399</v>
      </c>
      <c r="O793" s="101">
        <v>12.365603850144</v>
      </c>
      <c r="P793" s="101">
        <v>15.4334842558592</v>
      </c>
      <c r="Q793" s="101">
        <v>11.413136695672</v>
      </c>
      <c r="R793" s="101">
        <v>9.4845197025611796</v>
      </c>
    </row>
    <row r="794" spans="1:18" ht="18.600000000000001" customHeight="1" x14ac:dyDescent="0.25">
      <c r="A794" s="102">
        <v>93</v>
      </c>
      <c r="B794" s="110"/>
      <c r="C794" s="110" t="s">
        <v>690</v>
      </c>
      <c r="D794" s="102" t="s">
        <v>5826</v>
      </c>
      <c r="E794" s="102" t="b">
        <v>0</v>
      </c>
      <c r="F794" s="101">
        <v>5.1786080283101601</v>
      </c>
      <c r="G794" s="101">
        <v>12.745000000000001</v>
      </c>
      <c r="H794" s="101">
        <v>15.58</v>
      </c>
      <c r="I794" s="101">
        <v>11.32</v>
      </c>
      <c r="J794" s="101">
        <v>10.06</v>
      </c>
      <c r="K794" s="101">
        <v>9.9258026611588299</v>
      </c>
      <c r="L794" s="101">
        <v>12.282074136597</v>
      </c>
      <c r="M794" s="101">
        <v>9.5550401906626501</v>
      </c>
      <c r="N794" s="101">
        <v>8.0298126438470199</v>
      </c>
      <c r="O794" s="101">
        <v>12.365603850144</v>
      </c>
      <c r="P794" s="101">
        <v>15.4334842558592</v>
      </c>
      <c r="Q794" s="101">
        <v>11.413136695672</v>
      </c>
      <c r="R794" s="101">
        <v>9.4845197025611796</v>
      </c>
    </row>
    <row r="795" spans="1:18" ht="18.600000000000001" customHeight="1" x14ac:dyDescent="0.25">
      <c r="A795" s="102">
        <v>93</v>
      </c>
      <c r="B795" s="110"/>
      <c r="C795" s="110" t="s">
        <v>690</v>
      </c>
      <c r="D795" s="102" t="s">
        <v>5826</v>
      </c>
      <c r="E795" s="102" t="b">
        <v>0</v>
      </c>
      <c r="F795" s="101">
        <v>5.1791700534371401</v>
      </c>
      <c r="G795" s="101">
        <v>12.745000000000001</v>
      </c>
      <c r="H795" s="101">
        <v>15.58</v>
      </c>
      <c r="I795" s="101">
        <v>11.32</v>
      </c>
      <c r="J795" s="101">
        <v>10.06</v>
      </c>
      <c r="K795" s="101">
        <v>9.9272625440220601</v>
      </c>
      <c r="L795" s="101">
        <v>12.283891108629801</v>
      </c>
      <c r="M795" s="101">
        <v>9.5561049969877505</v>
      </c>
      <c r="N795" s="101">
        <v>8.0306434060121799</v>
      </c>
      <c r="O795" s="101">
        <v>12.365603850144</v>
      </c>
      <c r="P795" s="101">
        <v>15.4334842558592</v>
      </c>
      <c r="Q795" s="101">
        <v>11.413136695672</v>
      </c>
      <c r="R795" s="101">
        <v>9.4845197025611796</v>
      </c>
    </row>
    <row r="796" spans="1:18" ht="18.600000000000001" customHeight="1" x14ac:dyDescent="0.25">
      <c r="A796" s="102">
        <v>93</v>
      </c>
      <c r="B796" s="110"/>
      <c r="C796" s="110" t="s">
        <v>690</v>
      </c>
      <c r="D796" s="102" t="s">
        <v>5826</v>
      </c>
      <c r="E796" s="102" t="b">
        <v>0</v>
      </c>
      <c r="F796" s="101">
        <v>5.17922031130575</v>
      </c>
      <c r="G796" s="101">
        <v>12.745000000000001</v>
      </c>
      <c r="H796" s="101">
        <v>15.58</v>
      </c>
      <c r="I796" s="101">
        <v>11.32</v>
      </c>
      <c r="J796" s="101">
        <v>10.06</v>
      </c>
      <c r="K796" s="101">
        <v>9.9273930871219207</v>
      </c>
      <c r="L796" s="101">
        <v>12.284053588127</v>
      </c>
      <c r="M796" s="101">
        <v>9.55620021633022</v>
      </c>
      <c r="N796" s="101">
        <v>8.0307176937543598</v>
      </c>
      <c r="O796" s="101">
        <v>12.365603850144</v>
      </c>
      <c r="P796" s="101">
        <v>15.4334842558592</v>
      </c>
      <c r="Q796" s="101">
        <v>11.413136695672</v>
      </c>
      <c r="R796" s="101">
        <v>9.4845197025611796</v>
      </c>
    </row>
    <row r="797" spans="1:18" ht="18.600000000000001" customHeight="1" x14ac:dyDescent="0.25">
      <c r="A797" s="102">
        <v>93</v>
      </c>
      <c r="B797" s="110"/>
      <c r="C797" s="110" t="s">
        <v>690</v>
      </c>
      <c r="D797" s="102" t="s">
        <v>5826</v>
      </c>
      <c r="E797" s="102" t="b">
        <v>0</v>
      </c>
      <c r="F797" s="101">
        <v>5.24863275761557</v>
      </c>
      <c r="G797" s="101">
        <v>12.745000000000001</v>
      </c>
      <c r="H797" s="101">
        <v>15.58</v>
      </c>
      <c r="I797" s="101">
        <v>11.32</v>
      </c>
      <c r="J797" s="101">
        <v>10.06</v>
      </c>
      <c r="K797" s="101">
        <v>10.107095037887699</v>
      </c>
      <c r="L797" s="101">
        <v>12.508569567723301</v>
      </c>
      <c r="M797" s="101">
        <v>9.6879231218504298</v>
      </c>
      <c r="N797" s="101">
        <v>8.1331054554689608</v>
      </c>
      <c r="O797" s="101">
        <v>12.365603850144</v>
      </c>
      <c r="P797" s="101">
        <v>15.4334842558592</v>
      </c>
      <c r="Q797" s="101">
        <v>11.413136695672</v>
      </c>
      <c r="R797" s="101">
        <v>9.4845197025611796</v>
      </c>
    </row>
    <row r="798" spans="1:18" ht="18.600000000000001" customHeight="1" x14ac:dyDescent="0.25">
      <c r="A798" s="102">
        <v>93</v>
      </c>
      <c r="B798" s="110"/>
      <c r="C798" s="110" t="s">
        <v>690</v>
      </c>
      <c r="D798" s="102" t="s">
        <v>5826</v>
      </c>
      <c r="E798" s="102" t="b">
        <v>0</v>
      </c>
      <c r="F798" s="101">
        <v>5.5708283393516096</v>
      </c>
      <c r="G798" s="101">
        <v>12.745000000000001</v>
      </c>
      <c r="H798" s="101">
        <v>15.58</v>
      </c>
      <c r="I798" s="101">
        <v>11.32</v>
      </c>
      <c r="J798" s="101">
        <v>10.06</v>
      </c>
      <c r="K798" s="101">
        <v>10.9243719334492</v>
      </c>
      <c r="L798" s="101">
        <v>13.5528744743476</v>
      </c>
      <c r="M798" s="101">
        <v>10.304851523693401</v>
      </c>
      <c r="N798" s="101">
        <v>8.6025532979951294</v>
      </c>
      <c r="O798" s="101">
        <v>12.365603850144</v>
      </c>
      <c r="P798" s="101">
        <v>15.4334842558592</v>
      </c>
      <c r="Q798" s="101">
        <v>11.413136695672</v>
      </c>
      <c r="R798" s="101">
        <v>9.4845197025611796</v>
      </c>
    </row>
    <row r="799" spans="1:18" ht="18.600000000000001" customHeight="1" x14ac:dyDescent="0.25">
      <c r="A799" s="102">
        <v>93</v>
      </c>
      <c r="B799" s="110"/>
      <c r="C799" s="110" t="s">
        <v>690</v>
      </c>
      <c r="D799" s="102" t="s">
        <v>5826</v>
      </c>
      <c r="E799" s="102" t="b">
        <v>0</v>
      </c>
      <c r="F799" s="101">
        <v>5.76493692281581</v>
      </c>
      <c r="G799" s="101">
        <v>12.745000000000001</v>
      </c>
      <c r="H799" s="101">
        <v>15.58</v>
      </c>
      <c r="I799" s="101">
        <v>11.32</v>
      </c>
      <c r="J799" s="101">
        <v>10.06</v>
      </c>
      <c r="K799" s="101">
        <v>11.401956893230199</v>
      </c>
      <c r="L799" s="101">
        <v>14.1828696123694</v>
      </c>
      <c r="M799" s="101">
        <v>10.6808089468842</v>
      </c>
      <c r="N799" s="101">
        <v>8.8804834095026592</v>
      </c>
      <c r="O799" s="101">
        <v>12.365603850144</v>
      </c>
      <c r="P799" s="101">
        <v>15.4334842558592</v>
      </c>
      <c r="Q799" s="101">
        <v>11.413136695672</v>
      </c>
      <c r="R799" s="101">
        <v>9.4845197025611796</v>
      </c>
    </row>
    <row r="800" spans="1:18" ht="18.600000000000001" customHeight="1" x14ac:dyDescent="0.25">
      <c r="A800" s="102">
        <v>93</v>
      </c>
      <c r="B800" s="110"/>
      <c r="C800" s="110" t="s">
        <v>690</v>
      </c>
      <c r="D800" s="102" t="s">
        <v>5826</v>
      </c>
      <c r="E800" s="102" t="b">
        <v>0</v>
      </c>
      <c r="F800" s="101">
        <v>5.8342288898135601</v>
      </c>
      <c r="G800" s="101">
        <v>12.745000000000001</v>
      </c>
      <c r="H800" s="101">
        <v>15.58</v>
      </c>
      <c r="I800" s="101">
        <v>11.32</v>
      </c>
      <c r="J800" s="101">
        <v>10.06</v>
      </c>
      <c r="K800" s="101">
        <v>11.569524577477599</v>
      </c>
      <c r="L800" s="101">
        <v>14.4077662410757</v>
      </c>
      <c r="M800" s="101">
        <v>10.815781086646099</v>
      </c>
      <c r="N800" s="101">
        <v>8.9787580223746204</v>
      </c>
      <c r="O800" s="101">
        <v>12.365603850144</v>
      </c>
      <c r="P800" s="101">
        <v>15.4334842558592</v>
      </c>
      <c r="Q800" s="101">
        <v>11.413136695672</v>
      </c>
      <c r="R800" s="101">
        <v>9.4845197025611796</v>
      </c>
    </row>
    <row r="801" spans="1:18" ht="18.600000000000001" customHeight="1" x14ac:dyDescent="0.25">
      <c r="A801" s="102">
        <v>93</v>
      </c>
      <c r="B801" s="110"/>
      <c r="C801" s="110" t="s">
        <v>690</v>
      </c>
      <c r="D801" s="102" t="s">
        <v>5826</v>
      </c>
      <c r="E801" s="102" t="b">
        <v>0</v>
      </c>
      <c r="F801" s="101">
        <v>6.3902234040161998</v>
      </c>
      <c r="G801" s="101">
        <v>12.745000000000001</v>
      </c>
      <c r="H801" s="101">
        <v>15.58</v>
      </c>
      <c r="I801" s="101">
        <v>11.32</v>
      </c>
      <c r="J801" s="101">
        <v>10.06</v>
      </c>
      <c r="K801" s="101">
        <v>12.853923081094701</v>
      </c>
      <c r="L801" s="101">
        <v>16.208745872714999</v>
      </c>
      <c r="M801" s="101">
        <v>11.912922682430899</v>
      </c>
      <c r="N801" s="101">
        <v>9.7481814778845806</v>
      </c>
      <c r="O801" s="101">
        <v>12.365603850144</v>
      </c>
      <c r="P801" s="101">
        <v>15.4334842558592</v>
      </c>
      <c r="Q801" s="101">
        <v>11.413136695672</v>
      </c>
      <c r="R801" s="101">
        <v>9.4845197025611796</v>
      </c>
    </row>
    <row r="802" spans="1:18" ht="18.600000000000001" customHeight="1" x14ac:dyDescent="0.25">
      <c r="A802" s="102">
        <v>93</v>
      </c>
      <c r="B802" s="110"/>
      <c r="C802" s="110" t="s">
        <v>690</v>
      </c>
      <c r="D802" s="102" t="s">
        <v>5826</v>
      </c>
      <c r="E802" s="102" t="b">
        <v>0</v>
      </c>
      <c r="F802" s="101">
        <v>6.3941818134607802</v>
      </c>
      <c r="G802" s="101">
        <v>12.745000000000001</v>
      </c>
      <c r="H802" s="101">
        <v>15.58</v>
      </c>
      <c r="I802" s="101">
        <v>11.32</v>
      </c>
      <c r="J802" s="101">
        <v>10.06</v>
      </c>
      <c r="K802" s="101">
        <v>12.8626666720166</v>
      </c>
      <c r="L802" s="101">
        <v>16.221528616270401</v>
      </c>
      <c r="M802" s="101">
        <v>11.9208217570317</v>
      </c>
      <c r="N802" s="101">
        <v>9.7535316957900697</v>
      </c>
      <c r="O802" s="101">
        <v>12.365603850144</v>
      </c>
      <c r="P802" s="101">
        <v>15.4334842558592</v>
      </c>
      <c r="Q802" s="101">
        <v>11.413136695672</v>
      </c>
      <c r="R802" s="101">
        <v>9.4845197025611796</v>
      </c>
    </row>
    <row r="803" spans="1:18" ht="18.600000000000001" customHeight="1" x14ac:dyDescent="0.25">
      <c r="A803" s="102">
        <v>93</v>
      </c>
      <c r="B803" s="110"/>
      <c r="C803" s="110" t="s">
        <v>690</v>
      </c>
      <c r="D803" s="102" t="s">
        <v>5826</v>
      </c>
      <c r="E803" s="102" t="b">
        <v>0</v>
      </c>
      <c r="F803" s="101">
        <v>6.4419712154746298</v>
      </c>
      <c r="G803" s="101">
        <v>12.745000000000001</v>
      </c>
      <c r="H803" s="101">
        <v>15.58</v>
      </c>
      <c r="I803" s="101">
        <v>11.32</v>
      </c>
      <c r="J803" s="101">
        <v>10.06</v>
      </c>
      <c r="K803" s="101">
        <v>12.967766030766001</v>
      </c>
      <c r="L803" s="101">
        <v>16.375792635925201</v>
      </c>
      <c r="M803" s="101">
        <v>12.0162821325805</v>
      </c>
      <c r="N803" s="101">
        <v>9.8179757815543507</v>
      </c>
      <c r="O803" s="101">
        <v>12.365603850144</v>
      </c>
      <c r="P803" s="101">
        <v>15.4334842558592</v>
      </c>
      <c r="Q803" s="101">
        <v>11.413136695672</v>
      </c>
      <c r="R803" s="101">
        <v>9.4845197025611796</v>
      </c>
    </row>
    <row r="804" spans="1:18" ht="18.600000000000001" customHeight="1" x14ac:dyDescent="0.25">
      <c r="A804" s="102">
        <v>93</v>
      </c>
      <c r="B804" s="110"/>
      <c r="C804" s="110" t="s">
        <v>690</v>
      </c>
      <c r="D804" s="102" t="s">
        <v>5826</v>
      </c>
      <c r="E804" s="102" t="b">
        <v>0</v>
      </c>
      <c r="F804" s="101">
        <v>6.6242590548290901</v>
      </c>
      <c r="G804" s="101">
        <v>12.745000000000001</v>
      </c>
      <c r="H804" s="101">
        <v>15.58</v>
      </c>
      <c r="I804" s="101">
        <v>11.32</v>
      </c>
      <c r="J804" s="101">
        <v>10.06</v>
      </c>
      <c r="K804" s="101">
        <v>13.3607834619482</v>
      </c>
      <c r="L804" s="101">
        <v>16.9630921108104</v>
      </c>
      <c r="M804" s="101">
        <v>12.382015174723501</v>
      </c>
      <c r="N804" s="101">
        <v>10.061236362946</v>
      </c>
      <c r="O804" s="101">
        <v>12.365603850144</v>
      </c>
      <c r="P804" s="101">
        <v>15.4334842558592</v>
      </c>
      <c r="Q804" s="101">
        <v>11.413136695672</v>
      </c>
      <c r="R804" s="101">
        <v>9.4845197025611796</v>
      </c>
    </row>
    <row r="805" spans="1:18" ht="18.600000000000001" customHeight="1" x14ac:dyDescent="0.25">
      <c r="A805" s="102">
        <v>93</v>
      </c>
      <c r="B805" s="110"/>
      <c r="C805" s="110" t="s">
        <v>690</v>
      </c>
      <c r="D805" s="102" t="s">
        <v>5826</v>
      </c>
      <c r="E805" s="102" t="b">
        <v>0</v>
      </c>
      <c r="F805" s="101">
        <v>6.7753582094983003</v>
      </c>
      <c r="G805" s="101">
        <v>12.745000000000001</v>
      </c>
      <c r="H805" s="101">
        <v>15.58</v>
      </c>
      <c r="I805" s="101">
        <v>11.32</v>
      </c>
      <c r="J805" s="101">
        <v>10.06</v>
      </c>
      <c r="K805" s="101">
        <v>13.677024184590399</v>
      </c>
      <c r="L805" s="101">
        <v>17.448371856964901</v>
      </c>
      <c r="M805" s="101">
        <v>12.6870749028951</v>
      </c>
      <c r="N805" s="101">
        <v>10.259736397456299</v>
      </c>
      <c r="O805" s="101">
        <v>12.365603850144</v>
      </c>
      <c r="P805" s="101">
        <v>15.4334842558592</v>
      </c>
      <c r="Q805" s="101">
        <v>11.413136695672</v>
      </c>
      <c r="R805" s="101">
        <v>9.4845197025611796</v>
      </c>
    </row>
    <row r="806" spans="1:18" ht="18.600000000000001" customHeight="1" x14ac:dyDescent="0.25">
      <c r="A806" s="102">
        <v>93</v>
      </c>
      <c r="B806" s="110"/>
      <c r="C806" s="110" t="s">
        <v>690</v>
      </c>
      <c r="D806" s="102" t="s">
        <v>5826</v>
      </c>
      <c r="E806" s="102" t="b">
        <v>0</v>
      </c>
      <c r="F806" s="101">
        <v>7.0150118621243802</v>
      </c>
      <c r="G806" s="101">
        <v>12.745000000000001</v>
      </c>
      <c r="H806" s="101">
        <v>15.58</v>
      </c>
      <c r="I806" s="101">
        <v>11.32</v>
      </c>
      <c r="J806" s="101">
        <v>10.06</v>
      </c>
      <c r="K806" s="101">
        <v>14.160814344995201</v>
      </c>
      <c r="L806" s="101">
        <v>18.214733313883499</v>
      </c>
      <c r="M806" s="101">
        <v>13.1743700380107</v>
      </c>
      <c r="N806" s="101">
        <v>10.5685439951258</v>
      </c>
      <c r="O806" s="101">
        <v>12.365603850144</v>
      </c>
      <c r="P806" s="101">
        <v>15.4334842558592</v>
      </c>
      <c r="Q806" s="101">
        <v>11.413136695672</v>
      </c>
      <c r="R806" s="101">
        <v>9.4845197025611796</v>
      </c>
    </row>
    <row r="807" spans="1:18" ht="18.600000000000001" customHeight="1" x14ac:dyDescent="0.25">
      <c r="A807" s="102">
        <v>93</v>
      </c>
      <c r="B807" s="110"/>
      <c r="C807" s="110" t="s">
        <v>690</v>
      </c>
      <c r="D807" s="102" t="s">
        <v>5826</v>
      </c>
      <c r="E807" s="102" t="b">
        <v>0</v>
      </c>
      <c r="F807" s="101">
        <v>7.6319449662867198</v>
      </c>
      <c r="G807" s="101">
        <v>12.745000000000001</v>
      </c>
      <c r="H807" s="101">
        <v>15.58</v>
      </c>
      <c r="I807" s="101">
        <v>11.32</v>
      </c>
      <c r="J807" s="101">
        <v>10.06</v>
      </c>
      <c r="K807" s="101">
        <v>15.3077973134057</v>
      </c>
      <c r="L807" s="101">
        <v>20.164925353735502</v>
      </c>
      <c r="M807" s="101">
        <v>14.447388703188199</v>
      </c>
      <c r="N807" s="101">
        <v>11.3277510359811</v>
      </c>
      <c r="O807" s="101">
        <v>12.365603850144</v>
      </c>
      <c r="P807" s="101">
        <v>15.4334842558592</v>
      </c>
      <c r="Q807" s="101">
        <v>11.413136695672</v>
      </c>
      <c r="R807" s="101">
        <v>9.4845197025611796</v>
      </c>
    </row>
    <row r="808" spans="1:18" ht="18.600000000000001" customHeight="1" x14ac:dyDescent="0.25">
      <c r="A808" s="102">
        <v>93</v>
      </c>
      <c r="B808" s="110"/>
      <c r="C808" s="110" t="s">
        <v>690</v>
      </c>
      <c r="D808" s="102" t="s">
        <v>5826</v>
      </c>
      <c r="E808" s="102" t="b">
        <v>0</v>
      </c>
      <c r="F808" s="101">
        <v>7.7794624587669201</v>
      </c>
      <c r="G808" s="101">
        <v>12.745000000000001</v>
      </c>
      <c r="H808" s="101">
        <v>15.58</v>
      </c>
      <c r="I808" s="101">
        <v>11.32</v>
      </c>
      <c r="J808" s="101">
        <v>10.06</v>
      </c>
      <c r="K808" s="101">
        <v>15.5619768956218</v>
      </c>
      <c r="L808" s="101">
        <v>20.625762399202898</v>
      </c>
      <c r="M808" s="101">
        <v>14.755562716101499</v>
      </c>
      <c r="N808" s="101">
        <v>11.5013237333195</v>
      </c>
      <c r="O808" s="101">
        <v>12.365603850144</v>
      </c>
      <c r="P808" s="101">
        <v>15.4334842558592</v>
      </c>
      <c r="Q808" s="101">
        <v>11.413136695672</v>
      </c>
      <c r="R808" s="101">
        <v>9.4845197025611796</v>
      </c>
    </row>
    <row r="809" spans="1:18" ht="18.600000000000001" customHeight="1" x14ac:dyDescent="0.25">
      <c r="A809" s="102">
        <v>93</v>
      </c>
      <c r="B809" s="110"/>
      <c r="C809" s="110" t="s">
        <v>690</v>
      </c>
      <c r="D809" s="102" t="s">
        <v>5826</v>
      </c>
      <c r="E809" s="102" t="b">
        <v>0</v>
      </c>
      <c r="F809" s="101">
        <v>7.7987677610443704</v>
      </c>
      <c r="G809" s="101">
        <v>12.745000000000001</v>
      </c>
      <c r="H809" s="101">
        <v>15.58</v>
      </c>
      <c r="I809" s="101">
        <v>11.32</v>
      </c>
      <c r="J809" s="101">
        <v>10.06</v>
      </c>
      <c r="K809" s="101">
        <v>15.594697079123801</v>
      </c>
      <c r="L809" s="101">
        <v>20.685903354176698</v>
      </c>
      <c r="M809" s="101">
        <v>14.7959963683618</v>
      </c>
      <c r="N809" s="101">
        <v>11.5238045222673</v>
      </c>
      <c r="O809" s="101">
        <v>12.365603850144</v>
      </c>
      <c r="P809" s="101">
        <v>15.4334842558592</v>
      </c>
      <c r="Q809" s="101">
        <v>11.413136695672</v>
      </c>
      <c r="R809" s="101">
        <v>9.4845197025611796</v>
      </c>
    </row>
    <row r="810" spans="1:18" ht="18.600000000000001" customHeight="1" x14ac:dyDescent="0.25">
      <c r="A810" s="102">
        <v>93</v>
      </c>
      <c r="B810" s="110"/>
      <c r="C810" s="110" t="s">
        <v>690</v>
      </c>
      <c r="D810" s="102" t="s">
        <v>5826</v>
      </c>
      <c r="E810" s="102" t="b">
        <v>0</v>
      </c>
      <c r="F810" s="101">
        <v>8.6038996441713191</v>
      </c>
      <c r="G810" s="101">
        <v>12.745000000000001</v>
      </c>
      <c r="H810" s="101">
        <v>15.58</v>
      </c>
      <c r="I810" s="101">
        <v>11.32</v>
      </c>
      <c r="J810" s="101">
        <v>10.06</v>
      </c>
      <c r="K810" s="101">
        <v>16.857830930802599</v>
      </c>
      <c r="L810" s="101">
        <v>23.157875901122502</v>
      </c>
      <c r="M810" s="101">
        <v>16.502513080675801</v>
      </c>
      <c r="N810" s="101">
        <v>12.4115900160638</v>
      </c>
      <c r="O810" s="101">
        <v>12.365603850144</v>
      </c>
      <c r="P810" s="101">
        <v>15.4334842558592</v>
      </c>
      <c r="Q810" s="101">
        <v>11.413136695672</v>
      </c>
      <c r="R810" s="101">
        <v>9.4845197025611796</v>
      </c>
    </row>
    <row r="811" spans="1:18" ht="18.600000000000001" customHeight="1" x14ac:dyDescent="0.25">
      <c r="A811" s="102">
        <v>93</v>
      </c>
      <c r="B811" s="110"/>
      <c r="C811" s="110" t="s">
        <v>690</v>
      </c>
      <c r="D811" s="102" t="s">
        <v>5826</v>
      </c>
      <c r="E811" s="102" t="b">
        <v>0</v>
      </c>
      <c r="F811" s="101">
        <v>9.0256030902404607</v>
      </c>
      <c r="G811" s="101">
        <v>12.745000000000001</v>
      </c>
      <c r="H811" s="101">
        <v>15.58</v>
      </c>
      <c r="I811" s="101">
        <v>11.32</v>
      </c>
      <c r="J811" s="101">
        <v>10.06</v>
      </c>
      <c r="K811" s="101">
        <v>17.452888527665799</v>
      </c>
      <c r="L811" s="101">
        <v>24.4237685322727</v>
      </c>
      <c r="M811" s="101">
        <v>17.410951250366299</v>
      </c>
      <c r="N811" s="101">
        <v>12.836525450496</v>
      </c>
      <c r="O811" s="101">
        <v>12.365603850144</v>
      </c>
      <c r="P811" s="101">
        <v>15.4334842558592</v>
      </c>
      <c r="Q811" s="101">
        <v>11.413136695672</v>
      </c>
      <c r="R811" s="101">
        <v>9.4845197025611796</v>
      </c>
    </row>
    <row r="812" spans="1:18" ht="18.600000000000001" customHeight="1" x14ac:dyDescent="0.25">
      <c r="A812" s="102">
        <v>93</v>
      </c>
      <c r="B812" s="110"/>
      <c r="C812" s="110" t="s">
        <v>690</v>
      </c>
      <c r="D812" s="102" t="s">
        <v>5826</v>
      </c>
      <c r="E812" s="102" t="b">
        <v>0</v>
      </c>
      <c r="F812" s="101">
        <v>9.0895971360041194</v>
      </c>
      <c r="G812" s="101">
        <v>12.745000000000001</v>
      </c>
      <c r="H812" s="101">
        <v>15.58</v>
      </c>
      <c r="I812" s="101">
        <v>11.32</v>
      </c>
      <c r="J812" s="101">
        <v>10.06</v>
      </c>
      <c r="K812" s="101">
        <v>17.540056620975001</v>
      </c>
      <c r="L812" s="101">
        <v>24.6141517743125</v>
      </c>
      <c r="M812" s="101">
        <v>17.549613656511799</v>
      </c>
      <c r="N812" s="101">
        <v>12.8985382115655</v>
      </c>
      <c r="O812" s="101">
        <v>12.365603850144</v>
      </c>
      <c r="P812" s="101">
        <v>15.4334842558592</v>
      </c>
      <c r="Q812" s="101">
        <v>11.413136695672</v>
      </c>
      <c r="R812" s="101">
        <v>9.4845197025611796</v>
      </c>
    </row>
    <row r="813" spans="1:18" ht="18.600000000000001" customHeight="1" x14ac:dyDescent="0.25">
      <c r="A813" s="102">
        <v>93</v>
      </c>
      <c r="B813" s="110"/>
      <c r="C813" s="110" t="s">
        <v>690</v>
      </c>
      <c r="D813" s="102" t="s">
        <v>5826</v>
      </c>
      <c r="E813" s="102" t="b">
        <v>0</v>
      </c>
      <c r="F813" s="101">
        <v>9.1708345414964008</v>
      </c>
      <c r="G813" s="101">
        <v>12.745000000000001</v>
      </c>
      <c r="H813" s="101">
        <v>15.58</v>
      </c>
      <c r="I813" s="101">
        <v>11.32</v>
      </c>
      <c r="J813" s="101">
        <v>10.06</v>
      </c>
      <c r="K813" s="101">
        <v>17.649676605463799</v>
      </c>
      <c r="L813" s="101">
        <v>24.855193484757301</v>
      </c>
      <c r="M813" s="101">
        <v>17.7259325803712</v>
      </c>
      <c r="N813" s="101">
        <v>12.976313685128799</v>
      </c>
      <c r="O813" s="101">
        <v>12.365603850144</v>
      </c>
      <c r="P813" s="101">
        <v>15.4334842558592</v>
      </c>
      <c r="Q813" s="101">
        <v>11.413136695672</v>
      </c>
      <c r="R813" s="101">
        <v>9.4845197025611796</v>
      </c>
    </row>
    <row r="814" spans="1:18" ht="18.600000000000001" customHeight="1" x14ac:dyDescent="0.25">
      <c r="A814" s="102">
        <v>94</v>
      </c>
      <c r="B814" s="110" t="s">
        <v>695</v>
      </c>
      <c r="C814" s="110" t="s">
        <v>697</v>
      </c>
      <c r="D814" s="102" t="s">
        <v>5830</v>
      </c>
      <c r="E814" s="102" t="b">
        <v>1</v>
      </c>
      <c r="F814" s="101">
        <v>11.453553970622099</v>
      </c>
      <c r="G814" s="101">
        <v>25.32</v>
      </c>
      <c r="H814" s="101">
        <v>35.93</v>
      </c>
      <c r="I814" s="101">
        <v>33.450000000000003</v>
      </c>
      <c r="J814" s="101">
        <v>16.03</v>
      </c>
      <c r="K814" s="101">
        <v>20.540021042569499</v>
      </c>
      <c r="L814" s="101">
        <v>31.380175232795999</v>
      </c>
      <c r="M814" s="101">
        <v>22.789932289856399</v>
      </c>
      <c r="N814" s="101">
        <v>14.720931577047301</v>
      </c>
      <c r="O814" s="101">
        <v>25.210369996039301</v>
      </c>
      <c r="P814" s="101">
        <v>40.611526118114902</v>
      </c>
      <c r="Q814" s="101">
        <v>31.0398527971081</v>
      </c>
      <c r="R814" s="101">
        <v>15.9395927957399</v>
      </c>
    </row>
    <row r="815" spans="1:18" ht="18.600000000000001" customHeight="1" x14ac:dyDescent="0.25">
      <c r="A815" s="102">
        <v>94</v>
      </c>
      <c r="B815" s="110"/>
      <c r="C815" s="110" t="s">
        <v>697</v>
      </c>
      <c r="D815" s="102" t="s">
        <v>5830</v>
      </c>
      <c r="E815" s="102" t="b">
        <v>0</v>
      </c>
      <c r="F815" s="101">
        <v>5.4306724858837603</v>
      </c>
      <c r="G815" s="101">
        <v>25.32</v>
      </c>
      <c r="H815" s="101">
        <v>35.93</v>
      </c>
      <c r="I815" s="101">
        <v>33.450000000000003</v>
      </c>
      <c r="J815" s="101">
        <v>16.03</v>
      </c>
      <c r="K815" s="101">
        <v>10.5724248757453</v>
      </c>
      <c r="L815" s="101">
        <v>13.0982599255809</v>
      </c>
      <c r="M815" s="101">
        <v>10.035382711370399</v>
      </c>
      <c r="N815" s="101">
        <v>8.3995480029681193</v>
      </c>
      <c r="O815" s="101">
        <v>25.210369996039301</v>
      </c>
      <c r="P815" s="101">
        <v>40.611526118114902</v>
      </c>
      <c r="Q815" s="101">
        <v>31.0398527971081</v>
      </c>
      <c r="R815" s="101">
        <v>15.9395927957399</v>
      </c>
    </row>
    <row r="816" spans="1:18" ht="18.600000000000001" customHeight="1" x14ac:dyDescent="0.25">
      <c r="A816" s="102">
        <v>94</v>
      </c>
      <c r="B816" s="110"/>
      <c r="C816" s="110" t="s">
        <v>697</v>
      </c>
      <c r="D816" s="102" t="s">
        <v>5830</v>
      </c>
      <c r="E816" s="102" t="b">
        <v>0</v>
      </c>
      <c r="F816" s="101">
        <v>5.7256602591063404</v>
      </c>
      <c r="G816" s="101">
        <v>25.32</v>
      </c>
      <c r="H816" s="101">
        <v>35.93</v>
      </c>
      <c r="I816" s="101">
        <v>33.450000000000003</v>
      </c>
      <c r="J816" s="101">
        <v>16.03</v>
      </c>
      <c r="K816" s="101">
        <v>11.306280377529101</v>
      </c>
      <c r="L816" s="101">
        <v>14.055383746873</v>
      </c>
      <c r="M816" s="101">
        <v>10.6044805465985</v>
      </c>
      <c r="N816" s="101">
        <v>8.8245560934665104</v>
      </c>
      <c r="O816" s="101">
        <v>25.210369996039301</v>
      </c>
      <c r="P816" s="101">
        <v>40.611526118114902</v>
      </c>
      <c r="Q816" s="101">
        <v>31.0398527971081</v>
      </c>
      <c r="R816" s="101">
        <v>15.9395927957399</v>
      </c>
    </row>
    <row r="817" spans="1:18" ht="18.600000000000001" customHeight="1" x14ac:dyDescent="0.25">
      <c r="A817" s="102">
        <v>94</v>
      </c>
      <c r="B817" s="110"/>
      <c r="C817" s="110" t="s">
        <v>697</v>
      </c>
      <c r="D817" s="102" t="s">
        <v>5830</v>
      </c>
      <c r="E817" s="102" t="b">
        <v>0</v>
      </c>
      <c r="F817" s="101">
        <v>6.0476306704126097</v>
      </c>
      <c r="G817" s="101">
        <v>25.32</v>
      </c>
      <c r="H817" s="101">
        <v>35.93</v>
      </c>
      <c r="I817" s="101">
        <v>33.450000000000003</v>
      </c>
      <c r="J817" s="101">
        <v>16.03</v>
      </c>
      <c r="K817" s="101">
        <v>12.0754394095433</v>
      </c>
      <c r="L817" s="101">
        <v>15.1000240716658</v>
      </c>
      <c r="M817" s="101">
        <v>11.2339453403152</v>
      </c>
      <c r="N817" s="101">
        <v>9.2781871667581406</v>
      </c>
      <c r="O817" s="101">
        <v>25.210369996039301</v>
      </c>
      <c r="P817" s="101">
        <v>40.611526118114902</v>
      </c>
      <c r="Q817" s="101">
        <v>31.0398527971081</v>
      </c>
      <c r="R817" s="101">
        <v>15.9395927957399</v>
      </c>
    </row>
    <row r="818" spans="1:18" ht="18.600000000000001" customHeight="1" x14ac:dyDescent="0.25">
      <c r="A818" s="102">
        <v>94</v>
      </c>
      <c r="B818" s="110"/>
      <c r="C818" s="110" t="s">
        <v>697</v>
      </c>
      <c r="D818" s="102" t="s">
        <v>5830</v>
      </c>
      <c r="E818" s="102" t="b">
        <v>0</v>
      </c>
      <c r="F818" s="101">
        <v>6.1385323552704101</v>
      </c>
      <c r="G818" s="101">
        <v>25.32</v>
      </c>
      <c r="H818" s="101">
        <v>35.93</v>
      </c>
      <c r="I818" s="101">
        <v>33.450000000000003</v>
      </c>
      <c r="J818" s="101">
        <v>16.03</v>
      </c>
      <c r="K818" s="101">
        <v>12.2861314726745</v>
      </c>
      <c r="L818" s="101">
        <v>15.3946034555675</v>
      </c>
      <c r="M818" s="101">
        <v>11.4131919770679</v>
      </c>
      <c r="N818" s="101">
        <v>9.4042075117698101</v>
      </c>
      <c r="O818" s="101">
        <v>25.210369996039301</v>
      </c>
      <c r="P818" s="101">
        <v>40.611526118114902</v>
      </c>
      <c r="Q818" s="101">
        <v>31.0398527971081</v>
      </c>
      <c r="R818" s="101">
        <v>15.9395927957399</v>
      </c>
    </row>
    <row r="819" spans="1:18" ht="18.600000000000001" customHeight="1" x14ac:dyDescent="0.25">
      <c r="A819" s="102">
        <v>94</v>
      </c>
      <c r="B819" s="110"/>
      <c r="C819" s="110" t="s">
        <v>697</v>
      </c>
      <c r="D819" s="102" t="s">
        <v>5830</v>
      </c>
      <c r="E819" s="102" t="b">
        <v>0</v>
      </c>
      <c r="F819" s="101">
        <v>7.06352586835325</v>
      </c>
      <c r="G819" s="101">
        <v>25.32</v>
      </c>
      <c r="H819" s="101">
        <v>35.93</v>
      </c>
      <c r="I819" s="101">
        <v>33.450000000000003</v>
      </c>
      <c r="J819" s="101">
        <v>16.03</v>
      </c>
      <c r="K819" s="101">
        <v>14.2561026648634</v>
      </c>
      <c r="L819" s="101">
        <v>18.369325272927199</v>
      </c>
      <c r="M819" s="101">
        <v>13.273520009517201</v>
      </c>
      <c r="N819" s="101">
        <v>10.6301364503421</v>
      </c>
      <c r="O819" s="101">
        <v>25.210369996039301</v>
      </c>
      <c r="P819" s="101">
        <v>40.611526118114902</v>
      </c>
      <c r="Q819" s="101">
        <v>31.0398527971081</v>
      </c>
      <c r="R819" s="101">
        <v>15.9395927957399</v>
      </c>
    </row>
    <row r="820" spans="1:18" ht="18.600000000000001" customHeight="1" x14ac:dyDescent="0.25">
      <c r="A820" s="102">
        <v>94</v>
      </c>
      <c r="B820" s="110"/>
      <c r="C820" s="110" t="s">
        <v>697</v>
      </c>
      <c r="D820" s="102" t="s">
        <v>5830</v>
      </c>
      <c r="E820" s="102" t="b">
        <v>0</v>
      </c>
      <c r="F820" s="101">
        <v>7.5401088426046501</v>
      </c>
      <c r="G820" s="101">
        <v>25.32</v>
      </c>
      <c r="H820" s="101">
        <v>35.93</v>
      </c>
      <c r="I820" s="101">
        <v>33.450000000000003</v>
      </c>
      <c r="J820" s="101">
        <v>16.03</v>
      </c>
      <c r="K820" s="101">
        <v>15.1457712211611</v>
      </c>
      <c r="L820" s="101">
        <v>19.8769102782963</v>
      </c>
      <c r="M820" s="101">
        <v>14.256253495357701</v>
      </c>
      <c r="N820" s="101">
        <v>11.218109880346001</v>
      </c>
      <c r="O820" s="101">
        <v>25.210369996039301</v>
      </c>
      <c r="P820" s="101">
        <v>40.611526118114902</v>
      </c>
      <c r="Q820" s="101">
        <v>31.0398527971081</v>
      </c>
      <c r="R820" s="101">
        <v>15.9395927957399</v>
      </c>
    </row>
    <row r="821" spans="1:18" ht="18.600000000000001" customHeight="1" x14ac:dyDescent="0.25">
      <c r="A821" s="102">
        <v>94</v>
      </c>
      <c r="B821" s="110"/>
      <c r="C821" s="110" t="s">
        <v>697</v>
      </c>
      <c r="D821" s="102" t="s">
        <v>5830</v>
      </c>
      <c r="E821" s="102" t="b">
        <v>0</v>
      </c>
      <c r="F821" s="101">
        <v>8.2136178843703895</v>
      </c>
      <c r="G821" s="101">
        <v>25.32</v>
      </c>
      <c r="H821" s="101">
        <v>35.93</v>
      </c>
      <c r="I821" s="101">
        <v>33.450000000000003</v>
      </c>
      <c r="J821" s="101">
        <v>16.03</v>
      </c>
      <c r="K821" s="101">
        <v>16.269028548402801</v>
      </c>
      <c r="L821" s="101">
        <v>21.968569915090399</v>
      </c>
      <c r="M821" s="101">
        <v>15.6704825360718</v>
      </c>
      <c r="N821" s="101">
        <v>11.9935368247131</v>
      </c>
      <c r="O821" s="101">
        <v>25.210369996039301</v>
      </c>
      <c r="P821" s="101">
        <v>40.611526118114902</v>
      </c>
      <c r="Q821" s="101">
        <v>31.0398527971081</v>
      </c>
      <c r="R821" s="101">
        <v>15.9395927957399</v>
      </c>
    </row>
    <row r="822" spans="1:18" ht="18.600000000000001" customHeight="1" x14ac:dyDescent="0.25">
      <c r="A822" s="102">
        <v>94</v>
      </c>
      <c r="B822" s="110"/>
      <c r="C822" s="110" t="s">
        <v>697</v>
      </c>
      <c r="D822" s="102" t="s">
        <v>5830</v>
      </c>
      <c r="E822" s="102" t="b">
        <v>0</v>
      </c>
      <c r="F822" s="101">
        <v>8.4169734273674806</v>
      </c>
      <c r="G822" s="101">
        <v>25.32</v>
      </c>
      <c r="H822" s="101">
        <v>35.93</v>
      </c>
      <c r="I822" s="101">
        <v>33.450000000000003</v>
      </c>
      <c r="J822" s="101">
        <v>16.03</v>
      </c>
      <c r="K822" s="101">
        <v>16.580885084307699</v>
      </c>
      <c r="L822" s="101">
        <v>22.590386687589799</v>
      </c>
      <c r="M822" s="101">
        <v>16.102922976164599</v>
      </c>
      <c r="N822" s="101">
        <v>12.2142959905669</v>
      </c>
      <c r="O822" s="101">
        <v>25.210369996039301</v>
      </c>
      <c r="P822" s="101">
        <v>40.611526118114902</v>
      </c>
      <c r="Q822" s="101">
        <v>31.0398527971081</v>
      </c>
      <c r="R822" s="101">
        <v>15.9395927957399</v>
      </c>
    </row>
    <row r="823" spans="1:18" ht="18.600000000000001" customHeight="1" x14ac:dyDescent="0.25">
      <c r="A823" s="102">
        <v>94</v>
      </c>
      <c r="B823" s="110"/>
      <c r="C823" s="110" t="s">
        <v>697</v>
      </c>
      <c r="D823" s="102" t="s">
        <v>5830</v>
      </c>
      <c r="E823" s="102" t="b">
        <v>0</v>
      </c>
      <c r="F823" s="101">
        <v>8.5656980208727607</v>
      </c>
      <c r="G823" s="101">
        <v>25.32</v>
      </c>
      <c r="H823" s="101">
        <v>35.93</v>
      </c>
      <c r="I823" s="101">
        <v>33.450000000000003</v>
      </c>
      <c r="J823" s="101">
        <v>16.03</v>
      </c>
      <c r="K823" s="101">
        <v>16.801947387911198</v>
      </c>
      <c r="L823" s="101">
        <v>23.042218754406299</v>
      </c>
      <c r="M823" s="101">
        <v>16.4206909392725</v>
      </c>
      <c r="N823" s="101">
        <v>12.3717115923268</v>
      </c>
      <c r="O823" s="101">
        <v>25.210369996039301</v>
      </c>
      <c r="P823" s="101">
        <v>40.611526118114902</v>
      </c>
      <c r="Q823" s="101">
        <v>31.0398527971081</v>
      </c>
      <c r="R823" s="101">
        <v>15.9395927957399</v>
      </c>
    </row>
    <row r="824" spans="1:18" ht="18.600000000000001" customHeight="1" x14ac:dyDescent="0.25">
      <c r="A824" s="102">
        <v>94</v>
      </c>
      <c r="B824" s="110"/>
      <c r="C824" s="110" t="s">
        <v>697</v>
      </c>
      <c r="D824" s="102" t="s">
        <v>5830</v>
      </c>
      <c r="E824" s="102" t="b">
        <v>0</v>
      </c>
      <c r="F824" s="101">
        <v>9.1698910376920892</v>
      </c>
      <c r="G824" s="101">
        <v>25.32</v>
      </c>
      <c r="H824" s="101">
        <v>35.93</v>
      </c>
      <c r="I824" s="101">
        <v>33.450000000000003</v>
      </c>
      <c r="J824" s="101">
        <v>16.03</v>
      </c>
      <c r="K824" s="101">
        <v>17.648409859544</v>
      </c>
      <c r="L824" s="101">
        <v>24.852398080138201</v>
      </c>
      <c r="M824" s="101">
        <v>17.7238829201826</v>
      </c>
      <c r="N824" s="101">
        <v>12.975416480566601</v>
      </c>
      <c r="O824" s="101">
        <v>25.210369996039301</v>
      </c>
      <c r="P824" s="101">
        <v>40.611526118114902</v>
      </c>
      <c r="Q824" s="101">
        <v>31.0398527971081</v>
      </c>
      <c r="R824" s="101">
        <v>15.9395927957399</v>
      </c>
    </row>
    <row r="825" spans="1:18" ht="18.600000000000001" customHeight="1" x14ac:dyDescent="0.25">
      <c r="A825" s="102">
        <v>94</v>
      </c>
      <c r="B825" s="110"/>
      <c r="C825" s="110" t="s">
        <v>697</v>
      </c>
      <c r="D825" s="102" t="s">
        <v>5830</v>
      </c>
      <c r="E825" s="102" t="b">
        <v>0</v>
      </c>
      <c r="F825" s="101">
        <v>9.3657019669061601</v>
      </c>
      <c r="G825" s="101">
        <v>25.32</v>
      </c>
      <c r="H825" s="101">
        <v>35.93</v>
      </c>
      <c r="I825" s="101">
        <v>33.450000000000003</v>
      </c>
      <c r="J825" s="101">
        <v>16.03</v>
      </c>
      <c r="K825" s="101">
        <v>17.908327375936601</v>
      </c>
      <c r="L825" s="101">
        <v>25.430509654483501</v>
      </c>
      <c r="M825" s="101">
        <v>18.150180821605399</v>
      </c>
      <c r="N825" s="101">
        <v>13.158539259754599</v>
      </c>
      <c r="O825" s="101">
        <v>25.210369996039301</v>
      </c>
      <c r="P825" s="101">
        <v>40.611526118114902</v>
      </c>
      <c r="Q825" s="101">
        <v>31.0398527971081</v>
      </c>
      <c r="R825" s="101">
        <v>15.9395927957399</v>
      </c>
    </row>
    <row r="826" spans="1:18" ht="18.600000000000001" customHeight="1" x14ac:dyDescent="0.25">
      <c r="A826" s="102">
        <v>94</v>
      </c>
      <c r="B826" s="110"/>
      <c r="C826" s="110" t="s">
        <v>697</v>
      </c>
      <c r="D826" s="102" t="s">
        <v>5830</v>
      </c>
      <c r="E826" s="102" t="b">
        <v>0</v>
      </c>
      <c r="F826" s="101">
        <v>9.4030948109903001</v>
      </c>
      <c r="G826" s="101">
        <v>25.32</v>
      </c>
      <c r="H826" s="101">
        <v>35.93</v>
      </c>
      <c r="I826" s="101">
        <v>33.450000000000003</v>
      </c>
      <c r="J826" s="101">
        <v>16.03</v>
      </c>
      <c r="K826" s="101">
        <v>17.957328741133299</v>
      </c>
      <c r="L826" s="101">
        <v>25.5404483660495</v>
      </c>
      <c r="M826" s="101">
        <v>18.231794824198399</v>
      </c>
      <c r="N826" s="101">
        <v>13.192803404388201</v>
      </c>
      <c r="O826" s="101">
        <v>25.210369996039301</v>
      </c>
      <c r="P826" s="101">
        <v>40.611526118114902</v>
      </c>
      <c r="Q826" s="101">
        <v>31.0398527971081</v>
      </c>
      <c r="R826" s="101">
        <v>15.9395927957399</v>
      </c>
    </row>
    <row r="827" spans="1:18" ht="18.600000000000001" customHeight="1" x14ac:dyDescent="0.25">
      <c r="A827" s="102">
        <v>94</v>
      </c>
      <c r="B827" s="110"/>
      <c r="C827" s="110" t="s">
        <v>697</v>
      </c>
      <c r="D827" s="102" t="s">
        <v>5830</v>
      </c>
      <c r="E827" s="102" t="b">
        <v>0</v>
      </c>
      <c r="F827" s="101">
        <v>9.4052918957580403</v>
      </c>
      <c r="G827" s="101">
        <v>25.32</v>
      </c>
      <c r="H827" s="101">
        <v>35.93</v>
      </c>
      <c r="I827" s="101">
        <v>33.450000000000003</v>
      </c>
      <c r="J827" s="101">
        <v>16.03</v>
      </c>
      <c r="K827" s="101">
        <v>17.960202060560398</v>
      </c>
      <c r="L827" s="101">
        <v>25.546903486315301</v>
      </c>
      <c r="M827" s="101">
        <v>18.236592224844301</v>
      </c>
      <c r="N827" s="101">
        <v>13.1948095984279</v>
      </c>
      <c r="O827" s="101">
        <v>25.210369996039301</v>
      </c>
      <c r="P827" s="101">
        <v>40.611526118114902</v>
      </c>
      <c r="Q827" s="101">
        <v>31.0398527971081</v>
      </c>
      <c r="R827" s="101">
        <v>15.9395927957399</v>
      </c>
    </row>
    <row r="828" spans="1:18" ht="18.600000000000001" customHeight="1" x14ac:dyDescent="0.25">
      <c r="A828" s="102">
        <v>94</v>
      </c>
      <c r="B828" s="110"/>
      <c r="C828" s="110" t="s">
        <v>697</v>
      </c>
      <c r="D828" s="102" t="s">
        <v>5830</v>
      </c>
      <c r="E828" s="102" t="b">
        <v>0</v>
      </c>
      <c r="F828" s="101">
        <v>9.6132932388740606</v>
      </c>
      <c r="G828" s="101">
        <v>25.32</v>
      </c>
      <c r="H828" s="101">
        <v>35.93</v>
      </c>
      <c r="I828" s="101">
        <v>33.450000000000003</v>
      </c>
      <c r="J828" s="101">
        <v>16.03</v>
      </c>
      <c r="K828" s="101">
        <v>18.229534587260499</v>
      </c>
      <c r="L828" s="101">
        <v>26.155776266725098</v>
      </c>
      <c r="M828" s="101">
        <v>18.691765022869699</v>
      </c>
      <c r="N828" s="101">
        <v>13.381182404369</v>
      </c>
      <c r="O828" s="101">
        <v>25.210369996039301</v>
      </c>
      <c r="P828" s="101">
        <v>40.611526118114902</v>
      </c>
      <c r="Q828" s="101">
        <v>31.0398527971081</v>
      </c>
      <c r="R828" s="101">
        <v>15.9395927957399</v>
      </c>
    </row>
    <row r="829" spans="1:18" ht="18.600000000000001" customHeight="1" x14ac:dyDescent="0.25">
      <c r="A829" s="102">
        <v>94</v>
      </c>
      <c r="B829" s="110"/>
      <c r="C829" s="110" t="s">
        <v>697</v>
      </c>
      <c r="D829" s="102" t="s">
        <v>5830</v>
      </c>
      <c r="E829" s="102" t="b">
        <v>0</v>
      </c>
      <c r="F829" s="101">
        <v>9.8160088722253391</v>
      </c>
      <c r="G829" s="101">
        <v>25.32</v>
      </c>
      <c r="H829" s="101">
        <v>35.93</v>
      </c>
      <c r="I829" s="101">
        <v>33.450000000000003</v>
      </c>
      <c r="J829" s="101">
        <v>16.03</v>
      </c>
      <c r="K829" s="101">
        <v>18.4876842586125</v>
      </c>
      <c r="L829" s="101">
        <v>26.745019983554599</v>
      </c>
      <c r="M829" s="101">
        <v>19.137202327747801</v>
      </c>
      <c r="N829" s="101">
        <v>13.5560220589194</v>
      </c>
      <c r="O829" s="101">
        <v>25.210369996039301</v>
      </c>
      <c r="P829" s="101">
        <v>40.611526118114902</v>
      </c>
      <c r="Q829" s="101">
        <v>31.0398527971081</v>
      </c>
      <c r="R829" s="101">
        <v>15.9395927957399</v>
      </c>
    </row>
    <row r="830" spans="1:18" ht="18.600000000000001" customHeight="1" x14ac:dyDescent="0.25">
      <c r="A830" s="102">
        <v>94</v>
      </c>
      <c r="B830" s="110"/>
      <c r="C830" s="110" t="s">
        <v>697</v>
      </c>
      <c r="D830" s="102" t="s">
        <v>5830</v>
      </c>
      <c r="E830" s="102" t="b">
        <v>0</v>
      </c>
      <c r="F830" s="101">
        <v>9.8341196019465507</v>
      </c>
      <c r="G830" s="101">
        <v>25.32</v>
      </c>
      <c r="H830" s="101">
        <v>35.93</v>
      </c>
      <c r="I830" s="101">
        <v>33.450000000000003</v>
      </c>
      <c r="J830" s="101">
        <v>16.03</v>
      </c>
      <c r="K830" s="101">
        <v>18.510577540775301</v>
      </c>
      <c r="L830" s="101">
        <v>26.7974698586527</v>
      </c>
      <c r="M830" s="101">
        <v>19.177082679090699</v>
      </c>
      <c r="N830" s="101">
        <v>13.5713148048301</v>
      </c>
      <c r="O830" s="101">
        <v>25.210369996039301</v>
      </c>
      <c r="P830" s="101">
        <v>40.611526118114902</v>
      </c>
      <c r="Q830" s="101">
        <v>31.0398527971081</v>
      </c>
      <c r="R830" s="101">
        <v>15.9395927957399</v>
      </c>
    </row>
    <row r="831" spans="1:18" ht="18.600000000000001" customHeight="1" x14ac:dyDescent="0.25">
      <c r="A831" s="102">
        <v>94</v>
      </c>
      <c r="B831" s="110"/>
      <c r="C831" s="110" t="s">
        <v>697</v>
      </c>
      <c r="D831" s="102" t="s">
        <v>5830</v>
      </c>
      <c r="E831" s="102" t="b">
        <v>0</v>
      </c>
      <c r="F831" s="101">
        <v>10.0333636949885</v>
      </c>
      <c r="G831" s="101">
        <v>25.32</v>
      </c>
      <c r="H831" s="101">
        <v>35.93</v>
      </c>
      <c r="I831" s="101">
        <v>33.450000000000003</v>
      </c>
      <c r="J831" s="101">
        <v>16.03</v>
      </c>
      <c r="K831" s="101">
        <v>18.760992765692698</v>
      </c>
      <c r="L831" s="101">
        <v>27.372469702383601</v>
      </c>
      <c r="M831" s="101">
        <v>19.616706899090499</v>
      </c>
      <c r="N831" s="101">
        <v>13.7360021277097</v>
      </c>
      <c r="O831" s="101">
        <v>25.210369996039301</v>
      </c>
      <c r="P831" s="101">
        <v>40.611526118114902</v>
      </c>
      <c r="Q831" s="101">
        <v>31.0398527971081</v>
      </c>
      <c r="R831" s="101">
        <v>15.9395927957399</v>
      </c>
    </row>
    <row r="832" spans="1:18" ht="18.600000000000001" customHeight="1" x14ac:dyDescent="0.25">
      <c r="A832" s="102">
        <v>94</v>
      </c>
      <c r="B832" s="110"/>
      <c r="C832" s="110" t="s">
        <v>697</v>
      </c>
      <c r="D832" s="102" t="s">
        <v>5830</v>
      </c>
      <c r="E832" s="102" t="b">
        <v>0</v>
      </c>
      <c r="F832" s="101">
        <v>10.726039126347599</v>
      </c>
      <c r="G832" s="101">
        <v>25.32</v>
      </c>
      <c r="H832" s="101">
        <v>35.93</v>
      </c>
      <c r="I832" s="101">
        <v>33.450000000000003</v>
      </c>
      <c r="J832" s="101">
        <v>16.03</v>
      </c>
      <c r="K832" s="101">
        <v>19.6223293266318</v>
      </c>
      <c r="L832" s="101">
        <v>29.345005908724701</v>
      </c>
      <c r="M832" s="101">
        <v>21.156586405908602</v>
      </c>
      <c r="N832" s="101">
        <v>14.257714256590999</v>
      </c>
      <c r="O832" s="101">
        <v>25.210369996039301</v>
      </c>
      <c r="P832" s="101">
        <v>40.611526118114902</v>
      </c>
      <c r="Q832" s="101">
        <v>31.0398527971081</v>
      </c>
      <c r="R832" s="101">
        <v>15.9395927957399</v>
      </c>
    </row>
    <row r="833" spans="1:18" ht="18.600000000000001" customHeight="1" x14ac:dyDescent="0.25">
      <c r="A833" s="102">
        <v>94</v>
      </c>
      <c r="B833" s="110"/>
      <c r="C833" s="110" t="s">
        <v>697</v>
      </c>
      <c r="D833" s="102" t="s">
        <v>5830</v>
      </c>
      <c r="E833" s="102" t="b">
        <v>0</v>
      </c>
      <c r="F833" s="101">
        <v>10.8886393125184</v>
      </c>
      <c r="G833" s="101">
        <v>25.32</v>
      </c>
      <c r="H833" s="101">
        <v>35.93</v>
      </c>
      <c r="I833" s="101">
        <v>33.450000000000003</v>
      </c>
      <c r="J833" s="101">
        <v>16.03</v>
      </c>
      <c r="K833" s="101">
        <v>19.825121574616901</v>
      </c>
      <c r="L833" s="101">
        <v>29.802754210939099</v>
      </c>
      <c r="M833" s="101">
        <v>21.520370460629898</v>
      </c>
      <c r="N833" s="101">
        <v>14.3687469109595</v>
      </c>
      <c r="O833" s="101">
        <v>25.210369996039301</v>
      </c>
      <c r="P833" s="101">
        <v>40.611526118114902</v>
      </c>
      <c r="Q833" s="101">
        <v>31.0398527971081</v>
      </c>
      <c r="R833" s="101">
        <v>15.9395927957399</v>
      </c>
    </row>
    <row r="834" spans="1:18" ht="18.600000000000001" customHeight="1" x14ac:dyDescent="0.25">
      <c r="A834" s="102">
        <v>94</v>
      </c>
      <c r="B834" s="110"/>
      <c r="C834" s="110" t="s">
        <v>697</v>
      </c>
      <c r="D834" s="102" t="s">
        <v>5830</v>
      </c>
      <c r="E834" s="102" t="b">
        <v>0</v>
      </c>
      <c r="F834" s="101">
        <v>11.1251165577149</v>
      </c>
      <c r="G834" s="101">
        <v>25.32</v>
      </c>
      <c r="H834" s="101">
        <v>35.93</v>
      </c>
      <c r="I834" s="101">
        <v>33.450000000000003</v>
      </c>
      <c r="J834" s="101">
        <v>16.03</v>
      </c>
      <c r="K834" s="101">
        <v>20.122056703555899</v>
      </c>
      <c r="L834" s="101">
        <v>30.465371900998399</v>
      </c>
      <c r="M834" s="101">
        <v>22.0508050610275</v>
      </c>
      <c r="N834" s="101">
        <v>14.5224994412591</v>
      </c>
      <c r="O834" s="101">
        <v>25.210369996039301</v>
      </c>
      <c r="P834" s="101">
        <v>40.611526118114902</v>
      </c>
      <c r="Q834" s="101">
        <v>31.0398527971081</v>
      </c>
      <c r="R834" s="101">
        <v>15.9395927957399</v>
      </c>
    </row>
    <row r="835" spans="1:18" ht="18.600000000000001" customHeight="1" x14ac:dyDescent="0.25">
      <c r="A835" s="102">
        <v>94</v>
      </c>
      <c r="B835" s="110"/>
      <c r="C835" s="110" t="s">
        <v>697</v>
      </c>
      <c r="D835" s="102" t="s">
        <v>5830</v>
      </c>
      <c r="E835" s="102" t="b">
        <v>0</v>
      </c>
      <c r="F835" s="101">
        <v>11.8559413365679</v>
      </c>
      <c r="G835" s="101">
        <v>25.32</v>
      </c>
      <c r="H835" s="101">
        <v>35.93</v>
      </c>
      <c r="I835" s="101">
        <v>33.450000000000003</v>
      </c>
      <c r="J835" s="101">
        <v>16.03</v>
      </c>
      <c r="K835" s="101">
        <v>21.0634280460695</v>
      </c>
      <c r="L835" s="101">
        <v>32.493482665085999</v>
      </c>
      <c r="M835" s="101">
        <v>23.6987502565255</v>
      </c>
      <c r="N835" s="101">
        <v>14.9403253001966</v>
      </c>
      <c r="O835" s="101">
        <v>25.210369996039301</v>
      </c>
      <c r="P835" s="101">
        <v>40.611526118114902</v>
      </c>
      <c r="Q835" s="101">
        <v>31.0398527971081</v>
      </c>
      <c r="R835" s="101">
        <v>15.9395927957399</v>
      </c>
    </row>
    <row r="836" spans="1:18" ht="18.600000000000001" customHeight="1" x14ac:dyDescent="0.25">
      <c r="A836" s="102">
        <v>94</v>
      </c>
      <c r="B836" s="110"/>
      <c r="C836" s="110" t="s">
        <v>697</v>
      </c>
      <c r="D836" s="102" t="s">
        <v>5830</v>
      </c>
      <c r="E836" s="102" t="b">
        <v>0</v>
      </c>
      <c r="F836" s="101">
        <v>13.341111412158099</v>
      </c>
      <c r="G836" s="101">
        <v>25.32</v>
      </c>
      <c r="H836" s="101">
        <v>35.93</v>
      </c>
      <c r="I836" s="101">
        <v>33.450000000000003</v>
      </c>
      <c r="J836" s="101">
        <v>16.03</v>
      </c>
      <c r="K836" s="101">
        <v>23.1147868764719</v>
      </c>
      <c r="L836" s="101">
        <v>36.551486189305201</v>
      </c>
      <c r="M836" s="101">
        <v>27.071831414739702</v>
      </c>
      <c r="N836" s="101">
        <v>15.531725874672</v>
      </c>
      <c r="O836" s="101">
        <v>25.210369996039301</v>
      </c>
      <c r="P836" s="101">
        <v>40.611526118114902</v>
      </c>
      <c r="Q836" s="101">
        <v>31.0398527971081</v>
      </c>
      <c r="R836" s="101">
        <v>15.9395927957399</v>
      </c>
    </row>
    <row r="837" spans="1:18" ht="18.600000000000001" customHeight="1" x14ac:dyDescent="0.25">
      <c r="A837" s="102">
        <v>95</v>
      </c>
      <c r="B837" s="110" t="s">
        <v>703</v>
      </c>
      <c r="C837" s="110" t="s">
        <v>705</v>
      </c>
      <c r="D837" s="102" t="s">
        <v>5825</v>
      </c>
      <c r="E837" s="102" t="b">
        <v>1</v>
      </c>
      <c r="F837" s="101">
        <v>7.5488018128597698</v>
      </c>
      <c r="G837" s="101">
        <v>15.58</v>
      </c>
      <c r="H837" s="101">
        <v>20.86</v>
      </c>
      <c r="I837" s="101">
        <v>14.89</v>
      </c>
      <c r="J837" s="101">
        <v>11.67</v>
      </c>
      <c r="K837" s="101">
        <v>15.1612348701148</v>
      </c>
      <c r="L837" s="101">
        <v>19.904209305461499</v>
      </c>
      <c r="M837" s="101">
        <v>14.274322010955901</v>
      </c>
      <c r="N837" s="101">
        <v>11.228539888535</v>
      </c>
      <c r="O837" s="101">
        <v>15.564641393134499</v>
      </c>
      <c r="P837" s="101">
        <v>20.8823129571912</v>
      </c>
      <c r="Q837" s="101">
        <v>14.8169819778615</v>
      </c>
      <c r="R837" s="101">
        <v>11.5357119618042</v>
      </c>
    </row>
    <row r="838" spans="1:18" ht="18.600000000000001" customHeight="1" x14ac:dyDescent="0.25">
      <c r="A838" s="102">
        <v>95</v>
      </c>
      <c r="B838" s="110"/>
      <c r="C838" s="110" t="s">
        <v>705</v>
      </c>
      <c r="D838" s="102" t="s">
        <v>5825</v>
      </c>
      <c r="E838" s="102" t="b">
        <v>0</v>
      </c>
      <c r="F838" s="101">
        <v>7.4355509109892903</v>
      </c>
      <c r="G838" s="101">
        <v>15.58</v>
      </c>
      <c r="H838" s="101">
        <v>20.86</v>
      </c>
      <c r="I838" s="101">
        <v>14.89</v>
      </c>
      <c r="J838" s="101">
        <v>11.67</v>
      </c>
      <c r="K838" s="101">
        <v>14.957674040733</v>
      </c>
      <c r="L838" s="101">
        <v>19.5479775201159</v>
      </c>
      <c r="M838" s="101">
        <v>14.039322398694299</v>
      </c>
      <c r="N838" s="101">
        <v>11.0918190682552</v>
      </c>
      <c r="O838" s="101">
        <v>15.564641393134499</v>
      </c>
      <c r="P838" s="101">
        <v>20.8823129571912</v>
      </c>
      <c r="Q838" s="101">
        <v>14.8169819778615</v>
      </c>
      <c r="R838" s="101">
        <v>11.5357119618042</v>
      </c>
    </row>
    <row r="839" spans="1:18" ht="18.600000000000001" customHeight="1" x14ac:dyDescent="0.25">
      <c r="A839" s="102">
        <v>95</v>
      </c>
      <c r="B839" s="110"/>
      <c r="C839" s="110" t="s">
        <v>705</v>
      </c>
      <c r="D839" s="102" t="s">
        <v>5825</v>
      </c>
      <c r="E839" s="102" t="b">
        <v>0</v>
      </c>
      <c r="F839" s="101">
        <v>7.4678190890503204</v>
      </c>
      <c r="G839" s="101">
        <v>15.58</v>
      </c>
      <c r="H839" s="101">
        <v>20.86</v>
      </c>
      <c r="I839" s="101">
        <v>14.89</v>
      </c>
      <c r="J839" s="101">
        <v>11.67</v>
      </c>
      <c r="K839" s="101">
        <v>15.016139955895</v>
      </c>
      <c r="L839" s="101">
        <v>19.6496052639848</v>
      </c>
      <c r="M839" s="101">
        <v>14.1061925829449</v>
      </c>
      <c r="N839" s="101">
        <v>11.130959299248101</v>
      </c>
      <c r="O839" s="101">
        <v>15.564641393134499</v>
      </c>
      <c r="P839" s="101">
        <v>20.8823129571912</v>
      </c>
      <c r="Q839" s="101">
        <v>14.8169819778615</v>
      </c>
      <c r="R839" s="101">
        <v>11.5357119618042</v>
      </c>
    </row>
    <row r="840" spans="1:18" ht="18.600000000000001" customHeight="1" x14ac:dyDescent="0.25">
      <c r="A840" s="102">
        <v>97</v>
      </c>
      <c r="B840" s="110" t="s">
        <v>718</v>
      </c>
      <c r="C840" s="110" t="s">
        <v>720</v>
      </c>
      <c r="D840" s="102" t="s">
        <v>5825</v>
      </c>
      <c r="E840" s="102" t="b">
        <v>1</v>
      </c>
      <c r="F840" s="101">
        <v>10.998572036682299</v>
      </c>
      <c r="G840" s="101">
        <v>20.21</v>
      </c>
      <c r="H840" s="101">
        <v>30.29</v>
      </c>
      <c r="I840" s="101">
        <v>23.56</v>
      </c>
      <c r="J840" s="101">
        <v>13.67</v>
      </c>
      <c r="K840" s="101">
        <v>19.962814256401401</v>
      </c>
      <c r="L840" s="101">
        <v>30.111230053989001</v>
      </c>
      <c r="M840" s="101">
        <v>21.7667631496011</v>
      </c>
      <c r="N840" s="101">
        <v>14.441360017902699</v>
      </c>
      <c r="O840" s="101">
        <v>20.137714975725199</v>
      </c>
      <c r="P840" s="101">
        <v>30.266590109288298</v>
      </c>
      <c r="Q840" s="101">
        <v>21.758947645524</v>
      </c>
      <c r="R840" s="101">
        <v>14.356191371745201</v>
      </c>
    </row>
    <row r="841" spans="1:18" ht="18.600000000000001" customHeight="1" x14ac:dyDescent="0.25">
      <c r="A841" s="102">
        <v>97</v>
      </c>
      <c r="B841" s="110"/>
      <c r="C841" s="110" t="s">
        <v>720</v>
      </c>
      <c r="D841" s="102" t="s">
        <v>5825</v>
      </c>
      <c r="E841" s="102" t="b">
        <v>0</v>
      </c>
      <c r="F841" s="101">
        <v>6.5319677698756804</v>
      </c>
      <c r="G841" s="101">
        <v>20.21</v>
      </c>
      <c r="H841" s="101">
        <v>30.29</v>
      </c>
      <c r="I841" s="101">
        <v>23.56</v>
      </c>
      <c r="J841" s="101">
        <v>13.67</v>
      </c>
      <c r="K841" s="101">
        <v>13.1633660417926</v>
      </c>
      <c r="L841" s="101">
        <v>16.665979883501699</v>
      </c>
      <c r="M841" s="101">
        <v>12.196529787560699</v>
      </c>
      <c r="N841" s="101">
        <v>9.9385851974330297</v>
      </c>
      <c r="O841" s="101">
        <v>20.137714975725199</v>
      </c>
      <c r="P841" s="101">
        <v>30.266590109288298</v>
      </c>
      <c r="Q841" s="101">
        <v>21.758947645524</v>
      </c>
      <c r="R841" s="101">
        <v>14.356191371745201</v>
      </c>
    </row>
    <row r="842" spans="1:18" ht="18.600000000000001" customHeight="1" x14ac:dyDescent="0.25">
      <c r="A842" s="102">
        <v>97</v>
      </c>
      <c r="B842" s="110"/>
      <c r="C842" s="110" t="s">
        <v>720</v>
      </c>
      <c r="D842" s="102" t="s">
        <v>5825</v>
      </c>
      <c r="E842" s="102" t="b">
        <v>0</v>
      </c>
      <c r="F842" s="101">
        <v>7.0817862712754103</v>
      </c>
      <c r="G842" s="101">
        <v>20.21</v>
      </c>
      <c r="H842" s="101">
        <v>30.29</v>
      </c>
      <c r="I842" s="101">
        <v>23.56</v>
      </c>
      <c r="J842" s="101">
        <v>13.67</v>
      </c>
      <c r="K842" s="101">
        <v>14.2917390104127</v>
      </c>
      <c r="L842" s="101">
        <v>18.427462486161598</v>
      </c>
      <c r="M842" s="101">
        <v>13.310882936484401</v>
      </c>
      <c r="N842" s="101">
        <v>10.653237983608401</v>
      </c>
      <c r="O842" s="101">
        <v>20.137714975725199</v>
      </c>
      <c r="P842" s="101">
        <v>30.266590109288298</v>
      </c>
      <c r="Q842" s="101">
        <v>21.758947645524</v>
      </c>
      <c r="R842" s="101">
        <v>14.356191371745201</v>
      </c>
    </row>
    <row r="843" spans="1:18" ht="18.600000000000001" customHeight="1" x14ac:dyDescent="0.25">
      <c r="A843" s="102">
        <v>97</v>
      </c>
      <c r="B843" s="110"/>
      <c r="C843" s="110" t="s">
        <v>720</v>
      </c>
      <c r="D843" s="102" t="s">
        <v>5825</v>
      </c>
      <c r="E843" s="102" t="b">
        <v>0</v>
      </c>
      <c r="F843" s="101">
        <v>7.2297625885461496</v>
      </c>
      <c r="G843" s="101">
        <v>20.21</v>
      </c>
      <c r="H843" s="101">
        <v>30.29</v>
      </c>
      <c r="I843" s="101">
        <v>23.56</v>
      </c>
      <c r="J843" s="101">
        <v>13.67</v>
      </c>
      <c r="K843" s="101">
        <v>14.575918351789801</v>
      </c>
      <c r="L843" s="101">
        <v>18.897535805795599</v>
      </c>
      <c r="M843" s="101">
        <v>13.614527223332299</v>
      </c>
      <c r="N843" s="101">
        <v>10.8387837507639</v>
      </c>
      <c r="O843" s="101">
        <v>20.137714975725199</v>
      </c>
      <c r="P843" s="101">
        <v>30.266590109288298</v>
      </c>
      <c r="Q843" s="101">
        <v>21.758947645524</v>
      </c>
      <c r="R843" s="101">
        <v>14.356191371745201</v>
      </c>
    </row>
    <row r="844" spans="1:18" ht="18.600000000000001" customHeight="1" x14ac:dyDescent="0.25">
      <c r="A844" s="102">
        <v>97</v>
      </c>
      <c r="B844" s="110"/>
      <c r="C844" s="110" t="s">
        <v>720</v>
      </c>
      <c r="D844" s="102" t="s">
        <v>5825</v>
      </c>
      <c r="E844" s="102" t="b">
        <v>0</v>
      </c>
      <c r="F844" s="101">
        <v>7.2431538954633403</v>
      </c>
      <c r="G844" s="101">
        <v>20.21</v>
      </c>
      <c r="H844" s="101">
        <v>30.29</v>
      </c>
      <c r="I844" s="101">
        <v>23.56</v>
      </c>
      <c r="J844" s="101">
        <v>13.67</v>
      </c>
      <c r="K844" s="101">
        <v>14.601233255939199</v>
      </c>
      <c r="L844" s="101">
        <v>18.9399807893145</v>
      </c>
      <c r="M844" s="101">
        <v>13.6420814538827</v>
      </c>
      <c r="N844" s="101">
        <v>10.855427789446001</v>
      </c>
      <c r="O844" s="101">
        <v>20.137714975725199</v>
      </c>
      <c r="P844" s="101">
        <v>30.266590109288298</v>
      </c>
      <c r="Q844" s="101">
        <v>21.758947645524</v>
      </c>
      <c r="R844" s="101">
        <v>14.356191371745201</v>
      </c>
    </row>
    <row r="845" spans="1:18" ht="18.600000000000001" customHeight="1" x14ac:dyDescent="0.25">
      <c r="A845" s="102">
        <v>97</v>
      </c>
      <c r="B845" s="110"/>
      <c r="C845" s="110" t="s">
        <v>720</v>
      </c>
      <c r="D845" s="102" t="s">
        <v>5825</v>
      </c>
      <c r="E845" s="102" t="b">
        <v>0</v>
      </c>
      <c r="F845" s="101">
        <v>7.2982465277448698</v>
      </c>
      <c r="G845" s="101">
        <v>20.21</v>
      </c>
      <c r="H845" s="101">
        <v>30.29</v>
      </c>
      <c r="I845" s="101">
        <v>23.56</v>
      </c>
      <c r="J845" s="101">
        <v>13.67</v>
      </c>
      <c r="K845" s="101">
        <v>14.704683574337601</v>
      </c>
      <c r="L845" s="101">
        <v>19.114431198406901</v>
      </c>
      <c r="M845" s="101">
        <v>13.7555717450816</v>
      </c>
      <c r="N845" s="101">
        <v>10.9236429085175</v>
      </c>
      <c r="O845" s="101">
        <v>20.137714975725199</v>
      </c>
      <c r="P845" s="101">
        <v>30.266590109288298</v>
      </c>
      <c r="Q845" s="101">
        <v>21.758947645524</v>
      </c>
      <c r="R845" s="101">
        <v>14.356191371745201</v>
      </c>
    </row>
    <row r="846" spans="1:18" ht="18.600000000000001" customHeight="1" x14ac:dyDescent="0.25">
      <c r="A846" s="102">
        <v>97</v>
      </c>
      <c r="B846" s="110"/>
      <c r="C846" s="110" t="s">
        <v>720</v>
      </c>
      <c r="D846" s="102" t="s">
        <v>5825</v>
      </c>
      <c r="E846" s="102" t="b">
        <v>0</v>
      </c>
      <c r="F846" s="101">
        <v>7.4552879693811498</v>
      </c>
      <c r="G846" s="101">
        <v>20.21</v>
      </c>
      <c r="H846" s="101">
        <v>30.29</v>
      </c>
      <c r="I846" s="101">
        <v>23.56</v>
      </c>
      <c r="J846" s="101">
        <v>13.67</v>
      </c>
      <c r="K846" s="101">
        <v>14.9934794885157</v>
      </c>
      <c r="L846" s="101">
        <v>19.610150836874201</v>
      </c>
      <c r="M846" s="101">
        <v>14.0802157044519</v>
      </c>
      <c r="N846" s="101">
        <v>11.115776897284601</v>
      </c>
      <c r="O846" s="101">
        <v>20.137714975725199</v>
      </c>
      <c r="P846" s="101">
        <v>30.266590109288298</v>
      </c>
      <c r="Q846" s="101">
        <v>21.758947645524</v>
      </c>
      <c r="R846" s="101">
        <v>14.356191371745201</v>
      </c>
    </row>
    <row r="847" spans="1:18" ht="18.600000000000001" customHeight="1" x14ac:dyDescent="0.25">
      <c r="A847" s="102">
        <v>97</v>
      </c>
      <c r="B847" s="110"/>
      <c r="C847" s="110" t="s">
        <v>720</v>
      </c>
      <c r="D847" s="102" t="s">
        <v>5825</v>
      </c>
      <c r="E847" s="102" t="b">
        <v>0</v>
      </c>
      <c r="F847" s="101">
        <v>7.7757479971707903</v>
      </c>
      <c r="G847" s="101">
        <v>20.21</v>
      </c>
      <c r="H847" s="101">
        <v>30.29</v>
      </c>
      <c r="I847" s="101">
        <v>23.56</v>
      </c>
      <c r="J847" s="101">
        <v>13.67</v>
      </c>
      <c r="K847" s="101">
        <v>15.555667064583099</v>
      </c>
      <c r="L847" s="101">
        <v>20.614186402475699</v>
      </c>
      <c r="M847" s="101">
        <v>14.7477857556913</v>
      </c>
      <c r="N847" s="101">
        <v>11.4969920363894</v>
      </c>
      <c r="O847" s="101">
        <v>20.137714975725199</v>
      </c>
      <c r="P847" s="101">
        <v>30.266590109288298</v>
      </c>
      <c r="Q847" s="101">
        <v>21.758947645524</v>
      </c>
      <c r="R847" s="101">
        <v>14.356191371745201</v>
      </c>
    </row>
    <row r="848" spans="1:18" ht="18.600000000000001" customHeight="1" x14ac:dyDescent="0.25">
      <c r="A848" s="102">
        <v>97</v>
      </c>
      <c r="B848" s="110"/>
      <c r="C848" s="110" t="s">
        <v>720</v>
      </c>
      <c r="D848" s="102" t="s">
        <v>5825</v>
      </c>
      <c r="E848" s="102" t="b">
        <v>0</v>
      </c>
      <c r="F848" s="101">
        <v>8.0543294234898806</v>
      </c>
      <c r="G848" s="101">
        <v>20.21</v>
      </c>
      <c r="H848" s="101">
        <v>30.29</v>
      </c>
      <c r="I848" s="101">
        <v>23.56</v>
      </c>
      <c r="J848" s="101">
        <v>13.67</v>
      </c>
      <c r="K848" s="101">
        <v>16.016429249591599</v>
      </c>
      <c r="L848" s="101">
        <v>21.4782888048004</v>
      </c>
      <c r="M848" s="101">
        <v>15.3334607444701</v>
      </c>
      <c r="N848" s="101">
        <v>11.8162198062331</v>
      </c>
      <c r="O848" s="101">
        <v>20.137714975725199</v>
      </c>
      <c r="P848" s="101">
        <v>30.266590109288298</v>
      </c>
      <c r="Q848" s="101">
        <v>21.758947645524</v>
      </c>
      <c r="R848" s="101">
        <v>14.356191371745201</v>
      </c>
    </row>
    <row r="849" spans="1:18" ht="18.600000000000001" customHeight="1" x14ac:dyDescent="0.25">
      <c r="A849" s="102">
        <v>97</v>
      </c>
      <c r="B849" s="110"/>
      <c r="C849" s="110" t="s">
        <v>720</v>
      </c>
      <c r="D849" s="102" t="s">
        <v>5825</v>
      </c>
      <c r="E849" s="102" t="b">
        <v>0</v>
      </c>
      <c r="F849" s="101">
        <v>8.0938129180912401</v>
      </c>
      <c r="G849" s="101">
        <v>20.21</v>
      </c>
      <c r="H849" s="101">
        <v>30.29</v>
      </c>
      <c r="I849" s="101">
        <v>23.56</v>
      </c>
      <c r="J849" s="101">
        <v>13.67</v>
      </c>
      <c r="K849" s="101">
        <v>16.079752336910399</v>
      </c>
      <c r="L849" s="101">
        <v>21.600077693273199</v>
      </c>
      <c r="M849" s="101">
        <v>15.416857097451601</v>
      </c>
      <c r="N849" s="101">
        <v>11.8605289698384</v>
      </c>
      <c r="O849" s="101">
        <v>20.137714975725199</v>
      </c>
      <c r="P849" s="101">
        <v>30.266590109288298</v>
      </c>
      <c r="Q849" s="101">
        <v>21.758947645524</v>
      </c>
      <c r="R849" s="101">
        <v>14.356191371745201</v>
      </c>
    </row>
    <row r="850" spans="1:18" ht="18.600000000000001" customHeight="1" x14ac:dyDescent="0.25">
      <c r="A850" s="102">
        <v>97</v>
      </c>
      <c r="B850" s="110"/>
      <c r="C850" s="110" t="s">
        <v>720</v>
      </c>
      <c r="D850" s="102" t="s">
        <v>5825</v>
      </c>
      <c r="E850" s="102" t="b">
        <v>0</v>
      </c>
      <c r="F850" s="101">
        <v>8.4422735283794292</v>
      </c>
      <c r="G850" s="101">
        <v>20.21</v>
      </c>
      <c r="H850" s="101">
        <v>30.29</v>
      </c>
      <c r="I850" s="101">
        <v>23.56</v>
      </c>
      <c r="J850" s="101">
        <v>13.67</v>
      </c>
      <c r="K850" s="101">
        <v>16.618894535139699</v>
      </c>
      <c r="L850" s="101">
        <v>22.6674249180722</v>
      </c>
      <c r="M850" s="101">
        <v>16.156891412394401</v>
      </c>
      <c r="N850" s="101">
        <v>12.2413166240928</v>
      </c>
      <c r="O850" s="101">
        <v>20.137714975725199</v>
      </c>
      <c r="P850" s="101">
        <v>30.266590109288298</v>
      </c>
      <c r="Q850" s="101">
        <v>21.758947645524</v>
      </c>
      <c r="R850" s="101">
        <v>14.356191371745201</v>
      </c>
    </row>
    <row r="851" spans="1:18" ht="18.600000000000001" customHeight="1" x14ac:dyDescent="0.25">
      <c r="A851" s="102">
        <v>97</v>
      </c>
      <c r="B851" s="110"/>
      <c r="C851" s="110" t="s">
        <v>720</v>
      </c>
      <c r="D851" s="102" t="s">
        <v>5825</v>
      </c>
      <c r="E851" s="102" t="b">
        <v>0</v>
      </c>
      <c r="F851" s="101">
        <v>8.9348405962520907</v>
      </c>
      <c r="G851" s="101">
        <v>20.21</v>
      </c>
      <c r="H851" s="101">
        <v>30.29</v>
      </c>
      <c r="I851" s="101">
        <v>23.56</v>
      </c>
      <c r="J851" s="101">
        <v>13.67</v>
      </c>
      <c r="K851" s="101">
        <v>17.327948686002902</v>
      </c>
      <c r="L851" s="101">
        <v>24.152979408032699</v>
      </c>
      <c r="M851" s="101">
        <v>17.214642539034099</v>
      </c>
      <c r="N851" s="101">
        <v>12.747449793818401</v>
      </c>
      <c r="O851" s="101">
        <v>20.137714975725199</v>
      </c>
      <c r="P851" s="101">
        <v>30.266590109288298</v>
      </c>
      <c r="Q851" s="101">
        <v>21.758947645524</v>
      </c>
      <c r="R851" s="101">
        <v>14.356191371745201</v>
      </c>
    </row>
    <row r="852" spans="1:18" ht="18.600000000000001" customHeight="1" x14ac:dyDescent="0.25">
      <c r="A852" s="102">
        <v>97</v>
      </c>
      <c r="B852" s="110"/>
      <c r="C852" s="110" t="s">
        <v>720</v>
      </c>
      <c r="D852" s="102" t="s">
        <v>5825</v>
      </c>
      <c r="E852" s="102" t="b">
        <v>0</v>
      </c>
      <c r="F852" s="101">
        <v>9.0873836452280603</v>
      </c>
      <c r="G852" s="101">
        <v>20.21</v>
      </c>
      <c r="H852" s="101">
        <v>30.29</v>
      </c>
      <c r="I852" s="101">
        <v>23.56</v>
      </c>
      <c r="J852" s="101">
        <v>13.67</v>
      </c>
      <c r="K852" s="101">
        <v>17.537053832444801</v>
      </c>
      <c r="L852" s="101">
        <v>24.607574057091199</v>
      </c>
      <c r="M852" s="101">
        <v>17.544814037138298</v>
      </c>
      <c r="N852" s="101">
        <v>12.896404212242199</v>
      </c>
      <c r="O852" s="101">
        <v>20.137714975725199</v>
      </c>
      <c r="P852" s="101">
        <v>30.266590109288298</v>
      </c>
      <c r="Q852" s="101">
        <v>21.758947645524</v>
      </c>
      <c r="R852" s="101">
        <v>14.356191371745201</v>
      </c>
    </row>
    <row r="853" spans="1:18" ht="18.600000000000001" customHeight="1" x14ac:dyDescent="0.25">
      <c r="A853" s="102">
        <v>97</v>
      </c>
      <c r="B853" s="110"/>
      <c r="C853" s="110" t="s">
        <v>720</v>
      </c>
      <c r="D853" s="102" t="s">
        <v>5825</v>
      </c>
      <c r="E853" s="102" t="b">
        <v>0</v>
      </c>
      <c r="F853" s="101">
        <v>9.5632157232309893</v>
      </c>
      <c r="G853" s="101">
        <v>20.21</v>
      </c>
      <c r="H853" s="101">
        <v>30.29</v>
      </c>
      <c r="I853" s="101">
        <v>23.56</v>
      </c>
      <c r="J853" s="101">
        <v>13.67</v>
      </c>
      <c r="K853" s="101">
        <v>18.165148608677999</v>
      </c>
      <c r="L853" s="101">
        <v>26.009588351871098</v>
      </c>
      <c r="M853" s="101">
        <v>18.582001849179399</v>
      </c>
      <c r="N853" s="101">
        <v>13.3369563792929</v>
      </c>
      <c r="O853" s="101">
        <v>20.137714975725199</v>
      </c>
      <c r="P853" s="101">
        <v>30.266590109288298</v>
      </c>
      <c r="Q853" s="101">
        <v>21.758947645524</v>
      </c>
      <c r="R853" s="101">
        <v>14.356191371745201</v>
      </c>
    </row>
    <row r="854" spans="1:18" ht="18.600000000000001" customHeight="1" x14ac:dyDescent="0.25">
      <c r="A854" s="102">
        <v>97</v>
      </c>
      <c r="B854" s="110"/>
      <c r="C854" s="110" t="s">
        <v>720</v>
      </c>
      <c r="D854" s="102" t="s">
        <v>5825</v>
      </c>
      <c r="E854" s="102" t="b">
        <v>0</v>
      </c>
      <c r="F854" s="101">
        <v>10.295387949492801</v>
      </c>
      <c r="G854" s="101">
        <v>20.21</v>
      </c>
      <c r="H854" s="101">
        <v>30.29</v>
      </c>
      <c r="I854" s="101">
        <v>23.56</v>
      </c>
      <c r="J854" s="101">
        <v>13.67</v>
      </c>
      <c r="K854" s="101">
        <v>19.0874940001193</v>
      </c>
      <c r="L854" s="101">
        <v>28.123239653903099</v>
      </c>
      <c r="M854" s="101">
        <v>20.197206623671999</v>
      </c>
      <c r="N854" s="101">
        <v>13.942642619829799</v>
      </c>
      <c r="O854" s="101">
        <v>20.137714975725199</v>
      </c>
      <c r="P854" s="101">
        <v>30.266590109288298</v>
      </c>
      <c r="Q854" s="101">
        <v>21.758947645524</v>
      </c>
      <c r="R854" s="101">
        <v>14.356191371745201</v>
      </c>
    </row>
    <row r="855" spans="1:18" ht="18.600000000000001" customHeight="1" x14ac:dyDescent="0.25">
      <c r="A855" s="102">
        <v>97</v>
      </c>
      <c r="B855" s="110"/>
      <c r="C855" s="110" t="s">
        <v>720</v>
      </c>
      <c r="D855" s="102" t="s">
        <v>5825</v>
      </c>
      <c r="E855" s="102" t="b">
        <v>0</v>
      </c>
      <c r="F855" s="101">
        <v>11.2779358089717</v>
      </c>
      <c r="G855" s="101">
        <v>20.21</v>
      </c>
      <c r="H855" s="101">
        <v>30.29</v>
      </c>
      <c r="I855" s="101">
        <v>23.56</v>
      </c>
      <c r="J855" s="101">
        <v>13.67</v>
      </c>
      <c r="K855" s="101">
        <v>20.315618386295402</v>
      </c>
      <c r="L855" s="101">
        <v>30.891769631454199</v>
      </c>
      <c r="M855" s="101">
        <v>22.3943855828362</v>
      </c>
      <c r="N855" s="101">
        <v>14.617006615626501</v>
      </c>
      <c r="O855" s="101">
        <v>20.137714975725199</v>
      </c>
      <c r="P855" s="101">
        <v>30.266590109288298</v>
      </c>
      <c r="Q855" s="101">
        <v>21.758947645524</v>
      </c>
      <c r="R855" s="101">
        <v>14.356191371745201</v>
      </c>
    </row>
    <row r="856" spans="1:18" ht="18.600000000000001" customHeight="1" x14ac:dyDescent="0.25">
      <c r="A856" s="102">
        <v>97</v>
      </c>
      <c r="B856" s="110"/>
      <c r="C856" s="110" t="s">
        <v>720</v>
      </c>
      <c r="D856" s="102" t="s">
        <v>5825</v>
      </c>
      <c r="E856" s="102" t="b">
        <v>0</v>
      </c>
      <c r="F856" s="101">
        <v>11.458217632426001</v>
      </c>
      <c r="G856" s="101">
        <v>20.21</v>
      </c>
      <c r="H856" s="101">
        <v>30.29</v>
      </c>
      <c r="I856" s="101">
        <v>23.56</v>
      </c>
      <c r="J856" s="101">
        <v>13.67</v>
      </c>
      <c r="K856" s="101">
        <v>20.546011333353999</v>
      </c>
      <c r="L856" s="101">
        <v>31.3931229919671</v>
      </c>
      <c r="M856" s="101">
        <v>22.800446068987501</v>
      </c>
      <c r="N856" s="101">
        <v>14.723623364224199</v>
      </c>
      <c r="O856" s="101">
        <v>20.137714975725199</v>
      </c>
      <c r="P856" s="101">
        <v>30.266590109288298</v>
      </c>
      <c r="Q856" s="101">
        <v>21.758947645524</v>
      </c>
      <c r="R856" s="101">
        <v>14.356191371745201</v>
      </c>
    </row>
    <row r="857" spans="1:18" ht="18.600000000000001" customHeight="1" x14ac:dyDescent="0.25">
      <c r="A857" s="102">
        <v>99</v>
      </c>
      <c r="B857" s="110" t="s">
        <v>731</v>
      </c>
      <c r="C857" s="110" t="s">
        <v>733</v>
      </c>
      <c r="D857" s="102" t="s">
        <v>5825</v>
      </c>
      <c r="E857" s="102" t="b">
        <v>1</v>
      </c>
      <c r="F857" s="101">
        <v>8.0166025554301807</v>
      </c>
      <c r="G857" s="101">
        <v>16.21</v>
      </c>
      <c r="H857" s="101">
        <v>21.95</v>
      </c>
      <c r="I857" s="101">
        <v>15.54</v>
      </c>
      <c r="J857" s="101">
        <v>11.98</v>
      </c>
      <c r="K857" s="101">
        <v>15.955475755988401</v>
      </c>
      <c r="L857" s="101">
        <v>21.361758747838302</v>
      </c>
      <c r="M857" s="101">
        <v>15.253863554430801</v>
      </c>
      <c r="N857" s="101">
        <v>11.7736634565084</v>
      </c>
      <c r="O857" s="101">
        <v>16.139556451990799</v>
      </c>
      <c r="P857" s="101">
        <v>21.991710502751101</v>
      </c>
      <c r="Q857" s="101">
        <v>15.5638425319005</v>
      </c>
      <c r="R857" s="101">
        <v>11.9215934720952</v>
      </c>
    </row>
    <row r="858" spans="1:18" ht="18.600000000000001" customHeight="1" x14ac:dyDescent="0.25">
      <c r="A858" s="102">
        <v>99</v>
      </c>
      <c r="B858" s="110"/>
      <c r="C858" s="110" t="s">
        <v>733</v>
      </c>
      <c r="D858" s="102" t="s">
        <v>5825</v>
      </c>
      <c r="E858" s="102" t="b">
        <v>0</v>
      </c>
      <c r="F858" s="101">
        <v>3.9228181551449</v>
      </c>
      <c r="G858" s="101">
        <v>16.21</v>
      </c>
      <c r="H858" s="101">
        <v>21.95</v>
      </c>
      <c r="I858" s="101">
        <v>15.54</v>
      </c>
      <c r="J858" s="101">
        <v>11.98</v>
      </c>
      <c r="K858" s="101">
        <v>6.5367689538009204</v>
      </c>
      <c r="L858" s="101">
        <v>8.2935083393451308</v>
      </c>
      <c r="M858" s="101">
        <v>7.24843068734938</v>
      </c>
      <c r="N858" s="101">
        <v>6.1145947583100604</v>
      </c>
      <c r="O858" s="101">
        <v>16.139556451990799</v>
      </c>
      <c r="P858" s="101">
        <v>21.991710502751101</v>
      </c>
      <c r="Q858" s="101">
        <v>15.5638425319005</v>
      </c>
      <c r="R858" s="101">
        <v>11.9215934720952</v>
      </c>
    </row>
    <row r="859" spans="1:18" ht="18.600000000000001" customHeight="1" x14ac:dyDescent="0.25">
      <c r="A859" s="102">
        <v>99</v>
      </c>
      <c r="B859" s="110"/>
      <c r="C859" s="110" t="s">
        <v>733</v>
      </c>
      <c r="D859" s="102" t="s">
        <v>5825</v>
      </c>
      <c r="E859" s="102" t="b">
        <v>0</v>
      </c>
      <c r="F859" s="101">
        <v>4.0041297697553402</v>
      </c>
      <c r="G859" s="101">
        <v>16.21</v>
      </c>
      <c r="H859" s="101">
        <v>21.95</v>
      </c>
      <c r="I859" s="101">
        <v>15.54</v>
      </c>
      <c r="J859" s="101">
        <v>11.98</v>
      </c>
      <c r="K859" s="101">
        <v>6.7598479334408097</v>
      </c>
      <c r="L859" s="101">
        <v>8.5454893707615192</v>
      </c>
      <c r="M859" s="101">
        <v>7.3932374434963704</v>
      </c>
      <c r="N859" s="101">
        <v>6.2415736234630996</v>
      </c>
      <c r="O859" s="101">
        <v>16.139556451990799</v>
      </c>
      <c r="P859" s="101">
        <v>21.991710502751101</v>
      </c>
      <c r="Q859" s="101">
        <v>15.5638425319005</v>
      </c>
      <c r="R859" s="101">
        <v>11.9215934720952</v>
      </c>
    </row>
    <row r="860" spans="1:18" ht="18.600000000000001" customHeight="1" x14ac:dyDescent="0.25">
      <c r="A860" s="102">
        <v>99</v>
      </c>
      <c r="B860" s="110"/>
      <c r="C860" s="110" t="s">
        <v>733</v>
      </c>
      <c r="D860" s="102" t="s">
        <v>5825</v>
      </c>
      <c r="E860" s="102" t="b">
        <v>0</v>
      </c>
      <c r="F860" s="101">
        <v>4.4068318831778299</v>
      </c>
      <c r="G860" s="101">
        <v>16.21</v>
      </c>
      <c r="H860" s="101">
        <v>21.95</v>
      </c>
      <c r="I860" s="101">
        <v>15.54</v>
      </c>
      <c r="J860" s="101">
        <v>11.98</v>
      </c>
      <c r="K860" s="101">
        <v>7.8629849104606704</v>
      </c>
      <c r="L860" s="101">
        <v>9.8089516901764799</v>
      </c>
      <c r="M860" s="101">
        <v>8.1198779929736595</v>
      </c>
      <c r="N860" s="101">
        <v>6.8652076078494497</v>
      </c>
      <c r="O860" s="101">
        <v>16.139556451990799</v>
      </c>
      <c r="P860" s="101">
        <v>21.991710502751101</v>
      </c>
      <c r="Q860" s="101">
        <v>15.5638425319005</v>
      </c>
      <c r="R860" s="101">
        <v>11.9215934720952</v>
      </c>
    </row>
    <row r="861" spans="1:18" ht="18.600000000000001" customHeight="1" x14ac:dyDescent="0.25">
      <c r="A861" s="102">
        <v>99</v>
      </c>
      <c r="B861" s="110"/>
      <c r="C861" s="110" t="s">
        <v>733</v>
      </c>
      <c r="D861" s="102" t="s">
        <v>5825</v>
      </c>
      <c r="E861" s="102" t="b">
        <v>0</v>
      </c>
      <c r="F861" s="101">
        <v>4.5276343113389004</v>
      </c>
      <c r="G861" s="101">
        <v>16.21</v>
      </c>
      <c r="H861" s="101">
        <v>21.95</v>
      </c>
      <c r="I861" s="101">
        <v>15.54</v>
      </c>
      <c r="J861" s="101">
        <v>11.98</v>
      </c>
      <c r="K861" s="101">
        <v>8.1918333505999392</v>
      </c>
      <c r="L861" s="101">
        <v>10.1922973236047</v>
      </c>
      <c r="M861" s="101">
        <v>8.3408797178117897</v>
      </c>
      <c r="N861" s="101">
        <v>7.05037231180901</v>
      </c>
      <c r="O861" s="101">
        <v>16.139556451990799</v>
      </c>
      <c r="P861" s="101">
        <v>21.991710502751101</v>
      </c>
      <c r="Q861" s="101">
        <v>15.5638425319005</v>
      </c>
      <c r="R861" s="101">
        <v>11.9215934720952</v>
      </c>
    </row>
    <row r="862" spans="1:18" ht="18.600000000000001" customHeight="1" x14ac:dyDescent="0.25">
      <c r="A862" s="102">
        <v>99</v>
      </c>
      <c r="B862" s="110"/>
      <c r="C862" s="110" t="s">
        <v>733</v>
      </c>
      <c r="D862" s="102" t="s">
        <v>5825</v>
      </c>
      <c r="E862" s="102" t="b">
        <v>0</v>
      </c>
      <c r="F862" s="101">
        <v>5.4438904792096903</v>
      </c>
      <c r="G862" s="101">
        <v>16.21</v>
      </c>
      <c r="H862" s="101">
        <v>21.95</v>
      </c>
      <c r="I862" s="101">
        <v>15.54</v>
      </c>
      <c r="J862" s="101">
        <v>11.98</v>
      </c>
      <c r="K862" s="101">
        <v>10.605859449195901</v>
      </c>
      <c r="L862" s="101">
        <v>13.1411168171678</v>
      </c>
      <c r="M862" s="101">
        <v>10.0607240223078</v>
      </c>
      <c r="N862" s="101">
        <v>8.4187741103907907</v>
      </c>
      <c r="O862" s="101">
        <v>16.139556451990799</v>
      </c>
      <c r="P862" s="101">
        <v>21.991710502751101</v>
      </c>
      <c r="Q862" s="101">
        <v>15.5638425319005</v>
      </c>
      <c r="R862" s="101">
        <v>11.9215934720952</v>
      </c>
    </row>
    <row r="863" spans="1:18" ht="18.600000000000001" customHeight="1" x14ac:dyDescent="0.25">
      <c r="A863" s="102">
        <v>99</v>
      </c>
      <c r="B863" s="110"/>
      <c r="C863" s="110" t="s">
        <v>733</v>
      </c>
      <c r="D863" s="102" t="s">
        <v>5825</v>
      </c>
      <c r="E863" s="102" t="b">
        <v>0</v>
      </c>
      <c r="F863" s="101">
        <v>5.9726998153187303</v>
      </c>
      <c r="G863" s="101">
        <v>16.21</v>
      </c>
      <c r="H863" s="101">
        <v>21.95</v>
      </c>
      <c r="I863" s="101">
        <v>15.54</v>
      </c>
      <c r="J863" s="101">
        <v>11.98</v>
      </c>
      <c r="K863" s="101">
        <v>11.8995796376075</v>
      </c>
      <c r="L863" s="101">
        <v>14.8570451792162</v>
      </c>
      <c r="M863" s="101">
        <v>11.086693137944399</v>
      </c>
      <c r="N863" s="101">
        <v>9.1736150188585999</v>
      </c>
      <c r="O863" s="101">
        <v>16.139556451990799</v>
      </c>
      <c r="P863" s="101">
        <v>21.991710502751101</v>
      </c>
      <c r="Q863" s="101">
        <v>15.5638425319005</v>
      </c>
      <c r="R863" s="101">
        <v>11.9215934720952</v>
      </c>
    </row>
    <row r="864" spans="1:18" ht="18.600000000000001" customHeight="1" x14ac:dyDescent="0.25">
      <c r="A864" s="102">
        <v>99</v>
      </c>
      <c r="B864" s="110"/>
      <c r="C864" s="110" t="s">
        <v>733</v>
      </c>
      <c r="D864" s="102" t="s">
        <v>5825</v>
      </c>
      <c r="E864" s="102" t="b">
        <v>0</v>
      </c>
      <c r="F864" s="101">
        <v>5.97351848748675</v>
      </c>
      <c r="G864" s="101">
        <v>16.21</v>
      </c>
      <c r="H864" s="101">
        <v>21.95</v>
      </c>
      <c r="I864" s="101">
        <v>15.54</v>
      </c>
      <c r="J864" s="101">
        <v>11.98</v>
      </c>
      <c r="K864" s="101">
        <v>11.9015115628158</v>
      </c>
      <c r="L864" s="101">
        <v>14.8597005299629</v>
      </c>
      <c r="M864" s="101">
        <v>11.088299505189299</v>
      </c>
      <c r="N864" s="101">
        <v>9.1747608835819001</v>
      </c>
      <c r="O864" s="101">
        <v>16.139556451990799</v>
      </c>
      <c r="P864" s="101">
        <v>21.991710502751101</v>
      </c>
      <c r="Q864" s="101">
        <v>15.5638425319005</v>
      </c>
      <c r="R864" s="101">
        <v>11.9215934720952</v>
      </c>
    </row>
    <row r="865" spans="1:18" ht="18.600000000000001" customHeight="1" x14ac:dyDescent="0.25">
      <c r="A865" s="102">
        <v>99</v>
      </c>
      <c r="B865" s="110"/>
      <c r="C865" s="110" t="s">
        <v>733</v>
      </c>
      <c r="D865" s="102" t="s">
        <v>5825</v>
      </c>
      <c r="E865" s="102" t="b">
        <v>0</v>
      </c>
      <c r="F865" s="101">
        <v>6.0656570590116203</v>
      </c>
      <c r="G865" s="101">
        <v>16.21</v>
      </c>
      <c r="H865" s="101">
        <v>21.95</v>
      </c>
      <c r="I865" s="101">
        <v>15.54</v>
      </c>
      <c r="J865" s="101">
        <v>11.98</v>
      </c>
      <c r="K865" s="101">
        <v>12.117453583601799</v>
      </c>
      <c r="L865" s="101">
        <v>15.1584589352747</v>
      </c>
      <c r="M865" s="101">
        <v>11.2694382192376</v>
      </c>
      <c r="N865" s="101">
        <v>9.3032515582641704</v>
      </c>
      <c r="O865" s="101">
        <v>16.139556451990799</v>
      </c>
      <c r="P865" s="101">
        <v>21.991710502751101</v>
      </c>
      <c r="Q865" s="101">
        <v>15.5638425319005</v>
      </c>
      <c r="R865" s="101">
        <v>11.9215934720952</v>
      </c>
    </row>
    <row r="866" spans="1:18" ht="18.600000000000001" customHeight="1" x14ac:dyDescent="0.25">
      <c r="A866" s="102">
        <v>99</v>
      </c>
      <c r="B866" s="110"/>
      <c r="C866" s="110" t="s">
        <v>733</v>
      </c>
      <c r="D866" s="102" t="s">
        <v>5825</v>
      </c>
      <c r="E866" s="102" t="b">
        <v>0</v>
      </c>
      <c r="F866" s="101">
        <v>6.3859401469232697</v>
      </c>
      <c r="G866" s="101">
        <v>16.21</v>
      </c>
      <c r="H866" s="101">
        <v>21.95</v>
      </c>
      <c r="I866" s="101">
        <v>15.54</v>
      </c>
      <c r="J866" s="101">
        <v>11.98</v>
      </c>
      <c r="K866" s="101">
        <v>12.844455378912899</v>
      </c>
      <c r="L866" s="101">
        <v>16.194913267571099</v>
      </c>
      <c r="M866" s="101">
        <v>11.904376739293401</v>
      </c>
      <c r="N866" s="101">
        <v>9.7423900817945999</v>
      </c>
      <c r="O866" s="101">
        <v>16.139556451990799</v>
      </c>
      <c r="P866" s="101">
        <v>21.991710502751101</v>
      </c>
      <c r="Q866" s="101">
        <v>15.5638425319005</v>
      </c>
      <c r="R866" s="101">
        <v>11.9215934720952</v>
      </c>
    </row>
    <row r="867" spans="1:18" ht="18.600000000000001" customHeight="1" x14ac:dyDescent="0.25">
      <c r="A867" s="102">
        <v>99</v>
      </c>
      <c r="B867" s="110"/>
      <c r="C867" s="110" t="s">
        <v>733</v>
      </c>
      <c r="D867" s="102" t="s">
        <v>5825</v>
      </c>
      <c r="E867" s="102" t="b">
        <v>0</v>
      </c>
      <c r="F867" s="101">
        <v>6.4851868153956502</v>
      </c>
      <c r="G867" s="101">
        <v>16.21</v>
      </c>
      <c r="H867" s="101">
        <v>21.95</v>
      </c>
      <c r="I867" s="101">
        <v>15.54</v>
      </c>
      <c r="J867" s="101">
        <v>11.98</v>
      </c>
      <c r="K867" s="101">
        <v>13.0620711639326</v>
      </c>
      <c r="L867" s="101">
        <v>16.515192384936</v>
      </c>
      <c r="M867" s="101">
        <v>12.102757994470201</v>
      </c>
      <c r="N867" s="101">
        <v>9.8760145735863496</v>
      </c>
      <c r="O867" s="101">
        <v>16.139556451990799</v>
      </c>
      <c r="P867" s="101">
        <v>21.991710502751101</v>
      </c>
      <c r="Q867" s="101">
        <v>15.5638425319005</v>
      </c>
      <c r="R867" s="101">
        <v>11.9215934720952</v>
      </c>
    </row>
    <row r="868" spans="1:18" ht="18.600000000000001" customHeight="1" x14ac:dyDescent="0.25">
      <c r="A868" s="102">
        <v>99</v>
      </c>
      <c r="B868" s="110"/>
      <c r="C868" s="110" t="s">
        <v>733</v>
      </c>
      <c r="D868" s="102" t="s">
        <v>5825</v>
      </c>
      <c r="E868" s="102" t="b">
        <v>0</v>
      </c>
      <c r="F868" s="101">
        <v>6.6938243510633697</v>
      </c>
      <c r="G868" s="101">
        <v>16.21</v>
      </c>
      <c r="H868" s="101">
        <v>21.95</v>
      </c>
      <c r="I868" s="101">
        <v>15.54</v>
      </c>
      <c r="J868" s="101">
        <v>11.98</v>
      </c>
      <c r="K868" s="101">
        <v>13.5074562755252</v>
      </c>
      <c r="L868" s="101">
        <v>17.1866984873663</v>
      </c>
      <c r="M868" s="101">
        <v>12.522251275204701</v>
      </c>
      <c r="N868" s="101">
        <v>10.152983482692701</v>
      </c>
      <c r="O868" s="101">
        <v>16.139556451990799</v>
      </c>
      <c r="P868" s="101">
        <v>21.991710502751101</v>
      </c>
      <c r="Q868" s="101">
        <v>15.5638425319005</v>
      </c>
      <c r="R868" s="101">
        <v>11.9215934720952</v>
      </c>
    </row>
    <row r="869" spans="1:18" ht="18.600000000000001" customHeight="1" x14ac:dyDescent="0.25">
      <c r="A869" s="102">
        <v>99</v>
      </c>
      <c r="B869" s="110"/>
      <c r="C869" s="110" t="s">
        <v>733</v>
      </c>
      <c r="D869" s="102" t="s">
        <v>5825</v>
      </c>
      <c r="E869" s="102" t="b">
        <v>0</v>
      </c>
      <c r="F869" s="101">
        <v>7.0392892298119403</v>
      </c>
      <c r="G869" s="101">
        <v>16.21</v>
      </c>
      <c r="H869" s="101">
        <v>21.95</v>
      </c>
      <c r="I869" s="101">
        <v>15.54</v>
      </c>
      <c r="J869" s="101">
        <v>11.98</v>
      </c>
      <c r="K869" s="101">
        <v>14.2086094335057</v>
      </c>
      <c r="L869" s="101">
        <v>18.292118303211801</v>
      </c>
      <c r="M869" s="101">
        <v>13.2239656459067</v>
      </c>
      <c r="N869" s="101">
        <v>10.599405337733399</v>
      </c>
      <c r="O869" s="101">
        <v>16.139556451990799</v>
      </c>
      <c r="P869" s="101">
        <v>21.991710502751101</v>
      </c>
      <c r="Q869" s="101">
        <v>15.5638425319005</v>
      </c>
      <c r="R869" s="101">
        <v>11.9215934720952</v>
      </c>
    </row>
    <row r="870" spans="1:18" ht="18.600000000000001" customHeight="1" x14ac:dyDescent="0.25">
      <c r="A870" s="102">
        <v>99</v>
      </c>
      <c r="B870" s="110"/>
      <c r="C870" s="110" t="s">
        <v>733</v>
      </c>
      <c r="D870" s="102" t="s">
        <v>5825</v>
      </c>
      <c r="E870" s="102" t="b">
        <v>0</v>
      </c>
      <c r="F870" s="101">
        <v>7.1286125077207103</v>
      </c>
      <c r="G870" s="101">
        <v>16.21</v>
      </c>
      <c r="H870" s="101">
        <v>21.95</v>
      </c>
      <c r="I870" s="101">
        <v>15.54</v>
      </c>
      <c r="J870" s="101">
        <v>11.98</v>
      </c>
      <c r="K870" s="101">
        <v>14.3825510281142</v>
      </c>
      <c r="L870" s="101">
        <v>18.576418960895001</v>
      </c>
      <c r="M870" s="101">
        <v>13.4068028876009</v>
      </c>
      <c r="N870" s="101">
        <v>10.7122737346889</v>
      </c>
      <c r="O870" s="101">
        <v>16.139556451990799</v>
      </c>
      <c r="P870" s="101">
        <v>21.991710502751101</v>
      </c>
      <c r="Q870" s="101">
        <v>15.5638425319005</v>
      </c>
      <c r="R870" s="101">
        <v>11.9215934720952</v>
      </c>
    </row>
    <row r="871" spans="1:18" ht="18.600000000000001" customHeight="1" x14ac:dyDescent="0.25">
      <c r="A871" s="102">
        <v>99</v>
      </c>
      <c r="B871" s="110"/>
      <c r="C871" s="110" t="s">
        <v>733</v>
      </c>
      <c r="D871" s="102" t="s">
        <v>5825</v>
      </c>
      <c r="E871" s="102" t="b">
        <v>0</v>
      </c>
      <c r="F871" s="101">
        <v>7.1624653241946596</v>
      </c>
      <c r="G871" s="101">
        <v>16.21</v>
      </c>
      <c r="H871" s="101">
        <v>21.95</v>
      </c>
      <c r="I871" s="101">
        <v>15.54</v>
      </c>
      <c r="J871" s="101">
        <v>11.98</v>
      </c>
      <c r="K871" s="101">
        <v>14.4476916715257</v>
      </c>
      <c r="L871" s="101">
        <v>18.683989632077498</v>
      </c>
      <c r="M871" s="101">
        <v>13.4762440984197</v>
      </c>
      <c r="N871" s="101">
        <v>10.7547689063879</v>
      </c>
      <c r="O871" s="101">
        <v>16.139556451990799</v>
      </c>
      <c r="P871" s="101">
        <v>21.991710502751101</v>
      </c>
      <c r="Q871" s="101">
        <v>15.5638425319005</v>
      </c>
      <c r="R871" s="101">
        <v>11.9215934720952</v>
      </c>
    </row>
    <row r="872" spans="1:18" ht="18.600000000000001" customHeight="1" x14ac:dyDescent="0.25">
      <c r="A872" s="102">
        <v>99</v>
      </c>
      <c r="B872" s="110"/>
      <c r="C872" s="110" t="s">
        <v>733</v>
      </c>
      <c r="D872" s="102" t="s">
        <v>5825</v>
      </c>
      <c r="E872" s="102" t="b">
        <v>0</v>
      </c>
      <c r="F872" s="101">
        <v>7.1993444204842403</v>
      </c>
      <c r="G872" s="101">
        <v>16.21</v>
      </c>
      <c r="H872" s="101">
        <v>21.95</v>
      </c>
      <c r="I872" s="101">
        <v>15.54</v>
      </c>
      <c r="J872" s="101">
        <v>11.98</v>
      </c>
      <c r="K872" s="101">
        <v>14.518168851349699</v>
      </c>
      <c r="L872" s="101">
        <v>18.801063094879702</v>
      </c>
      <c r="M872" s="101">
        <v>13.5519845006118</v>
      </c>
      <c r="N872" s="101">
        <v>10.8008858112066</v>
      </c>
      <c r="O872" s="101">
        <v>16.139556451990799</v>
      </c>
      <c r="P872" s="101">
        <v>21.991710502751101</v>
      </c>
      <c r="Q872" s="101">
        <v>15.5638425319005</v>
      </c>
      <c r="R872" s="101">
        <v>11.9215934720952</v>
      </c>
    </row>
    <row r="873" spans="1:18" ht="18.600000000000001" customHeight="1" x14ac:dyDescent="0.25">
      <c r="A873" s="102">
        <v>99</v>
      </c>
      <c r="B873" s="110"/>
      <c r="C873" s="110" t="s">
        <v>733</v>
      </c>
      <c r="D873" s="102" t="s">
        <v>5825</v>
      </c>
      <c r="E873" s="102" t="b">
        <v>0</v>
      </c>
      <c r="F873" s="101">
        <v>7.5422304046220399</v>
      </c>
      <c r="G873" s="101">
        <v>16.21</v>
      </c>
      <c r="H873" s="101">
        <v>21.95</v>
      </c>
      <c r="I873" s="101">
        <v>15.54</v>
      </c>
      <c r="J873" s="101">
        <v>11.98</v>
      </c>
      <c r="K873" s="101">
        <v>15.1495476590125</v>
      </c>
      <c r="L873" s="101">
        <v>19.883573433739599</v>
      </c>
      <c r="M873" s="101">
        <v>14.2606627430162</v>
      </c>
      <c r="N873" s="101">
        <v>11.2206563680925</v>
      </c>
      <c r="O873" s="101">
        <v>16.139556451990799</v>
      </c>
      <c r="P873" s="101">
        <v>21.991710502751101</v>
      </c>
      <c r="Q873" s="101">
        <v>15.5638425319005</v>
      </c>
      <c r="R873" s="101">
        <v>11.9215934720952</v>
      </c>
    </row>
    <row r="874" spans="1:18" ht="18.600000000000001" customHeight="1" x14ac:dyDescent="0.25">
      <c r="A874" s="102">
        <v>99</v>
      </c>
      <c r="B874" s="110"/>
      <c r="C874" s="110" t="s">
        <v>733</v>
      </c>
      <c r="D874" s="102" t="s">
        <v>5825</v>
      </c>
      <c r="E874" s="102" t="b">
        <v>0</v>
      </c>
      <c r="F874" s="101">
        <v>8.6744621228498708</v>
      </c>
      <c r="G874" s="101">
        <v>16.21</v>
      </c>
      <c r="H874" s="101">
        <v>21.95</v>
      </c>
      <c r="I874" s="101">
        <v>15.54</v>
      </c>
      <c r="J874" s="101">
        <v>11.98</v>
      </c>
      <c r="K874" s="101">
        <v>16.960130103433102</v>
      </c>
      <c r="L874" s="101">
        <v>23.3710762439813</v>
      </c>
      <c r="M874" s="101">
        <v>16.653858476292001</v>
      </c>
      <c r="N874" s="101">
        <v>12.4846492776659</v>
      </c>
      <c r="O874" s="101">
        <v>16.139556451990799</v>
      </c>
      <c r="P874" s="101">
        <v>21.991710502751101</v>
      </c>
      <c r="Q874" s="101">
        <v>15.5638425319005</v>
      </c>
      <c r="R874" s="101">
        <v>11.9215934720952</v>
      </c>
    </row>
    <row r="875" spans="1:18" ht="18.600000000000001" customHeight="1" x14ac:dyDescent="0.25">
      <c r="A875" s="102">
        <v>99</v>
      </c>
      <c r="B875" s="110"/>
      <c r="C875" s="110" t="s">
        <v>733</v>
      </c>
      <c r="D875" s="102" t="s">
        <v>5825</v>
      </c>
      <c r="E875" s="102" t="b">
        <v>0</v>
      </c>
      <c r="F875" s="101">
        <v>8.8721856975524105</v>
      </c>
      <c r="G875" s="101">
        <v>16.21</v>
      </c>
      <c r="H875" s="101">
        <v>21.95</v>
      </c>
      <c r="I875" s="101">
        <v>15.54</v>
      </c>
      <c r="J875" s="101">
        <v>11.98</v>
      </c>
      <c r="K875" s="101">
        <v>17.240756286121801</v>
      </c>
      <c r="L875" s="101">
        <v>23.965518985232801</v>
      </c>
      <c r="M875" s="101">
        <v>17.079374481774298</v>
      </c>
      <c r="N875" s="101">
        <v>12.6851933377717</v>
      </c>
      <c r="O875" s="101">
        <v>16.139556451990799</v>
      </c>
      <c r="P875" s="101">
        <v>21.991710502751101</v>
      </c>
      <c r="Q875" s="101">
        <v>15.5638425319005</v>
      </c>
      <c r="R875" s="101">
        <v>11.9215934720952</v>
      </c>
    </row>
    <row r="876" spans="1:18" ht="18.600000000000001" customHeight="1" x14ac:dyDescent="0.25">
      <c r="A876" s="102">
        <v>99</v>
      </c>
      <c r="B876" s="110"/>
      <c r="C876" s="110" t="s">
        <v>733</v>
      </c>
      <c r="D876" s="102" t="s">
        <v>5825</v>
      </c>
      <c r="E876" s="102" t="b">
        <v>0</v>
      </c>
      <c r="F876" s="101">
        <v>9.1770723888938992</v>
      </c>
      <c r="G876" s="101">
        <v>16.21</v>
      </c>
      <c r="H876" s="101">
        <v>21.95</v>
      </c>
      <c r="I876" s="101">
        <v>15.54</v>
      </c>
      <c r="J876" s="101">
        <v>11.98</v>
      </c>
      <c r="K876" s="101">
        <v>17.6580478322335</v>
      </c>
      <c r="L876" s="101">
        <v>24.873672512888302</v>
      </c>
      <c r="M876" s="101">
        <v>17.739484726126399</v>
      </c>
      <c r="N876" s="101">
        <v>12.9822418249063</v>
      </c>
      <c r="O876" s="101">
        <v>16.139556451990799</v>
      </c>
      <c r="P876" s="101">
        <v>21.991710502751101</v>
      </c>
      <c r="Q876" s="101">
        <v>15.5638425319005</v>
      </c>
      <c r="R876" s="101">
        <v>11.9215934720952</v>
      </c>
    </row>
    <row r="877" spans="1:18" ht="18.600000000000001" customHeight="1" x14ac:dyDescent="0.25">
      <c r="A877" s="102">
        <v>99</v>
      </c>
      <c r="B877" s="110"/>
      <c r="C877" s="110" t="s">
        <v>733</v>
      </c>
      <c r="D877" s="102" t="s">
        <v>5825</v>
      </c>
      <c r="E877" s="102" t="b">
        <v>0</v>
      </c>
      <c r="F877" s="101">
        <v>9.30808161739699</v>
      </c>
      <c r="G877" s="101">
        <v>16.21</v>
      </c>
      <c r="H877" s="101">
        <v>21.95</v>
      </c>
      <c r="I877" s="101">
        <v>15.54</v>
      </c>
      <c r="J877" s="101">
        <v>11.98</v>
      </c>
      <c r="K877" s="101">
        <v>17.832438717189302</v>
      </c>
      <c r="L877" s="101">
        <v>25.2608134368806</v>
      </c>
      <c r="M877" s="101">
        <v>18.0245462571297</v>
      </c>
      <c r="N877" s="101">
        <v>13.1052962882006</v>
      </c>
      <c r="O877" s="101">
        <v>16.139556451990799</v>
      </c>
      <c r="P877" s="101">
        <v>21.991710502751101</v>
      </c>
      <c r="Q877" s="101">
        <v>15.5638425319005</v>
      </c>
      <c r="R877" s="101">
        <v>11.9215934720952</v>
      </c>
    </row>
    <row r="878" spans="1:18" ht="18.600000000000001" customHeight="1" x14ac:dyDescent="0.25">
      <c r="A878" s="102">
        <v>99</v>
      </c>
      <c r="B878" s="110"/>
      <c r="C878" s="110" t="s">
        <v>733</v>
      </c>
      <c r="D878" s="102" t="s">
        <v>5825</v>
      </c>
      <c r="E878" s="102" t="b">
        <v>0</v>
      </c>
      <c r="F878" s="101">
        <v>10.041351032615699</v>
      </c>
      <c r="G878" s="101">
        <v>16.21</v>
      </c>
      <c r="H878" s="101">
        <v>21.95</v>
      </c>
      <c r="I878" s="101">
        <v>15.54</v>
      </c>
      <c r="J878" s="101">
        <v>11.98</v>
      </c>
      <c r="K878" s="101">
        <v>18.770984214406401</v>
      </c>
      <c r="L878" s="101">
        <v>27.395444566243398</v>
      </c>
      <c r="M878" s="101">
        <v>19.6343636807241</v>
      </c>
      <c r="N878" s="101">
        <v>13.742468142431701</v>
      </c>
      <c r="O878" s="101">
        <v>16.139556451990799</v>
      </c>
      <c r="P878" s="101">
        <v>21.991710502751101</v>
      </c>
      <c r="Q878" s="101">
        <v>15.5638425319005</v>
      </c>
      <c r="R878" s="101">
        <v>11.9215934720952</v>
      </c>
    </row>
    <row r="879" spans="1:18" ht="18.600000000000001" customHeight="1" x14ac:dyDescent="0.25">
      <c r="A879" s="102">
        <v>99</v>
      </c>
      <c r="B879" s="110"/>
      <c r="C879" s="110" t="s">
        <v>733</v>
      </c>
      <c r="D879" s="102" t="s">
        <v>5825</v>
      </c>
      <c r="E879" s="102" t="b">
        <v>0</v>
      </c>
      <c r="F879" s="101">
        <v>10.501562762934199</v>
      </c>
      <c r="G879" s="101">
        <v>16.21</v>
      </c>
      <c r="H879" s="101">
        <v>21.95</v>
      </c>
      <c r="I879" s="101">
        <v>15.54</v>
      </c>
      <c r="J879" s="101">
        <v>11.98</v>
      </c>
      <c r="K879" s="101">
        <v>19.3434301915348</v>
      </c>
      <c r="L879" s="101">
        <v>28.709949869101202</v>
      </c>
      <c r="M879" s="101">
        <v>20.655731076345401</v>
      </c>
      <c r="N879" s="101">
        <v>14.097291796350699</v>
      </c>
      <c r="O879" s="101">
        <v>16.139556451990799</v>
      </c>
      <c r="P879" s="101">
        <v>21.991710502751101</v>
      </c>
      <c r="Q879" s="101">
        <v>15.5638425319005</v>
      </c>
      <c r="R879" s="101">
        <v>11.9215934720952</v>
      </c>
    </row>
    <row r="880" spans="1:18" ht="18.600000000000001" customHeight="1" x14ac:dyDescent="0.25">
      <c r="A880" s="102">
        <v>99</v>
      </c>
      <c r="B880" s="110"/>
      <c r="C880" s="110" t="s">
        <v>733</v>
      </c>
      <c r="D880" s="102" t="s">
        <v>5825</v>
      </c>
      <c r="E880" s="102" t="b">
        <v>0</v>
      </c>
      <c r="F880" s="101">
        <v>10.816578341292001</v>
      </c>
      <c r="G880" s="101">
        <v>16.21</v>
      </c>
      <c r="H880" s="101">
        <v>21.95</v>
      </c>
      <c r="I880" s="101">
        <v>15.54</v>
      </c>
      <c r="J880" s="101">
        <v>11.98</v>
      </c>
      <c r="K880" s="101">
        <v>19.735137219915099</v>
      </c>
      <c r="L880" s="101">
        <v>29.600114078230401</v>
      </c>
      <c r="M880" s="101">
        <v>21.359050656877798</v>
      </c>
      <c r="N880" s="101">
        <v>14.3200747811035</v>
      </c>
      <c r="O880" s="101">
        <v>16.139556451990799</v>
      </c>
      <c r="P880" s="101">
        <v>21.991710502751101</v>
      </c>
      <c r="Q880" s="101">
        <v>15.5638425319005</v>
      </c>
      <c r="R880" s="101">
        <v>11.9215934720952</v>
      </c>
    </row>
    <row r="881" spans="1:18" ht="18.600000000000001" customHeight="1" x14ac:dyDescent="0.25">
      <c r="A881" s="102">
        <v>99</v>
      </c>
      <c r="B881" s="110"/>
      <c r="C881" s="110" t="s">
        <v>733</v>
      </c>
      <c r="D881" s="102" t="s">
        <v>5825</v>
      </c>
      <c r="E881" s="102" t="b">
        <v>0</v>
      </c>
      <c r="F881" s="101">
        <v>10.941431666731701</v>
      </c>
      <c r="G881" s="101">
        <v>16.21</v>
      </c>
      <c r="H881" s="101">
        <v>21.95</v>
      </c>
      <c r="I881" s="101">
        <v>15.54</v>
      </c>
      <c r="J881" s="101">
        <v>11.98</v>
      </c>
      <c r="K881" s="101">
        <v>19.891177013732399</v>
      </c>
      <c r="L881" s="101">
        <v>29.950989846669199</v>
      </c>
      <c r="M881" s="101">
        <v>21.638651053103899</v>
      </c>
      <c r="N881" s="101">
        <v>14.4038643760253</v>
      </c>
      <c r="O881" s="101">
        <v>16.139556451990799</v>
      </c>
      <c r="P881" s="101">
        <v>21.991710502751101</v>
      </c>
      <c r="Q881" s="101">
        <v>15.5638425319005</v>
      </c>
      <c r="R881" s="101">
        <v>11.9215934720952</v>
      </c>
    </row>
    <row r="882" spans="1:18" ht="18.600000000000001" customHeight="1" x14ac:dyDescent="0.25">
      <c r="A882" s="102">
        <v>99</v>
      </c>
      <c r="B882" s="110"/>
      <c r="C882" s="110" t="s">
        <v>733</v>
      </c>
      <c r="D882" s="102" t="s">
        <v>5825</v>
      </c>
      <c r="E882" s="102" t="b">
        <v>0</v>
      </c>
      <c r="F882" s="101">
        <v>11.906445407852701</v>
      </c>
      <c r="G882" s="101">
        <v>16.21</v>
      </c>
      <c r="H882" s="101">
        <v>21.95</v>
      </c>
      <c r="I882" s="101">
        <v>15.54</v>
      </c>
      <c r="J882" s="101">
        <v>11.98</v>
      </c>
      <c r="K882" s="101">
        <v>21.130109812112501</v>
      </c>
      <c r="L882" s="101">
        <v>32.632705316438802</v>
      </c>
      <c r="M882" s="101">
        <v>23.8130357815695</v>
      </c>
      <c r="N882" s="101">
        <v>14.966034987729699</v>
      </c>
      <c r="O882" s="101">
        <v>16.139556451990799</v>
      </c>
      <c r="P882" s="101">
        <v>21.991710502751101</v>
      </c>
      <c r="Q882" s="101">
        <v>15.5638425319005</v>
      </c>
      <c r="R882" s="101">
        <v>11.9215934720952</v>
      </c>
    </row>
    <row r="883" spans="1:18" ht="18.600000000000001" customHeight="1" x14ac:dyDescent="0.25">
      <c r="A883" s="102">
        <v>102</v>
      </c>
      <c r="B883" s="110" t="s">
        <v>751</v>
      </c>
      <c r="C883" s="110" t="s">
        <v>747</v>
      </c>
      <c r="D883" s="102" t="s">
        <v>5825</v>
      </c>
      <c r="E883" s="102" t="b">
        <v>1</v>
      </c>
      <c r="F883" s="101">
        <v>3.9382583656719099</v>
      </c>
      <c r="G883" s="101">
        <v>8.2250000000000014</v>
      </c>
      <c r="H883" s="101">
        <v>9.99</v>
      </c>
      <c r="I883" s="101">
        <v>9.4600000000000009</v>
      </c>
      <c r="J883" s="101">
        <v>5.14</v>
      </c>
      <c r="K883" s="101">
        <v>6.5791184774210203</v>
      </c>
      <c r="L883" s="101">
        <v>8.3412671324700103</v>
      </c>
      <c r="M883" s="101">
        <v>7.2758779086290604</v>
      </c>
      <c r="N883" s="101">
        <v>6.1387313347261898</v>
      </c>
      <c r="O883" s="101">
        <v>8.2275686005306294</v>
      </c>
      <c r="P883" s="101">
        <v>10.0592624932272</v>
      </c>
      <c r="Q883" s="101">
        <v>8.3429588423018401</v>
      </c>
      <c r="R883" s="101">
        <v>7.1713648269113301</v>
      </c>
    </row>
    <row r="884" spans="1:18" ht="18.600000000000001" customHeight="1" x14ac:dyDescent="0.25">
      <c r="A884" s="102">
        <v>102</v>
      </c>
      <c r="B884" s="110"/>
      <c r="C884" s="110" t="s">
        <v>747</v>
      </c>
      <c r="D884" s="102" t="s">
        <v>5825</v>
      </c>
      <c r="E884" s="102" t="b">
        <v>0</v>
      </c>
      <c r="F884" s="101">
        <v>2.4941692530190398</v>
      </c>
      <c r="G884" s="101">
        <v>8.2250000000000014</v>
      </c>
      <c r="H884" s="101">
        <v>9.99</v>
      </c>
      <c r="I884" s="101">
        <v>9.4600000000000009</v>
      </c>
      <c r="J884" s="101">
        <v>5.14</v>
      </c>
      <c r="K884" s="101">
        <v>2.7740438873875801</v>
      </c>
      <c r="L884" s="101">
        <v>4.1149514517701</v>
      </c>
      <c r="M884" s="101">
        <v>4.8140556508991601</v>
      </c>
      <c r="N884" s="101">
        <v>3.8496501106238501</v>
      </c>
      <c r="O884" s="101">
        <v>8.2275686005306294</v>
      </c>
      <c r="P884" s="101">
        <v>10.0592624932272</v>
      </c>
      <c r="Q884" s="101">
        <v>8.3429588423018401</v>
      </c>
      <c r="R884" s="101">
        <v>7.1713648269113301</v>
      </c>
    </row>
    <row r="885" spans="1:18" ht="18.600000000000001" customHeight="1" x14ac:dyDescent="0.25">
      <c r="A885" s="102">
        <v>102</v>
      </c>
      <c r="B885" s="110"/>
      <c r="C885" s="110" t="s">
        <v>747</v>
      </c>
      <c r="D885" s="102" t="s">
        <v>5825</v>
      </c>
      <c r="E885" s="102" t="b">
        <v>0</v>
      </c>
      <c r="F885" s="101">
        <v>2.8339034949575899</v>
      </c>
      <c r="G885" s="101">
        <v>8.2250000000000014</v>
      </c>
      <c r="H885" s="101">
        <v>9.99</v>
      </c>
      <c r="I885" s="101">
        <v>9.4600000000000009</v>
      </c>
      <c r="J885" s="101">
        <v>5.14</v>
      </c>
      <c r="K885" s="101">
        <v>3.6232229253943902</v>
      </c>
      <c r="L885" s="101">
        <v>5.0578496260566403</v>
      </c>
      <c r="M885" s="101">
        <v>5.3736044912000898</v>
      </c>
      <c r="N885" s="101">
        <v>4.3914749507671704</v>
      </c>
      <c r="O885" s="101">
        <v>8.2275686005306294</v>
      </c>
      <c r="P885" s="101">
        <v>10.0592624932272</v>
      </c>
      <c r="Q885" s="101">
        <v>8.3429588423018401</v>
      </c>
      <c r="R885" s="101">
        <v>7.1713648269113301</v>
      </c>
    </row>
    <row r="886" spans="1:18" ht="18.600000000000001" customHeight="1" x14ac:dyDescent="0.25">
      <c r="A886" s="102">
        <v>102</v>
      </c>
      <c r="B886" s="110"/>
      <c r="C886" s="110" t="s">
        <v>747</v>
      </c>
      <c r="D886" s="102" t="s">
        <v>5825</v>
      </c>
      <c r="E886" s="102" t="b">
        <v>0</v>
      </c>
      <c r="F886" s="101">
        <v>3.2847397380762202</v>
      </c>
      <c r="G886" s="101">
        <v>8.2250000000000014</v>
      </c>
      <c r="H886" s="101">
        <v>9.99</v>
      </c>
      <c r="I886" s="101">
        <v>9.4600000000000009</v>
      </c>
      <c r="J886" s="101">
        <v>5.14</v>
      </c>
      <c r="K886" s="101">
        <v>4.8038551173158099</v>
      </c>
      <c r="L886" s="101">
        <v>6.3622518889987898</v>
      </c>
      <c r="M886" s="101">
        <v>6.1350398554842904</v>
      </c>
      <c r="N886" s="101">
        <v>5.1087703673059899</v>
      </c>
      <c r="O886" s="101">
        <v>8.2275686005306294</v>
      </c>
      <c r="P886" s="101">
        <v>10.0592624932272</v>
      </c>
      <c r="Q886" s="101">
        <v>8.3429588423018401</v>
      </c>
      <c r="R886" s="101">
        <v>7.1713648269113301</v>
      </c>
    </row>
    <row r="887" spans="1:18" ht="18.600000000000001" customHeight="1" x14ac:dyDescent="0.25">
      <c r="A887" s="102">
        <v>102</v>
      </c>
      <c r="B887" s="110"/>
      <c r="C887" s="110" t="s">
        <v>747</v>
      </c>
      <c r="D887" s="102" t="s">
        <v>5825</v>
      </c>
      <c r="E887" s="102" t="b">
        <v>0</v>
      </c>
      <c r="F887" s="101">
        <v>3.6298066809818499</v>
      </c>
      <c r="G887" s="101">
        <v>8.2250000000000014</v>
      </c>
      <c r="H887" s="101">
        <v>9.99</v>
      </c>
      <c r="I887" s="101">
        <v>9.4600000000000009</v>
      </c>
      <c r="J887" s="101">
        <v>5.14</v>
      </c>
      <c r="K887" s="101">
        <v>5.7354845795325096</v>
      </c>
      <c r="L887" s="101">
        <v>7.3957874998508402</v>
      </c>
      <c r="M887" s="101">
        <v>6.7320490662456898</v>
      </c>
      <c r="N887" s="101">
        <v>5.6545560997482402</v>
      </c>
      <c r="O887" s="101">
        <v>8.2275686005306294</v>
      </c>
      <c r="P887" s="101">
        <v>10.0592624932272</v>
      </c>
      <c r="Q887" s="101">
        <v>8.3429588423018401</v>
      </c>
      <c r="R887" s="101">
        <v>7.1713648269113301</v>
      </c>
    </row>
    <row r="888" spans="1:18" ht="18.600000000000001" customHeight="1" x14ac:dyDescent="0.25">
      <c r="A888" s="102">
        <v>102</v>
      </c>
      <c r="B888" s="110"/>
      <c r="C888" s="110" t="s">
        <v>747</v>
      </c>
      <c r="D888" s="102" t="s">
        <v>5825</v>
      </c>
      <c r="E888" s="102" t="b">
        <v>0</v>
      </c>
      <c r="F888" s="101">
        <v>3.7468174382064299</v>
      </c>
      <c r="G888" s="101">
        <v>8.2250000000000014</v>
      </c>
      <c r="H888" s="101">
        <v>9.99</v>
      </c>
      <c r="I888" s="101">
        <v>9.4600000000000009</v>
      </c>
      <c r="J888" s="101">
        <v>5.14</v>
      </c>
      <c r="K888" s="101">
        <v>6.0547558651919902</v>
      </c>
      <c r="L888" s="101">
        <v>7.75224712050675</v>
      </c>
      <c r="M888" s="101">
        <v>6.9372324023918797</v>
      </c>
      <c r="N888" s="101">
        <v>5.8386989314964799</v>
      </c>
      <c r="O888" s="101">
        <v>8.2275686005306294</v>
      </c>
      <c r="P888" s="101">
        <v>10.0592624932272</v>
      </c>
      <c r="Q888" s="101">
        <v>8.3429588423018401</v>
      </c>
      <c r="R888" s="101">
        <v>7.1713648269113301</v>
      </c>
    </row>
    <row r="889" spans="1:18" ht="18.600000000000001" customHeight="1" x14ac:dyDescent="0.25">
      <c r="A889" s="102">
        <v>102</v>
      </c>
      <c r="B889" s="110"/>
      <c r="C889" s="110" t="s">
        <v>747</v>
      </c>
      <c r="D889" s="102" t="s">
        <v>5825</v>
      </c>
      <c r="E889" s="102" t="b">
        <v>0</v>
      </c>
      <c r="F889" s="101">
        <v>3.7708725208574401</v>
      </c>
      <c r="G889" s="101">
        <v>8.2250000000000014</v>
      </c>
      <c r="H889" s="101">
        <v>9.99</v>
      </c>
      <c r="I889" s="101">
        <v>9.4600000000000009</v>
      </c>
      <c r="J889" s="101">
        <v>5.14</v>
      </c>
      <c r="K889" s="101">
        <v>6.1205311260592401</v>
      </c>
      <c r="L889" s="101">
        <v>7.8258730987986604</v>
      </c>
      <c r="M889" s="101">
        <v>6.97958398703586</v>
      </c>
      <c r="N889" s="101">
        <v>5.8764868985844503</v>
      </c>
      <c r="O889" s="101">
        <v>8.2275686005306294</v>
      </c>
      <c r="P889" s="101">
        <v>10.0592624932272</v>
      </c>
      <c r="Q889" s="101">
        <v>8.3429588423018401</v>
      </c>
      <c r="R889" s="101">
        <v>7.1713648269113301</v>
      </c>
    </row>
    <row r="890" spans="1:18" ht="18.600000000000001" customHeight="1" x14ac:dyDescent="0.25">
      <c r="A890" s="102">
        <v>102</v>
      </c>
      <c r="B890" s="110"/>
      <c r="C890" s="110" t="s">
        <v>747</v>
      </c>
      <c r="D890" s="102" t="s">
        <v>5825</v>
      </c>
      <c r="E890" s="102" t="b">
        <v>0</v>
      </c>
      <c r="F890" s="101">
        <v>3.9008814316017801</v>
      </c>
      <c r="G890" s="101">
        <v>8.2250000000000014</v>
      </c>
      <c r="H890" s="101">
        <v>9.99</v>
      </c>
      <c r="I890" s="101">
        <v>9.4600000000000009</v>
      </c>
      <c r="J890" s="101">
        <v>5.14</v>
      </c>
      <c r="K890" s="101">
        <v>6.4766130013849699</v>
      </c>
      <c r="L890" s="101">
        <v>8.2257288071310501</v>
      </c>
      <c r="M890" s="101">
        <v>7.2094754164157999</v>
      </c>
      <c r="N890" s="101">
        <v>6.0802832679115699</v>
      </c>
      <c r="O890" s="101">
        <v>8.2275686005306294</v>
      </c>
      <c r="P890" s="101">
        <v>10.0592624932272</v>
      </c>
      <c r="Q890" s="101">
        <v>8.3429588423018401</v>
      </c>
      <c r="R890" s="101">
        <v>7.1713648269113301</v>
      </c>
    </row>
    <row r="891" spans="1:18" ht="18.600000000000001" customHeight="1" x14ac:dyDescent="0.25">
      <c r="A891" s="102">
        <v>102</v>
      </c>
      <c r="B891" s="110"/>
      <c r="C891" s="110" t="s">
        <v>747</v>
      </c>
      <c r="D891" s="102" t="s">
        <v>5825</v>
      </c>
      <c r="E891" s="102" t="b">
        <v>0</v>
      </c>
      <c r="F891" s="101">
        <v>3.9291922986465302</v>
      </c>
      <c r="G891" s="101">
        <v>8.2250000000000014</v>
      </c>
      <c r="H891" s="101">
        <v>9.99</v>
      </c>
      <c r="I891" s="101">
        <v>9.4600000000000009</v>
      </c>
      <c r="J891" s="101">
        <v>5.14</v>
      </c>
      <c r="K891" s="101">
        <v>6.5542512067333103</v>
      </c>
      <c r="L891" s="101">
        <v>8.31321930380299</v>
      </c>
      <c r="M891" s="101">
        <v>7.2597588063732896</v>
      </c>
      <c r="N891" s="101">
        <v>6.1245603760784002</v>
      </c>
      <c r="O891" s="101">
        <v>8.2275686005306294</v>
      </c>
      <c r="P891" s="101">
        <v>10.0592624932272</v>
      </c>
      <c r="Q891" s="101">
        <v>8.3429588423018401</v>
      </c>
      <c r="R891" s="101">
        <v>7.1713648269113301</v>
      </c>
    </row>
    <row r="892" spans="1:18" ht="18.600000000000001" customHeight="1" x14ac:dyDescent="0.25">
      <c r="A892" s="102">
        <v>102</v>
      </c>
      <c r="B892" s="110"/>
      <c r="C892" s="110" t="s">
        <v>747</v>
      </c>
      <c r="D892" s="102" t="s">
        <v>5825</v>
      </c>
      <c r="E892" s="102" t="b">
        <v>0</v>
      </c>
      <c r="F892" s="101">
        <v>4.05578105287477</v>
      </c>
      <c r="G892" s="101">
        <v>8.2250000000000014</v>
      </c>
      <c r="H892" s="101">
        <v>9.99</v>
      </c>
      <c r="I892" s="101">
        <v>9.4600000000000009</v>
      </c>
      <c r="J892" s="101">
        <v>5.14</v>
      </c>
      <c r="K892" s="101">
        <v>6.9015928911434203</v>
      </c>
      <c r="L892" s="101">
        <v>8.7061452148790099</v>
      </c>
      <c r="M892" s="101">
        <v>7.4855593991018301</v>
      </c>
      <c r="N892" s="101">
        <v>6.3220629586747297</v>
      </c>
      <c r="O892" s="101">
        <v>8.2275686005306294</v>
      </c>
      <c r="P892" s="101">
        <v>10.0592624932272</v>
      </c>
      <c r="Q892" s="101">
        <v>8.3429588423018401</v>
      </c>
      <c r="R892" s="101">
        <v>7.1713648269113301</v>
      </c>
    </row>
    <row r="893" spans="1:18" ht="18.600000000000001" customHeight="1" x14ac:dyDescent="0.25">
      <c r="A893" s="102">
        <v>102</v>
      </c>
      <c r="B893" s="110"/>
      <c r="C893" s="110" t="s">
        <v>747</v>
      </c>
      <c r="D893" s="102" t="s">
        <v>5825</v>
      </c>
      <c r="E893" s="102" t="b">
        <v>0</v>
      </c>
      <c r="F893" s="101">
        <v>4.3632038653919398</v>
      </c>
      <c r="G893" s="101">
        <v>8.2250000000000014</v>
      </c>
      <c r="H893" s="101">
        <v>9.99</v>
      </c>
      <c r="I893" s="101">
        <v>9.4600000000000009</v>
      </c>
      <c r="J893" s="101">
        <v>5.14</v>
      </c>
      <c r="K893" s="101">
        <v>7.7438856000817404</v>
      </c>
      <c r="L893" s="101">
        <v>9.6709506372901206</v>
      </c>
      <c r="M893" s="101">
        <v>8.0404025184641501</v>
      </c>
      <c r="N893" s="101">
        <v>6.7981038795511903</v>
      </c>
      <c r="O893" s="101">
        <v>8.2275686005306294</v>
      </c>
      <c r="P893" s="101">
        <v>10.0592624932272</v>
      </c>
      <c r="Q893" s="101">
        <v>8.3429588423018401</v>
      </c>
      <c r="R893" s="101">
        <v>7.1713648269113301</v>
      </c>
    </row>
    <row r="894" spans="1:18" ht="18.600000000000001" customHeight="1" x14ac:dyDescent="0.25">
      <c r="A894" s="102">
        <v>102</v>
      </c>
      <c r="B894" s="110"/>
      <c r="C894" s="110" t="s">
        <v>747</v>
      </c>
      <c r="D894" s="102" t="s">
        <v>5825</v>
      </c>
      <c r="E894" s="102" t="b">
        <v>0</v>
      </c>
      <c r="F894" s="101">
        <v>4.4322600561972001</v>
      </c>
      <c r="G894" s="101">
        <v>8.2250000000000014</v>
      </c>
      <c r="H894" s="101">
        <v>9.99</v>
      </c>
      <c r="I894" s="101">
        <v>9.4600000000000009</v>
      </c>
      <c r="J894" s="101">
        <v>5.14</v>
      </c>
      <c r="K894" s="101">
        <v>7.9323251278520601</v>
      </c>
      <c r="L894" s="101">
        <v>9.8894961838559592</v>
      </c>
      <c r="M894" s="101">
        <v>8.16628288623542</v>
      </c>
      <c r="N894" s="101">
        <v>6.9042627031320798</v>
      </c>
      <c r="O894" s="101">
        <v>8.2275686005306294</v>
      </c>
      <c r="P894" s="101">
        <v>10.0592624932272</v>
      </c>
      <c r="Q894" s="101">
        <v>8.3429588423018401</v>
      </c>
      <c r="R894" s="101">
        <v>7.1713648269113301</v>
      </c>
    </row>
    <row r="895" spans="1:18" ht="18.600000000000001" customHeight="1" x14ac:dyDescent="0.25">
      <c r="A895" s="102">
        <v>102</v>
      </c>
      <c r="B895" s="110"/>
      <c r="C895" s="110" t="s">
        <v>747</v>
      </c>
      <c r="D895" s="102" t="s">
        <v>5825</v>
      </c>
      <c r="E895" s="102" t="b">
        <v>0</v>
      </c>
      <c r="F895" s="101">
        <v>4.4848532780577202</v>
      </c>
      <c r="G895" s="101">
        <v>8.2250000000000014</v>
      </c>
      <c r="H895" s="101">
        <v>9.99</v>
      </c>
      <c r="I895" s="101">
        <v>9.4600000000000009</v>
      </c>
      <c r="J895" s="101">
        <v>5.14</v>
      </c>
      <c r="K895" s="101">
        <v>8.0755460426746293</v>
      </c>
      <c r="L895" s="101">
        <v>10.0563393350977</v>
      </c>
      <c r="M895" s="101">
        <v>8.2624565349076295</v>
      </c>
      <c r="N895" s="101">
        <v>6.98490774744762</v>
      </c>
      <c r="O895" s="101">
        <v>8.2275686005306294</v>
      </c>
      <c r="P895" s="101">
        <v>10.0592624932272</v>
      </c>
      <c r="Q895" s="101">
        <v>8.3429588423018401</v>
      </c>
      <c r="R895" s="101">
        <v>7.1713648269113301</v>
      </c>
    </row>
    <row r="896" spans="1:18" ht="18.600000000000001" customHeight="1" x14ac:dyDescent="0.25">
      <c r="A896" s="102">
        <v>102</v>
      </c>
      <c r="B896" s="110"/>
      <c r="C896" s="110" t="s">
        <v>747</v>
      </c>
      <c r="D896" s="102" t="s">
        <v>5825</v>
      </c>
      <c r="E896" s="102" t="b">
        <v>0</v>
      </c>
      <c r="F896" s="101">
        <v>4.5397053581433102</v>
      </c>
      <c r="G896" s="101">
        <v>8.2250000000000014</v>
      </c>
      <c r="H896" s="101">
        <v>9.99</v>
      </c>
      <c r="I896" s="101">
        <v>9.4600000000000009</v>
      </c>
      <c r="J896" s="101">
        <v>5.14</v>
      </c>
      <c r="K896" s="101">
        <v>8.2246075921601101</v>
      </c>
      <c r="L896" s="101">
        <v>10.2306971393464</v>
      </c>
      <c r="M896" s="101">
        <v>8.3630386421588199</v>
      </c>
      <c r="N896" s="101">
        <v>7.0688214697682001</v>
      </c>
      <c r="O896" s="101">
        <v>8.2275686005306294</v>
      </c>
      <c r="P896" s="101">
        <v>10.0592624932272</v>
      </c>
      <c r="Q896" s="101">
        <v>8.3429588423018401</v>
      </c>
      <c r="R896" s="101">
        <v>7.1713648269113301</v>
      </c>
    </row>
    <row r="897" spans="1:18" ht="18.600000000000001" customHeight="1" x14ac:dyDescent="0.25">
      <c r="A897" s="102">
        <v>102</v>
      </c>
      <c r="B897" s="110"/>
      <c r="C897" s="110" t="s">
        <v>747</v>
      </c>
      <c r="D897" s="102" t="s">
        <v>5825</v>
      </c>
      <c r="E897" s="102" t="b">
        <v>0</v>
      </c>
      <c r="F897" s="101">
        <v>4.6471392448737596</v>
      </c>
      <c r="G897" s="101">
        <v>8.2250000000000014</v>
      </c>
      <c r="H897" s="101">
        <v>9.99</v>
      </c>
      <c r="I897" s="101">
        <v>9.4600000000000009</v>
      </c>
      <c r="J897" s="101">
        <v>5.14</v>
      </c>
      <c r="K897" s="101">
        <v>8.5155039852141901</v>
      </c>
      <c r="L897" s="101">
        <v>10.573161950656299</v>
      </c>
      <c r="M897" s="101">
        <v>8.5608567847001709</v>
      </c>
      <c r="N897" s="101">
        <v>7.2325788101696302</v>
      </c>
      <c r="O897" s="101">
        <v>8.2275686005306294</v>
      </c>
      <c r="P897" s="101">
        <v>10.0592624932272</v>
      </c>
      <c r="Q897" s="101">
        <v>8.3429588423018401</v>
      </c>
      <c r="R897" s="101">
        <v>7.1713648269113301</v>
      </c>
    </row>
    <row r="898" spans="1:18" ht="18.600000000000001" customHeight="1" x14ac:dyDescent="0.25">
      <c r="A898" s="102">
        <v>102</v>
      </c>
      <c r="B898" s="110"/>
      <c r="C898" s="110" t="s">
        <v>747</v>
      </c>
      <c r="D898" s="102" t="s">
        <v>5825</v>
      </c>
      <c r="E898" s="102" t="b">
        <v>0</v>
      </c>
      <c r="F898" s="101">
        <v>4.77120835039036</v>
      </c>
      <c r="G898" s="101">
        <v>8.2250000000000014</v>
      </c>
      <c r="H898" s="101">
        <v>9.99</v>
      </c>
      <c r="I898" s="101">
        <v>9.4600000000000009</v>
      </c>
      <c r="J898" s="101">
        <v>5.14</v>
      </c>
      <c r="K898" s="101">
        <v>8.8494061685863894</v>
      </c>
      <c r="L898" s="101">
        <v>10.9701018126839</v>
      </c>
      <c r="M898" s="101">
        <v>8.7906400852459203</v>
      </c>
      <c r="N898" s="101">
        <v>7.4206653206715503</v>
      </c>
      <c r="O898" s="101">
        <v>8.2275686005306294</v>
      </c>
      <c r="P898" s="101">
        <v>10.0592624932272</v>
      </c>
      <c r="Q898" s="101">
        <v>8.3429588423018401</v>
      </c>
      <c r="R898" s="101">
        <v>7.1713648269113301</v>
      </c>
    </row>
    <row r="899" spans="1:18" ht="18.600000000000001" customHeight="1" x14ac:dyDescent="0.25">
      <c r="A899" s="102">
        <v>102</v>
      </c>
      <c r="B899" s="110"/>
      <c r="C899" s="110" t="s">
        <v>747</v>
      </c>
      <c r="D899" s="102" t="s">
        <v>5825</v>
      </c>
      <c r="E899" s="102" t="b">
        <v>0</v>
      </c>
      <c r="F899" s="101">
        <v>5.05270147542209</v>
      </c>
      <c r="G899" s="101">
        <v>8.2250000000000014</v>
      </c>
      <c r="H899" s="101">
        <v>9.99</v>
      </c>
      <c r="I899" s="101">
        <v>9.4600000000000009</v>
      </c>
      <c r="J899" s="101">
        <v>5.14</v>
      </c>
      <c r="K899" s="101">
        <v>9.5968805860149793</v>
      </c>
      <c r="L899" s="101">
        <v>11.875447690246499</v>
      </c>
      <c r="M899" s="101">
        <v>9.3172069799319406</v>
      </c>
      <c r="N899" s="101">
        <v>7.8430148876226697</v>
      </c>
      <c r="O899" s="101">
        <v>8.2275686005306294</v>
      </c>
      <c r="P899" s="101">
        <v>10.0592624932272</v>
      </c>
      <c r="Q899" s="101">
        <v>8.3429588423018401</v>
      </c>
      <c r="R899" s="101">
        <v>7.1713648269113301</v>
      </c>
    </row>
    <row r="900" spans="1:18" ht="18.600000000000001" customHeight="1" x14ac:dyDescent="0.25">
      <c r="A900" s="102">
        <v>102</v>
      </c>
      <c r="B900" s="110"/>
      <c r="C900" s="110" t="s">
        <v>747</v>
      </c>
      <c r="D900" s="102" t="s">
        <v>5825</v>
      </c>
      <c r="E900" s="102" t="b">
        <v>0</v>
      </c>
      <c r="F900" s="101">
        <v>5.0779598800908197</v>
      </c>
      <c r="G900" s="101">
        <v>8.2250000000000014</v>
      </c>
      <c r="H900" s="101">
        <v>9.99</v>
      </c>
      <c r="I900" s="101">
        <v>9.4600000000000009</v>
      </c>
      <c r="J900" s="101">
        <v>5.14</v>
      </c>
      <c r="K900" s="101">
        <v>9.6631582592495402</v>
      </c>
      <c r="L900" s="101">
        <v>11.9569512740616</v>
      </c>
      <c r="M900" s="101">
        <v>9.3648058677134305</v>
      </c>
      <c r="N900" s="101">
        <v>7.8805973738018098</v>
      </c>
      <c r="O900" s="101">
        <v>8.2275686005306294</v>
      </c>
      <c r="P900" s="101">
        <v>10.0592624932272</v>
      </c>
      <c r="Q900" s="101">
        <v>8.3429588423018401</v>
      </c>
      <c r="R900" s="101">
        <v>7.1713648269113301</v>
      </c>
    </row>
    <row r="901" spans="1:18" ht="18.600000000000001" customHeight="1" x14ac:dyDescent="0.25">
      <c r="A901" s="102">
        <v>102</v>
      </c>
      <c r="B901" s="110"/>
      <c r="C901" s="110" t="s">
        <v>747</v>
      </c>
      <c r="D901" s="102" t="s">
        <v>5825</v>
      </c>
      <c r="E901" s="102" t="b">
        <v>0</v>
      </c>
      <c r="F901" s="101">
        <v>5.0813972649427503</v>
      </c>
      <c r="G901" s="101">
        <v>8.2250000000000014</v>
      </c>
      <c r="H901" s="101">
        <v>9.99</v>
      </c>
      <c r="I901" s="101">
        <v>9.4600000000000009</v>
      </c>
      <c r="J901" s="101">
        <v>5.14</v>
      </c>
      <c r="K901" s="101">
        <v>9.6721668626384893</v>
      </c>
      <c r="L901" s="101">
        <v>11.968045891643399</v>
      </c>
      <c r="M901" s="101">
        <v>9.3712879539240408</v>
      </c>
      <c r="N901" s="101">
        <v>7.8857077632098402</v>
      </c>
      <c r="O901" s="101">
        <v>8.2275686005306294</v>
      </c>
      <c r="P901" s="101">
        <v>10.0592624932272</v>
      </c>
      <c r="Q901" s="101">
        <v>8.3429588423018401</v>
      </c>
      <c r="R901" s="101">
        <v>7.1713648269113301</v>
      </c>
    </row>
    <row r="902" spans="1:18" ht="18.600000000000001" customHeight="1" x14ac:dyDescent="0.25">
      <c r="A902" s="102">
        <v>102</v>
      </c>
      <c r="B902" s="110"/>
      <c r="C902" s="110" t="s">
        <v>747</v>
      </c>
      <c r="D902" s="102" t="s">
        <v>5825</v>
      </c>
      <c r="E902" s="102" t="b">
        <v>0</v>
      </c>
      <c r="F902" s="101">
        <v>5.1706572846455803</v>
      </c>
      <c r="G902" s="101">
        <v>8.2250000000000014</v>
      </c>
      <c r="H902" s="101">
        <v>9.99</v>
      </c>
      <c r="I902" s="101">
        <v>9.4600000000000009</v>
      </c>
      <c r="J902" s="101">
        <v>5.14</v>
      </c>
      <c r="K902" s="101">
        <v>9.90514208759617</v>
      </c>
      <c r="L902" s="101">
        <v>12.2563718094639</v>
      </c>
      <c r="M902" s="101">
        <v>9.5399798010256305</v>
      </c>
      <c r="N902" s="101">
        <v>8.0180572217998307</v>
      </c>
      <c r="O902" s="101">
        <v>8.2275686005306294</v>
      </c>
      <c r="P902" s="101">
        <v>10.0592624932272</v>
      </c>
      <c r="Q902" s="101">
        <v>8.3429588423018401</v>
      </c>
      <c r="R902" s="101">
        <v>7.1713648269113301</v>
      </c>
    </row>
    <row r="903" spans="1:18" ht="18.600000000000001" customHeight="1" x14ac:dyDescent="0.25">
      <c r="A903" s="102">
        <v>102</v>
      </c>
      <c r="B903" s="110"/>
      <c r="C903" s="110" t="s">
        <v>747</v>
      </c>
      <c r="D903" s="102" t="s">
        <v>5825</v>
      </c>
      <c r="E903" s="102" t="b">
        <v>0</v>
      </c>
      <c r="F903" s="101">
        <v>5.6550768895803802</v>
      </c>
      <c r="G903" s="101">
        <v>8.2250000000000014</v>
      </c>
      <c r="H903" s="101">
        <v>9.99</v>
      </c>
      <c r="I903" s="101">
        <v>9.4600000000000009</v>
      </c>
      <c r="J903" s="101">
        <v>5.14</v>
      </c>
      <c r="K903" s="101">
        <v>11.1331050617096</v>
      </c>
      <c r="L903" s="101">
        <v>13.826285347872201</v>
      </c>
      <c r="M903" s="101">
        <v>10.4676373272705</v>
      </c>
      <c r="N903" s="101">
        <v>8.7236517773143092</v>
      </c>
      <c r="O903" s="101">
        <v>8.2275686005306294</v>
      </c>
      <c r="P903" s="101">
        <v>10.0592624932272</v>
      </c>
      <c r="Q903" s="101">
        <v>8.3429588423018401</v>
      </c>
      <c r="R903" s="101">
        <v>7.1713648269113301</v>
      </c>
    </row>
    <row r="904" spans="1:18" ht="18.600000000000001" customHeight="1" x14ac:dyDescent="0.25">
      <c r="A904" s="102">
        <v>102</v>
      </c>
      <c r="B904" s="110"/>
      <c r="C904" s="110" t="s">
        <v>747</v>
      </c>
      <c r="D904" s="102" t="s">
        <v>5825</v>
      </c>
      <c r="E904" s="102" t="b">
        <v>0</v>
      </c>
      <c r="F904" s="101">
        <v>5.7162375743055298</v>
      </c>
      <c r="G904" s="101">
        <v>8.2250000000000014</v>
      </c>
      <c r="H904" s="101">
        <v>9.99</v>
      </c>
      <c r="I904" s="101">
        <v>9.4600000000000009</v>
      </c>
      <c r="J904" s="101">
        <v>5.14</v>
      </c>
      <c r="K904" s="101">
        <v>11.2832533335602</v>
      </c>
      <c r="L904" s="101">
        <v>14.0247990567341</v>
      </c>
      <c r="M904" s="101">
        <v>10.586188148380099</v>
      </c>
      <c r="N904" s="101">
        <v>8.8111151271634292</v>
      </c>
      <c r="O904" s="101">
        <v>8.2275686005306294</v>
      </c>
      <c r="P904" s="101">
        <v>10.0592624932272</v>
      </c>
      <c r="Q904" s="101">
        <v>8.3429588423018401</v>
      </c>
      <c r="R904" s="101">
        <v>7.1713648269113301</v>
      </c>
    </row>
    <row r="905" spans="1:18" ht="18.600000000000001" customHeight="1" x14ac:dyDescent="0.25">
      <c r="A905" s="102">
        <v>102</v>
      </c>
      <c r="B905" s="110"/>
      <c r="C905" s="110" t="s">
        <v>747</v>
      </c>
      <c r="D905" s="102" t="s">
        <v>5825</v>
      </c>
      <c r="E905" s="102" t="b">
        <v>0</v>
      </c>
      <c r="F905" s="101">
        <v>5.8666494512224796</v>
      </c>
      <c r="G905" s="101">
        <v>8.2250000000000014</v>
      </c>
      <c r="H905" s="101">
        <v>9.99</v>
      </c>
      <c r="I905" s="101">
        <v>9.4600000000000009</v>
      </c>
      <c r="J905" s="101">
        <v>5.14</v>
      </c>
      <c r="K905" s="101">
        <v>11.647381524897099</v>
      </c>
      <c r="L905" s="101">
        <v>14.512979265611399</v>
      </c>
      <c r="M905" s="101">
        <v>10.879068998522101</v>
      </c>
      <c r="N905" s="101">
        <v>9.0245650057845292</v>
      </c>
      <c r="O905" s="101">
        <v>8.2275686005306294</v>
      </c>
      <c r="P905" s="101">
        <v>10.0592624932272</v>
      </c>
      <c r="Q905" s="101">
        <v>8.3429588423018401</v>
      </c>
      <c r="R905" s="101">
        <v>7.1713648269113301</v>
      </c>
    </row>
    <row r="906" spans="1:18" ht="18.600000000000001" customHeight="1" x14ac:dyDescent="0.25">
      <c r="A906" s="102">
        <v>102</v>
      </c>
      <c r="B906" s="110"/>
      <c r="C906" s="110" t="s">
        <v>747</v>
      </c>
      <c r="D906" s="102" t="s">
        <v>5825</v>
      </c>
      <c r="E906" s="102" t="b">
        <v>0</v>
      </c>
      <c r="F906" s="101">
        <v>5.98860665778954</v>
      </c>
      <c r="G906" s="101">
        <v>8.2250000000000014</v>
      </c>
      <c r="H906" s="101">
        <v>9.99</v>
      </c>
      <c r="I906" s="101">
        <v>9.4600000000000009</v>
      </c>
      <c r="J906" s="101">
        <v>5.14</v>
      </c>
      <c r="K906" s="101">
        <v>11.9370755760068</v>
      </c>
      <c r="L906" s="101">
        <v>14.908636440943299</v>
      </c>
      <c r="M906" s="101">
        <v>11.117914714286799</v>
      </c>
      <c r="N906" s="101">
        <v>9.1958660749022307</v>
      </c>
      <c r="O906" s="101">
        <v>8.2275686005306294</v>
      </c>
      <c r="P906" s="101">
        <v>10.0592624932272</v>
      </c>
      <c r="Q906" s="101">
        <v>8.3429588423018401</v>
      </c>
      <c r="R906" s="101">
        <v>7.1713648269113301</v>
      </c>
    </row>
    <row r="907" spans="1:18" ht="18.600000000000001" customHeight="1" x14ac:dyDescent="0.25">
      <c r="A907" s="102">
        <v>102</v>
      </c>
      <c r="B907" s="110"/>
      <c r="C907" s="110" t="s">
        <v>747</v>
      </c>
      <c r="D907" s="102" t="s">
        <v>5825</v>
      </c>
      <c r="E907" s="102" t="b">
        <v>0</v>
      </c>
      <c r="F907" s="101">
        <v>5.9909276226097496</v>
      </c>
      <c r="G907" s="101">
        <v>8.2250000000000014</v>
      </c>
      <c r="H907" s="101">
        <v>9.99</v>
      </c>
      <c r="I907" s="101">
        <v>9.4600000000000009</v>
      </c>
      <c r="J907" s="101">
        <v>5.14</v>
      </c>
      <c r="K907" s="101">
        <v>11.9425392820862</v>
      </c>
      <c r="L907" s="101">
        <v>14.9161636919335</v>
      </c>
      <c r="M907" s="101">
        <v>11.122471971893001</v>
      </c>
      <c r="N907" s="101">
        <v>9.1991104009896905</v>
      </c>
      <c r="O907" s="101">
        <v>8.2275686005306294</v>
      </c>
      <c r="P907" s="101">
        <v>10.0592624932272</v>
      </c>
      <c r="Q907" s="101">
        <v>8.3429588423018401</v>
      </c>
      <c r="R907" s="101">
        <v>7.1713648269113301</v>
      </c>
    </row>
    <row r="908" spans="1:18" ht="18.600000000000001" customHeight="1" x14ac:dyDescent="0.25">
      <c r="A908" s="102">
        <v>102</v>
      </c>
      <c r="B908" s="110"/>
      <c r="C908" s="110" t="s">
        <v>747</v>
      </c>
      <c r="D908" s="102" t="s">
        <v>5825</v>
      </c>
      <c r="E908" s="102" t="b">
        <v>0</v>
      </c>
      <c r="F908" s="101">
        <v>6.1117839843166797</v>
      </c>
      <c r="G908" s="101">
        <v>8.2250000000000014</v>
      </c>
      <c r="H908" s="101">
        <v>9.99</v>
      </c>
      <c r="I908" s="101">
        <v>9.4600000000000009</v>
      </c>
      <c r="J908" s="101">
        <v>5.14</v>
      </c>
      <c r="K908" s="101">
        <v>12.2244388527123</v>
      </c>
      <c r="L908" s="101">
        <v>15.307945983127899</v>
      </c>
      <c r="M908" s="101">
        <v>11.3603786142345</v>
      </c>
      <c r="N908" s="101">
        <v>9.3672219218700903</v>
      </c>
      <c r="O908" s="101">
        <v>8.2275686005306294</v>
      </c>
      <c r="P908" s="101">
        <v>10.0592624932272</v>
      </c>
      <c r="Q908" s="101">
        <v>8.3429588423018401</v>
      </c>
      <c r="R908" s="101">
        <v>7.1713648269113301</v>
      </c>
    </row>
    <row r="909" spans="1:18" ht="18.600000000000001" customHeight="1" x14ac:dyDescent="0.25">
      <c r="A909" s="102">
        <v>102</v>
      </c>
      <c r="B909" s="110"/>
      <c r="C909" s="110" t="s">
        <v>747</v>
      </c>
      <c r="D909" s="102" t="s">
        <v>5825</v>
      </c>
      <c r="E909" s="102" t="b">
        <v>0</v>
      </c>
      <c r="F909" s="101">
        <v>6.1489185263409798</v>
      </c>
      <c r="G909" s="101">
        <v>8.2250000000000014</v>
      </c>
      <c r="H909" s="101">
        <v>9.99</v>
      </c>
      <c r="I909" s="101">
        <v>9.4600000000000009</v>
      </c>
      <c r="J909" s="101">
        <v>5.14</v>
      </c>
      <c r="K909" s="101">
        <v>12.310017231021201</v>
      </c>
      <c r="L909" s="101">
        <v>15.4282459138169</v>
      </c>
      <c r="M909" s="101">
        <v>11.4337144068322</v>
      </c>
      <c r="N909" s="101">
        <v>9.4185468243351007</v>
      </c>
      <c r="O909" s="101">
        <v>8.2275686005306294</v>
      </c>
      <c r="P909" s="101">
        <v>10.0592624932272</v>
      </c>
      <c r="Q909" s="101">
        <v>8.3429588423018401</v>
      </c>
      <c r="R909" s="101">
        <v>7.1713648269113301</v>
      </c>
    </row>
    <row r="910" spans="1:18" ht="18.600000000000001" customHeight="1" x14ac:dyDescent="0.25">
      <c r="A910" s="102">
        <v>102</v>
      </c>
      <c r="B910" s="110"/>
      <c r="C910" s="110" t="s">
        <v>747</v>
      </c>
      <c r="D910" s="102" t="s">
        <v>5825</v>
      </c>
      <c r="E910" s="102" t="b">
        <v>0</v>
      </c>
      <c r="F910" s="101">
        <v>6.2318175496233099</v>
      </c>
      <c r="G910" s="101">
        <v>8.2250000000000014</v>
      </c>
      <c r="H910" s="101">
        <v>9.99</v>
      </c>
      <c r="I910" s="101">
        <v>9.4600000000000009</v>
      </c>
      <c r="J910" s="101">
        <v>5.14</v>
      </c>
      <c r="K910" s="101">
        <v>12.499272153566499</v>
      </c>
      <c r="L910" s="101">
        <v>15.6966395552449</v>
      </c>
      <c r="M910" s="101">
        <v>11.597825841811501</v>
      </c>
      <c r="N910" s="101">
        <v>9.5325559218105909</v>
      </c>
      <c r="O910" s="101">
        <v>8.2275686005306294</v>
      </c>
      <c r="P910" s="101">
        <v>10.0592624932272</v>
      </c>
      <c r="Q910" s="101">
        <v>8.3429588423018401</v>
      </c>
      <c r="R910" s="101">
        <v>7.1713648269113301</v>
      </c>
    </row>
    <row r="911" spans="1:18" ht="18.600000000000001" customHeight="1" x14ac:dyDescent="0.25">
      <c r="A911" s="102">
        <v>102</v>
      </c>
      <c r="B911" s="110"/>
      <c r="C911" s="110" t="s">
        <v>747</v>
      </c>
      <c r="D911" s="102" t="s">
        <v>5825</v>
      </c>
      <c r="E911" s="102" t="b">
        <v>0</v>
      </c>
      <c r="F911" s="101">
        <v>6.2994425453708898</v>
      </c>
      <c r="G911" s="101">
        <v>8.2250000000000014</v>
      </c>
      <c r="H911" s="101">
        <v>9.99</v>
      </c>
      <c r="I911" s="101">
        <v>9.4600000000000009</v>
      </c>
      <c r="J911" s="101">
        <v>5.14</v>
      </c>
      <c r="K911" s="101">
        <v>12.6518060736836</v>
      </c>
      <c r="L911" s="101">
        <v>15.915393048755201</v>
      </c>
      <c r="M911" s="101">
        <v>11.732102992570599</v>
      </c>
      <c r="N911" s="101">
        <v>9.6249697991643703</v>
      </c>
      <c r="O911" s="101">
        <v>8.2275686005306294</v>
      </c>
      <c r="P911" s="101">
        <v>10.0592624932272</v>
      </c>
      <c r="Q911" s="101">
        <v>8.3429588423018401</v>
      </c>
      <c r="R911" s="101">
        <v>7.1713648269113301</v>
      </c>
    </row>
    <row r="912" spans="1:18" ht="18.600000000000001" customHeight="1" x14ac:dyDescent="0.25">
      <c r="A912" s="102">
        <v>102</v>
      </c>
      <c r="B912" s="110"/>
      <c r="C912" s="110" t="s">
        <v>747</v>
      </c>
      <c r="D912" s="102" t="s">
        <v>5825</v>
      </c>
      <c r="E912" s="102" t="b">
        <v>0</v>
      </c>
      <c r="F912" s="101">
        <v>6.6016381598552396</v>
      </c>
      <c r="G912" s="101">
        <v>8.2250000000000014</v>
      </c>
      <c r="H912" s="101">
        <v>9.99</v>
      </c>
      <c r="I912" s="101">
        <v>9.4600000000000009</v>
      </c>
      <c r="J912" s="101">
        <v>5.14</v>
      </c>
      <c r="K912" s="101">
        <v>13.3126938074217</v>
      </c>
      <c r="L912" s="101">
        <v>16.890315780843</v>
      </c>
      <c r="M912" s="101">
        <v>12.3364923812195</v>
      </c>
      <c r="N912" s="101">
        <v>10.031271916386</v>
      </c>
      <c r="O912" s="101">
        <v>8.2275686005306294</v>
      </c>
      <c r="P912" s="101">
        <v>10.0592624932272</v>
      </c>
      <c r="Q912" s="101">
        <v>8.3429588423018401</v>
      </c>
      <c r="R912" s="101">
        <v>7.1713648269113301</v>
      </c>
    </row>
    <row r="913" spans="1:18" ht="18.600000000000001" customHeight="1" x14ac:dyDescent="0.25">
      <c r="A913" s="102">
        <v>102</v>
      </c>
      <c r="B913" s="110"/>
      <c r="C913" s="110" t="s">
        <v>747</v>
      </c>
      <c r="D913" s="102" t="s">
        <v>5825</v>
      </c>
      <c r="E913" s="102" t="b">
        <v>0</v>
      </c>
      <c r="F913" s="101">
        <v>6.9091438832731296</v>
      </c>
      <c r="G913" s="101">
        <v>8.2250000000000014</v>
      </c>
      <c r="H913" s="101">
        <v>9.99</v>
      </c>
      <c r="I913" s="101">
        <v>9.4600000000000009</v>
      </c>
      <c r="J913" s="101">
        <v>5.14</v>
      </c>
      <c r="K913" s="101">
        <v>13.949785643390401</v>
      </c>
      <c r="L913" s="101">
        <v>17.876726036432</v>
      </c>
      <c r="M913" s="101">
        <v>12.958590265189899</v>
      </c>
      <c r="N913" s="101">
        <v>10.433052430029001</v>
      </c>
      <c r="O913" s="101">
        <v>8.2275686005306294</v>
      </c>
      <c r="P913" s="101">
        <v>10.0592624932272</v>
      </c>
      <c r="Q913" s="101">
        <v>8.3429588423018401</v>
      </c>
      <c r="R913" s="101">
        <v>7.1713648269113301</v>
      </c>
    </row>
    <row r="914" spans="1:18" ht="18.600000000000001" customHeight="1" x14ac:dyDescent="0.25">
      <c r="A914" s="102">
        <v>102</v>
      </c>
      <c r="B914" s="110"/>
      <c r="C914" s="110" t="s">
        <v>747</v>
      </c>
      <c r="D914" s="102" t="s">
        <v>5825</v>
      </c>
      <c r="E914" s="102" t="b">
        <v>0</v>
      </c>
      <c r="F914" s="101">
        <v>6.9756544861216501</v>
      </c>
      <c r="G914" s="101">
        <v>8.2250000000000014</v>
      </c>
      <c r="H914" s="101">
        <v>9.99</v>
      </c>
      <c r="I914" s="101">
        <v>9.4600000000000009</v>
      </c>
      <c r="J914" s="101">
        <v>5.14</v>
      </c>
      <c r="K914" s="101">
        <v>14.082858064247199</v>
      </c>
      <c r="L914" s="101">
        <v>18.089179180596201</v>
      </c>
      <c r="M914" s="101">
        <v>13.0940576082593</v>
      </c>
      <c r="N914" s="101">
        <v>10.518346579845799</v>
      </c>
      <c r="O914" s="101">
        <v>8.2275686005306294</v>
      </c>
      <c r="P914" s="101">
        <v>10.0592624932272</v>
      </c>
      <c r="Q914" s="101">
        <v>8.3429588423018401</v>
      </c>
      <c r="R914" s="101">
        <v>7.1713648269113301</v>
      </c>
    </row>
    <row r="915" spans="1:18" ht="18.600000000000001" customHeight="1" x14ac:dyDescent="0.25">
      <c r="A915" s="102">
        <v>102</v>
      </c>
      <c r="B915" s="110"/>
      <c r="C915" s="110" t="s">
        <v>747</v>
      </c>
      <c r="D915" s="102" t="s">
        <v>5825</v>
      </c>
      <c r="E915" s="102" t="b">
        <v>0</v>
      </c>
      <c r="F915" s="101">
        <v>7.1965586672922903</v>
      </c>
      <c r="G915" s="101">
        <v>8.2250000000000014</v>
      </c>
      <c r="H915" s="101">
        <v>9.99</v>
      </c>
      <c r="I915" s="101">
        <v>9.4600000000000009</v>
      </c>
      <c r="J915" s="101">
        <v>5.14</v>
      </c>
      <c r="K915" s="101">
        <v>14.5128628652021</v>
      </c>
      <c r="L915" s="101">
        <v>18.792223837454198</v>
      </c>
      <c r="M915" s="101">
        <v>13.5462599431504</v>
      </c>
      <c r="N915" s="101">
        <v>10.7974087267543</v>
      </c>
      <c r="O915" s="101">
        <v>8.2275686005306294</v>
      </c>
      <c r="P915" s="101">
        <v>10.0592624932272</v>
      </c>
      <c r="Q915" s="101">
        <v>8.3429588423018401</v>
      </c>
      <c r="R915" s="101">
        <v>7.1713648269113301</v>
      </c>
    </row>
    <row r="916" spans="1:18" ht="18.600000000000001" customHeight="1" x14ac:dyDescent="0.25">
      <c r="A916" s="102">
        <v>102</v>
      </c>
      <c r="B916" s="110"/>
      <c r="C916" s="110" t="s">
        <v>747</v>
      </c>
      <c r="D916" s="102" t="s">
        <v>5825</v>
      </c>
      <c r="E916" s="102" t="b">
        <v>0</v>
      </c>
      <c r="F916" s="101">
        <v>7.3253402256946103</v>
      </c>
      <c r="G916" s="101">
        <v>8.2250000000000014</v>
      </c>
      <c r="H916" s="101">
        <v>9.99</v>
      </c>
      <c r="I916" s="101">
        <v>9.4600000000000009</v>
      </c>
      <c r="J916" s="101">
        <v>5.14</v>
      </c>
      <c r="K916" s="101">
        <v>14.7551493197432</v>
      </c>
      <c r="L916" s="101">
        <v>19.200121148050499</v>
      </c>
      <c r="M916" s="101">
        <v>13.8114611933417</v>
      </c>
      <c r="N916" s="101">
        <v>10.95703628345</v>
      </c>
      <c r="O916" s="101">
        <v>8.2275686005306294</v>
      </c>
      <c r="P916" s="101">
        <v>10.0592624932272</v>
      </c>
      <c r="Q916" s="101">
        <v>8.3429588423018401</v>
      </c>
      <c r="R916" s="101">
        <v>7.1713648269113301</v>
      </c>
    </row>
    <row r="917" spans="1:18" ht="18.600000000000001" customHeight="1" x14ac:dyDescent="0.25">
      <c r="A917" s="102">
        <v>102</v>
      </c>
      <c r="B917" s="110"/>
      <c r="C917" s="110" t="s">
        <v>747</v>
      </c>
      <c r="D917" s="102" t="s">
        <v>5825</v>
      </c>
      <c r="E917" s="102" t="b">
        <v>0</v>
      </c>
      <c r="F917" s="101">
        <v>7.4137514045218698</v>
      </c>
      <c r="G917" s="101">
        <v>8.2250000000000014</v>
      </c>
      <c r="H917" s="101">
        <v>9.99</v>
      </c>
      <c r="I917" s="101">
        <v>9.4600000000000009</v>
      </c>
      <c r="J917" s="101">
        <v>5.14</v>
      </c>
      <c r="K917" s="101">
        <v>14.9179641546794</v>
      </c>
      <c r="L917" s="101">
        <v>19.479263671710299</v>
      </c>
      <c r="M917" s="101">
        <v>13.994186415570599</v>
      </c>
      <c r="N917" s="101">
        <v>11.065294059093601</v>
      </c>
      <c r="O917" s="101">
        <v>8.2275686005306294</v>
      </c>
      <c r="P917" s="101">
        <v>10.0592624932272</v>
      </c>
      <c r="Q917" s="101">
        <v>8.3429588423018401</v>
      </c>
      <c r="R917" s="101">
        <v>7.1713648269113301</v>
      </c>
    </row>
    <row r="918" spans="1:18" ht="18.600000000000001" customHeight="1" x14ac:dyDescent="0.25">
      <c r="A918" s="102">
        <v>102</v>
      </c>
      <c r="B918" s="110"/>
      <c r="C918" s="110" t="s">
        <v>747</v>
      </c>
      <c r="D918" s="102" t="s">
        <v>5825</v>
      </c>
      <c r="E918" s="102" t="b">
        <v>0</v>
      </c>
      <c r="F918" s="101">
        <v>8.2112683811934897</v>
      </c>
      <c r="G918" s="101">
        <v>8.2250000000000014</v>
      </c>
      <c r="H918" s="101">
        <v>9.99</v>
      </c>
      <c r="I918" s="101">
        <v>9.4600000000000009</v>
      </c>
      <c r="J918" s="101">
        <v>5.14</v>
      </c>
      <c r="K918" s="101">
        <v>16.265357278954099</v>
      </c>
      <c r="L918" s="101">
        <v>21.9613586790806</v>
      </c>
      <c r="M918" s="101">
        <v>15.6655004253203</v>
      </c>
      <c r="N918" s="101">
        <v>11.9909493089789</v>
      </c>
      <c r="O918" s="101">
        <v>8.2275686005306294</v>
      </c>
      <c r="P918" s="101">
        <v>10.0592624932272</v>
      </c>
      <c r="Q918" s="101">
        <v>8.3429588423018401</v>
      </c>
      <c r="R918" s="101">
        <v>7.1713648269113301</v>
      </c>
    </row>
    <row r="919" spans="1:18" ht="18.600000000000001" customHeight="1" x14ac:dyDescent="0.25">
      <c r="A919" s="102">
        <v>102</v>
      </c>
      <c r="B919" s="110"/>
      <c r="C919" s="110" t="s">
        <v>747</v>
      </c>
      <c r="D919" s="102" t="s">
        <v>5825</v>
      </c>
      <c r="E919" s="102" t="b">
        <v>0</v>
      </c>
      <c r="F919" s="101">
        <v>8.4029503728979904</v>
      </c>
      <c r="G919" s="101">
        <v>8.2250000000000014</v>
      </c>
      <c r="H919" s="101">
        <v>9.99</v>
      </c>
      <c r="I919" s="101">
        <v>9.4600000000000009</v>
      </c>
      <c r="J919" s="101">
        <v>5.14</v>
      </c>
      <c r="K919" s="101">
        <v>16.559744477905902</v>
      </c>
      <c r="L919" s="101">
        <v>22.5476558611402</v>
      </c>
      <c r="M919" s="101">
        <v>16.073025708555601</v>
      </c>
      <c r="N919" s="101">
        <v>12.1992767122206</v>
      </c>
      <c r="O919" s="101">
        <v>8.2275686005306294</v>
      </c>
      <c r="P919" s="101">
        <v>10.0592624932272</v>
      </c>
      <c r="Q919" s="101">
        <v>8.3429588423018401</v>
      </c>
      <c r="R919" s="101">
        <v>7.1713648269113301</v>
      </c>
    </row>
    <row r="920" spans="1:18" ht="18.600000000000001" customHeight="1" x14ac:dyDescent="0.25">
      <c r="A920" s="102">
        <v>102</v>
      </c>
      <c r="B920" s="110"/>
      <c r="C920" s="110" t="s">
        <v>747</v>
      </c>
      <c r="D920" s="102" t="s">
        <v>5825</v>
      </c>
      <c r="E920" s="102" t="b">
        <v>0</v>
      </c>
      <c r="F920" s="101">
        <v>8.5158058963002805</v>
      </c>
      <c r="G920" s="101">
        <v>8.2250000000000014</v>
      </c>
      <c r="H920" s="101">
        <v>9.99</v>
      </c>
      <c r="I920" s="101">
        <v>9.4600000000000009</v>
      </c>
      <c r="J920" s="101">
        <v>5.14</v>
      </c>
      <c r="K920" s="101">
        <v>16.7284182751957</v>
      </c>
      <c r="L920" s="101">
        <v>22.890921203708501</v>
      </c>
      <c r="M920" s="101">
        <v>16.313951684962699</v>
      </c>
      <c r="N920" s="101">
        <v>12.3192868210475</v>
      </c>
      <c r="O920" s="101">
        <v>8.2275686005306294</v>
      </c>
      <c r="P920" s="101">
        <v>10.0592624932272</v>
      </c>
      <c r="Q920" s="101">
        <v>8.3429588423018401</v>
      </c>
      <c r="R920" s="101">
        <v>7.1713648269113301</v>
      </c>
    </row>
    <row r="921" spans="1:18" ht="18.600000000000001" customHeight="1" x14ac:dyDescent="0.25">
      <c r="A921" s="102">
        <v>102</v>
      </c>
      <c r="B921" s="110"/>
      <c r="C921" s="110" t="s">
        <v>747</v>
      </c>
      <c r="D921" s="102" t="s">
        <v>5825</v>
      </c>
      <c r="E921" s="102" t="b">
        <v>0</v>
      </c>
      <c r="F921" s="101">
        <v>8.7408253125596307</v>
      </c>
      <c r="G921" s="101">
        <v>8.2250000000000014</v>
      </c>
      <c r="H921" s="101">
        <v>9.99</v>
      </c>
      <c r="I921" s="101">
        <v>9.4600000000000009</v>
      </c>
      <c r="J921" s="101">
        <v>5.14</v>
      </c>
      <c r="K921" s="101">
        <v>17.055282385687999</v>
      </c>
      <c r="L921" s="101">
        <v>23.571079447611702</v>
      </c>
      <c r="M921" s="101">
        <v>16.7964441986271</v>
      </c>
      <c r="N921" s="101">
        <v>12.5526471794964</v>
      </c>
      <c r="O921" s="101">
        <v>8.2275686005306294</v>
      </c>
      <c r="P921" s="101">
        <v>10.0592624932272</v>
      </c>
      <c r="Q921" s="101">
        <v>8.3429588423018401</v>
      </c>
      <c r="R921" s="101">
        <v>7.1713648269113301</v>
      </c>
    </row>
    <row r="922" spans="1:18" ht="18.600000000000001" customHeight="1" x14ac:dyDescent="0.25">
      <c r="A922" s="102">
        <v>102</v>
      </c>
      <c r="B922" s="110"/>
      <c r="C922" s="110" t="s">
        <v>747</v>
      </c>
      <c r="D922" s="102" t="s">
        <v>5825</v>
      </c>
      <c r="E922" s="102" t="b">
        <v>0</v>
      </c>
      <c r="F922" s="101">
        <v>9.6008040410770903</v>
      </c>
      <c r="G922" s="101">
        <v>8.2250000000000014</v>
      </c>
      <c r="H922" s="101">
        <v>9.99</v>
      </c>
      <c r="I922" s="101">
        <v>9.4600000000000009</v>
      </c>
      <c r="J922" s="101">
        <v>5.14</v>
      </c>
      <c r="K922" s="101">
        <v>18.213501954452202</v>
      </c>
      <c r="L922" s="101">
        <v>26.119340933259799</v>
      </c>
      <c r="M922" s="101">
        <v>18.6643800056844</v>
      </c>
      <c r="N922" s="101">
        <v>13.370190864101099</v>
      </c>
      <c r="O922" s="101">
        <v>8.2275686005306294</v>
      </c>
      <c r="P922" s="101">
        <v>10.0592624932272</v>
      </c>
      <c r="Q922" s="101">
        <v>8.3429588423018401</v>
      </c>
      <c r="R922" s="101">
        <v>7.1713648269113301</v>
      </c>
    </row>
    <row r="923" spans="1:18" ht="18.600000000000001" customHeight="1" x14ac:dyDescent="0.25">
      <c r="A923" s="102">
        <v>104</v>
      </c>
      <c r="B923" s="110" t="s">
        <v>761</v>
      </c>
      <c r="C923" s="110" t="s">
        <v>763</v>
      </c>
      <c r="D923" s="102" t="s">
        <v>5826</v>
      </c>
      <c r="E923" s="102" t="b">
        <v>1</v>
      </c>
      <c r="F923" s="101">
        <v>8.6272745257786099</v>
      </c>
      <c r="G923" s="101">
        <v>18.5</v>
      </c>
      <c r="H923" s="101">
        <v>26.79</v>
      </c>
      <c r="I923" s="101">
        <v>21.96</v>
      </c>
      <c r="J923" s="101">
        <v>12.95</v>
      </c>
      <c r="K923" s="101">
        <v>16.891850349204802</v>
      </c>
      <c r="L923" s="101">
        <v>23.228563602113301</v>
      </c>
      <c r="M923" s="101">
        <v>16.552618292151699</v>
      </c>
      <c r="N923" s="101">
        <v>12.4358784017543</v>
      </c>
      <c r="O923" s="101">
        <v>18.468172896079999</v>
      </c>
      <c r="P923" s="101">
        <v>26.734944910845101</v>
      </c>
      <c r="Q923" s="101">
        <v>18.9851441339461</v>
      </c>
      <c r="R923" s="101">
        <v>13.425442696693599</v>
      </c>
    </row>
    <row r="924" spans="1:18" ht="18.600000000000001" customHeight="1" x14ac:dyDescent="0.25">
      <c r="A924" s="102">
        <v>104</v>
      </c>
      <c r="B924" s="110"/>
      <c r="C924" s="110" t="s">
        <v>763</v>
      </c>
      <c r="D924" s="102" t="s">
        <v>5826</v>
      </c>
      <c r="E924" s="102" t="b">
        <v>0</v>
      </c>
      <c r="F924" s="101">
        <v>4.9245924455503403</v>
      </c>
      <c r="G924" s="101">
        <v>18.5</v>
      </c>
      <c r="H924" s="101">
        <v>26.79</v>
      </c>
      <c r="I924" s="101">
        <v>21.96</v>
      </c>
      <c r="J924" s="101">
        <v>12.95</v>
      </c>
      <c r="K924" s="101">
        <v>9.2586181606752103</v>
      </c>
      <c r="L924" s="101">
        <v>11.462693596455599</v>
      </c>
      <c r="M924" s="101">
        <v>9.0766717486128492</v>
      </c>
      <c r="N924" s="101">
        <v>7.6515848615814601</v>
      </c>
      <c r="O924" s="101">
        <v>18.468172896079999</v>
      </c>
      <c r="P924" s="101">
        <v>26.734944910845101</v>
      </c>
      <c r="Q924" s="101">
        <v>18.9851441339461</v>
      </c>
      <c r="R924" s="101">
        <v>13.425442696693599</v>
      </c>
    </row>
    <row r="925" spans="1:18" ht="18.600000000000001" customHeight="1" x14ac:dyDescent="0.25">
      <c r="A925" s="102">
        <v>104</v>
      </c>
      <c r="B925" s="110"/>
      <c r="C925" s="110" t="s">
        <v>763</v>
      </c>
      <c r="D925" s="102" t="s">
        <v>5826</v>
      </c>
      <c r="E925" s="102" t="b">
        <v>0</v>
      </c>
      <c r="F925" s="101">
        <v>6.1936794274370799</v>
      </c>
      <c r="G925" s="101">
        <v>18.5</v>
      </c>
      <c r="H925" s="101">
        <v>26.79</v>
      </c>
      <c r="I925" s="101">
        <v>21.96</v>
      </c>
      <c r="J925" s="101">
        <v>12.95</v>
      </c>
      <c r="K925" s="101">
        <v>12.412513060223</v>
      </c>
      <c r="L925" s="101">
        <v>15.5731933391826</v>
      </c>
      <c r="M925" s="101">
        <v>11.5222576636785</v>
      </c>
      <c r="N925" s="101">
        <v>9.4802035367434101</v>
      </c>
      <c r="O925" s="101">
        <v>18.468172896079999</v>
      </c>
      <c r="P925" s="101">
        <v>26.734944910845101</v>
      </c>
      <c r="Q925" s="101">
        <v>18.9851441339461</v>
      </c>
      <c r="R925" s="101">
        <v>13.425442696693599</v>
      </c>
    </row>
    <row r="926" spans="1:18" ht="18.600000000000001" customHeight="1" x14ac:dyDescent="0.25">
      <c r="A926" s="102">
        <v>104</v>
      </c>
      <c r="B926" s="110"/>
      <c r="C926" s="110" t="s">
        <v>763</v>
      </c>
      <c r="D926" s="102" t="s">
        <v>5826</v>
      </c>
      <c r="E926" s="102" t="b">
        <v>0</v>
      </c>
      <c r="F926" s="101">
        <v>6.7381130593955403</v>
      </c>
      <c r="G926" s="101">
        <v>18.5</v>
      </c>
      <c r="H926" s="101">
        <v>26.79</v>
      </c>
      <c r="I926" s="101">
        <v>21.96</v>
      </c>
      <c r="J926" s="101">
        <v>12.95</v>
      </c>
      <c r="K926" s="101">
        <v>13.599878079085199</v>
      </c>
      <c r="L926" s="101">
        <v>17.328893661412</v>
      </c>
      <c r="M926" s="101">
        <v>12.611721176253299</v>
      </c>
      <c r="N926" s="101">
        <v>10.211076018344899</v>
      </c>
      <c r="O926" s="101">
        <v>18.468172896079999</v>
      </c>
      <c r="P926" s="101">
        <v>26.734944910845101</v>
      </c>
      <c r="Q926" s="101">
        <v>18.9851441339461</v>
      </c>
      <c r="R926" s="101">
        <v>13.425442696693599</v>
      </c>
    </row>
    <row r="927" spans="1:18" ht="18.600000000000001" customHeight="1" x14ac:dyDescent="0.25">
      <c r="A927" s="102">
        <v>104</v>
      </c>
      <c r="B927" s="110"/>
      <c r="C927" s="110" t="s">
        <v>763</v>
      </c>
      <c r="D927" s="102" t="s">
        <v>5826</v>
      </c>
      <c r="E927" s="102" t="b">
        <v>0</v>
      </c>
      <c r="F927" s="101">
        <v>7.9183252159758002</v>
      </c>
      <c r="G927" s="101">
        <v>18.5</v>
      </c>
      <c r="H927" s="101">
        <v>26.79</v>
      </c>
      <c r="I927" s="101">
        <v>21.96</v>
      </c>
      <c r="J927" s="101">
        <v>12.95</v>
      </c>
      <c r="K927" s="101">
        <v>15.794599227853</v>
      </c>
      <c r="L927" s="101">
        <v>21.057474444494101</v>
      </c>
      <c r="M927" s="101">
        <v>15.0469270896987</v>
      </c>
      <c r="N927" s="101">
        <v>11.6618080773962</v>
      </c>
      <c r="O927" s="101">
        <v>18.468172896079999</v>
      </c>
      <c r="P927" s="101">
        <v>26.734944910845101</v>
      </c>
      <c r="Q927" s="101">
        <v>18.9851441339461</v>
      </c>
      <c r="R927" s="101">
        <v>13.425442696693599</v>
      </c>
    </row>
    <row r="928" spans="1:18" ht="18.600000000000001" customHeight="1" x14ac:dyDescent="0.25">
      <c r="A928" s="102">
        <v>104</v>
      </c>
      <c r="B928" s="110"/>
      <c r="C928" s="110" t="s">
        <v>763</v>
      </c>
      <c r="D928" s="102" t="s">
        <v>5826</v>
      </c>
      <c r="E928" s="102" t="b">
        <v>0</v>
      </c>
      <c r="F928" s="101">
        <v>8.6983309408927205</v>
      </c>
      <c r="G928" s="101">
        <v>18.5</v>
      </c>
      <c r="H928" s="101">
        <v>26.79</v>
      </c>
      <c r="I928" s="101">
        <v>21.96</v>
      </c>
      <c r="J928" s="101">
        <v>12.95</v>
      </c>
      <c r="K928" s="101">
        <v>16.994469570310201</v>
      </c>
      <c r="L928" s="101">
        <v>23.443068087110198</v>
      </c>
      <c r="M928" s="101">
        <v>16.7051148048001</v>
      </c>
      <c r="N928" s="101">
        <v>12.509185842799701</v>
      </c>
      <c r="O928" s="101">
        <v>18.468172896079999</v>
      </c>
      <c r="P928" s="101">
        <v>26.734944910845101</v>
      </c>
      <c r="Q928" s="101">
        <v>18.9851441339461</v>
      </c>
      <c r="R928" s="101">
        <v>13.425442696693599</v>
      </c>
    </row>
    <row r="929" spans="1:18" ht="18.600000000000001" customHeight="1" x14ac:dyDescent="0.25">
      <c r="A929" s="102">
        <v>104</v>
      </c>
      <c r="B929" s="110"/>
      <c r="C929" s="110" t="s">
        <v>763</v>
      </c>
      <c r="D929" s="102" t="s">
        <v>5826</v>
      </c>
      <c r="E929" s="102" t="b">
        <v>0</v>
      </c>
      <c r="F929" s="101">
        <v>8.7880104901005698</v>
      </c>
      <c r="G929" s="101">
        <v>18.5</v>
      </c>
      <c r="H929" s="101">
        <v>26.79</v>
      </c>
      <c r="I929" s="101">
        <v>21.96</v>
      </c>
      <c r="J929" s="101">
        <v>12.95</v>
      </c>
      <c r="K929" s="101">
        <v>17.1223344684594</v>
      </c>
      <c r="L929" s="101">
        <v>23.712985027647399</v>
      </c>
      <c r="M929" s="101">
        <v>16.897968619867701</v>
      </c>
      <c r="N929" s="101">
        <v>12.600572447629901</v>
      </c>
      <c r="O929" s="101">
        <v>18.468172896079999</v>
      </c>
      <c r="P929" s="101">
        <v>26.734944910845101</v>
      </c>
      <c r="Q929" s="101">
        <v>18.9851441339461</v>
      </c>
      <c r="R929" s="101">
        <v>13.425442696693599</v>
      </c>
    </row>
    <row r="930" spans="1:18" ht="18.600000000000001" customHeight="1" x14ac:dyDescent="0.25">
      <c r="A930" s="102">
        <v>104</v>
      </c>
      <c r="B930" s="110"/>
      <c r="C930" s="110" t="s">
        <v>763</v>
      </c>
      <c r="D930" s="102" t="s">
        <v>5826</v>
      </c>
      <c r="E930" s="102" t="b">
        <v>0</v>
      </c>
      <c r="F930" s="101">
        <v>8.9642494582292205</v>
      </c>
      <c r="G930" s="101">
        <v>18.5</v>
      </c>
      <c r="H930" s="101">
        <v>26.79</v>
      </c>
      <c r="I930" s="101">
        <v>21.96</v>
      </c>
      <c r="J930" s="101">
        <v>12.95</v>
      </c>
      <c r="K930" s="101">
        <v>17.3686051396345</v>
      </c>
      <c r="L930" s="101">
        <v>24.240819729430601</v>
      </c>
      <c r="M930" s="101">
        <v>17.278204387759999</v>
      </c>
      <c r="N930" s="101">
        <v>12.7764560909854</v>
      </c>
      <c r="O930" s="101">
        <v>18.468172896079999</v>
      </c>
      <c r="P930" s="101">
        <v>26.734944910845101</v>
      </c>
      <c r="Q930" s="101">
        <v>18.9851441339461</v>
      </c>
      <c r="R930" s="101">
        <v>13.425442696693599</v>
      </c>
    </row>
    <row r="931" spans="1:18" ht="18.600000000000001" customHeight="1" x14ac:dyDescent="0.25">
      <c r="A931" s="102">
        <v>104</v>
      </c>
      <c r="B931" s="110"/>
      <c r="C931" s="110" t="s">
        <v>763</v>
      </c>
      <c r="D931" s="102" t="s">
        <v>5826</v>
      </c>
      <c r="E931" s="102" t="b">
        <v>0</v>
      </c>
      <c r="F931" s="101">
        <v>8.9679442359933397</v>
      </c>
      <c r="G931" s="101">
        <v>18.5</v>
      </c>
      <c r="H931" s="101">
        <v>26.79</v>
      </c>
      <c r="I931" s="101">
        <v>21.96</v>
      </c>
      <c r="J931" s="101">
        <v>12.95</v>
      </c>
      <c r="K931" s="101">
        <v>17.373701087354601</v>
      </c>
      <c r="L931" s="101">
        <v>24.2518487958504</v>
      </c>
      <c r="M931" s="101">
        <v>17.286193108371599</v>
      </c>
      <c r="N931" s="101">
        <v>12.7800905399908</v>
      </c>
      <c r="O931" s="101">
        <v>18.468172896079999</v>
      </c>
      <c r="P931" s="101">
        <v>26.734944910845101</v>
      </c>
      <c r="Q931" s="101">
        <v>18.9851441339461</v>
      </c>
      <c r="R931" s="101">
        <v>13.425442696693599</v>
      </c>
    </row>
    <row r="932" spans="1:18" ht="18.600000000000001" customHeight="1" x14ac:dyDescent="0.25">
      <c r="A932" s="102">
        <v>105</v>
      </c>
      <c r="B932" s="110" t="s">
        <v>767</v>
      </c>
      <c r="C932" s="110" t="s">
        <v>769</v>
      </c>
      <c r="D932" s="102" t="s">
        <v>5825</v>
      </c>
      <c r="E932" s="102" t="b">
        <v>1</v>
      </c>
      <c r="F932" s="101">
        <v>5.30622150922341</v>
      </c>
      <c r="G932" s="101">
        <v>10.96</v>
      </c>
      <c r="H932" s="101">
        <v>13.51</v>
      </c>
      <c r="I932" s="101">
        <v>10.050000000000001</v>
      </c>
      <c r="J932" s="101">
        <v>9.1</v>
      </c>
      <c r="K932" s="101">
        <v>10.255259403635099</v>
      </c>
      <c r="L932" s="101">
        <v>12.694995982918799</v>
      </c>
      <c r="M932" s="101">
        <v>9.7975301638654493</v>
      </c>
      <c r="N932" s="101">
        <v>8.2177249441170606</v>
      </c>
      <c r="O932" s="101">
        <v>10.7506999299026</v>
      </c>
      <c r="P932" s="101">
        <v>13.153971042951801</v>
      </c>
      <c r="Q932" s="101">
        <v>10.0909240224677</v>
      </c>
      <c r="R932" s="101">
        <v>8.5466024737881607</v>
      </c>
    </row>
    <row r="933" spans="1:18" ht="18.600000000000001" customHeight="1" x14ac:dyDescent="0.25">
      <c r="A933" s="102">
        <v>105</v>
      </c>
      <c r="B933" s="110"/>
      <c r="C933" s="110" t="s">
        <v>769</v>
      </c>
      <c r="D933" s="102" t="s">
        <v>5825</v>
      </c>
      <c r="E933" s="102" t="b">
        <v>0</v>
      </c>
      <c r="F933" s="101">
        <v>3.3488916418062802</v>
      </c>
      <c r="G933" s="101">
        <v>10.96</v>
      </c>
      <c r="H933" s="101">
        <v>13.51</v>
      </c>
      <c r="I933" s="101">
        <v>10.050000000000001</v>
      </c>
      <c r="J933" s="101">
        <v>9.1</v>
      </c>
      <c r="K933" s="101">
        <v>4.9756239078445201</v>
      </c>
      <c r="L933" s="101">
        <v>6.5522655970123296</v>
      </c>
      <c r="M933" s="101">
        <v>6.2451089128075399</v>
      </c>
      <c r="N933" s="101">
        <v>5.2105058836525</v>
      </c>
      <c r="O933" s="101">
        <v>10.7506999299026</v>
      </c>
      <c r="P933" s="101">
        <v>13.153971042951801</v>
      </c>
      <c r="Q933" s="101">
        <v>10.0909240224677</v>
      </c>
      <c r="R933" s="101">
        <v>8.5466024737881607</v>
      </c>
    </row>
    <row r="934" spans="1:18" ht="18.600000000000001" customHeight="1" x14ac:dyDescent="0.25">
      <c r="A934" s="102">
        <v>105</v>
      </c>
      <c r="B934" s="110"/>
      <c r="C934" s="110" t="s">
        <v>769</v>
      </c>
      <c r="D934" s="102" t="s">
        <v>5825</v>
      </c>
      <c r="E934" s="102" t="b">
        <v>0</v>
      </c>
      <c r="F934" s="101">
        <v>4.1790433544484502</v>
      </c>
      <c r="G934" s="101">
        <v>10.96</v>
      </c>
      <c r="H934" s="101">
        <v>13.51</v>
      </c>
      <c r="I934" s="101">
        <v>10.050000000000001</v>
      </c>
      <c r="J934" s="101">
        <v>9.1</v>
      </c>
      <c r="K934" s="101">
        <v>7.2397530736469298</v>
      </c>
      <c r="L934" s="101">
        <v>9.0912920719265493</v>
      </c>
      <c r="M934" s="101">
        <v>7.7069301093537597</v>
      </c>
      <c r="N934" s="101">
        <v>6.5135771929997404</v>
      </c>
      <c r="O934" s="101">
        <v>10.7506999299026</v>
      </c>
      <c r="P934" s="101">
        <v>13.153971042951801</v>
      </c>
      <c r="Q934" s="101">
        <v>10.0909240224677</v>
      </c>
      <c r="R934" s="101">
        <v>8.5466024737881607</v>
      </c>
    </row>
    <row r="935" spans="1:18" ht="18.600000000000001" customHeight="1" x14ac:dyDescent="0.25">
      <c r="A935" s="102">
        <v>105</v>
      </c>
      <c r="B935" s="110"/>
      <c r="C935" s="110" t="s">
        <v>769</v>
      </c>
      <c r="D935" s="102" t="s">
        <v>5825</v>
      </c>
      <c r="E935" s="102" t="b">
        <v>0</v>
      </c>
      <c r="F935" s="101">
        <v>4.5389997071770702</v>
      </c>
      <c r="G935" s="101">
        <v>10.96</v>
      </c>
      <c r="H935" s="101">
        <v>13.51</v>
      </c>
      <c r="I935" s="101">
        <v>10.050000000000001</v>
      </c>
      <c r="J935" s="101">
        <v>9.1</v>
      </c>
      <c r="K935" s="101">
        <v>8.2226921381355496</v>
      </c>
      <c r="L935" s="101">
        <v>10.228451904055801</v>
      </c>
      <c r="M935" s="101">
        <v>8.3617428961330393</v>
      </c>
      <c r="N935" s="101">
        <v>7.0677432380885001</v>
      </c>
      <c r="O935" s="101">
        <v>10.7506999299026</v>
      </c>
      <c r="P935" s="101">
        <v>13.153971042951801</v>
      </c>
      <c r="Q935" s="101">
        <v>10.0909240224677</v>
      </c>
      <c r="R935" s="101">
        <v>8.5466024737881607</v>
      </c>
    </row>
    <row r="936" spans="1:18" ht="18.600000000000001" customHeight="1" x14ac:dyDescent="0.25">
      <c r="A936" s="102">
        <v>105</v>
      </c>
      <c r="B936" s="110"/>
      <c r="C936" s="110" t="s">
        <v>769</v>
      </c>
      <c r="D936" s="102" t="s">
        <v>5825</v>
      </c>
      <c r="E936" s="102" t="b">
        <v>0</v>
      </c>
      <c r="F936" s="101">
        <v>4.8750512725382</v>
      </c>
      <c r="G936" s="101">
        <v>10.96</v>
      </c>
      <c r="H936" s="101">
        <v>13.51</v>
      </c>
      <c r="I936" s="101">
        <v>10.050000000000001</v>
      </c>
      <c r="J936" s="101">
        <v>9.1</v>
      </c>
      <c r="K936" s="101">
        <v>9.1269203074676408</v>
      </c>
      <c r="L936" s="101">
        <v>11.303387152384801</v>
      </c>
      <c r="M936" s="101">
        <v>8.9840522926842397</v>
      </c>
      <c r="N936" s="101">
        <v>7.5772011547848903</v>
      </c>
      <c r="O936" s="101">
        <v>10.7506999299026</v>
      </c>
      <c r="P936" s="101">
        <v>13.153971042951801</v>
      </c>
      <c r="Q936" s="101">
        <v>10.0909240224677</v>
      </c>
      <c r="R936" s="101">
        <v>8.5466024737881607</v>
      </c>
    </row>
    <row r="937" spans="1:18" ht="18.600000000000001" customHeight="1" x14ac:dyDescent="0.25">
      <c r="A937" s="102">
        <v>105</v>
      </c>
      <c r="B937" s="110"/>
      <c r="C937" s="110" t="s">
        <v>769</v>
      </c>
      <c r="D937" s="102" t="s">
        <v>5825</v>
      </c>
      <c r="E937" s="102" t="b">
        <v>0</v>
      </c>
      <c r="F937" s="101">
        <v>5.1081399996412298</v>
      </c>
      <c r="G937" s="101">
        <v>10.96</v>
      </c>
      <c r="H937" s="101">
        <v>13.51</v>
      </c>
      <c r="I937" s="101">
        <v>10.050000000000001</v>
      </c>
      <c r="J937" s="101">
        <v>9.1</v>
      </c>
      <c r="K937" s="101">
        <v>9.74216180352804</v>
      </c>
      <c r="L937" s="101">
        <v>12.0543846101776</v>
      </c>
      <c r="M937" s="101">
        <v>9.4217544036967702</v>
      </c>
      <c r="N937" s="101">
        <v>7.9254321177996001</v>
      </c>
      <c r="O937" s="101">
        <v>10.7506999299026</v>
      </c>
      <c r="P937" s="101">
        <v>13.153971042951801</v>
      </c>
      <c r="Q937" s="101">
        <v>10.0909240224677</v>
      </c>
      <c r="R937" s="101">
        <v>8.5466024737881607</v>
      </c>
    </row>
    <row r="938" spans="1:18" ht="18.600000000000001" customHeight="1" x14ac:dyDescent="0.25">
      <c r="A938" s="102">
        <v>105</v>
      </c>
      <c r="B938" s="110"/>
      <c r="C938" s="110" t="s">
        <v>769</v>
      </c>
      <c r="D938" s="102" t="s">
        <v>5825</v>
      </c>
      <c r="E938" s="102" t="b">
        <v>0</v>
      </c>
      <c r="F938" s="101">
        <v>5.6084038387890898</v>
      </c>
      <c r="G938" s="101">
        <v>10.96</v>
      </c>
      <c r="H938" s="101">
        <v>13.51</v>
      </c>
      <c r="I938" s="101">
        <v>10.050000000000001</v>
      </c>
      <c r="J938" s="101">
        <v>9.1</v>
      </c>
      <c r="K938" s="101">
        <v>11.017737290223801</v>
      </c>
      <c r="L938" s="101">
        <v>13.6748093415993</v>
      </c>
      <c r="M938" s="101">
        <v>10.377380892058699</v>
      </c>
      <c r="N938" s="101">
        <v>8.6566517818356505</v>
      </c>
      <c r="O938" s="101">
        <v>10.7506999299026</v>
      </c>
      <c r="P938" s="101">
        <v>13.153971042951801</v>
      </c>
      <c r="Q938" s="101">
        <v>10.0909240224677</v>
      </c>
      <c r="R938" s="101">
        <v>8.5466024737881607</v>
      </c>
    </row>
    <row r="939" spans="1:18" ht="18.600000000000001" customHeight="1" x14ac:dyDescent="0.25">
      <c r="A939" s="102">
        <v>105</v>
      </c>
      <c r="B939" s="110"/>
      <c r="C939" s="110" t="s">
        <v>769</v>
      </c>
      <c r="D939" s="102" t="s">
        <v>5825</v>
      </c>
      <c r="E939" s="102" t="b">
        <v>0</v>
      </c>
      <c r="F939" s="101">
        <v>5.8481868085768003</v>
      </c>
      <c r="G939" s="101">
        <v>10.96</v>
      </c>
      <c r="H939" s="101">
        <v>13.51</v>
      </c>
      <c r="I939" s="101">
        <v>10.050000000000001</v>
      </c>
      <c r="J939" s="101">
        <v>9.1</v>
      </c>
      <c r="K939" s="101">
        <v>11.603087049119701</v>
      </c>
      <c r="L939" s="101">
        <v>14.453064510391799</v>
      </c>
      <c r="M939" s="101">
        <v>10.8430175757389</v>
      </c>
      <c r="N939" s="101">
        <v>8.9984928513991402</v>
      </c>
      <c r="O939" s="101">
        <v>10.7506999299026</v>
      </c>
      <c r="P939" s="101">
        <v>13.153971042951801</v>
      </c>
      <c r="Q939" s="101">
        <v>10.0909240224677</v>
      </c>
      <c r="R939" s="101">
        <v>8.5466024737881607</v>
      </c>
    </row>
    <row r="940" spans="1:18" ht="18.600000000000001" customHeight="1" x14ac:dyDescent="0.25">
      <c r="A940" s="102">
        <v>105</v>
      </c>
      <c r="B940" s="110"/>
      <c r="C940" s="110" t="s">
        <v>769</v>
      </c>
      <c r="D940" s="102" t="s">
        <v>5825</v>
      </c>
      <c r="E940" s="102" t="b">
        <v>0</v>
      </c>
      <c r="F940" s="101">
        <v>6.1367521768001403</v>
      </c>
      <c r="G940" s="101">
        <v>10.96</v>
      </c>
      <c r="H940" s="101">
        <v>13.51</v>
      </c>
      <c r="I940" s="101">
        <v>10.050000000000001</v>
      </c>
      <c r="J940" s="101">
        <v>9.1</v>
      </c>
      <c r="K940" s="101">
        <v>12.282033599950299</v>
      </c>
      <c r="L940" s="101">
        <v>15.388836835847499</v>
      </c>
      <c r="M940" s="101">
        <v>11.4096753209322</v>
      </c>
      <c r="N940" s="101">
        <v>9.4017485379066699</v>
      </c>
      <c r="O940" s="101">
        <v>10.7506999299026</v>
      </c>
      <c r="P940" s="101">
        <v>13.153971042951801</v>
      </c>
      <c r="Q940" s="101">
        <v>10.0909240224677</v>
      </c>
      <c r="R940" s="101">
        <v>8.5466024737881607</v>
      </c>
    </row>
    <row r="941" spans="1:18" ht="18.600000000000001" customHeight="1" x14ac:dyDescent="0.25">
      <c r="A941" s="102">
        <v>105</v>
      </c>
      <c r="B941" s="110"/>
      <c r="C941" s="110" t="s">
        <v>769</v>
      </c>
      <c r="D941" s="102" t="s">
        <v>5825</v>
      </c>
      <c r="E941" s="102" t="b">
        <v>0</v>
      </c>
      <c r="F941" s="101">
        <v>6.3449088153460904</v>
      </c>
      <c r="G941" s="101">
        <v>10.96</v>
      </c>
      <c r="H941" s="101">
        <v>13.51</v>
      </c>
      <c r="I941" s="101">
        <v>10.050000000000001</v>
      </c>
      <c r="J941" s="101">
        <v>9.1</v>
      </c>
      <c r="K941" s="101">
        <v>12.753414599530799</v>
      </c>
      <c r="L941" s="101">
        <v>16.0623607934888</v>
      </c>
      <c r="M941" s="101">
        <v>11.822583468372301</v>
      </c>
      <c r="N941" s="101">
        <v>9.6868007198806598</v>
      </c>
      <c r="O941" s="101">
        <v>10.7506999299026</v>
      </c>
      <c r="P941" s="101">
        <v>13.153971042951801</v>
      </c>
      <c r="Q941" s="101">
        <v>10.0909240224677</v>
      </c>
      <c r="R941" s="101">
        <v>8.5466024737881607</v>
      </c>
    </row>
    <row r="942" spans="1:18" ht="18.600000000000001" customHeight="1" x14ac:dyDescent="0.25">
      <c r="A942" s="102">
        <v>105</v>
      </c>
      <c r="B942" s="110"/>
      <c r="C942" s="110" t="s">
        <v>769</v>
      </c>
      <c r="D942" s="102" t="s">
        <v>5825</v>
      </c>
      <c r="E942" s="102" t="b">
        <v>0</v>
      </c>
      <c r="F942" s="101">
        <v>6.64266329821728</v>
      </c>
      <c r="G942" s="101">
        <v>10.96</v>
      </c>
      <c r="H942" s="101">
        <v>13.51</v>
      </c>
      <c r="I942" s="101">
        <v>10.050000000000001</v>
      </c>
      <c r="J942" s="101">
        <v>9.1</v>
      </c>
      <c r="K942" s="101">
        <v>13.399765919821199</v>
      </c>
      <c r="L942" s="101">
        <v>17.0222793307173</v>
      </c>
      <c r="M942" s="101">
        <v>12.419080761734399</v>
      </c>
      <c r="N942" s="101">
        <v>10.0855681438145</v>
      </c>
      <c r="O942" s="101">
        <v>10.7506999299026</v>
      </c>
      <c r="P942" s="101">
        <v>13.153971042951801</v>
      </c>
      <c r="Q942" s="101">
        <v>10.0909240224677</v>
      </c>
      <c r="R942" s="101">
        <v>8.5466024737881607</v>
      </c>
    </row>
    <row r="943" spans="1:18" ht="18.600000000000001" customHeight="1" x14ac:dyDescent="0.25">
      <c r="A943" s="102">
        <v>105</v>
      </c>
      <c r="B943" s="110"/>
      <c r="C943" s="110" t="s">
        <v>769</v>
      </c>
      <c r="D943" s="102" t="s">
        <v>5825</v>
      </c>
      <c r="E943" s="102" t="b">
        <v>0</v>
      </c>
      <c r="F943" s="101">
        <v>6.7883098059645404</v>
      </c>
      <c r="G943" s="101">
        <v>10.96</v>
      </c>
      <c r="H943" s="101">
        <v>13.51</v>
      </c>
      <c r="I943" s="101">
        <v>10.050000000000001</v>
      </c>
      <c r="J943" s="101">
        <v>9.1</v>
      </c>
      <c r="K943" s="101">
        <v>13.7037272982113</v>
      </c>
      <c r="L943" s="101">
        <v>17.489896599782401</v>
      </c>
      <c r="M943" s="101">
        <v>12.713302409999599</v>
      </c>
      <c r="N943" s="101">
        <v>10.276615922218101</v>
      </c>
      <c r="O943" s="101">
        <v>10.7506999299026</v>
      </c>
      <c r="P943" s="101">
        <v>13.153971042951801</v>
      </c>
      <c r="Q943" s="101">
        <v>10.0909240224677</v>
      </c>
      <c r="R943" s="101">
        <v>8.5466024737881607</v>
      </c>
    </row>
    <row r="944" spans="1:18" ht="18.600000000000001" customHeight="1" x14ac:dyDescent="0.25">
      <c r="A944" s="102">
        <v>105</v>
      </c>
      <c r="B944" s="110"/>
      <c r="C944" s="110" t="s">
        <v>769</v>
      </c>
      <c r="D944" s="102" t="s">
        <v>5825</v>
      </c>
      <c r="E944" s="102" t="b">
        <v>0</v>
      </c>
      <c r="F944" s="101">
        <v>6.8528765606132298</v>
      </c>
      <c r="G944" s="101">
        <v>10.96</v>
      </c>
      <c r="H944" s="101">
        <v>13.51</v>
      </c>
      <c r="I944" s="101">
        <v>10.050000000000001</v>
      </c>
      <c r="J944" s="101">
        <v>9.1</v>
      </c>
      <c r="K944" s="101">
        <v>13.835897015907999</v>
      </c>
      <c r="L944" s="101">
        <v>17.69672914509</v>
      </c>
      <c r="M944" s="101">
        <v>12.844237054391099</v>
      </c>
      <c r="N944" s="101">
        <v>10.3604421108429</v>
      </c>
      <c r="O944" s="101">
        <v>10.7506999299026</v>
      </c>
      <c r="P944" s="101">
        <v>13.153971042951801</v>
      </c>
      <c r="Q944" s="101">
        <v>10.0909240224677</v>
      </c>
      <c r="R944" s="101">
        <v>8.5466024737881607</v>
      </c>
    </row>
    <row r="945" spans="1:18" ht="18.600000000000001" customHeight="1" x14ac:dyDescent="0.25">
      <c r="A945" s="102">
        <v>105</v>
      </c>
      <c r="B945" s="110"/>
      <c r="C945" s="110" t="s">
        <v>769</v>
      </c>
      <c r="D945" s="102" t="s">
        <v>5825</v>
      </c>
      <c r="E945" s="102" t="b">
        <v>0</v>
      </c>
      <c r="F945" s="101">
        <v>7.1773551108342399</v>
      </c>
      <c r="G945" s="101">
        <v>10.96</v>
      </c>
      <c r="H945" s="101">
        <v>13.51</v>
      </c>
      <c r="I945" s="101">
        <v>10.050000000000001</v>
      </c>
      <c r="J945" s="101">
        <v>9.1</v>
      </c>
      <c r="K945" s="101">
        <v>14.476207542392</v>
      </c>
      <c r="L945" s="101">
        <v>18.731271921911599</v>
      </c>
      <c r="M945" s="101">
        <v>13.5068125251106</v>
      </c>
      <c r="N945" s="101">
        <v>10.7734107037314</v>
      </c>
      <c r="O945" s="101">
        <v>10.7506999299026</v>
      </c>
      <c r="P945" s="101">
        <v>13.153971042951801</v>
      </c>
      <c r="Q945" s="101">
        <v>10.0909240224677</v>
      </c>
      <c r="R945" s="101">
        <v>8.5466024737881607</v>
      </c>
    </row>
    <row r="946" spans="1:18" ht="18.600000000000001" customHeight="1" x14ac:dyDescent="0.25">
      <c r="A946" s="102">
        <v>105</v>
      </c>
      <c r="B946" s="110"/>
      <c r="C946" s="110" t="s">
        <v>769</v>
      </c>
      <c r="D946" s="102" t="s">
        <v>5825</v>
      </c>
      <c r="E946" s="102" t="b">
        <v>0</v>
      </c>
      <c r="F946" s="101">
        <v>7.2091654885192504</v>
      </c>
      <c r="G946" s="101">
        <v>10.96</v>
      </c>
      <c r="H946" s="101">
        <v>13.51</v>
      </c>
      <c r="I946" s="101">
        <v>10.050000000000001</v>
      </c>
      <c r="J946" s="101">
        <v>9.1</v>
      </c>
      <c r="K946" s="101">
        <v>14.536851894825601</v>
      </c>
      <c r="L946" s="101">
        <v>18.8322200859213</v>
      </c>
      <c r="M946" s="101">
        <v>13.572170530905201</v>
      </c>
      <c r="N946" s="101">
        <v>10.813135690227099</v>
      </c>
      <c r="O946" s="101">
        <v>10.7506999299026</v>
      </c>
      <c r="P946" s="101">
        <v>13.153971042951801</v>
      </c>
      <c r="Q946" s="101">
        <v>10.0909240224677</v>
      </c>
      <c r="R946" s="101">
        <v>8.5466024737881607</v>
      </c>
    </row>
    <row r="947" spans="1:18" ht="18.600000000000001" customHeight="1" x14ac:dyDescent="0.25">
      <c r="A947" s="102">
        <v>105</v>
      </c>
      <c r="B947" s="110"/>
      <c r="C947" s="110" t="s">
        <v>769</v>
      </c>
      <c r="D947" s="102" t="s">
        <v>5825</v>
      </c>
      <c r="E947" s="102" t="b">
        <v>0</v>
      </c>
      <c r="F947" s="101">
        <v>7.3577022578560296</v>
      </c>
      <c r="G947" s="101">
        <v>10.96</v>
      </c>
      <c r="H947" s="101">
        <v>13.51</v>
      </c>
      <c r="I947" s="101">
        <v>10.050000000000001</v>
      </c>
      <c r="J947" s="101">
        <v>9.1</v>
      </c>
      <c r="K947" s="101">
        <v>14.815076044209199</v>
      </c>
      <c r="L947" s="101">
        <v>19.302383958901299</v>
      </c>
      <c r="M947" s="101">
        <v>13.878284171239001</v>
      </c>
      <c r="N947" s="101">
        <v>10.9967894418991</v>
      </c>
      <c r="O947" s="101">
        <v>10.7506999299026</v>
      </c>
      <c r="P947" s="101">
        <v>13.153971042951801</v>
      </c>
      <c r="Q947" s="101">
        <v>10.0909240224677</v>
      </c>
      <c r="R947" s="101">
        <v>8.5466024737881607</v>
      </c>
    </row>
    <row r="948" spans="1:18" ht="18.600000000000001" customHeight="1" x14ac:dyDescent="0.25">
      <c r="A948" s="102">
        <v>105</v>
      </c>
      <c r="B948" s="110"/>
      <c r="C948" s="110" t="s">
        <v>769</v>
      </c>
      <c r="D948" s="102" t="s">
        <v>5825</v>
      </c>
      <c r="E948" s="102" t="b">
        <v>0</v>
      </c>
      <c r="F948" s="101">
        <v>8.13324208394463</v>
      </c>
      <c r="G948" s="101">
        <v>10.96</v>
      </c>
      <c r="H948" s="101">
        <v>13.51</v>
      </c>
      <c r="I948" s="101">
        <v>10.050000000000001</v>
      </c>
      <c r="J948" s="101">
        <v>9.1</v>
      </c>
      <c r="K948" s="101">
        <v>16.142516560530801</v>
      </c>
      <c r="L948" s="101">
        <v>21.721527842901601</v>
      </c>
      <c r="M948" s="101">
        <v>15.5002329643879</v>
      </c>
      <c r="N948" s="101">
        <v>11.904542969920801</v>
      </c>
      <c r="O948" s="101">
        <v>10.7506999299026</v>
      </c>
      <c r="P948" s="101">
        <v>13.153971042951801</v>
      </c>
      <c r="Q948" s="101">
        <v>10.0909240224677</v>
      </c>
      <c r="R948" s="101">
        <v>8.5466024737881607</v>
      </c>
    </row>
    <row r="949" spans="1:18" ht="18.600000000000001" customHeight="1" x14ac:dyDescent="0.25">
      <c r="A949" s="102">
        <v>105</v>
      </c>
      <c r="B949" s="110"/>
      <c r="C949" s="110" t="s">
        <v>769</v>
      </c>
      <c r="D949" s="102" t="s">
        <v>5825</v>
      </c>
      <c r="E949" s="102" t="b">
        <v>0</v>
      </c>
      <c r="F949" s="101">
        <v>8.3521823270055506</v>
      </c>
      <c r="G949" s="101">
        <v>10.96</v>
      </c>
      <c r="H949" s="101">
        <v>13.51</v>
      </c>
      <c r="I949" s="101">
        <v>10.050000000000001</v>
      </c>
      <c r="J949" s="101">
        <v>9.1</v>
      </c>
      <c r="K949" s="101">
        <v>16.482766122477699</v>
      </c>
      <c r="L949" s="101">
        <v>22.392771841042698</v>
      </c>
      <c r="M949" s="101">
        <v>15.9648822844698</v>
      </c>
      <c r="N949" s="101">
        <v>12.144648526870499</v>
      </c>
      <c r="O949" s="101">
        <v>10.7506999299026</v>
      </c>
      <c r="P949" s="101">
        <v>13.153971042951801</v>
      </c>
      <c r="Q949" s="101">
        <v>10.0909240224677</v>
      </c>
      <c r="R949" s="101">
        <v>8.5466024737881607</v>
      </c>
    </row>
    <row r="950" spans="1:18" ht="18.600000000000001" customHeight="1" x14ac:dyDescent="0.25">
      <c r="A950" s="102">
        <v>105</v>
      </c>
      <c r="B950" s="110"/>
      <c r="C950" s="110" t="s">
        <v>769</v>
      </c>
      <c r="D950" s="102" t="s">
        <v>5825</v>
      </c>
      <c r="E950" s="102" t="b">
        <v>0</v>
      </c>
      <c r="F950" s="101">
        <v>8.4515001905826601</v>
      </c>
      <c r="G950" s="101">
        <v>10.96</v>
      </c>
      <c r="H950" s="101">
        <v>13.51</v>
      </c>
      <c r="I950" s="101">
        <v>10.050000000000001</v>
      </c>
      <c r="J950" s="101">
        <v>9.1</v>
      </c>
      <c r="K950" s="101">
        <v>16.632714209487101</v>
      </c>
      <c r="L950" s="101">
        <v>22.695502010539101</v>
      </c>
      <c r="M950" s="101">
        <v>16.176582164147899</v>
      </c>
      <c r="N950" s="101">
        <v>12.251146114283401</v>
      </c>
      <c r="O950" s="101">
        <v>10.7506999299026</v>
      </c>
      <c r="P950" s="101">
        <v>13.153971042951801</v>
      </c>
      <c r="Q950" s="101">
        <v>10.0909240224677</v>
      </c>
      <c r="R950" s="101">
        <v>8.5466024737881607</v>
      </c>
    </row>
    <row r="951" spans="1:18" ht="18.600000000000001" customHeight="1" x14ac:dyDescent="0.25">
      <c r="A951" s="102">
        <v>105</v>
      </c>
      <c r="B951" s="110"/>
      <c r="C951" s="110" t="s">
        <v>769</v>
      </c>
      <c r="D951" s="102" t="s">
        <v>5825</v>
      </c>
      <c r="E951" s="102" t="b">
        <v>0</v>
      </c>
      <c r="F951" s="101">
        <v>8.4544335368925303</v>
      </c>
      <c r="G951" s="101">
        <v>10.96</v>
      </c>
      <c r="H951" s="101">
        <v>13.51</v>
      </c>
      <c r="I951" s="101">
        <v>10.050000000000001</v>
      </c>
      <c r="J951" s="101">
        <v>9.1</v>
      </c>
      <c r="K951" s="101">
        <v>16.637103100282001</v>
      </c>
      <c r="L951" s="101">
        <v>22.704426294781399</v>
      </c>
      <c r="M951" s="101">
        <v>16.182843273646501</v>
      </c>
      <c r="N951" s="101">
        <v>12.2542683517428</v>
      </c>
      <c r="O951" s="101">
        <v>10.7506999299026</v>
      </c>
      <c r="P951" s="101">
        <v>13.153971042951801</v>
      </c>
      <c r="Q951" s="101">
        <v>10.0909240224677</v>
      </c>
      <c r="R951" s="101">
        <v>8.5466024737881607</v>
      </c>
    </row>
    <row r="952" spans="1:18" ht="18.600000000000001" customHeight="1" x14ac:dyDescent="0.25">
      <c r="A952" s="102">
        <v>105</v>
      </c>
      <c r="B952" s="110"/>
      <c r="C952" s="110" t="s">
        <v>769</v>
      </c>
      <c r="D952" s="102" t="s">
        <v>5825</v>
      </c>
      <c r="E952" s="102" t="b">
        <v>0</v>
      </c>
      <c r="F952" s="101">
        <v>8.5980487533834395</v>
      </c>
      <c r="G952" s="101">
        <v>10.96</v>
      </c>
      <c r="H952" s="101">
        <v>13.51</v>
      </c>
      <c r="I952" s="101">
        <v>10.050000000000001</v>
      </c>
      <c r="J952" s="101">
        <v>9.1</v>
      </c>
      <c r="K952" s="101">
        <v>16.8492950042519</v>
      </c>
      <c r="L952" s="101">
        <v>23.140172692959901</v>
      </c>
      <c r="M952" s="101">
        <v>16.489976117123302</v>
      </c>
      <c r="N952" s="101">
        <v>12.4054970947049</v>
      </c>
      <c r="O952" s="101">
        <v>10.7506999299026</v>
      </c>
      <c r="P952" s="101">
        <v>13.153971042951801</v>
      </c>
      <c r="Q952" s="101">
        <v>10.0909240224677</v>
      </c>
      <c r="R952" s="101">
        <v>8.5466024737881607</v>
      </c>
    </row>
    <row r="953" spans="1:18" ht="18.600000000000001" customHeight="1" x14ac:dyDescent="0.25">
      <c r="A953" s="102">
        <v>105</v>
      </c>
      <c r="B953" s="110"/>
      <c r="C953" s="110" t="s">
        <v>769</v>
      </c>
      <c r="D953" s="102" t="s">
        <v>5825</v>
      </c>
      <c r="E953" s="102" t="b">
        <v>0</v>
      </c>
      <c r="F953" s="101">
        <v>8.8154208151804205</v>
      </c>
      <c r="G953" s="101">
        <v>10.96</v>
      </c>
      <c r="H953" s="101">
        <v>13.51</v>
      </c>
      <c r="I953" s="101">
        <v>10.050000000000001</v>
      </c>
      <c r="J953" s="101">
        <v>9.1</v>
      </c>
      <c r="K953" s="101">
        <v>17.1610621523212</v>
      </c>
      <c r="L953" s="101">
        <v>23.795305289808098</v>
      </c>
      <c r="M953" s="101">
        <v>16.956999541272602</v>
      </c>
      <c r="N953" s="101">
        <v>12.6282511392372</v>
      </c>
      <c r="O953" s="101">
        <v>10.7506999299026</v>
      </c>
      <c r="P953" s="101">
        <v>13.153971042951801</v>
      </c>
      <c r="Q953" s="101">
        <v>10.0909240224677</v>
      </c>
      <c r="R953" s="101">
        <v>8.5466024737881607</v>
      </c>
    </row>
    <row r="954" spans="1:18" ht="18.600000000000001" customHeight="1" x14ac:dyDescent="0.25">
      <c r="A954" s="102">
        <v>105</v>
      </c>
      <c r="B954" s="110"/>
      <c r="C954" s="110" t="s">
        <v>769</v>
      </c>
      <c r="D954" s="102" t="s">
        <v>5825</v>
      </c>
      <c r="E954" s="102" t="b">
        <v>0</v>
      </c>
      <c r="F954" s="101">
        <v>9.8887025738614298</v>
      </c>
      <c r="G954" s="101">
        <v>10.96</v>
      </c>
      <c r="H954" s="101">
        <v>13.51</v>
      </c>
      <c r="I954" s="101">
        <v>10.050000000000001</v>
      </c>
      <c r="J954" s="101">
        <v>9.1</v>
      </c>
      <c r="K954" s="101">
        <v>18.579429780242599</v>
      </c>
      <c r="L954" s="101">
        <v>26.9553579907463</v>
      </c>
      <c r="M954" s="101">
        <v>19.297357954637299</v>
      </c>
      <c r="N954" s="101">
        <v>13.6170793219726</v>
      </c>
      <c r="O954" s="101">
        <v>10.7506999299026</v>
      </c>
      <c r="P954" s="101">
        <v>13.153971042951801</v>
      </c>
      <c r="Q954" s="101">
        <v>10.0909240224677</v>
      </c>
      <c r="R954" s="101">
        <v>8.5466024737881607</v>
      </c>
    </row>
    <row r="955" spans="1:18" ht="18.600000000000001" customHeight="1" x14ac:dyDescent="0.25">
      <c r="A955" s="102">
        <v>105</v>
      </c>
      <c r="B955" s="110"/>
      <c r="C955" s="110" t="s">
        <v>769</v>
      </c>
      <c r="D955" s="102" t="s">
        <v>5825</v>
      </c>
      <c r="E955" s="102" t="b">
        <v>0</v>
      </c>
      <c r="F955" s="101">
        <v>10.6292758418952</v>
      </c>
      <c r="G955" s="101">
        <v>10.96</v>
      </c>
      <c r="H955" s="101">
        <v>13.51</v>
      </c>
      <c r="I955" s="101">
        <v>10.050000000000001</v>
      </c>
      <c r="J955" s="101">
        <v>9.1</v>
      </c>
      <c r="K955" s="101">
        <v>19.502005202745998</v>
      </c>
      <c r="L955" s="101">
        <v>29.071715388659999</v>
      </c>
      <c r="M955" s="101">
        <v>20.940486363938099</v>
      </c>
      <c r="N955" s="101">
        <v>14.189578287238801</v>
      </c>
      <c r="O955" s="101">
        <v>10.7506999299026</v>
      </c>
      <c r="P955" s="101">
        <v>13.153971042951801</v>
      </c>
      <c r="Q955" s="101">
        <v>10.0909240224677</v>
      </c>
      <c r="R955" s="101">
        <v>8.5466024737881607</v>
      </c>
    </row>
    <row r="956" spans="1:18" ht="18.600000000000001" customHeight="1" x14ac:dyDescent="0.25">
      <c r="A956" s="102">
        <v>106</v>
      </c>
      <c r="B956" s="110" t="s">
        <v>773</v>
      </c>
      <c r="C956" s="110" t="s">
        <v>775</v>
      </c>
      <c r="D956" s="102" t="s">
        <v>5825</v>
      </c>
      <c r="E956" s="102" t="b">
        <v>1</v>
      </c>
      <c r="F956" s="101">
        <v>8.43365981117703</v>
      </c>
      <c r="G956" s="101">
        <v>15.34</v>
      </c>
      <c r="H956" s="101">
        <v>20.32</v>
      </c>
      <c r="I956" s="101">
        <v>15.13</v>
      </c>
      <c r="J956" s="101">
        <v>11.57</v>
      </c>
      <c r="K956" s="101">
        <v>16.605972747898502</v>
      </c>
      <c r="L956" s="101">
        <v>22.6412044134746</v>
      </c>
      <c r="M956" s="101">
        <v>16.138513126093901</v>
      </c>
      <c r="N956" s="101">
        <v>12.232128239701799</v>
      </c>
      <c r="O956" s="101">
        <v>15.3278251181491</v>
      </c>
      <c r="P956" s="101">
        <v>20.435376319352201</v>
      </c>
      <c r="Q956" s="101">
        <v>14.521692425048499</v>
      </c>
      <c r="R956" s="101">
        <v>11.377072950455901</v>
      </c>
    </row>
    <row r="957" spans="1:18" ht="18.600000000000001" customHeight="1" x14ac:dyDescent="0.25">
      <c r="A957" s="102">
        <v>106</v>
      </c>
      <c r="B957" s="110"/>
      <c r="C957" s="110" t="s">
        <v>775</v>
      </c>
      <c r="D957" s="102" t="s">
        <v>5825</v>
      </c>
      <c r="E957" s="102" t="b">
        <v>0</v>
      </c>
      <c r="F957" s="101">
        <v>8.2211595814505891</v>
      </c>
      <c r="G957" s="101">
        <v>15.34</v>
      </c>
      <c r="H957" s="101">
        <v>20.32</v>
      </c>
      <c r="I957" s="101">
        <v>15.13</v>
      </c>
      <c r="J957" s="101">
        <v>11.57</v>
      </c>
      <c r="K957" s="101">
        <v>16.280802190970999</v>
      </c>
      <c r="L957" s="101">
        <v>21.9917131972087</v>
      </c>
      <c r="M957" s="101">
        <v>15.686476882344399</v>
      </c>
      <c r="N957" s="101">
        <v>12.0018368490159</v>
      </c>
      <c r="O957" s="101">
        <v>15.3278251181491</v>
      </c>
      <c r="P957" s="101">
        <v>20.435376319352201</v>
      </c>
      <c r="Q957" s="101">
        <v>14.521692425048499</v>
      </c>
      <c r="R957" s="101">
        <v>11.377072950455901</v>
      </c>
    </row>
    <row r="958" spans="1:18" ht="18.600000000000001" customHeight="1" x14ac:dyDescent="0.25">
      <c r="A958" s="102">
        <v>106</v>
      </c>
      <c r="B958" s="110"/>
      <c r="C958" s="110" t="s">
        <v>775</v>
      </c>
      <c r="D958" s="102" t="s">
        <v>5825</v>
      </c>
      <c r="E958" s="102" t="b">
        <v>0</v>
      </c>
      <c r="F958" s="101">
        <v>8.7374222358640292</v>
      </c>
      <c r="G958" s="101">
        <v>15.34</v>
      </c>
      <c r="H958" s="101">
        <v>20.32</v>
      </c>
      <c r="I958" s="101">
        <v>15.13</v>
      </c>
      <c r="J958" s="101">
        <v>11.57</v>
      </c>
      <c r="K958" s="101">
        <v>17.050427353407301</v>
      </c>
      <c r="L958" s="101">
        <v>23.560835355148999</v>
      </c>
      <c r="M958" s="101">
        <v>16.7891266867335</v>
      </c>
      <c r="N958" s="101">
        <v>12.549177143306601</v>
      </c>
      <c r="O958" s="101">
        <v>15.3278251181491</v>
      </c>
      <c r="P958" s="101">
        <v>20.435376319352201</v>
      </c>
      <c r="Q958" s="101">
        <v>14.521692425048499</v>
      </c>
      <c r="R958" s="101">
        <v>11.377072950455901</v>
      </c>
    </row>
    <row r="959" spans="1:18" ht="18.600000000000001" customHeight="1" x14ac:dyDescent="0.25">
      <c r="A959" s="102">
        <v>106</v>
      </c>
      <c r="B959" s="110"/>
      <c r="C959" s="110" t="s">
        <v>775</v>
      </c>
      <c r="D959" s="102" t="s">
        <v>5825</v>
      </c>
      <c r="E959" s="102" t="b">
        <v>0</v>
      </c>
      <c r="F959" s="101">
        <v>9.4028883034204807</v>
      </c>
      <c r="G959" s="101">
        <v>15.34</v>
      </c>
      <c r="H959" s="101">
        <v>20.32</v>
      </c>
      <c r="I959" s="101">
        <v>15.13</v>
      </c>
      <c r="J959" s="101">
        <v>11.57</v>
      </c>
      <c r="K959" s="101">
        <v>17.957058640239602</v>
      </c>
      <c r="L959" s="101">
        <v>25.539841613005901</v>
      </c>
      <c r="M959" s="101">
        <v>18.231343920210801</v>
      </c>
      <c r="N959" s="101">
        <v>13.1926147986548</v>
      </c>
      <c r="O959" s="101">
        <v>15.3278251181491</v>
      </c>
      <c r="P959" s="101">
        <v>20.435376319352201</v>
      </c>
      <c r="Q959" s="101">
        <v>14.521692425048499</v>
      </c>
      <c r="R959" s="101">
        <v>11.377072950455901</v>
      </c>
    </row>
    <row r="960" spans="1:18" ht="18.600000000000001" customHeight="1" x14ac:dyDescent="0.25">
      <c r="A960" s="102">
        <v>106</v>
      </c>
      <c r="B960" s="110"/>
      <c r="C960" s="110" t="s">
        <v>775</v>
      </c>
      <c r="D960" s="102" t="s">
        <v>5825</v>
      </c>
      <c r="E960" s="102" t="b">
        <v>0</v>
      </c>
      <c r="F960" s="101">
        <v>9.9121115802739599</v>
      </c>
      <c r="G960" s="101">
        <v>15.34</v>
      </c>
      <c r="H960" s="101">
        <v>20.32</v>
      </c>
      <c r="I960" s="101">
        <v>15.13</v>
      </c>
      <c r="J960" s="101">
        <v>11.57</v>
      </c>
      <c r="K960" s="101">
        <v>18.6088957033488</v>
      </c>
      <c r="L960" s="101">
        <v>27.022985790602899</v>
      </c>
      <c r="M960" s="101">
        <v>19.348977820663901</v>
      </c>
      <c r="N960" s="101">
        <v>13.6365565196267</v>
      </c>
      <c r="O960" s="101">
        <v>15.3278251181491</v>
      </c>
      <c r="P960" s="101">
        <v>20.435376319352201</v>
      </c>
      <c r="Q960" s="101">
        <v>14.521692425048499</v>
      </c>
      <c r="R960" s="101">
        <v>11.377072950455901</v>
      </c>
    </row>
    <row r="961" spans="1:18" ht="18.600000000000001" customHeight="1" x14ac:dyDescent="0.25">
      <c r="A961" s="102">
        <v>106</v>
      </c>
      <c r="B961" s="110"/>
      <c r="C961" s="110" t="s">
        <v>775</v>
      </c>
      <c r="D961" s="102" t="s">
        <v>5825</v>
      </c>
      <c r="E961" s="102" t="b">
        <v>0</v>
      </c>
      <c r="F961" s="101">
        <v>9.9595119440653797</v>
      </c>
      <c r="G961" s="101">
        <v>15.34</v>
      </c>
      <c r="H961" s="101">
        <v>20.32</v>
      </c>
      <c r="I961" s="101">
        <v>15.13</v>
      </c>
      <c r="J961" s="101">
        <v>11.57</v>
      </c>
      <c r="K961" s="101">
        <v>18.6684542568977</v>
      </c>
      <c r="L961" s="101">
        <v>27.159767920661199</v>
      </c>
      <c r="M961" s="101">
        <v>19.4535696527463</v>
      </c>
      <c r="N961" s="101">
        <v>13.6757198317452</v>
      </c>
      <c r="O961" s="101">
        <v>15.3278251181491</v>
      </c>
      <c r="P961" s="101">
        <v>20.435376319352201</v>
      </c>
      <c r="Q961" s="101">
        <v>14.521692425048499</v>
      </c>
      <c r="R961" s="101">
        <v>11.377072950455901</v>
      </c>
    </row>
    <row r="962" spans="1:18" ht="18.600000000000001" customHeight="1" x14ac:dyDescent="0.25">
      <c r="A962" s="102">
        <v>107</v>
      </c>
      <c r="B962" s="110" t="s">
        <v>780</v>
      </c>
      <c r="C962" s="110" t="s">
        <v>782</v>
      </c>
      <c r="D962" s="102" t="s">
        <v>5825</v>
      </c>
      <c r="E962" s="102" t="b">
        <v>1</v>
      </c>
      <c r="F962" s="101">
        <v>10.010347515873899</v>
      </c>
      <c r="G962" s="101">
        <v>19.260000000000002</v>
      </c>
      <c r="H962" s="101">
        <v>28.13</v>
      </c>
      <c r="I962" s="101">
        <v>21.56</v>
      </c>
      <c r="J962" s="101">
        <v>13.4</v>
      </c>
      <c r="K962" s="101">
        <v>18.732183847695701</v>
      </c>
      <c r="L962" s="101">
        <v>27.3062335421996</v>
      </c>
      <c r="M962" s="101">
        <v>19.565841413456699</v>
      </c>
      <c r="N962" s="101">
        <v>13.7173110958673</v>
      </c>
      <c r="O962" s="101">
        <v>19.263469387735601</v>
      </c>
      <c r="P962" s="101">
        <v>28.409374579854202</v>
      </c>
      <c r="Q962" s="101">
        <v>20.277944349419201</v>
      </c>
      <c r="R962" s="101">
        <v>13.8893259049094</v>
      </c>
    </row>
    <row r="963" spans="1:18" ht="18.600000000000001" customHeight="1" x14ac:dyDescent="0.25">
      <c r="A963" s="102">
        <v>107</v>
      </c>
      <c r="B963" s="110"/>
      <c r="C963" s="110" t="s">
        <v>782</v>
      </c>
      <c r="D963" s="102" t="s">
        <v>5825</v>
      </c>
      <c r="E963" s="102" t="b">
        <v>0</v>
      </c>
      <c r="F963" s="101">
        <v>7.0247382963335596</v>
      </c>
      <c r="G963" s="101">
        <v>19.260000000000002</v>
      </c>
      <c r="H963" s="101">
        <v>28.13</v>
      </c>
      <c r="I963" s="101">
        <v>21.56</v>
      </c>
      <c r="J963" s="101">
        <v>13.4</v>
      </c>
      <c r="K963" s="101">
        <v>14.179989574823701</v>
      </c>
      <c r="L963" s="101">
        <v>18.2457424372212</v>
      </c>
      <c r="M963" s="101">
        <v>13.1942348597912</v>
      </c>
      <c r="N963" s="101">
        <v>10.580917644986799</v>
      </c>
      <c r="O963" s="101">
        <v>19.263469387735601</v>
      </c>
      <c r="P963" s="101">
        <v>28.409374579854202</v>
      </c>
      <c r="Q963" s="101">
        <v>20.277944349419201</v>
      </c>
      <c r="R963" s="101">
        <v>13.8893259049094</v>
      </c>
    </row>
    <row r="964" spans="1:18" ht="18.600000000000001" customHeight="1" x14ac:dyDescent="0.25">
      <c r="A964" s="102">
        <v>107</v>
      </c>
      <c r="B964" s="110"/>
      <c r="C964" s="110" t="s">
        <v>782</v>
      </c>
      <c r="D964" s="102" t="s">
        <v>5877</v>
      </c>
      <c r="E964" s="102" t="b">
        <v>0</v>
      </c>
      <c r="F964" s="101">
        <v>7.16593263797649</v>
      </c>
      <c r="G964" s="101">
        <v>19.260000000000002</v>
      </c>
      <c r="H964" s="101">
        <v>28.13</v>
      </c>
      <c r="I964" s="101">
        <v>21.56</v>
      </c>
      <c r="J964" s="101">
        <v>13.4</v>
      </c>
      <c r="K964" s="101">
        <v>14.4543394130864</v>
      </c>
      <c r="L964" s="101">
        <v>18.695001761408999</v>
      </c>
      <c r="M964" s="101">
        <v>13.483361034600099</v>
      </c>
      <c r="N964" s="101">
        <v>10.759112624344599</v>
      </c>
      <c r="O964" s="101">
        <v>19.263469387735601</v>
      </c>
      <c r="P964" s="101">
        <v>28.409374579854202</v>
      </c>
      <c r="Q964" s="101">
        <v>20.277944349419201</v>
      </c>
      <c r="R964" s="101">
        <v>13.8893259049094</v>
      </c>
    </row>
    <row r="965" spans="1:18" ht="18.600000000000001" customHeight="1" x14ac:dyDescent="0.25">
      <c r="A965" s="102">
        <v>107</v>
      </c>
      <c r="B965" s="110"/>
      <c r="C965" s="110" t="s">
        <v>782</v>
      </c>
      <c r="D965" s="102" t="s">
        <v>5877</v>
      </c>
      <c r="E965" s="102" t="b">
        <v>0</v>
      </c>
      <c r="F965" s="101">
        <v>7.9664488587789899</v>
      </c>
      <c r="G965" s="101">
        <v>19.260000000000002</v>
      </c>
      <c r="H965" s="101">
        <v>28.13</v>
      </c>
      <c r="I965" s="101">
        <v>21.56</v>
      </c>
      <c r="J965" s="101">
        <v>13.4</v>
      </c>
      <c r="K965" s="101">
        <v>15.873757735077699</v>
      </c>
      <c r="L965" s="101">
        <v>21.206604681139599</v>
      </c>
      <c r="M965" s="101">
        <v>15.148183314984699</v>
      </c>
      <c r="N965" s="101">
        <v>11.7167601239241</v>
      </c>
      <c r="O965" s="101">
        <v>19.263469387735601</v>
      </c>
      <c r="P965" s="101">
        <v>28.409374579854202</v>
      </c>
      <c r="Q965" s="101">
        <v>20.277944349419201</v>
      </c>
      <c r="R965" s="101">
        <v>13.8893259049094</v>
      </c>
    </row>
    <row r="966" spans="1:18" ht="18.600000000000001" customHeight="1" x14ac:dyDescent="0.25">
      <c r="A966" s="102">
        <v>107</v>
      </c>
      <c r="B966" s="110"/>
      <c r="C966" s="110" t="s">
        <v>782</v>
      </c>
      <c r="D966" s="102" t="s">
        <v>5877</v>
      </c>
      <c r="E966" s="102" t="b">
        <v>0</v>
      </c>
      <c r="F966" s="101">
        <v>8.5374397931781107</v>
      </c>
      <c r="G966" s="101">
        <v>19.260000000000002</v>
      </c>
      <c r="H966" s="101">
        <v>28.13</v>
      </c>
      <c r="I966" s="101">
        <v>21.56</v>
      </c>
      <c r="J966" s="101">
        <v>13.4</v>
      </c>
      <c r="K966" s="101">
        <v>16.760378027152999</v>
      </c>
      <c r="L966" s="101">
        <v>22.9565602032635</v>
      </c>
      <c r="M966" s="101">
        <v>16.360218194450798</v>
      </c>
      <c r="N966" s="101">
        <v>12.342066507012399</v>
      </c>
      <c r="O966" s="101">
        <v>19.263469387735601</v>
      </c>
      <c r="P966" s="101">
        <v>28.409374579854202</v>
      </c>
      <c r="Q966" s="101">
        <v>20.277944349419201</v>
      </c>
      <c r="R966" s="101">
        <v>13.8893259049094</v>
      </c>
    </row>
    <row r="967" spans="1:18" ht="18.600000000000001" customHeight="1" x14ac:dyDescent="0.25">
      <c r="A967" s="102">
        <v>107</v>
      </c>
      <c r="B967" s="110"/>
      <c r="C967" s="110" t="s">
        <v>782</v>
      </c>
      <c r="D967" s="102" t="s">
        <v>5825</v>
      </c>
      <c r="E967" s="102" t="b">
        <v>0</v>
      </c>
      <c r="F967" s="101">
        <v>8.6100454705550007</v>
      </c>
      <c r="G967" s="101">
        <v>19.260000000000002</v>
      </c>
      <c r="H967" s="101">
        <v>28.13</v>
      </c>
      <c r="I967" s="101">
        <v>21.56</v>
      </c>
      <c r="J967" s="101">
        <v>13.4</v>
      </c>
      <c r="K967" s="101">
        <v>16.8667882166163</v>
      </c>
      <c r="L967" s="101">
        <v>23.1764673650585</v>
      </c>
      <c r="M967" s="101">
        <v>16.515684048696201</v>
      </c>
      <c r="N967" s="101">
        <v>12.4179843088497</v>
      </c>
      <c r="O967" s="101">
        <v>19.263469387735601</v>
      </c>
      <c r="P967" s="101">
        <v>28.409374579854202</v>
      </c>
      <c r="Q967" s="101">
        <v>20.277944349419201</v>
      </c>
      <c r="R967" s="101">
        <v>13.8893259049094</v>
      </c>
    </row>
    <row r="968" spans="1:18" ht="18.600000000000001" customHeight="1" x14ac:dyDescent="0.25">
      <c r="A968" s="102">
        <v>107</v>
      </c>
      <c r="B968" s="110"/>
      <c r="C968" s="110" t="s">
        <v>782</v>
      </c>
      <c r="D968" s="102" t="s">
        <v>5877</v>
      </c>
      <c r="E968" s="102" t="b">
        <v>0</v>
      </c>
      <c r="F968" s="101">
        <v>8.8295101056990806</v>
      </c>
      <c r="G968" s="101">
        <v>19.260000000000002</v>
      </c>
      <c r="H968" s="101">
        <v>28.13</v>
      </c>
      <c r="I968" s="101">
        <v>21.56</v>
      </c>
      <c r="J968" s="101">
        <v>13.4</v>
      </c>
      <c r="K968" s="101">
        <v>17.180905970946299</v>
      </c>
      <c r="L968" s="101">
        <v>23.837586494180002</v>
      </c>
      <c r="M968" s="101">
        <v>16.9873577240194</v>
      </c>
      <c r="N968" s="101">
        <v>12.642432098812201</v>
      </c>
      <c r="O968" s="101">
        <v>19.263469387735601</v>
      </c>
      <c r="P968" s="101">
        <v>28.409374579854202</v>
      </c>
      <c r="Q968" s="101">
        <v>20.277944349419201</v>
      </c>
      <c r="R968" s="101">
        <v>13.8893259049094</v>
      </c>
    </row>
    <row r="969" spans="1:18" ht="18.600000000000001" customHeight="1" x14ac:dyDescent="0.25">
      <c r="A969" s="102">
        <v>107</v>
      </c>
      <c r="B969" s="110"/>
      <c r="C969" s="110" t="s">
        <v>782</v>
      </c>
      <c r="D969" s="102" t="s">
        <v>5877</v>
      </c>
      <c r="E969" s="102" t="b">
        <v>0</v>
      </c>
      <c r="F969" s="101">
        <v>8.9680135410608504</v>
      </c>
      <c r="G969" s="101">
        <v>19.260000000000002</v>
      </c>
      <c r="H969" s="101">
        <v>28.13</v>
      </c>
      <c r="I969" s="101">
        <v>21.56</v>
      </c>
      <c r="J969" s="101">
        <v>13.4</v>
      </c>
      <c r="K969" s="101">
        <v>17.373796649747401</v>
      </c>
      <c r="L969" s="101">
        <v>24.252055660019199</v>
      </c>
      <c r="M969" s="101">
        <v>17.286342964067199</v>
      </c>
      <c r="N969" s="101">
        <v>12.780158692625299</v>
      </c>
      <c r="O969" s="101">
        <v>19.263469387735601</v>
      </c>
      <c r="P969" s="101">
        <v>28.409374579854202</v>
      </c>
      <c r="Q969" s="101">
        <v>20.277944349419201</v>
      </c>
      <c r="R969" s="101">
        <v>13.8893259049094</v>
      </c>
    </row>
    <row r="970" spans="1:18" ht="18.600000000000001" customHeight="1" x14ac:dyDescent="0.25">
      <c r="A970" s="102">
        <v>107</v>
      </c>
      <c r="B970" s="110"/>
      <c r="C970" s="110" t="s">
        <v>782</v>
      </c>
      <c r="D970" s="102" t="s">
        <v>5877</v>
      </c>
      <c r="E970" s="102" t="b">
        <v>0</v>
      </c>
      <c r="F970" s="101">
        <v>8.9753147075561603</v>
      </c>
      <c r="G970" s="101">
        <v>19.260000000000002</v>
      </c>
      <c r="H970" s="101">
        <v>28.13</v>
      </c>
      <c r="I970" s="101">
        <v>21.56</v>
      </c>
      <c r="J970" s="101">
        <v>13.4</v>
      </c>
      <c r="K970" s="101">
        <v>17.3838587895095</v>
      </c>
      <c r="L970" s="101">
        <v>24.2738454744017</v>
      </c>
      <c r="M970" s="101">
        <v>17.302131373066299</v>
      </c>
      <c r="N970" s="101">
        <v>12.787334158406599</v>
      </c>
      <c r="O970" s="101">
        <v>19.263469387735601</v>
      </c>
      <c r="P970" s="101">
        <v>28.409374579854202</v>
      </c>
      <c r="Q970" s="101">
        <v>20.277944349419201</v>
      </c>
      <c r="R970" s="101">
        <v>13.8893259049094</v>
      </c>
    </row>
    <row r="971" spans="1:18" ht="18.600000000000001" customHeight="1" x14ac:dyDescent="0.25">
      <c r="A971" s="102">
        <v>107</v>
      </c>
      <c r="B971" s="110"/>
      <c r="C971" s="110" t="s">
        <v>782</v>
      </c>
      <c r="D971" s="102" t="s">
        <v>5877</v>
      </c>
      <c r="E971" s="102" t="b">
        <v>0</v>
      </c>
      <c r="F971" s="101">
        <v>9.5138838384952091</v>
      </c>
      <c r="G971" s="101">
        <v>19.260000000000002</v>
      </c>
      <c r="H971" s="101">
        <v>28.13</v>
      </c>
      <c r="I971" s="101">
        <v>21.56</v>
      </c>
      <c r="J971" s="101">
        <v>13.4</v>
      </c>
      <c r="K971" s="101">
        <v>18.1014498597944</v>
      </c>
      <c r="L971" s="101">
        <v>25.865329757416902</v>
      </c>
      <c r="M971" s="101">
        <v>18.473982199238201</v>
      </c>
      <c r="N971" s="101">
        <v>13.292988935364299</v>
      </c>
      <c r="O971" s="101">
        <v>19.263469387735601</v>
      </c>
      <c r="P971" s="101">
        <v>28.409374579854202</v>
      </c>
      <c r="Q971" s="101">
        <v>20.277944349419201</v>
      </c>
      <c r="R971" s="101">
        <v>13.8893259049094</v>
      </c>
    </row>
    <row r="972" spans="1:18" ht="18.600000000000001" customHeight="1" x14ac:dyDescent="0.25">
      <c r="A972" s="102">
        <v>107</v>
      </c>
      <c r="B972" s="110"/>
      <c r="C972" s="110" t="s">
        <v>782</v>
      </c>
      <c r="D972" s="102" t="s">
        <v>5877</v>
      </c>
      <c r="E972" s="102" t="b">
        <v>0</v>
      </c>
      <c r="F972" s="101">
        <v>9.8340744283030102</v>
      </c>
      <c r="G972" s="101">
        <v>19.260000000000002</v>
      </c>
      <c r="H972" s="101">
        <v>28.13</v>
      </c>
      <c r="I972" s="101">
        <v>21.56</v>
      </c>
      <c r="J972" s="101">
        <v>13.4</v>
      </c>
      <c r="K972" s="101">
        <v>18.5105204687104</v>
      </c>
      <c r="L972" s="101">
        <v>26.797339071579</v>
      </c>
      <c r="M972" s="101">
        <v>19.1769831884708</v>
      </c>
      <c r="N972" s="101">
        <v>13.571276727015601</v>
      </c>
      <c r="O972" s="101">
        <v>19.263469387735601</v>
      </c>
      <c r="P972" s="101">
        <v>28.409374579854202</v>
      </c>
      <c r="Q972" s="101">
        <v>20.277944349419201</v>
      </c>
      <c r="R972" s="101">
        <v>13.8893259049094</v>
      </c>
    </row>
    <row r="973" spans="1:18" ht="18.600000000000001" customHeight="1" x14ac:dyDescent="0.25">
      <c r="A973" s="102">
        <v>107</v>
      </c>
      <c r="B973" s="110"/>
      <c r="C973" s="110" t="s">
        <v>782</v>
      </c>
      <c r="D973" s="102" t="s">
        <v>5877</v>
      </c>
      <c r="E973" s="102" t="b">
        <v>0</v>
      </c>
      <c r="F973" s="101">
        <v>10.0978433583594</v>
      </c>
      <c r="G973" s="101">
        <v>19.260000000000002</v>
      </c>
      <c r="H973" s="101">
        <v>28.13</v>
      </c>
      <c r="I973" s="101">
        <v>21.56</v>
      </c>
      <c r="J973" s="101">
        <v>13.4</v>
      </c>
      <c r="K973" s="101">
        <v>18.841567181589799</v>
      </c>
      <c r="L973" s="101">
        <v>27.5577768125044</v>
      </c>
      <c r="M973" s="101">
        <v>19.7593162931101</v>
      </c>
      <c r="N973" s="101">
        <v>13.7879009754569</v>
      </c>
      <c r="O973" s="101">
        <v>19.263469387735601</v>
      </c>
      <c r="P973" s="101">
        <v>28.409374579854202</v>
      </c>
      <c r="Q973" s="101">
        <v>20.277944349419201</v>
      </c>
      <c r="R973" s="101">
        <v>13.8893259049094</v>
      </c>
    </row>
    <row r="974" spans="1:18" ht="18.600000000000001" customHeight="1" x14ac:dyDescent="0.25">
      <c r="A974" s="102">
        <v>107</v>
      </c>
      <c r="B974" s="110"/>
      <c r="C974" s="110" t="s">
        <v>782</v>
      </c>
      <c r="D974" s="102" t="s">
        <v>5825</v>
      </c>
      <c r="E974" s="102" t="b">
        <v>0</v>
      </c>
      <c r="F974" s="101">
        <v>10.1459827265291</v>
      </c>
      <c r="G974" s="101">
        <v>19.260000000000002</v>
      </c>
      <c r="H974" s="101">
        <v>28.13</v>
      </c>
      <c r="I974" s="101">
        <v>21.56</v>
      </c>
      <c r="J974" s="101">
        <v>13.4</v>
      </c>
      <c r="K974" s="101">
        <v>18.901609315116801</v>
      </c>
      <c r="L974" s="101">
        <v>27.695883808592601</v>
      </c>
      <c r="M974" s="101">
        <v>19.865890314365402</v>
      </c>
      <c r="N974" s="101">
        <v>13.826201734545799</v>
      </c>
      <c r="O974" s="101">
        <v>19.263469387735601</v>
      </c>
      <c r="P974" s="101">
        <v>28.409374579854202</v>
      </c>
      <c r="Q974" s="101">
        <v>20.277944349419201</v>
      </c>
      <c r="R974" s="101">
        <v>13.8893259049094</v>
      </c>
    </row>
    <row r="975" spans="1:18" ht="18.600000000000001" customHeight="1" x14ac:dyDescent="0.25">
      <c r="A975" s="102">
        <v>107</v>
      </c>
      <c r="B975" s="110"/>
      <c r="C975" s="110" t="s">
        <v>782</v>
      </c>
      <c r="D975" s="102" t="s">
        <v>5877</v>
      </c>
      <c r="E975" s="102" t="b">
        <v>0</v>
      </c>
      <c r="F975" s="101">
        <v>10.2348093914561</v>
      </c>
      <c r="G975" s="101">
        <v>19.260000000000002</v>
      </c>
      <c r="H975" s="101">
        <v>28.13</v>
      </c>
      <c r="I975" s="101">
        <v>21.56</v>
      </c>
      <c r="J975" s="101">
        <v>13.4</v>
      </c>
      <c r="K975" s="101">
        <v>19.012194017569001</v>
      </c>
      <c r="L975" s="101">
        <v>27.9501906719434</v>
      </c>
      <c r="M975" s="101">
        <v>20.0627700385072</v>
      </c>
      <c r="N975" s="101">
        <v>13.8958729245673</v>
      </c>
      <c r="O975" s="101">
        <v>19.263469387735601</v>
      </c>
      <c r="P975" s="101">
        <v>28.409374579854202</v>
      </c>
      <c r="Q975" s="101">
        <v>20.277944349419201</v>
      </c>
      <c r="R975" s="101">
        <v>13.8893259049094</v>
      </c>
    </row>
    <row r="976" spans="1:18" ht="18.600000000000001" customHeight="1" x14ac:dyDescent="0.25">
      <c r="A976" s="102">
        <v>107</v>
      </c>
      <c r="B976" s="110"/>
      <c r="C976" s="110" t="s">
        <v>782</v>
      </c>
      <c r="D976" s="102" t="s">
        <v>5877</v>
      </c>
      <c r="E976" s="102" t="b">
        <v>0</v>
      </c>
      <c r="F976" s="101">
        <v>10.336306367511799</v>
      </c>
      <c r="G976" s="101">
        <v>19.260000000000002</v>
      </c>
      <c r="H976" s="101">
        <v>28.13</v>
      </c>
      <c r="I976" s="101">
        <v>21.56</v>
      </c>
      <c r="J976" s="101">
        <v>13.4</v>
      </c>
      <c r="K976" s="101">
        <v>19.138317576349799</v>
      </c>
      <c r="L976" s="101">
        <v>28.239954375787601</v>
      </c>
      <c r="M976" s="101">
        <v>20.2880884767136</v>
      </c>
      <c r="N976" s="101">
        <v>13.9738917487298</v>
      </c>
      <c r="O976" s="101">
        <v>19.263469387735601</v>
      </c>
      <c r="P976" s="101">
        <v>28.409374579854202</v>
      </c>
      <c r="Q976" s="101">
        <v>20.277944349419201</v>
      </c>
      <c r="R976" s="101">
        <v>13.8893259049094</v>
      </c>
    </row>
    <row r="977" spans="1:18" ht="18.600000000000001" customHeight="1" x14ac:dyDescent="0.25">
      <c r="A977" s="102">
        <v>107</v>
      </c>
      <c r="B977" s="110"/>
      <c r="C977" s="110" t="s">
        <v>782</v>
      </c>
      <c r="D977" s="102" t="s">
        <v>5877</v>
      </c>
      <c r="E977" s="102" t="b">
        <v>0</v>
      </c>
      <c r="F977" s="101">
        <v>10.3641268678673</v>
      </c>
      <c r="G977" s="101">
        <v>19.260000000000002</v>
      </c>
      <c r="H977" s="101">
        <v>28.13</v>
      </c>
      <c r="I977" s="101">
        <v>21.56</v>
      </c>
      <c r="J977" s="101">
        <v>13.4</v>
      </c>
      <c r="K977" s="101">
        <v>19.1728595085393</v>
      </c>
      <c r="L977" s="101">
        <v>28.319230364189401</v>
      </c>
      <c r="M977" s="101">
        <v>20.349913377367301</v>
      </c>
      <c r="N977" s="101">
        <v>13.994980624574101</v>
      </c>
      <c r="O977" s="101">
        <v>19.263469387735601</v>
      </c>
      <c r="P977" s="101">
        <v>28.409374579854202</v>
      </c>
      <c r="Q977" s="101">
        <v>20.277944349419201</v>
      </c>
      <c r="R977" s="101">
        <v>13.8893259049094</v>
      </c>
    </row>
    <row r="978" spans="1:18" ht="18.600000000000001" customHeight="1" x14ac:dyDescent="0.25">
      <c r="A978" s="102">
        <v>107</v>
      </c>
      <c r="B978" s="110"/>
      <c r="C978" s="110" t="s">
        <v>782</v>
      </c>
      <c r="D978" s="102" t="s">
        <v>5877</v>
      </c>
      <c r="E978" s="102" t="b">
        <v>0</v>
      </c>
      <c r="F978" s="101">
        <v>10.6336416808125</v>
      </c>
      <c r="G978" s="101">
        <v>19.260000000000002</v>
      </c>
      <c r="H978" s="101">
        <v>28.13</v>
      </c>
      <c r="I978" s="101">
        <v>21.56</v>
      </c>
      <c r="J978" s="101">
        <v>13.4</v>
      </c>
      <c r="K978" s="101">
        <v>19.507429908319001</v>
      </c>
      <c r="L978" s="101">
        <v>29.084060621755999</v>
      </c>
      <c r="M978" s="101">
        <v>20.950230096885999</v>
      </c>
      <c r="N978" s="101">
        <v>14.192685651399399</v>
      </c>
      <c r="O978" s="101">
        <v>19.263469387735601</v>
      </c>
      <c r="P978" s="101">
        <v>28.409374579854202</v>
      </c>
      <c r="Q978" s="101">
        <v>20.277944349419201</v>
      </c>
      <c r="R978" s="101">
        <v>13.8893259049094</v>
      </c>
    </row>
    <row r="979" spans="1:18" ht="18.600000000000001" customHeight="1" x14ac:dyDescent="0.25">
      <c r="A979" s="102">
        <v>107</v>
      </c>
      <c r="B979" s="110"/>
      <c r="C979" s="110" t="s">
        <v>782</v>
      </c>
      <c r="D979" s="102" t="s">
        <v>5877</v>
      </c>
      <c r="E979" s="102" t="b">
        <v>0</v>
      </c>
      <c r="F979" s="101">
        <v>11.1023214116095</v>
      </c>
      <c r="G979" s="101">
        <v>19.260000000000002</v>
      </c>
      <c r="H979" s="101">
        <v>28.13</v>
      </c>
      <c r="I979" s="101">
        <v>21.56</v>
      </c>
      <c r="J979" s="101">
        <v>13.4</v>
      </c>
      <c r="K979" s="101">
        <v>20.093306599149599</v>
      </c>
      <c r="L979" s="101">
        <v>30.401650964002801</v>
      </c>
      <c r="M979" s="101">
        <v>21.9996070908179</v>
      </c>
      <c r="N979" s="101">
        <v>14.508076383056601</v>
      </c>
      <c r="O979" s="101">
        <v>19.263469387735601</v>
      </c>
      <c r="P979" s="101">
        <v>28.409374579854202</v>
      </c>
      <c r="Q979" s="101">
        <v>20.277944349419201</v>
      </c>
      <c r="R979" s="101">
        <v>13.8893259049094</v>
      </c>
    </row>
    <row r="980" spans="1:18" ht="18.600000000000001" customHeight="1" x14ac:dyDescent="0.25">
      <c r="A980" s="102">
        <v>107</v>
      </c>
      <c r="B980" s="110"/>
      <c r="C980" s="110" t="s">
        <v>782</v>
      </c>
      <c r="D980" s="102" t="s">
        <v>5877</v>
      </c>
      <c r="E980" s="102" t="b">
        <v>0</v>
      </c>
      <c r="F980" s="101">
        <v>12.610205273177</v>
      </c>
      <c r="G980" s="101">
        <v>19.260000000000002</v>
      </c>
      <c r="H980" s="101">
        <v>28.13</v>
      </c>
      <c r="I980" s="101">
        <v>21.56</v>
      </c>
      <c r="J980" s="101">
        <v>13.4</v>
      </c>
      <c r="K980" s="101">
        <v>22.083257110052699</v>
      </c>
      <c r="L980" s="101">
        <v>34.562919808531902</v>
      </c>
      <c r="M980" s="101">
        <v>25.409418149660699</v>
      </c>
      <c r="N980" s="101">
        <v>15.282674278503499</v>
      </c>
      <c r="O980" s="101">
        <v>19.263469387735601</v>
      </c>
      <c r="P980" s="101">
        <v>28.409374579854202</v>
      </c>
      <c r="Q980" s="101">
        <v>20.277944349419201</v>
      </c>
      <c r="R980" s="101">
        <v>13.8893259049094</v>
      </c>
    </row>
    <row r="981" spans="1:18" ht="18.600000000000001" customHeight="1" x14ac:dyDescent="0.25">
      <c r="A981" s="102">
        <v>107</v>
      </c>
      <c r="B981" s="110"/>
      <c r="C981" s="110" t="s">
        <v>782</v>
      </c>
      <c r="D981" s="102" t="s">
        <v>5825</v>
      </c>
      <c r="E981" s="102" t="b">
        <v>0</v>
      </c>
      <c r="F981" s="101">
        <v>12.7745355630541</v>
      </c>
      <c r="G981" s="101">
        <v>19.260000000000002</v>
      </c>
      <c r="H981" s="101">
        <v>28.13</v>
      </c>
      <c r="I981" s="101">
        <v>21.56</v>
      </c>
      <c r="J981" s="101">
        <v>13.4</v>
      </c>
      <c r="K981" s="101">
        <v>22.3119791392681</v>
      </c>
      <c r="L981" s="101">
        <v>35.011322342455699</v>
      </c>
      <c r="M981" s="101">
        <v>25.782948227593799</v>
      </c>
      <c r="N981" s="101">
        <v>15.3456186012939</v>
      </c>
      <c r="O981" s="101">
        <v>19.263469387735601</v>
      </c>
      <c r="P981" s="101">
        <v>28.409374579854202</v>
      </c>
      <c r="Q981" s="101">
        <v>20.277944349419201</v>
      </c>
      <c r="R981" s="101">
        <v>13.8893259049094</v>
      </c>
    </row>
    <row r="982" spans="1:18" ht="18.600000000000001" customHeight="1" x14ac:dyDescent="0.25">
      <c r="A982" s="102">
        <v>107</v>
      </c>
      <c r="B982" s="110"/>
      <c r="C982" s="110" t="s">
        <v>782</v>
      </c>
      <c r="D982" s="102" t="s">
        <v>5877</v>
      </c>
      <c r="E982" s="102" t="b">
        <v>0</v>
      </c>
      <c r="F982" s="101">
        <v>13.789088946215401</v>
      </c>
      <c r="G982" s="101">
        <v>19.260000000000002</v>
      </c>
      <c r="H982" s="101">
        <v>28.13</v>
      </c>
      <c r="I982" s="101">
        <v>21.56</v>
      </c>
      <c r="J982" s="101">
        <v>13.4</v>
      </c>
      <c r="K982" s="101">
        <v>23.759393429212398</v>
      </c>
      <c r="L982" s="101">
        <v>37.762846792243003</v>
      </c>
      <c r="M982" s="101">
        <v>28.090962627684601</v>
      </c>
      <c r="N982" s="101">
        <v>15.6459774693051</v>
      </c>
      <c r="O982" s="101">
        <v>19.263469387735601</v>
      </c>
      <c r="P982" s="101">
        <v>28.409374579854202</v>
      </c>
      <c r="Q982" s="101">
        <v>20.277944349419201</v>
      </c>
      <c r="R982" s="101">
        <v>13.8893259049094</v>
      </c>
    </row>
    <row r="983" spans="1:18" ht="18.600000000000001" customHeight="1" x14ac:dyDescent="0.25">
      <c r="A983" s="102">
        <v>108</v>
      </c>
      <c r="B983" s="110" t="s">
        <v>786</v>
      </c>
      <c r="C983" s="110" t="s">
        <v>788</v>
      </c>
      <c r="D983" s="102" t="s">
        <v>5825</v>
      </c>
      <c r="E983" s="102" t="b">
        <v>1</v>
      </c>
      <c r="F983" s="101">
        <v>11.3551912327091</v>
      </c>
      <c r="G983" s="101">
        <v>19.96</v>
      </c>
      <c r="H983" s="101">
        <v>29.82</v>
      </c>
      <c r="I983" s="101">
        <v>21.2</v>
      </c>
      <c r="J983" s="101">
        <v>13.6</v>
      </c>
      <c r="K983" s="101">
        <v>20.4140595659943</v>
      </c>
      <c r="L983" s="101">
        <v>31.106825928425</v>
      </c>
      <c r="M983" s="101">
        <v>22.568299028396002</v>
      </c>
      <c r="N983" s="101">
        <v>14.663339176549099</v>
      </c>
      <c r="O983" s="101">
        <v>19.945004116494001</v>
      </c>
      <c r="P983" s="101">
        <v>29.8561633594882</v>
      </c>
      <c r="Q983" s="101">
        <v>21.427564402300199</v>
      </c>
      <c r="R983" s="101">
        <v>14.2575174734665</v>
      </c>
    </row>
    <row r="984" spans="1:18" ht="18.600000000000001" customHeight="1" x14ac:dyDescent="0.25">
      <c r="A984" s="102">
        <v>108</v>
      </c>
      <c r="B984" s="110"/>
      <c r="C984" s="110" t="s">
        <v>788</v>
      </c>
      <c r="D984" s="102" t="s">
        <v>5825</v>
      </c>
      <c r="E984" s="102" t="b">
        <v>0</v>
      </c>
      <c r="F984" s="101">
        <v>5.0974005256414801</v>
      </c>
      <c r="G984" s="101">
        <v>19.96</v>
      </c>
      <c r="H984" s="101">
        <v>29.82</v>
      </c>
      <c r="I984" s="101">
        <v>21.2</v>
      </c>
      <c r="J984" s="101">
        <v>13.6</v>
      </c>
      <c r="K984" s="101">
        <v>9.7140725249571407</v>
      </c>
      <c r="L984" s="101">
        <v>12.0197074591741</v>
      </c>
      <c r="M984" s="101">
        <v>9.40148017720173</v>
      </c>
      <c r="N984" s="101">
        <v>7.9094867434705201</v>
      </c>
      <c r="O984" s="101">
        <v>19.945004116494001</v>
      </c>
      <c r="P984" s="101">
        <v>29.8561633594882</v>
      </c>
      <c r="Q984" s="101">
        <v>21.427564402300199</v>
      </c>
      <c r="R984" s="101">
        <v>14.2575174734665</v>
      </c>
    </row>
    <row r="985" spans="1:18" ht="18.600000000000001" customHeight="1" x14ac:dyDescent="0.25">
      <c r="A985" s="102">
        <v>108</v>
      </c>
      <c r="B985" s="110"/>
      <c r="C985" s="110" t="s">
        <v>788</v>
      </c>
      <c r="D985" s="102" t="s">
        <v>5825</v>
      </c>
      <c r="E985" s="102" t="b">
        <v>0</v>
      </c>
      <c r="F985" s="101">
        <v>5.9871737268176304</v>
      </c>
      <c r="G985" s="101">
        <v>19.96</v>
      </c>
      <c r="H985" s="101">
        <v>29.82</v>
      </c>
      <c r="I985" s="101">
        <v>21.2</v>
      </c>
      <c r="J985" s="101">
        <v>13.6</v>
      </c>
      <c r="K985" s="101">
        <v>11.9337014290111</v>
      </c>
      <c r="L985" s="101">
        <v>14.9039891676736</v>
      </c>
      <c r="M985" s="101">
        <v>11.1151013465454</v>
      </c>
      <c r="N985" s="101">
        <v>9.1938627781439699</v>
      </c>
      <c r="O985" s="101">
        <v>19.945004116494001</v>
      </c>
      <c r="P985" s="101">
        <v>29.8561633594882</v>
      </c>
      <c r="Q985" s="101">
        <v>21.427564402300199</v>
      </c>
      <c r="R985" s="101">
        <v>14.2575174734665</v>
      </c>
    </row>
    <row r="986" spans="1:18" ht="18.600000000000001" customHeight="1" x14ac:dyDescent="0.25">
      <c r="A986" s="102">
        <v>108</v>
      </c>
      <c r="B986" s="110"/>
      <c r="C986" s="110" t="s">
        <v>788</v>
      </c>
      <c r="D986" s="102" t="s">
        <v>5825</v>
      </c>
      <c r="E986" s="102" t="b">
        <v>0</v>
      </c>
      <c r="F986" s="101">
        <v>6.5532296012729798</v>
      </c>
      <c r="G986" s="101">
        <v>19.96</v>
      </c>
      <c r="H986" s="101">
        <v>29.82</v>
      </c>
      <c r="I986" s="101">
        <v>21.2</v>
      </c>
      <c r="J986" s="101">
        <v>13.6</v>
      </c>
      <c r="K986" s="101">
        <v>13.2091318581436</v>
      </c>
      <c r="L986" s="101">
        <v>16.7344720393335</v>
      </c>
      <c r="M986" s="101">
        <v>12.2392040952993</v>
      </c>
      <c r="N986" s="101">
        <v>9.9669346651412507</v>
      </c>
      <c r="O986" s="101">
        <v>19.945004116494001</v>
      </c>
      <c r="P986" s="101">
        <v>29.8561633594882</v>
      </c>
      <c r="Q986" s="101">
        <v>21.427564402300199</v>
      </c>
      <c r="R986" s="101">
        <v>14.2575174734665</v>
      </c>
    </row>
    <row r="987" spans="1:18" ht="18.600000000000001" customHeight="1" x14ac:dyDescent="0.25">
      <c r="A987" s="102">
        <v>108</v>
      </c>
      <c r="B987" s="110"/>
      <c r="C987" s="110" t="s">
        <v>788</v>
      </c>
      <c r="D987" s="102" t="s">
        <v>5825</v>
      </c>
      <c r="E987" s="102" t="b">
        <v>0</v>
      </c>
      <c r="F987" s="101">
        <v>6.81697171816585</v>
      </c>
      <c r="G987" s="101">
        <v>19.96</v>
      </c>
      <c r="H987" s="101">
        <v>29.82</v>
      </c>
      <c r="I987" s="101">
        <v>21.2</v>
      </c>
      <c r="J987" s="101">
        <v>13.6</v>
      </c>
      <c r="K987" s="101">
        <v>13.7625945693446</v>
      </c>
      <c r="L987" s="101">
        <v>17.5817488719937</v>
      </c>
      <c r="M987" s="101">
        <v>12.771387943328699</v>
      </c>
      <c r="N987" s="101">
        <v>10.3138937131398</v>
      </c>
      <c r="O987" s="101">
        <v>19.945004116494001</v>
      </c>
      <c r="P987" s="101">
        <v>29.8561633594882</v>
      </c>
      <c r="Q987" s="101">
        <v>21.427564402300199</v>
      </c>
      <c r="R987" s="101">
        <v>14.2575174734665</v>
      </c>
    </row>
    <row r="988" spans="1:18" ht="18.600000000000001" customHeight="1" x14ac:dyDescent="0.25">
      <c r="A988" s="102">
        <v>108</v>
      </c>
      <c r="B988" s="110"/>
      <c r="C988" s="110" t="s">
        <v>788</v>
      </c>
      <c r="D988" s="102" t="s">
        <v>5825</v>
      </c>
      <c r="E988" s="102" t="b">
        <v>0</v>
      </c>
      <c r="F988" s="101">
        <v>7.1220817374599799</v>
      </c>
      <c r="G988" s="101">
        <v>19.96</v>
      </c>
      <c r="H988" s="101">
        <v>29.82</v>
      </c>
      <c r="I988" s="101">
        <v>21.2</v>
      </c>
      <c r="J988" s="101">
        <v>13.6</v>
      </c>
      <c r="K988" s="101">
        <v>14.369934983757799</v>
      </c>
      <c r="L988" s="101">
        <v>18.555655448947501</v>
      </c>
      <c r="M988" s="101">
        <v>13.393415808184301</v>
      </c>
      <c r="N988" s="101">
        <v>10.7040578652203</v>
      </c>
      <c r="O988" s="101">
        <v>19.945004116494001</v>
      </c>
      <c r="P988" s="101">
        <v>29.8561633594882</v>
      </c>
      <c r="Q988" s="101">
        <v>21.427564402300199</v>
      </c>
      <c r="R988" s="101">
        <v>14.2575174734665</v>
      </c>
    </row>
    <row r="989" spans="1:18" ht="18.600000000000001" customHeight="1" x14ac:dyDescent="0.25">
      <c r="A989" s="102">
        <v>108</v>
      </c>
      <c r="B989" s="110"/>
      <c r="C989" s="110" t="s">
        <v>788</v>
      </c>
      <c r="D989" s="102" t="s">
        <v>5825</v>
      </c>
      <c r="E989" s="102" t="b">
        <v>0</v>
      </c>
      <c r="F989" s="101">
        <v>7.1631128408997</v>
      </c>
      <c r="G989" s="101">
        <v>19.96</v>
      </c>
      <c r="H989" s="101">
        <v>29.82</v>
      </c>
      <c r="I989" s="101">
        <v>21.2</v>
      </c>
      <c r="J989" s="101">
        <v>13.6</v>
      </c>
      <c r="K989" s="101">
        <v>14.448933470003</v>
      </c>
      <c r="L989" s="101">
        <v>18.686046213536699</v>
      </c>
      <c r="M989" s="101">
        <v>13.477573113717099</v>
      </c>
      <c r="N989" s="101">
        <v>10.755580214517201</v>
      </c>
      <c r="O989" s="101">
        <v>19.945004116494001</v>
      </c>
      <c r="P989" s="101">
        <v>29.8561633594882</v>
      </c>
      <c r="Q989" s="101">
        <v>21.427564402300199</v>
      </c>
      <c r="R989" s="101">
        <v>14.2575174734665</v>
      </c>
    </row>
    <row r="990" spans="1:18" ht="18.600000000000001" customHeight="1" x14ac:dyDescent="0.25">
      <c r="A990" s="102">
        <v>108</v>
      </c>
      <c r="B990" s="110"/>
      <c r="C990" s="110" t="s">
        <v>788</v>
      </c>
      <c r="D990" s="102" t="s">
        <v>5825</v>
      </c>
      <c r="E990" s="102" t="b">
        <v>0</v>
      </c>
      <c r="F990" s="101">
        <v>7.4094534122116498</v>
      </c>
      <c r="G990" s="101">
        <v>19.96</v>
      </c>
      <c r="H990" s="101">
        <v>29.82</v>
      </c>
      <c r="I990" s="101">
        <v>21.2</v>
      </c>
      <c r="J990" s="101">
        <v>13.6</v>
      </c>
      <c r="K990" s="101">
        <v>14.9101147187985</v>
      </c>
      <c r="L990" s="101">
        <v>19.465710662722699</v>
      </c>
      <c r="M990" s="101">
        <v>13.985291191014801</v>
      </c>
      <c r="N990" s="101">
        <v>11.0600565128213</v>
      </c>
      <c r="O990" s="101">
        <v>19.945004116494001</v>
      </c>
      <c r="P990" s="101">
        <v>29.8561633594882</v>
      </c>
      <c r="Q990" s="101">
        <v>21.427564402300199</v>
      </c>
      <c r="R990" s="101">
        <v>14.2575174734665</v>
      </c>
    </row>
    <row r="991" spans="1:18" ht="18.600000000000001" customHeight="1" x14ac:dyDescent="0.25">
      <c r="A991" s="102">
        <v>108</v>
      </c>
      <c r="B991" s="110"/>
      <c r="C991" s="110" t="s">
        <v>788</v>
      </c>
      <c r="D991" s="102" t="s">
        <v>5825</v>
      </c>
      <c r="E991" s="102" t="b">
        <v>0</v>
      </c>
      <c r="F991" s="101">
        <v>7.5732420306786201</v>
      </c>
      <c r="G991" s="101">
        <v>19.96</v>
      </c>
      <c r="H991" s="101">
        <v>29.82</v>
      </c>
      <c r="I991" s="101">
        <v>21.2</v>
      </c>
      <c r="J991" s="101">
        <v>13.6</v>
      </c>
      <c r="K991" s="101">
        <v>15.204568295011599</v>
      </c>
      <c r="L991" s="101">
        <v>19.980919884115298</v>
      </c>
      <c r="M991" s="101">
        <v>14.3251483031411</v>
      </c>
      <c r="N991" s="101">
        <v>11.2578060235407</v>
      </c>
      <c r="O991" s="101">
        <v>19.945004116494001</v>
      </c>
      <c r="P991" s="101">
        <v>29.8561633594882</v>
      </c>
      <c r="Q991" s="101">
        <v>21.427564402300199</v>
      </c>
      <c r="R991" s="101">
        <v>14.2575174734665</v>
      </c>
    </row>
    <row r="992" spans="1:18" ht="18.600000000000001" customHeight="1" x14ac:dyDescent="0.25">
      <c r="A992" s="102">
        <v>108</v>
      </c>
      <c r="B992" s="110"/>
      <c r="C992" s="110" t="s">
        <v>788</v>
      </c>
      <c r="D992" s="102" t="s">
        <v>5825</v>
      </c>
      <c r="E992" s="102" t="b">
        <v>0</v>
      </c>
      <c r="F992" s="101">
        <v>7.64804519704321</v>
      </c>
      <c r="G992" s="101">
        <v>19.96</v>
      </c>
      <c r="H992" s="101">
        <v>29.82</v>
      </c>
      <c r="I992" s="101">
        <v>21.2</v>
      </c>
      <c r="J992" s="101">
        <v>13.6</v>
      </c>
      <c r="K992" s="101">
        <v>15.3359004234817</v>
      </c>
      <c r="L992" s="101">
        <v>20.2153307254932</v>
      </c>
      <c r="M992" s="101">
        <v>14.4809545811343</v>
      </c>
      <c r="N992" s="101">
        <v>11.3468480807364</v>
      </c>
      <c r="O992" s="101">
        <v>19.945004116494001</v>
      </c>
      <c r="P992" s="101">
        <v>29.8561633594882</v>
      </c>
      <c r="Q992" s="101">
        <v>21.427564402300199</v>
      </c>
      <c r="R992" s="101">
        <v>14.2575174734665</v>
      </c>
    </row>
    <row r="993" spans="1:18" ht="18.600000000000001" customHeight="1" x14ac:dyDescent="0.25">
      <c r="A993" s="102">
        <v>108</v>
      </c>
      <c r="B993" s="110"/>
      <c r="C993" s="110" t="s">
        <v>788</v>
      </c>
      <c r="D993" s="102" t="s">
        <v>5825</v>
      </c>
      <c r="E993" s="102" t="b">
        <v>0</v>
      </c>
      <c r="F993" s="101">
        <v>8.7518403980775599</v>
      </c>
      <c r="G993" s="101">
        <v>19.96</v>
      </c>
      <c r="H993" s="101">
        <v>29.82</v>
      </c>
      <c r="I993" s="101">
        <v>21.2</v>
      </c>
      <c r="J993" s="101">
        <v>13.6</v>
      </c>
      <c r="K993" s="101">
        <v>17.070979397172302</v>
      </c>
      <c r="L993" s="101">
        <v>23.604228670281</v>
      </c>
      <c r="M993" s="101">
        <v>16.820133794662901</v>
      </c>
      <c r="N993" s="101">
        <v>12.563866477734701</v>
      </c>
      <c r="O993" s="101">
        <v>19.945004116494001</v>
      </c>
      <c r="P993" s="101">
        <v>29.8561633594882</v>
      </c>
      <c r="Q993" s="101">
        <v>21.427564402300199</v>
      </c>
      <c r="R993" s="101">
        <v>14.2575174734665</v>
      </c>
    </row>
    <row r="994" spans="1:18" ht="18.600000000000001" customHeight="1" x14ac:dyDescent="0.25">
      <c r="A994" s="102">
        <v>108</v>
      </c>
      <c r="B994" s="110"/>
      <c r="C994" s="110" t="s">
        <v>788</v>
      </c>
      <c r="D994" s="102" t="s">
        <v>5825</v>
      </c>
      <c r="E994" s="102" t="b">
        <v>0</v>
      </c>
      <c r="F994" s="101">
        <v>9.1168744727042803</v>
      </c>
      <c r="G994" s="101">
        <v>19.96</v>
      </c>
      <c r="H994" s="101">
        <v>29.82</v>
      </c>
      <c r="I994" s="101">
        <v>21.2</v>
      </c>
      <c r="J994" s="101">
        <v>13.6</v>
      </c>
      <c r="K994" s="101">
        <v>17.576990171606699</v>
      </c>
      <c r="L994" s="101">
        <v>24.695166759059099</v>
      </c>
      <c r="M994" s="101">
        <v>17.608780433488899</v>
      </c>
      <c r="N994" s="101">
        <v>12.924771395179301</v>
      </c>
      <c r="O994" s="101">
        <v>19.945004116494001</v>
      </c>
      <c r="P994" s="101">
        <v>29.8561633594882</v>
      </c>
      <c r="Q994" s="101">
        <v>21.427564402300199</v>
      </c>
      <c r="R994" s="101">
        <v>14.2575174734665</v>
      </c>
    </row>
    <row r="995" spans="1:18" ht="18.600000000000001" customHeight="1" x14ac:dyDescent="0.25">
      <c r="A995" s="102">
        <v>108</v>
      </c>
      <c r="B995" s="110"/>
      <c r="C995" s="110" t="s">
        <v>788</v>
      </c>
      <c r="D995" s="102" t="s">
        <v>5825</v>
      </c>
      <c r="E995" s="102" t="b">
        <v>0</v>
      </c>
      <c r="F995" s="101">
        <v>9.1753492751646206</v>
      </c>
      <c r="G995" s="101">
        <v>19.96</v>
      </c>
      <c r="H995" s="101">
        <v>29.82</v>
      </c>
      <c r="I995" s="101">
        <v>21.2</v>
      </c>
      <c r="J995" s="101">
        <v>13.6</v>
      </c>
      <c r="K995" s="101">
        <v>17.655736043964701</v>
      </c>
      <c r="L995" s="101">
        <v>24.8685683712377</v>
      </c>
      <c r="M995" s="101">
        <v>17.7357409547336</v>
      </c>
      <c r="N995" s="101">
        <v>12.9806048897103</v>
      </c>
      <c r="O995" s="101">
        <v>19.945004116494001</v>
      </c>
      <c r="P995" s="101">
        <v>29.8561633594882</v>
      </c>
      <c r="Q995" s="101">
        <v>21.427564402300199</v>
      </c>
      <c r="R995" s="101">
        <v>14.2575174734665</v>
      </c>
    </row>
    <row r="996" spans="1:18" ht="18.600000000000001" customHeight="1" x14ac:dyDescent="0.25">
      <c r="A996" s="102">
        <v>108</v>
      </c>
      <c r="B996" s="110"/>
      <c r="C996" s="110" t="s">
        <v>788</v>
      </c>
      <c r="D996" s="102" t="s">
        <v>5825</v>
      </c>
      <c r="E996" s="102" t="b">
        <v>0</v>
      </c>
      <c r="F996" s="101">
        <v>9.3752708009350805</v>
      </c>
      <c r="G996" s="101">
        <v>19.96</v>
      </c>
      <c r="H996" s="101">
        <v>29.82</v>
      </c>
      <c r="I996" s="101">
        <v>21.2</v>
      </c>
      <c r="J996" s="101">
        <v>13.6</v>
      </c>
      <c r="K996" s="101">
        <v>17.9208849082728</v>
      </c>
      <c r="L996" s="101">
        <v>25.458656873219098</v>
      </c>
      <c r="M996" s="101">
        <v>18.171059655186198</v>
      </c>
      <c r="N996" s="101">
        <v>13.167329056813999</v>
      </c>
      <c r="O996" s="101">
        <v>19.945004116494001</v>
      </c>
      <c r="P996" s="101">
        <v>29.8561633594882</v>
      </c>
      <c r="Q996" s="101">
        <v>21.427564402300199</v>
      </c>
      <c r="R996" s="101">
        <v>14.2575174734665</v>
      </c>
    </row>
    <row r="997" spans="1:18" ht="18.600000000000001" customHeight="1" x14ac:dyDescent="0.25">
      <c r="A997" s="102">
        <v>108</v>
      </c>
      <c r="B997" s="110"/>
      <c r="C997" s="110" t="s">
        <v>788</v>
      </c>
      <c r="D997" s="102" t="s">
        <v>5825</v>
      </c>
      <c r="E997" s="102" t="b">
        <v>0</v>
      </c>
      <c r="F997" s="101">
        <v>10.968775339789</v>
      </c>
      <c r="G997" s="101">
        <v>19.96</v>
      </c>
      <c r="H997" s="101">
        <v>29.82</v>
      </c>
      <c r="I997" s="101">
        <v>21.2</v>
      </c>
      <c r="J997" s="101">
        <v>13.6</v>
      </c>
      <c r="K997" s="101">
        <v>19.925438753726599</v>
      </c>
      <c r="L997" s="101">
        <v>30.0276965956817</v>
      </c>
      <c r="M997" s="101">
        <v>21.6999456658234</v>
      </c>
      <c r="N997" s="101">
        <v>14.421874006603</v>
      </c>
      <c r="O997" s="101">
        <v>19.945004116494001</v>
      </c>
      <c r="P997" s="101">
        <v>29.8561633594882</v>
      </c>
      <c r="Q997" s="101">
        <v>21.427564402300199</v>
      </c>
      <c r="R997" s="101">
        <v>14.2575174734665</v>
      </c>
    </row>
    <row r="998" spans="1:18" ht="18.600000000000001" customHeight="1" x14ac:dyDescent="0.25">
      <c r="A998" s="102">
        <v>108</v>
      </c>
      <c r="B998" s="110"/>
      <c r="C998" s="110" t="s">
        <v>788</v>
      </c>
      <c r="D998" s="102" t="s">
        <v>5825</v>
      </c>
      <c r="E998" s="102" t="b">
        <v>0</v>
      </c>
      <c r="F998" s="101">
        <v>11.3367298818818</v>
      </c>
      <c r="G998" s="101">
        <v>19.96</v>
      </c>
      <c r="H998" s="101">
        <v>29.82</v>
      </c>
      <c r="I998" s="101">
        <v>21.2</v>
      </c>
      <c r="J998" s="101">
        <v>13.6</v>
      </c>
      <c r="K998" s="101">
        <v>20.390497397077699</v>
      </c>
      <c r="L998" s="101">
        <v>31.055464650123</v>
      </c>
      <c r="M998" s="101">
        <v>22.526726705844901</v>
      </c>
      <c r="N998" s="101">
        <v>14.6523553164644</v>
      </c>
      <c r="O998" s="101">
        <v>19.945004116494001</v>
      </c>
      <c r="P998" s="101">
        <v>29.8561633594882</v>
      </c>
      <c r="Q998" s="101">
        <v>21.427564402300199</v>
      </c>
      <c r="R998" s="101">
        <v>14.2575174734665</v>
      </c>
    </row>
    <row r="999" spans="1:18" ht="18.600000000000001" customHeight="1" x14ac:dyDescent="0.25">
      <c r="A999" s="102">
        <v>108</v>
      </c>
      <c r="B999" s="110"/>
      <c r="C999" s="110" t="s">
        <v>788</v>
      </c>
      <c r="D999" s="102" t="s">
        <v>5825</v>
      </c>
      <c r="E999" s="102" t="b">
        <v>0</v>
      </c>
      <c r="F999" s="101">
        <v>11.5629028570528</v>
      </c>
      <c r="G999" s="101">
        <v>19.96</v>
      </c>
      <c r="H999" s="101">
        <v>29.82</v>
      </c>
      <c r="I999" s="101">
        <v>21.2</v>
      </c>
      <c r="J999" s="101">
        <v>13.6</v>
      </c>
      <c r="K999" s="101">
        <v>20.680924188594801</v>
      </c>
      <c r="L999" s="101">
        <v>31.6834730080522</v>
      </c>
      <c r="M999" s="101">
        <v>23.036575323052698</v>
      </c>
      <c r="N999" s="101">
        <v>14.7831228700755</v>
      </c>
      <c r="O999" s="101">
        <v>19.945004116494001</v>
      </c>
      <c r="P999" s="101">
        <v>29.8561633594882</v>
      </c>
      <c r="Q999" s="101">
        <v>21.427564402300199</v>
      </c>
      <c r="R999" s="101">
        <v>14.2575174734665</v>
      </c>
    </row>
    <row r="1000" spans="1:18" ht="18.600000000000001" customHeight="1" x14ac:dyDescent="0.25">
      <c r="A1000" s="102">
        <v>108</v>
      </c>
      <c r="B1000" s="110"/>
      <c r="C1000" s="110" t="s">
        <v>788</v>
      </c>
      <c r="D1000" s="102" t="s">
        <v>5825</v>
      </c>
      <c r="E1000" s="102" t="b">
        <v>0</v>
      </c>
      <c r="F1000" s="101">
        <v>12.257933101350901</v>
      </c>
      <c r="G1000" s="101">
        <v>19.96</v>
      </c>
      <c r="H1000" s="101">
        <v>29.82</v>
      </c>
      <c r="I1000" s="101">
        <v>21.2</v>
      </c>
      <c r="J1000" s="101">
        <v>13.6</v>
      </c>
      <c r="K1000" s="101">
        <v>21.600597686897601</v>
      </c>
      <c r="L1000" s="101">
        <v>33.598884662696904</v>
      </c>
      <c r="M1000" s="101">
        <v>24.609540256490099</v>
      </c>
      <c r="N1000" s="101">
        <v>15.1338167349349</v>
      </c>
      <c r="O1000" s="101">
        <v>19.945004116494001</v>
      </c>
      <c r="P1000" s="101">
        <v>29.8561633594882</v>
      </c>
      <c r="Q1000" s="101">
        <v>21.427564402300199</v>
      </c>
      <c r="R1000" s="101">
        <v>14.2575174734665</v>
      </c>
    </row>
    <row r="1001" spans="1:18" ht="18.600000000000001" customHeight="1" x14ac:dyDescent="0.25">
      <c r="A1001" s="102">
        <v>108</v>
      </c>
      <c r="B1001" s="110"/>
      <c r="C1001" s="110" t="s">
        <v>788</v>
      </c>
      <c r="D1001" s="102" t="s">
        <v>5825</v>
      </c>
      <c r="E1001" s="102" t="b">
        <v>0</v>
      </c>
      <c r="F1001" s="101">
        <v>12.4129962876083</v>
      </c>
      <c r="G1001" s="101">
        <v>19.96</v>
      </c>
      <c r="H1001" s="101">
        <v>29.82</v>
      </c>
      <c r="I1001" s="101">
        <v>21.2</v>
      </c>
      <c r="J1001" s="101">
        <v>13.6</v>
      </c>
      <c r="K1001" s="101">
        <v>21.811717929254701</v>
      </c>
      <c r="L1001" s="101">
        <v>34.023725594517401</v>
      </c>
      <c r="M1001" s="101">
        <v>24.961464961860699</v>
      </c>
      <c r="N1001" s="101">
        <v>15.2016984450901</v>
      </c>
      <c r="O1001" s="101">
        <v>19.945004116494001</v>
      </c>
      <c r="P1001" s="101">
        <v>29.8561633594882</v>
      </c>
      <c r="Q1001" s="101">
        <v>21.427564402300199</v>
      </c>
      <c r="R1001" s="101">
        <v>14.2575174734665</v>
      </c>
    </row>
    <row r="1002" spans="1:18" ht="18.600000000000001" customHeight="1" x14ac:dyDescent="0.25">
      <c r="A1002" s="102">
        <v>108</v>
      </c>
      <c r="B1002" s="110"/>
      <c r="C1002" s="110" t="s">
        <v>788</v>
      </c>
      <c r="D1002" s="102" t="s">
        <v>5825</v>
      </c>
      <c r="E1002" s="102" t="b">
        <v>0</v>
      </c>
      <c r="F1002" s="101">
        <v>12.4970498937487</v>
      </c>
      <c r="G1002" s="101">
        <v>19.96</v>
      </c>
      <c r="H1002" s="101">
        <v>29.82</v>
      </c>
      <c r="I1002" s="101">
        <v>21.2</v>
      </c>
      <c r="J1002" s="101">
        <v>13.6</v>
      </c>
      <c r="K1002" s="101">
        <v>21.927045368898401</v>
      </c>
      <c r="L1002" s="101">
        <v>34.253686952850401</v>
      </c>
      <c r="M1002" s="101">
        <v>25.1523428249041</v>
      </c>
      <c r="N1002" s="101">
        <v>15.2369413462684</v>
      </c>
      <c r="O1002" s="101">
        <v>19.945004116494001</v>
      </c>
      <c r="P1002" s="101">
        <v>29.8561633594882</v>
      </c>
      <c r="Q1002" s="101">
        <v>21.427564402300199</v>
      </c>
      <c r="R1002" s="101">
        <v>14.2575174734665</v>
      </c>
    </row>
    <row r="1003" spans="1:18" ht="18.600000000000001" customHeight="1" x14ac:dyDescent="0.25">
      <c r="A1003" s="102">
        <v>108</v>
      </c>
      <c r="B1003" s="110"/>
      <c r="C1003" s="110" t="s">
        <v>788</v>
      </c>
      <c r="D1003" s="102" t="s">
        <v>5825</v>
      </c>
      <c r="E1003" s="102" t="b">
        <v>0</v>
      </c>
      <c r="F1003" s="101">
        <v>13.316915834220801</v>
      </c>
      <c r="G1003" s="101">
        <v>19.96</v>
      </c>
      <c r="H1003" s="101">
        <v>29.82</v>
      </c>
      <c r="I1003" s="101">
        <v>21.2</v>
      </c>
      <c r="J1003" s="101">
        <v>13.6</v>
      </c>
      <c r="K1003" s="101">
        <v>23.080142399066201</v>
      </c>
      <c r="L1003" s="101">
        <v>36.485894921637502</v>
      </c>
      <c r="M1003" s="101">
        <v>27.01677591412</v>
      </c>
      <c r="N1003" s="101">
        <v>15.5247404792143</v>
      </c>
      <c r="O1003" s="101">
        <v>19.945004116494001</v>
      </c>
      <c r="P1003" s="101">
        <v>29.8561633594882</v>
      </c>
      <c r="Q1003" s="101">
        <v>21.427564402300199</v>
      </c>
      <c r="R1003" s="101">
        <v>14.2575174734665</v>
      </c>
    </row>
    <row r="1004" spans="1:18" ht="18.600000000000001" customHeight="1" x14ac:dyDescent="0.25">
      <c r="A1004" s="102">
        <v>108</v>
      </c>
      <c r="B1004" s="110"/>
      <c r="C1004" s="110" t="s">
        <v>788</v>
      </c>
      <c r="D1004" s="102" t="s">
        <v>5825</v>
      </c>
      <c r="E1004" s="102" t="b">
        <v>0</v>
      </c>
      <c r="F1004" s="101">
        <v>13.5195032205056</v>
      </c>
      <c r="G1004" s="101">
        <v>19.96</v>
      </c>
      <c r="H1004" s="101">
        <v>29.82</v>
      </c>
      <c r="I1004" s="101">
        <v>21.2</v>
      </c>
      <c r="J1004" s="101">
        <v>13.6</v>
      </c>
      <c r="K1004" s="101">
        <v>23.370893722537001</v>
      </c>
      <c r="L1004" s="101">
        <v>37.034575324374799</v>
      </c>
      <c r="M1004" s="101">
        <v>27.477734036973501</v>
      </c>
      <c r="N1004" s="101">
        <v>15.580631487622201</v>
      </c>
      <c r="O1004" s="101">
        <v>19.945004116494001</v>
      </c>
      <c r="P1004" s="101">
        <v>29.8561633594882</v>
      </c>
      <c r="Q1004" s="101">
        <v>21.427564402300199</v>
      </c>
      <c r="R1004" s="101">
        <v>14.2575174734665</v>
      </c>
    </row>
    <row r="1005" spans="1:18" ht="18.600000000000001" customHeight="1" x14ac:dyDescent="0.25">
      <c r="A1005" s="102">
        <v>108</v>
      </c>
      <c r="B1005" s="110"/>
      <c r="C1005" s="110" t="s">
        <v>788</v>
      </c>
      <c r="D1005" s="102" t="s">
        <v>5825</v>
      </c>
      <c r="E1005" s="102" t="b">
        <v>0</v>
      </c>
      <c r="F1005" s="101">
        <v>13.785284828194399</v>
      </c>
      <c r="G1005" s="101">
        <v>19.96</v>
      </c>
      <c r="H1005" s="101">
        <v>29.82</v>
      </c>
      <c r="I1005" s="101">
        <v>21.2</v>
      </c>
      <c r="J1005" s="101">
        <v>13.6</v>
      </c>
      <c r="K1005" s="101">
        <v>23.7539055982779</v>
      </c>
      <c r="L1005" s="101">
        <v>37.7525857540492</v>
      </c>
      <c r="M1005" s="101">
        <v>28.082311722765599</v>
      </c>
      <c r="N1005" s="101">
        <v>15.645126085614599</v>
      </c>
      <c r="O1005" s="101">
        <v>19.945004116494001</v>
      </c>
      <c r="P1005" s="101">
        <v>29.8561633594882</v>
      </c>
      <c r="Q1005" s="101">
        <v>21.427564402300199</v>
      </c>
      <c r="R1005" s="101">
        <v>14.2575174734665</v>
      </c>
    </row>
    <row r="1006" spans="1:18" ht="18.600000000000001" customHeight="1" x14ac:dyDescent="0.25">
      <c r="A1006" s="102">
        <v>109</v>
      </c>
      <c r="B1006" s="110" t="s">
        <v>792</v>
      </c>
      <c r="C1006" s="110" t="s">
        <v>794</v>
      </c>
      <c r="D1006" s="102" t="s">
        <v>5825</v>
      </c>
      <c r="E1006" s="102" t="b">
        <v>1</v>
      </c>
      <c r="F1006" s="101">
        <v>4.6739240239840898</v>
      </c>
      <c r="G1006" s="101">
        <v>8.65</v>
      </c>
      <c r="H1006" s="101">
        <v>10.64</v>
      </c>
      <c r="I1006" s="101">
        <v>10.53</v>
      </c>
      <c r="J1006" s="101">
        <v>4.9400000000000004</v>
      </c>
      <c r="K1006" s="101">
        <v>8.5877859495414199</v>
      </c>
      <c r="L1006" s="101">
        <v>10.658730460194199</v>
      </c>
      <c r="M1006" s="101">
        <v>8.6103431618399</v>
      </c>
      <c r="N1006" s="101">
        <v>7.2732790926024302</v>
      </c>
      <c r="O1006" s="101">
        <v>8.7875396786554596</v>
      </c>
      <c r="P1006" s="101">
        <v>10.7069917270013</v>
      </c>
      <c r="Q1006" s="101">
        <v>8.7070800769158101</v>
      </c>
      <c r="R1006" s="101">
        <v>7.4711952006314997</v>
      </c>
    </row>
    <row r="1007" spans="1:18" ht="18.600000000000001" customHeight="1" x14ac:dyDescent="0.25">
      <c r="A1007" s="102">
        <v>109</v>
      </c>
      <c r="B1007" s="110"/>
      <c r="C1007" s="110" t="s">
        <v>794</v>
      </c>
      <c r="D1007" s="102" t="s">
        <v>5825</v>
      </c>
      <c r="E1007" s="102" t="b">
        <v>0</v>
      </c>
      <c r="F1007" s="101">
        <v>3.0037601446425599</v>
      </c>
      <c r="G1007" s="101">
        <v>8.65</v>
      </c>
      <c r="H1007" s="101">
        <v>10.64</v>
      </c>
      <c r="I1007" s="101">
        <v>10.53</v>
      </c>
      <c r="J1007" s="101">
        <v>4.9400000000000004</v>
      </c>
      <c r="K1007" s="101">
        <v>4.0618759286565096</v>
      </c>
      <c r="L1007" s="101">
        <v>5.5426261271488402</v>
      </c>
      <c r="M1007" s="101">
        <v>5.65797827100881</v>
      </c>
      <c r="N1007" s="101">
        <v>4.6621023624845899</v>
      </c>
      <c r="O1007" s="101">
        <v>8.7875396786554596</v>
      </c>
      <c r="P1007" s="101">
        <v>10.7069917270013</v>
      </c>
      <c r="Q1007" s="101">
        <v>8.7070800769158101</v>
      </c>
      <c r="R1007" s="101">
        <v>7.4711952006314997</v>
      </c>
    </row>
    <row r="1008" spans="1:18" ht="18.600000000000001" customHeight="1" x14ac:dyDescent="0.25">
      <c r="A1008" s="102">
        <v>109</v>
      </c>
      <c r="B1008" s="110"/>
      <c r="C1008" s="110" t="s">
        <v>794</v>
      </c>
      <c r="D1008" s="102" t="s">
        <v>5825</v>
      </c>
      <c r="E1008" s="102" t="b">
        <v>0</v>
      </c>
      <c r="F1008" s="101">
        <v>3.7954538043907902</v>
      </c>
      <c r="G1008" s="101">
        <v>8.65</v>
      </c>
      <c r="H1008" s="101">
        <v>10.64</v>
      </c>
      <c r="I1008" s="101">
        <v>10.53</v>
      </c>
      <c r="J1008" s="101">
        <v>4.9400000000000004</v>
      </c>
      <c r="K1008" s="101">
        <v>6.1877858392160503</v>
      </c>
      <c r="L1008" s="101">
        <v>7.9012274510318496</v>
      </c>
      <c r="M1008" s="101">
        <v>7.0229216483569799</v>
      </c>
      <c r="N1008" s="101">
        <v>5.9150763116631202</v>
      </c>
      <c r="O1008" s="101">
        <v>8.7875396786554596</v>
      </c>
      <c r="P1008" s="101">
        <v>10.7069917270013</v>
      </c>
      <c r="Q1008" s="101">
        <v>8.7070800769158101</v>
      </c>
      <c r="R1008" s="101">
        <v>7.4711952006314997</v>
      </c>
    </row>
    <row r="1009" spans="1:18" ht="18.600000000000001" customHeight="1" x14ac:dyDescent="0.25">
      <c r="A1009" s="102">
        <v>109</v>
      </c>
      <c r="B1009" s="110"/>
      <c r="C1009" s="110" t="s">
        <v>794</v>
      </c>
      <c r="D1009" s="102" t="s">
        <v>5825</v>
      </c>
      <c r="E1009" s="102" t="b">
        <v>0</v>
      </c>
      <c r="F1009" s="101">
        <v>4.2637118949225696</v>
      </c>
      <c r="G1009" s="101">
        <v>8.65</v>
      </c>
      <c r="H1009" s="101">
        <v>10.64</v>
      </c>
      <c r="I1009" s="101">
        <v>10.53</v>
      </c>
      <c r="J1009" s="101">
        <v>4.9400000000000004</v>
      </c>
      <c r="K1009" s="101">
        <v>7.4717632017834301</v>
      </c>
      <c r="L1009" s="101">
        <v>9.3571952976622903</v>
      </c>
      <c r="M1009" s="101">
        <v>7.8598410687847897</v>
      </c>
      <c r="N1009" s="101">
        <v>6.6446381887646204</v>
      </c>
      <c r="O1009" s="101">
        <v>8.7875396786554596</v>
      </c>
      <c r="P1009" s="101">
        <v>10.7069917270013</v>
      </c>
      <c r="Q1009" s="101">
        <v>8.7070800769158101</v>
      </c>
      <c r="R1009" s="101">
        <v>7.4711952006314997</v>
      </c>
    </row>
    <row r="1010" spans="1:18" ht="18.600000000000001" customHeight="1" x14ac:dyDescent="0.25">
      <c r="A1010" s="102">
        <v>109</v>
      </c>
      <c r="B1010" s="110"/>
      <c r="C1010" s="110" t="s">
        <v>794</v>
      </c>
      <c r="D1010" s="102" t="s">
        <v>5825</v>
      </c>
      <c r="E1010" s="102" t="b">
        <v>0</v>
      </c>
      <c r="F1010" s="101">
        <v>4.6814123409575696</v>
      </c>
      <c r="G1010" s="101">
        <v>8.65</v>
      </c>
      <c r="H1010" s="101">
        <v>10.64</v>
      </c>
      <c r="I1010" s="101">
        <v>10.53</v>
      </c>
      <c r="J1010" s="101">
        <v>4.9400000000000004</v>
      </c>
      <c r="K1010" s="101">
        <v>8.6079754632879997</v>
      </c>
      <c r="L1010" s="101">
        <v>10.682665888508501</v>
      </c>
      <c r="M1010" s="101">
        <v>8.6241901571087602</v>
      </c>
      <c r="N1010" s="101">
        <v>7.28464857700971</v>
      </c>
      <c r="O1010" s="101">
        <v>8.7875396786554596</v>
      </c>
      <c r="P1010" s="101">
        <v>10.7069917270013</v>
      </c>
      <c r="Q1010" s="101">
        <v>8.7070800769158101</v>
      </c>
      <c r="R1010" s="101">
        <v>7.4711952006314997</v>
      </c>
    </row>
    <row r="1011" spans="1:18" ht="18.600000000000001" customHeight="1" x14ac:dyDescent="0.25">
      <c r="A1011" s="102">
        <v>109</v>
      </c>
      <c r="B1011" s="110"/>
      <c r="C1011" s="110" t="s">
        <v>794</v>
      </c>
      <c r="D1011" s="102" t="s">
        <v>5825</v>
      </c>
      <c r="E1011" s="102" t="b">
        <v>0</v>
      </c>
      <c r="F1011" s="101">
        <v>5.02222026703258</v>
      </c>
      <c r="G1011" s="101">
        <v>8.65</v>
      </c>
      <c r="H1011" s="101">
        <v>10.64</v>
      </c>
      <c r="I1011" s="101">
        <v>10.53</v>
      </c>
      <c r="J1011" s="101">
        <v>4.9400000000000004</v>
      </c>
      <c r="K1011" s="101">
        <v>9.5167111582274106</v>
      </c>
      <c r="L1011" s="101">
        <v>11.7771427241116</v>
      </c>
      <c r="M1011" s="101">
        <v>9.2598419883098</v>
      </c>
      <c r="N1011" s="101">
        <v>7.7975900604348798</v>
      </c>
      <c r="O1011" s="101">
        <v>8.7875396786554596</v>
      </c>
      <c r="P1011" s="101">
        <v>10.7069917270013</v>
      </c>
      <c r="Q1011" s="101">
        <v>8.7070800769158101</v>
      </c>
      <c r="R1011" s="101">
        <v>7.4711952006314997</v>
      </c>
    </row>
    <row r="1012" spans="1:18" ht="18.600000000000001" customHeight="1" x14ac:dyDescent="0.25">
      <c r="A1012" s="102">
        <v>109</v>
      </c>
      <c r="B1012" s="110"/>
      <c r="C1012" s="110" t="s">
        <v>794</v>
      </c>
      <c r="D1012" s="102" t="s">
        <v>5825</v>
      </c>
      <c r="E1012" s="102" t="b">
        <v>0</v>
      </c>
      <c r="F1012" s="101">
        <v>5.2936818318364303</v>
      </c>
      <c r="G1012" s="101">
        <v>8.65</v>
      </c>
      <c r="H1012" s="101">
        <v>10.64</v>
      </c>
      <c r="I1012" s="101">
        <v>10.53</v>
      </c>
      <c r="J1012" s="101">
        <v>4.9400000000000004</v>
      </c>
      <c r="K1012" s="101">
        <v>10.2230706690831</v>
      </c>
      <c r="L1012" s="101">
        <v>12.654391588120699</v>
      </c>
      <c r="M1012" s="101">
        <v>9.7736389902399097</v>
      </c>
      <c r="N1012" s="101">
        <v>8.1993250662538895</v>
      </c>
      <c r="O1012" s="101">
        <v>8.7875396786554596</v>
      </c>
      <c r="P1012" s="101">
        <v>10.7069917270013</v>
      </c>
      <c r="Q1012" s="101">
        <v>8.7070800769158101</v>
      </c>
      <c r="R1012" s="101">
        <v>7.4711952006314997</v>
      </c>
    </row>
    <row r="1013" spans="1:18" ht="18.600000000000001" customHeight="1" x14ac:dyDescent="0.25">
      <c r="A1013" s="102">
        <v>109</v>
      </c>
      <c r="B1013" s="110"/>
      <c r="C1013" s="110" t="s">
        <v>794</v>
      </c>
      <c r="D1013" s="102" t="s">
        <v>5825</v>
      </c>
      <c r="E1013" s="102" t="b">
        <v>0</v>
      </c>
      <c r="F1013" s="101">
        <v>5.3270072254478498</v>
      </c>
      <c r="G1013" s="101">
        <v>8.65</v>
      </c>
      <c r="H1013" s="101">
        <v>10.64</v>
      </c>
      <c r="I1013" s="101">
        <v>10.53</v>
      </c>
      <c r="J1013" s="101">
        <v>4.9400000000000004</v>
      </c>
      <c r="K1013" s="101">
        <v>10.308523940022599</v>
      </c>
      <c r="L1013" s="101">
        <v>12.7623142240177</v>
      </c>
      <c r="M1013" s="101">
        <v>9.8371623557630503</v>
      </c>
      <c r="N1013" s="101">
        <v>8.2481928336643406</v>
      </c>
      <c r="O1013" s="101">
        <v>8.7875396786554596</v>
      </c>
      <c r="P1013" s="101">
        <v>10.7069917270013</v>
      </c>
      <c r="Q1013" s="101">
        <v>8.7070800769158101</v>
      </c>
      <c r="R1013" s="101">
        <v>7.4711952006314997</v>
      </c>
    </row>
    <row r="1014" spans="1:18" ht="18.600000000000001" customHeight="1" x14ac:dyDescent="0.25">
      <c r="A1014" s="102">
        <v>109</v>
      </c>
      <c r="B1014" s="110"/>
      <c r="C1014" s="110" t="s">
        <v>794</v>
      </c>
      <c r="D1014" s="102" t="s">
        <v>5825</v>
      </c>
      <c r="E1014" s="102" t="b">
        <v>0</v>
      </c>
      <c r="F1014" s="101">
        <v>5.7939505310937296</v>
      </c>
      <c r="G1014" s="101">
        <v>8.65</v>
      </c>
      <c r="H1014" s="101">
        <v>10.64</v>
      </c>
      <c r="I1014" s="101">
        <v>10.53</v>
      </c>
      <c r="J1014" s="101">
        <v>4.9400000000000004</v>
      </c>
      <c r="K1014" s="101">
        <v>11.4723117821794</v>
      </c>
      <c r="L1014" s="101">
        <v>14.2770405436559</v>
      </c>
      <c r="M1014" s="101">
        <v>10.737275281592501</v>
      </c>
      <c r="N1014" s="101">
        <v>8.9216938141500499</v>
      </c>
      <c r="O1014" s="101">
        <v>8.7875396786554596</v>
      </c>
      <c r="P1014" s="101">
        <v>10.7069917270013</v>
      </c>
      <c r="Q1014" s="101">
        <v>8.7070800769158101</v>
      </c>
      <c r="R1014" s="101">
        <v>7.4711952006314997</v>
      </c>
    </row>
    <row r="1015" spans="1:18" ht="18.600000000000001" customHeight="1" x14ac:dyDescent="0.25">
      <c r="A1015" s="102">
        <v>109</v>
      </c>
      <c r="B1015" s="110"/>
      <c r="C1015" s="110" t="s">
        <v>794</v>
      </c>
      <c r="D1015" s="102" t="s">
        <v>5825</v>
      </c>
      <c r="E1015" s="102" t="b">
        <v>0</v>
      </c>
      <c r="F1015" s="101">
        <v>6.1547086190334399</v>
      </c>
      <c r="G1015" s="101">
        <v>8.65</v>
      </c>
      <c r="H1015" s="101">
        <v>10.64</v>
      </c>
      <c r="I1015" s="101">
        <v>10.53</v>
      </c>
      <c r="J1015" s="101">
        <v>4.9400000000000004</v>
      </c>
      <c r="K1015" s="101">
        <v>12.3233162898897</v>
      </c>
      <c r="L1015" s="101">
        <v>15.4469994591534</v>
      </c>
      <c r="M1015" s="101">
        <v>11.4451590136763</v>
      </c>
      <c r="N1015" s="101">
        <v>9.4265353868229003</v>
      </c>
      <c r="O1015" s="101">
        <v>8.7875396786554596</v>
      </c>
      <c r="P1015" s="101">
        <v>10.7069917270013</v>
      </c>
      <c r="Q1015" s="101">
        <v>8.7070800769158101</v>
      </c>
      <c r="R1015" s="101">
        <v>7.4711952006314997</v>
      </c>
    </row>
    <row r="1016" spans="1:18" ht="18.600000000000001" customHeight="1" x14ac:dyDescent="0.25">
      <c r="A1016" s="102">
        <v>109</v>
      </c>
      <c r="B1016" s="110"/>
      <c r="C1016" s="110" t="s">
        <v>794</v>
      </c>
      <c r="D1016" s="102" t="s">
        <v>5825</v>
      </c>
      <c r="E1016" s="102" t="b">
        <v>0</v>
      </c>
      <c r="F1016" s="101">
        <v>6.1831189590447799</v>
      </c>
      <c r="G1016" s="101">
        <v>8.65</v>
      </c>
      <c r="H1016" s="101">
        <v>10.64</v>
      </c>
      <c r="I1016" s="101">
        <v>10.53</v>
      </c>
      <c r="J1016" s="101">
        <v>4.9400000000000004</v>
      </c>
      <c r="K1016" s="101">
        <v>12.3883962585027</v>
      </c>
      <c r="L1016" s="101">
        <v>15.5390018734499</v>
      </c>
      <c r="M1016" s="101">
        <v>11.501353209517299</v>
      </c>
      <c r="N1016" s="101">
        <v>9.4656775098280406</v>
      </c>
      <c r="O1016" s="101">
        <v>8.7875396786554596</v>
      </c>
      <c r="P1016" s="101">
        <v>10.7069917270013</v>
      </c>
      <c r="Q1016" s="101">
        <v>8.7070800769158101</v>
      </c>
      <c r="R1016" s="101">
        <v>7.4711952006314997</v>
      </c>
    </row>
    <row r="1017" spans="1:18" ht="18.600000000000001" customHeight="1" x14ac:dyDescent="0.25">
      <c r="A1017" s="102">
        <v>109</v>
      </c>
      <c r="B1017" s="110"/>
      <c r="C1017" s="110" t="s">
        <v>794</v>
      </c>
      <c r="D1017" s="102" t="s">
        <v>5825</v>
      </c>
      <c r="E1017" s="102" t="b">
        <v>0</v>
      </c>
      <c r="F1017" s="101">
        <v>6.7766478574611702</v>
      </c>
      <c r="G1017" s="101">
        <v>8.65</v>
      </c>
      <c r="H1017" s="101">
        <v>10.64</v>
      </c>
      <c r="I1017" s="101">
        <v>10.53</v>
      </c>
      <c r="J1017" s="101">
        <v>4.9400000000000004</v>
      </c>
      <c r="K1017" s="101">
        <v>13.679685991809199</v>
      </c>
      <c r="L1017" s="101">
        <v>17.452507185453701</v>
      </c>
      <c r="M1017" s="101">
        <v>12.689685936404899</v>
      </c>
      <c r="N1017" s="101">
        <v>10.261418130916001</v>
      </c>
      <c r="O1017" s="101">
        <v>8.7875396786554596</v>
      </c>
      <c r="P1017" s="101">
        <v>10.7069917270013</v>
      </c>
      <c r="Q1017" s="101">
        <v>8.7070800769158101</v>
      </c>
      <c r="R1017" s="101">
        <v>7.4711952006314997</v>
      </c>
    </row>
    <row r="1018" spans="1:18" ht="18.600000000000001" customHeight="1" x14ac:dyDescent="0.25">
      <c r="A1018" s="102">
        <v>109</v>
      </c>
      <c r="B1018" s="110"/>
      <c r="C1018" s="110" t="s">
        <v>794</v>
      </c>
      <c r="D1018" s="102" t="s">
        <v>5825</v>
      </c>
      <c r="E1018" s="102" t="b">
        <v>0</v>
      </c>
      <c r="F1018" s="101">
        <v>7.5643136027779398</v>
      </c>
      <c r="G1018" s="101">
        <v>8.65</v>
      </c>
      <c r="H1018" s="101">
        <v>10.64</v>
      </c>
      <c r="I1018" s="101">
        <v>10.53</v>
      </c>
      <c r="J1018" s="101">
        <v>4.9400000000000004</v>
      </c>
      <c r="K1018" s="101">
        <v>15.188762189132399</v>
      </c>
      <c r="L1018" s="101">
        <v>19.952903131333201</v>
      </c>
      <c r="M1018" s="101">
        <v>14.3065760145947</v>
      </c>
      <c r="N1018" s="101">
        <v>11.2471244921083</v>
      </c>
      <c r="O1018" s="101">
        <v>8.7875396786554596</v>
      </c>
      <c r="P1018" s="101">
        <v>10.7069917270013</v>
      </c>
      <c r="Q1018" s="101">
        <v>8.7070800769158101</v>
      </c>
      <c r="R1018" s="101">
        <v>7.4711952006314997</v>
      </c>
    </row>
    <row r="1019" spans="1:18" ht="18.600000000000001" customHeight="1" x14ac:dyDescent="0.25">
      <c r="A1019" s="102">
        <v>109</v>
      </c>
      <c r="B1019" s="110"/>
      <c r="C1019" s="110" t="s">
        <v>794</v>
      </c>
      <c r="D1019" s="102" t="s">
        <v>5825</v>
      </c>
      <c r="E1019" s="102" t="b">
        <v>0</v>
      </c>
      <c r="F1019" s="101">
        <v>7.9437070051774299</v>
      </c>
      <c r="G1019" s="101">
        <v>8.65</v>
      </c>
      <c r="H1019" s="101">
        <v>10.64</v>
      </c>
      <c r="I1019" s="101">
        <v>10.53</v>
      </c>
      <c r="J1019" s="101">
        <v>4.9400000000000004</v>
      </c>
      <c r="K1019" s="101">
        <v>15.836441706546101</v>
      </c>
      <c r="L1019" s="101">
        <v>21.1361611832336</v>
      </c>
      <c r="M1019" s="101">
        <v>15.1003145812406</v>
      </c>
      <c r="N1019" s="101">
        <v>11.690834223572301</v>
      </c>
      <c r="O1019" s="101">
        <v>8.7875396786554596</v>
      </c>
      <c r="P1019" s="101">
        <v>10.7069917270013</v>
      </c>
      <c r="Q1019" s="101">
        <v>8.7070800769158101</v>
      </c>
      <c r="R1019" s="101">
        <v>7.4711952006314997</v>
      </c>
    </row>
    <row r="1020" spans="1:18" ht="18.600000000000001" customHeight="1" x14ac:dyDescent="0.25">
      <c r="A1020" s="102">
        <v>109</v>
      </c>
      <c r="B1020" s="110"/>
      <c r="C1020" s="110" t="s">
        <v>794</v>
      </c>
      <c r="D1020" s="102" t="s">
        <v>5825</v>
      </c>
      <c r="E1020" s="102" t="b">
        <v>0</v>
      </c>
      <c r="F1020" s="101">
        <v>8.0348864275567404</v>
      </c>
      <c r="G1020" s="101">
        <v>8.65</v>
      </c>
      <c r="H1020" s="101">
        <v>10.64</v>
      </c>
      <c r="I1020" s="101">
        <v>10.53</v>
      </c>
      <c r="J1020" s="101">
        <v>4.9400000000000004</v>
      </c>
      <c r="K1020" s="101">
        <v>15.9850711320729</v>
      </c>
      <c r="L1020" s="101">
        <v>21.4182530675081</v>
      </c>
      <c r="M1020" s="101">
        <v>15.292428494071499</v>
      </c>
      <c r="N1020" s="101">
        <v>11.794314499262599</v>
      </c>
      <c r="O1020" s="101">
        <v>8.7875396786554596</v>
      </c>
      <c r="P1020" s="101">
        <v>10.7069917270013</v>
      </c>
      <c r="Q1020" s="101">
        <v>8.7070800769158101</v>
      </c>
      <c r="R1020" s="101">
        <v>7.4711952006314997</v>
      </c>
    </row>
    <row r="1021" spans="1:18" ht="18.600000000000001" customHeight="1" x14ac:dyDescent="0.25">
      <c r="A1021" s="102">
        <v>109</v>
      </c>
      <c r="B1021" s="110"/>
      <c r="C1021" s="110" t="s">
        <v>794</v>
      </c>
      <c r="D1021" s="102" t="s">
        <v>5825</v>
      </c>
      <c r="E1021" s="102" t="b">
        <v>0</v>
      </c>
      <c r="F1021" s="101">
        <v>10.0049671665587</v>
      </c>
      <c r="G1021" s="101">
        <v>8.65</v>
      </c>
      <c r="H1021" s="101">
        <v>10.64</v>
      </c>
      <c r="I1021" s="101">
        <v>10.53</v>
      </c>
      <c r="J1021" s="101">
        <v>4.9400000000000004</v>
      </c>
      <c r="K1021" s="101">
        <v>18.7254454550562</v>
      </c>
      <c r="L1021" s="101">
        <v>27.290743013825299</v>
      </c>
      <c r="M1021" s="101">
        <v>19.553953913263701</v>
      </c>
      <c r="N1021" s="101">
        <v>13.7129292488922</v>
      </c>
      <c r="O1021" s="101">
        <v>8.7875396786554596</v>
      </c>
      <c r="P1021" s="101">
        <v>10.7069917270013</v>
      </c>
      <c r="Q1021" s="101">
        <v>8.7070800769158101</v>
      </c>
      <c r="R1021" s="101">
        <v>7.4711952006314997</v>
      </c>
    </row>
    <row r="1022" spans="1:18" ht="18.600000000000001" customHeight="1" x14ac:dyDescent="0.25">
      <c r="A1022" s="102">
        <v>109</v>
      </c>
      <c r="B1022" s="110"/>
      <c r="C1022" s="110" t="s">
        <v>794</v>
      </c>
      <c r="D1022" s="102" t="s">
        <v>5825</v>
      </c>
      <c r="E1022" s="102" t="b">
        <v>0</v>
      </c>
      <c r="F1022" s="101">
        <v>10.6247987388623</v>
      </c>
      <c r="G1022" s="101">
        <v>8.65</v>
      </c>
      <c r="H1022" s="101">
        <v>10.64</v>
      </c>
      <c r="I1022" s="101">
        <v>10.53</v>
      </c>
      <c r="J1022" s="101">
        <v>4.9400000000000004</v>
      </c>
      <c r="K1022" s="101">
        <v>19.4964425929337</v>
      </c>
      <c r="L1022" s="101">
        <v>29.0590540732017</v>
      </c>
      <c r="M1022" s="101">
        <v>20.930494949439399</v>
      </c>
      <c r="N1022" s="101">
        <v>14.186388476369601</v>
      </c>
      <c r="O1022" s="101">
        <v>8.7875396786554596</v>
      </c>
      <c r="P1022" s="101">
        <v>10.7069917270013</v>
      </c>
      <c r="Q1022" s="101">
        <v>8.7070800769158101</v>
      </c>
      <c r="R1022" s="101">
        <v>7.4711952006314997</v>
      </c>
    </row>
    <row r="1023" spans="1:18" ht="18.600000000000001" customHeight="1" x14ac:dyDescent="0.25">
      <c r="A1023" s="102">
        <v>109</v>
      </c>
      <c r="B1023" s="110"/>
      <c r="C1023" s="110" t="s">
        <v>794</v>
      </c>
      <c r="D1023" s="102" t="s">
        <v>5825</v>
      </c>
      <c r="E1023" s="102" t="b">
        <v>0</v>
      </c>
      <c r="F1023" s="101">
        <v>10.993860701094301</v>
      </c>
      <c r="G1023" s="101">
        <v>8.65</v>
      </c>
      <c r="H1023" s="101">
        <v>10.64</v>
      </c>
      <c r="I1023" s="101">
        <v>10.53</v>
      </c>
      <c r="J1023" s="101">
        <v>4.9400000000000004</v>
      </c>
      <c r="K1023" s="101">
        <v>19.956901726515799</v>
      </c>
      <c r="L1023" s="101">
        <v>30.098025844146299</v>
      </c>
      <c r="M1023" s="101">
        <v>21.756196574629001</v>
      </c>
      <c r="N1023" s="101">
        <v>14.4382886316523</v>
      </c>
      <c r="O1023" s="101">
        <v>8.7875396786554596</v>
      </c>
      <c r="P1023" s="101">
        <v>10.7069917270013</v>
      </c>
      <c r="Q1023" s="101">
        <v>8.7070800769158101</v>
      </c>
      <c r="R1023" s="101">
        <v>7.4711952006314997</v>
      </c>
    </row>
    <row r="1024" spans="1:18" ht="18.600000000000001" customHeight="1" x14ac:dyDescent="0.25">
      <c r="A1024" s="102">
        <v>112</v>
      </c>
      <c r="B1024" s="110" t="s">
        <v>811</v>
      </c>
      <c r="C1024" s="110" t="s">
        <v>813</v>
      </c>
      <c r="D1024" s="102" t="s">
        <v>5825</v>
      </c>
      <c r="E1024" s="102" t="b">
        <v>1</v>
      </c>
      <c r="F1024" s="101">
        <v>9.7252731770958594</v>
      </c>
      <c r="G1024" s="101">
        <v>17.95</v>
      </c>
      <c r="H1024" s="101">
        <v>24.92</v>
      </c>
      <c r="I1024" s="101">
        <v>17.98</v>
      </c>
      <c r="J1024" s="101">
        <v>12.74</v>
      </c>
      <c r="K1024" s="101">
        <v>18.372592507409401</v>
      </c>
      <c r="L1024" s="101">
        <v>26.481769720074698</v>
      </c>
      <c r="M1024" s="101">
        <v>18.937606843886599</v>
      </c>
      <c r="N1024" s="101">
        <v>13.478595203294899</v>
      </c>
      <c r="O1024" s="101">
        <v>17.960069583874599</v>
      </c>
      <c r="P1024" s="101">
        <v>25.675842616685902</v>
      </c>
      <c r="Q1024" s="101">
        <v>18.189531144329301</v>
      </c>
      <c r="R1024" s="101">
        <v>13.112548735227699</v>
      </c>
    </row>
    <row r="1025" spans="1:18" ht="18.600000000000001" customHeight="1" x14ac:dyDescent="0.25">
      <c r="A1025" s="102">
        <v>112</v>
      </c>
      <c r="B1025" s="110"/>
      <c r="C1025" s="110" t="s">
        <v>813</v>
      </c>
      <c r="D1025" s="102" t="s">
        <v>5825</v>
      </c>
      <c r="E1025" s="102" t="b">
        <v>0</v>
      </c>
      <c r="F1025" s="101">
        <v>8.7169519760910497</v>
      </c>
      <c r="G1025" s="101">
        <v>17.95</v>
      </c>
      <c r="H1025" s="101">
        <v>24.92</v>
      </c>
      <c r="I1025" s="101">
        <v>17.98</v>
      </c>
      <c r="J1025" s="101">
        <v>12.74</v>
      </c>
      <c r="K1025" s="101">
        <v>17.021168210115398</v>
      </c>
      <c r="L1025" s="101">
        <v>23.4991875429087</v>
      </c>
      <c r="M1025" s="101">
        <v>16.745123368079799</v>
      </c>
      <c r="N1025" s="101">
        <v>12.528265602247</v>
      </c>
      <c r="O1025" s="101">
        <v>17.960069583874599</v>
      </c>
      <c r="P1025" s="101">
        <v>25.675842616685902</v>
      </c>
      <c r="Q1025" s="101">
        <v>18.189531144329301</v>
      </c>
      <c r="R1025" s="101">
        <v>13.112548735227699</v>
      </c>
    </row>
    <row r="1026" spans="1:18" ht="18.600000000000001" customHeight="1" x14ac:dyDescent="0.25">
      <c r="A1026" s="102">
        <v>112</v>
      </c>
      <c r="B1026" s="110"/>
      <c r="C1026" s="110" t="s">
        <v>813</v>
      </c>
      <c r="D1026" s="102" t="s">
        <v>5825</v>
      </c>
      <c r="E1026" s="102" t="b">
        <v>0</v>
      </c>
      <c r="F1026" s="101">
        <v>9.2950092222583507</v>
      </c>
      <c r="G1026" s="101">
        <v>17.95</v>
      </c>
      <c r="H1026" s="101">
        <v>24.92</v>
      </c>
      <c r="I1026" s="101">
        <v>17.98</v>
      </c>
      <c r="J1026" s="101">
        <v>12.74</v>
      </c>
      <c r="K1026" s="101">
        <v>17.815155277907699</v>
      </c>
      <c r="L1026" s="101">
        <v>25.222265599426098</v>
      </c>
      <c r="M1026" s="101">
        <v>17.996065224409602</v>
      </c>
      <c r="N1026" s="101">
        <v>13.093142175543999</v>
      </c>
      <c r="O1026" s="101">
        <v>17.960069583874599</v>
      </c>
      <c r="P1026" s="101">
        <v>25.675842616685902</v>
      </c>
      <c r="Q1026" s="101">
        <v>18.189531144329301</v>
      </c>
      <c r="R1026" s="101">
        <v>13.112548735227699</v>
      </c>
    </row>
    <row r="1027" spans="1:18" ht="18.600000000000001" customHeight="1" x14ac:dyDescent="0.25">
      <c r="A1027" s="102">
        <v>112</v>
      </c>
      <c r="B1027" s="110"/>
      <c r="C1027" s="110" t="s">
        <v>813</v>
      </c>
      <c r="D1027" s="102" t="s">
        <v>5825</v>
      </c>
      <c r="E1027" s="102" t="b">
        <v>0</v>
      </c>
      <c r="F1027" s="101">
        <v>9.3323188352089002</v>
      </c>
      <c r="G1027" s="101">
        <v>17.95</v>
      </c>
      <c r="H1027" s="101">
        <v>24.92</v>
      </c>
      <c r="I1027" s="101">
        <v>17.98</v>
      </c>
      <c r="J1027" s="101">
        <v>12.74</v>
      </c>
      <c r="K1027" s="101">
        <v>17.864417768356599</v>
      </c>
      <c r="L1027" s="101">
        <v>25.332236368578901</v>
      </c>
      <c r="M1027" s="101">
        <v>18.077373677849199</v>
      </c>
      <c r="N1027" s="101">
        <v>13.127757756460101</v>
      </c>
      <c r="O1027" s="101">
        <v>17.960069583874599</v>
      </c>
      <c r="P1027" s="101">
        <v>25.675842616685902</v>
      </c>
      <c r="Q1027" s="101">
        <v>18.189531144329301</v>
      </c>
      <c r="R1027" s="101">
        <v>13.112548735227699</v>
      </c>
    </row>
    <row r="1028" spans="1:18" ht="18.600000000000001" customHeight="1" x14ac:dyDescent="0.25">
      <c r="A1028" s="102">
        <v>112</v>
      </c>
      <c r="B1028" s="110"/>
      <c r="C1028" s="110" t="s">
        <v>813</v>
      </c>
      <c r="D1028" s="102" t="s">
        <v>5825</v>
      </c>
      <c r="E1028" s="102" t="b">
        <v>0</v>
      </c>
      <c r="F1028" s="101">
        <v>9.4018619669200607</v>
      </c>
      <c r="G1028" s="101">
        <v>17.95</v>
      </c>
      <c r="H1028" s="101">
        <v>24.92</v>
      </c>
      <c r="I1028" s="101">
        <v>17.98</v>
      </c>
      <c r="J1028" s="101">
        <v>12.74</v>
      </c>
      <c r="K1028" s="101">
        <v>17.9557161627631</v>
      </c>
      <c r="L1028" s="101">
        <v>25.536826002618799</v>
      </c>
      <c r="M1028" s="101">
        <v>18.229102970071899</v>
      </c>
      <c r="N1028" s="101">
        <v>13.1916773310378</v>
      </c>
      <c r="O1028" s="101">
        <v>17.960069583874599</v>
      </c>
      <c r="P1028" s="101">
        <v>25.675842616685902</v>
      </c>
      <c r="Q1028" s="101">
        <v>18.189531144329301</v>
      </c>
      <c r="R1028" s="101">
        <v>13.112548735227699</v>
      </c>
    </row>
    <row r="1029" spans="1:18" ht="18.600000000000001" customHeight="1" x14ac:dyDescent="0.25">
      <c r="A1029" s="102">
        <v>112</v>
      </c>
      <c r="B1029" s="110"/>
      <c r="C1029" s="110" t="s">
        <v>813</v>
      </c>
      <c r="D1029" s="102" t="s">
        <v>5825</v>
      </c>
      <c r="E1029" s="102" t="b">
        <v>0</v>
      </c>
      <c r="F1029" s="101">
        <v>9.4494355267640007</v>
      </c>
      <c r="G1029" s="101">
        <v>17.95</v>
      </c>
      <c r="H1029" s="101">
        <v>24.92</v>
      </c>
      <c r="I1029" s="101">
        <v>17.98</v>
      </c>
      <c r="J1029" s="101">
        <v>12.74</v>
      </c>
      <c r="K1029" s="101">
        <v>18.0177990254873</v>
      </c>
      <c r="L1029" s="101">
        <v>25.6764931777893</v>
      </c>
      <c r="M1029" s="101">
        <v>18.333028380923899</v>
      </c>
      <c r="N1029" s="101">
        <v>13.234951727826299</v>
      </c>
      <c r="O1029" s="101">
        <v>17.960069583874599</v>
      </c>
      <c r="P1029" s="101">
        <v>25.675842616685902</v>
      </c>
      <c r="Q1029" s="101">
        <v>18.189531144329301</v>
      </c>
      <c r="R1029" s="101">
        <v>13.112548735227699</v>
      </c>
    </row>
    <row r="1030" spans="1:18" ht="18.600000000000001" customHeight="1" x14ac:dyDescent="0.25">
      <c r="A1030" s="102">
        <v>112</v>
      </c>
      <c r="B1030" s="110"/>
      <c r="C1030" s="110" t="s">
        <v>813</v>
      </c>
      <c r="D1030" s="102" t="s">
        <v>5825</v>
      </c>
      <c r="E1030" s="102" t="b">
        <v>0</v>
      </c>
      <c r="F1030" s="101">
        <v>9.5868662074805897</v>
      </c>
      <c r="G1030" s="101">
        <v>17.95</v>
      </c>
      <c r="H1030" s="101">
        <v>24.92</v>
      </c>
      <c r="I1030" s="101">
        <v>17.98</v>
      </c>
      <c r="J1030" s="101">
        <v>12.74</v>
      </c>
      <c r="K1030" s="101">
        <v>18.195590216271999</v>
      </c>
      <c r="L1030" s="101">
        <v>26.078660985791402</v>
      </c>
      <c r="M1030" s="101">
        <v>18.633826695526601</v>
      </c>
      <c r="N1030" s="101">
        <v>13.357894337352</v>
      </c>
      <c r="O1030" s="101">
        <v>17.960069583874599</v>
      </c>
      <c r="P1030" s="101">
        <v>25.675842616685902</v>
      </c>
      <c r="Q1030" s="101">
        <v>18.189531144329301</v>
      </c>
      <c r="R1030" s="101">
        <v>13.112548735227699</v>
      </c>
    </row>
    <row r="1031" spans="1:18" ht="18.600000000000001" customHeight="1" x14ac:dyDescent="0.25">
      <c r="A1031" s="102">
        <v>112</v>
      </c>
      <c r="B1031" s="110"/>
      <c r="C1031" s="110" t="s">
        <v>813</v>
      </c>
      <c r="D1031" s="102" t="s">
        <v>5825</v>
      </c>
      <c r="E1031" s="102" t="b">
        <v>0</v>
      </c>
      <c r="F1031" s="101">
        <v>9.8859766737237695</v>
      </c>
      <c r="G1031" s="101">
        <v>17.95</v>
      </c>
      <c r="H1031" s="101">
        <v>24.92</v>
      </c>
      <c r="I1031" s="101">
        <v>17.98</v>
      </c>
      <c r="J1031" s="101">
        <v>12.74</v>
      </c>
      <c r="K1031" s="101">
        <v>18.575996203700299</v>
      </c>
      <c r="L1031" s="101">
        <v>26.947479631218201</v>
      </c>
      <c r="M1031" s="101">
        <v>19.291348446761202</v>
      </c>
      <c r="N1031" s="101">
        <v>13.6148054194895</v>
      </c>
      <c r="O1031" s="101">
        <v>17.960069583874599</v>
      </c>
      <c r="P1031" s="101">
        <v>25.675842616685902</v>
      </c>
      <c r="Q1031" s="101">
        <v>18.189531144329301</v>
      </c>
      <c r="R1031" s="101">
        <v>13.112548735227699</v>
      </c>
    </row>
    <row r="1032" spans="1:18" ht="18.600000000000001" customHeight="1" x14ac:dyDescent="0.25">
      <c r="A1032" s="102">
        <v>112</v>
      </c>
      <c r="B1032" s="110"/>
      <c r="C1032" s="110" t="s">
        <v>813</v>
      </c>
      <c r="D1032" s="102" t="s">
        <v>5825</v>
      </c>
      <c r="E1032" s="102" t="b">
        <v>0</v>
      </c>
      <c r="F1032" s="101">
        <v>10.0667969120687</v>
      </c>
      <c r="G1032" s="101">
        <v>17.95</v>
      </c>
      <c r="H1032" s="101">
        <v>24.92</v>
      </c>
      <c r="I1032" s="101">
        <v>17.98</v>
      </c>
      <c r="J1032" s="101">
        <v>12.74</v>
      </c>
      <c r="K1032" s="101">
        <v>18.802794606299098</v>
      </c>
      <c r="L1032" s="101">
        <v>27.468599212124101</v>
      </c>
      <c r="M1032" s="101">
        <v>19.690630857875298</v>
      </c>
      <c r="N1032" s="101">
        <v>13.7629974649657</v>
      </c>
      <c r="O1032" s="101">
        <v>17.960069583874599</v>
      </c>
      <c r="P1032" s="101">
        <v>25.675842616685902</v>
      </c>
      <c r="Q1032" s="101">
        <v>18.189531144329301</v>
      </c>
      <c r="R1032" s="101">
        <v>13.112548735227699</v>
      </c>
    </row>
    <row r="1033" spans="1:18" ht="18.600000000000001" customHeight="1" x14ac:dyDescent="0.25">
      <c r="A1033" s="102">
        <v>112</v>
      </c>
      <c r="B1033" s="110"/>
      <c r="C1033" s="110" t="s">
        <v>813</v>
      </c>
      <c r="D1033" s="102" t="s">
        <v>5825</v>
      </c>
      <c r="E1033" s="102" t="b">
        <v>0</v>
      </c>
      <c r="F1033" s="101">
        <v>10.362662762016299</v>
      </c>
      <c r="G1033" s="101">
        <v>17.95</v>
      </c>
      <c r="H1033" s="101">
        <v>24.92</v>
      </c>
      <c r="I1033" s="101">
        <v>17.98</v>
      </c>
      <c r="J1033" s="101">
        <v>12.74</v>
      </c>
      <c r="K1033" s="101">
        <v>19.171041890818401</v>
      </c>
      <c r="L1033" s="101">
        <v>28.315059890138301</v>
      </c>
      <c r="M1033" s="101">
        <v>20.346659041722098</v>
      </c>
      <c r="N1033" s="101">
        <v>13.9938739603112</v>
      </c>
      <c r="O1033" s="101">
        <v>17.960069583874599</v>
      </c>
      <c r="P1033" s="101">
        <v>25.675842616685902</v>
      </c>
      <c r="Q1033" s="101">
        <v>18.189531144329301</v>
      </c>
      <c r="R1033" s="101">
        <v>13.112548735227699</v>
      </c>
    </row>
    <row r="1034" spans="1:18" ht="18.600000000000001" customHeight="1" x14ac:dyDescent="0.25">
      <c r="A1034" s="102">
        <v>112</v>
      </c>
      <c r="B1034" s="110"/>
      <c r="C1034" s="110" t="s">
        <v>813</v>
      </c>
      <c r="D1034" s="102" t="s">
        <v>5825</v>
      </c>
      <c r="E1034" s="102" t="b">
        <v>0</v>
      </c>
      <c r="F1034" s="101">
        <v>10.3748863361464</v>
      </c>
      <c r="G1034" s="101">
        <v>17.95</v>
      </c>
      <c r="H1034" s="101">
        <v>24.92</v>
      </c>
      <c r="I1034" s="101">
        <v>17.98</v>
      </c>
      <c r="J1034" s="101">
        <v>12.74</v>
      </c>
      <c r="K1034" s="101">
        <v>19.186216233566501</v>
      </c>
      <c r="L1034" s="101">
        <v>28.349873140164501</v>
      </c>
      <c r="M1034" s="101">
        <v>20.373831267708201</v>
      </c>
      <c r="N1034" s="101">
        <v>14.003102485865799</v>
      </c>
      <c r="O1034" s="101">
        <v>17.960069583874599</v>
      </c>
      <c r="P1034" s="101">
        <v>25.675842616685902</v>
      </c>
      <c r="Q1034" s="101">
        <v>18.189531144329301</v>
      </c>
      <c r="R1034" s="101">
        <v>13.112548735227699</v>
      </c>
    </row>
    <row r="1035" spans="1:18" ht="18.600000000000001" customHeight="1" x14ac:dyDescent="0.25">
      <c r="A1035" s="102">
        <v>112</v>
      </c>
      <c r="B1035" s="110"/>
      <c r="C1035" s="110" t="s">
        <v>813</v>
      </c>
      <c r="D1035" s="102" t="s">
        <v>5825</v>
      </c>
      <c r="E1035" s="102" t="b">
        <v>0</v>
      </c>
      <c r="F1035" s="101">
        <v>11.6971683703936</v>
      </c>
      <c r="G1035" s="101">
        <v>17.95</v>
      </c>
      <c r="H1035" s="101">
        <v>24.92</v>
      </c>
      <c r="I1035" s="101">
        <v>17.98</v>
      </c>
      <c r="J1035" s="101">
        <v>12.74</v>
      </c>
      <c r="K1035" s="101">
        <v>20.855266964565001</v>
      </c>
      <c r="L1035" s="101">
        <v>32.055089146362299</v>
      </c>
      <c r="M1035" s="101">
        <v>23.339765023694401</v>
      </c>
      <c r="N1035" s="101">
        <v>14.8568554555373</v>
      </c>
      <c r="O1035" s="101">
        <v>17.960069583874599</v>
      </c>
      <c r="P1035" s="101">
        <v>25.675842616685902</v>
      </c>
      <c r="Q1035" s="101">
        <v>18.189531144329301</v>
      </c>
      <c r="R1035" s="101">
        <v>13.112548735227699</v>
      </c>
    </row>
    <row r="1036" spans="1:18" ht="18.600000000000001" customHeight="1" x14ac:dyDescent="0.25">
      <c r="A1036" s="102">
        <v>112</v>
      </c>
      <c r="B1036" s="110"/>
      <c r="C1036" s="110" t="s">
        <v>813</v>
      </c>
      <c r="D1036" s="102" t="s">
        <v>5825</v>
      </c>
      <c r="E1036" s="102" t="b">
        <v>0</v>
      </c>
      <c r="F1036" s="101">
        <v>11.777154874070201</v>
      </c>
      <c r="G1036" s="101">
        <v>17.95</v>
      </c>
      <c r="H1036" s="101">
        <v>24.92</v>
      </c>
      <c r="I1036" s="101">
        <v>17.98</v>
      </c>
      <c r="J1036" s="101">
        <v>12.74</v>
      </c>
      <c r="K1036" s="101">
        <v>20.959857972674602</v>
      </c>
      <c r="L1036" s="101">
        <v>32.2760802645479</v>
      </c>
      <c r="M1036" s="101">
        <v>23.520555438426399</v>
      </c>
      <c r="N1036" s="101">
        <v>14.89940833953</v>
      </c>
      <c r="O1036" s="101">
        <v>17.960069583874599</v>
      </c>
      <c r="P1036" s="101">
        <v>25.675842616685902</v>
      </c>
      <c r="Q1036" s="101">
        <v>18.189531144329301</v>
      </c>
      <c r="R1036" s="101">
        <v>13.112548735227699</v>
      </c>
    </row>
    <row r="1037" spans="1:18" ht="18.600000000000001" customHeight="1" x14ac:dyDescent="0.25">
      <c r="A1037" s="102">
        <v>112</v>
      </c>
      <c r="B1037" s="110"/>
      <c r="C1037" s="110" t="s">
        <v>813</v>
      </c>
      <c r="D1037" s="102" t="s">
        <v>5825</v>
      </c>
      <c r="E1037" s="102" t="b">
        <v>0</v>
      </c>
      <c r="F1037" s="101">
        <v>11.9964697142318</v>
      </c>
      <c r="G1037" s="101">
        <v>17.95</v>
      </c>
      <c r="H1037" s="101">
        <v>24.92</v>
      </c>
      <c r="I1037" s="101">
        <v>17.98</v>
      </c>
      <c r="J1037" s="101">
        <v>12.74</v>
      </c>
      <c r="K1037" s="101">
        <v>21.249541423304301</v>
      </c>
      <c r="L1037" s="101">
        <v>32.880614777634797</v>
      </c>
      <c r="M1037" s="101">
        <v>24.016858813031799</v>
      </c>
      <c r="N1037" s="101">
        <v>15.0108605614087</v>
      </c>
      <c r="O1037" s="101">
        <v>17.960069583874599</v>
      </c>
      <c r="P1037" s="101">
        <v>25.675842616685902</v>
      </c>
      <c r="Q1037" s="101">
        <v>18.189531144329301</v>
      </c>
      <c r="R1037" s="101">
        <v>13.112548735227699</v>
      </c>
    </row>
    <row r="1038" spans="1:18" ht="18.600000000000001" customHeight="1" x14ac:dyDescent="0.25">
      <c r="A1038" s="102">
        <v>112</v>
      </c>
      <c r="B1038" s="110"/>
      <c r="C1038" s="110" t="s">
        <v>813</v>
      </c>
      <c r="D1038" s="102" t="s">
        <v>5825</v>
      </c>
      <c r="E1038" s="102" t="b">
        <v>0</v>
      </c>
      <c r="F1038" s="101">
        <v>12.4046559824095</v>
      </c>
      <c r="G1038" s="101">
        <v>17.95</v>
      </c>
      <c r="H1038" s="101">
        <v>24.92</v>
      </c>
      <c r="I1038" s="101">
        <v>17.98</v>
      </c>
      <c r="J1038" s="101">
        <v>12.74</v>
      </c>
      <c r="K1038" s="101">
        <v>21.800308095580299</v>
      </c>
      <c r="L1038" s="101">
        <v>34.000895118338299</v>
      </c>
      <c r="M1038" s="101">
        <v>24.942529031078202</v>
      </c>
      <c r="N1038" s="101">
        <v>15.198142059457</v>
      </c>
      <c r="O1038" s="101">
        <v>17.960069583874599</v>
      </c>
      <c r="P1038" s="101">
        <v>25.675842616685902</v>
      </c>
      <c r="Q1038" s="101">
        <v>18.189531144329301</v>
      </c>
      <c r="R1038" s="101">
        <v>13.112548735227699</v>
      </c>
    </row>
    <row r="1039" spans="1:18" ht="18.600000000000001" customHeight="1" x14ac:dyDescent="0.25">
      <c r="A1039" s="102">
        <v>112</v>
      </c>
      <c r="B1039" s="110"/>
      <c r="C1039" s="110" t="s">
        <v>813</v>
      </c>
      <c r="D1039" s="102" t="s">
        <v>5825</v>
      </c>
      <c r="E1039" s="102" t="b">
        <v>0</v>
      </c>
      <c r="F1039" s="101">
        <v>12.5931278594968</v>
      </c>
      <c r="G1039" s="101">
        <v>17.95</v>
      </c>
      <c r="H1039" s="101">
        <v>24.92</v>
      </c>
      <c r="I1039" s="101">
        <v>17.98</v>
      </c>
      <c r="J1039" s="101">
        <v>12.74</v>
      </c>
      <c r="K1039" s="101">
        <v>22.059612866994499</v>
      </c>
      <c r="L1039" s="101">
        <v>34.516275391169202</v>
      </c>
      <c r="M1039" s="101">
        <v>25.3706128381342</v>
      </c>
      <c r="N1039" s="101">
        <v>15.2758976692415</v>
      </c>
      <c r="O1039" s="101">
        <v>17.960069583874599</v>
      </c>
      <c r="P1039" s="101">
        <v>25.675842616685902</v>
      </c>
      <c r="Q1039" s="101">
        <v>18.189531144329301</v>
      </c>
      <c r="R1039" s="101">
        <v>13.112548735227699</v>
      </c>
    </row>
    <row r="1040" spans="1:18" ht="18.600000000000001" customHeight="1" x14ac:dyDescent="0.25">
      <c r="A1040" s="102">
        <v>112</v>
      </c>
      <c r="B1040" s="110"/>
      <c r="C1040" s="110" t="s">
        <v>813</v>
      </c>
      <c r="D1040" s="102" t="s">
        <v>5825</v>
      </c>
      <c r="E1040" s="102" t="b">
        <v>0</v>
      </c>
      <c r="F1040" s="101">
        <v>13.1579082511909</v>
      </c>
      <c r="G1040" s="101">
        <v>17.95</v>
      </c>
      <c r="H1040" s="101">
        <v>24.92</v>
      </c>
      <c r="I1040" s="101">
        <v>17.98</v>
      </c>
      <c r="J1040" s="101">
        <v>12.74</v>
      </c>
      <c r="K1040" s="101">
        <v>22.853144938108301</v>
      </c>
      <c r="L1040" s="101">
        <v>36.054441482931701</v>
      </c>
      <c r="M1040" s="101">
        <v>26.6549722964049</v>
      </c>
      <c r="N1040" s="101">
        <v>15.4767195529231</v>
      </c>
      <c r="O1040" s="101">
        <v>17.960069583874599</v>
      </c>
      <c r="P1040" s="101">
        <v>25.675842616685902</v>
      </c>
      <c r="Q1040" s="101">
        <v>18.189531144329301</v>
      </c>
      <c r="R1040" s="101">
        <v>13.112548735227699</v>
      </c>
    </row>
    <row r="1041" spans="1:18" ht="18.600000000000001" customHeight="1" x14ac:dyDescent="0.25">
      <c r="A1041" s="102">
        <v>112</v>
      </c>
      <c r="B1041" s="110"/>
      <c r="C1041" s="110" t="s">
        <v>813</v>
      </c>
      <c r="D1041" s="102" t="s">
        <v>5825</v>
      </c>
      <c r="E1041" s="102" t="b">
        <v>0</v>
      </c>
      <c r="F1041" s="101">
        <v>14.0495240499173</v>
      </c>
      <c r="G1041" s="101">
        <v>17.95</v>
      </c>
      <c r="H1041" s="101">
        <v>24.92</v>
      </c>
      <c r="I1041" s="101">
        <v>17.98</v>
      </c>
      <c r="J1041" s="101">
        <v>12.74</v>
      </c>
      <c r="K1041" s="101">
        <v>24.1349088463725</v>
      </c>
      <c r="L1041" s="101">
        <v>38.464187842397003</v>
      </c>
      <c r="M1041" s="101">
        <v>28.682981208505101</v>
      </c>
      <c r="N1041" s="101">
        <v>15.699531226163799</v>
      </c>
      <c r="O1041" s="101">
        <v>17.960069583874599</v>
      </c>
      <c r="P1041" s="101">
        <v>25.675842616685902</v>
      </c>
      <c r="Q1041" s="101">
        <v>18.189531144329301</v>
      </c>
      <c r="R1041" s="101">
        <v>13.112548735227699</v>
      </c>
    </row>
    <row r="1042" spans="1:18" ht="18.600000000000001" customHeight="1" x14ac:dyDescent="0.25">
      <c r="A1042" s="102">
        <v>112</v>
      </c>
      <c r="B1042" s="110"/>
      <c r="C1042" s="110" t="s">
        <v>813</v>
      </c>
      <c r="D1042" s="102" t="s">
        <v>5825</v>
      </c>
      <c r="E1042" s="102" t="b">
        <v>0</v>
      </c>
      <c r="F1042" s="101">
        <v>14.080798123258299</v>
      </c>
      <c r="G1042" s="101">
        <v>17.95</v>
      </c>
      <c r="H1042" s="101">
        <v>24.92</v>
      </c>
      <c r="I1042" s="101">
        <v>17.98</v>
      </c>
      <c r="J1042" s="101">
        <v>12.74</v>
      </c>
      <c r="K1042" s="101">
        <v>24.179932180714701</v>
      </c>
      <c r="L1042" s="101">
        <v>38.548248572770802</v>
      </c>
      <c r="M1042" s="101">
        <v>28.7540366047783</v>
      </c>
      <c r="N1042" s="101">
        <v>15.7053407415276</v>
      </c>
      <c r="O1042" s="101">
        <v>17.960069583874599</v>
      </c>
      <c r="P1042" s="101">
        <v>25.675842616685902</v>
      </c>
      <c r="Q1042" s="101">
        <v>18.189531144329301</v>
      </c>
      <c r="R1042" s="101">
        <v>13.112548735227699</v>
      </c>
    </row>
    <row r="1043" spans="1:18" ht="18.600000000000001" customHeight="1" x14ac:dyDescent="0.25">
      <c r="A1043" s="102">
        <v>113</v>
      </c>
      <c r="B1043" s="110" t="s">
        <v>819</v>
      </c>
      <c r="C1043" s="110" t="s">
        <v>821</v>
      </c>
      <c r="D1043" s="102" t="s">
        <v>5825</v>
      </c>
      <c r="E1043" s="102" t="b">
        <v>1</v>
      </c>
      <c r="F1043" s="101">
        <v>11.323086627735099</v>
      </c>
      <c r="G1043" s="101">
        <v>19.71</v>
      </c>
      <c r="H1043" s="101">
        <v>29.17</v>
      </c>
      <c r="I1043" s="101">
        <v>21.04</v>
      </c>
      <c r="J1043" s="101">
        <v>13.53</v>
      </c>
      <c r="K1043" s="101">
        <v>20.373100128559098</v>
      </c>
      <c r="L1043" s="101">
        <v>31.0174958984414</v>
      </c>
      <c r="M1043" s="101">
        <v>22.4960092860162</v>
      </c>
      <c r="N1043" s="101">
        <v>14.644202558244601</v>
      </c>
      <c r="O1043" s="101">
        <v>19.654345380633</v>
      </c>
      <c r="P1043" s="101">
        <v>29.2380986514207</v>
      </c>
      <c r="Q1043" s="101">
        <v>20.932876068162599</v>
      </c>
      <c r="R1043" s="101">
        <v>14.1040615043076</v>
      </c>
    </row>
    <row r="1044" spans="1:18" ht="18.600000000000001" customHeight="1" x14ac:dyDescent="0.25">
      <c r="A1044" s="102">
        <v>113</v>
      </c>
      <c r="B1044" s="110"/>
      <c r="C1044" s="110" t="s">
        <v>821</v>
      </c>
      <c r="D1044" s="102" t="s">
        <v>5825</v>
      </c>
      <c r="E1044" s="102" t="b">
        <v>0</v>
      </c>
      <c r="F1044" s="101">
        <v>9.4481359382387904</v>
      </c>
      <c r="G1044" s="101">
        <v>19.71</v>
      </c>
      <c r="H1044" s="101">
        <v>29.17</v>
      </c>
      <c r="I1044" s="101">
        <v>21.04</v>
      </c>
      <c r="J1044" s="101">
        <v>13.53</v>
      </c>
      <c r="K1044" s="101">
        <v>18.016106947012599</v>
      </c>
      <c r="L1044" s="101">
        <v>25.672680934981202</v>
      </c>
      <c r="M1044" s="101">
        <v>18.330188020111301</v>
      </c>
      <c r="N1044" s="101">
        <v>13.233774467750299</v>
      </c>
      <c r="O1044" s="101">
        <v>19.654345380633</v>
      </c>
      <c r="P1044" s="101">
        <v>29.2380986514207</v>
      </c>
      <c r="Q1044" s="101">
        <v>20.932876068162599</v>
      </c>
      <c r="R1044" s="101">
        <v>14.1040615043076</v>
      </c>
    </row>
    <row r="1045" spans="1:18" ht="18.600000000000001" customHeight="1" x14ac:dyDescent="0.25">
      <c r="A1045" s="102">
        <v>113</v>
      </c>
      <c r="B1045" s="110"/>
      <c r="C1045" s="110" t="s">
        <v>821</v>
      </c>
      <c r="D1045" s="102" t="s">
        <v>5825</v>
      </c>
      <c r="E1045" s="102" t="b">
        <v>0</v>
      </c>
      <c r="F1045" s="101">
        <v>9.6773117242933395</v>
      </c>
      <c r="G1045" s="101">
        <v>19.71</v>
      </c>
      <c r="H1045" s="101">
        <v>29.17</v>
      </c>
      <c r="I1045" s="101">
        <v>21.04</v>
      </c>
      <c r="J1045" s="101">
        <v>13.53</v>
      </c>
      <c r="K1045" s="101">
        <v>18.311467603371099</v>
      </c>
      <c r="L1045" s="101">
        <v>26.342296803319002</v>
      </c>
      <c r="M1045" s="101">
        <v>18.8322453266751</v>
      </c>
      <c r="N1045" s="101">
        <v>13.437123953192801</v>
      </c>
      <c r="O1045" s="101">
        <v>19.654345380633</v>
      </c>
      <c r="P1045" s="101">
        <v>29.2380986514207</v>
      </c>
      <c r="Q1045" s="101">
        <v>20.932876068162599</v>
      </c>
      <c r="R1045" s="101">
        <v>14.1040615043076</v>
      </c>
    </row>
    <row r="1046" spans="1:18" ht="18.600000000000001" customHeight="1" x14ac:dyDescent="0.25">
      <c r="A1046" s="102">
        <v>113</v>
      </c>
      <c r="B1046" s="110"/>
      <c r="C1046" s="110" t="s">
        <v>821</v>
      </c>
      <c r="D1046" s="102" t="s">
        <v>5825</v>
      </c>
      <c r="E1046" s="102" t="b">
        <v>0</v>
      </c>
      <c r="F1046" s="101">
        <v>9.6862796666646904</v>
      </c>
      <c r="G1046" s="101">
        <v>19.71</v>
      </c>
      <c r="H1046" s="101">
        <v>29.17</v>
      </c>
      <c r="I1046" s="101">
        <v>21.04</v>
      </c>
      <c r="J1046" s="101">
        <v>13.53</v>
      </c>
      <c r="K1046" s="101">
        <v>18.322913090311701</v>
      </c>
      <c r="L1046" s="101">
        <v>26.3683929169073</v>
      </c>
      <c r="M1046" s="101">
        <v>18.851938540521498</v>
      </c>
      <c r="N1046" s="101">
        <v>13.444906948687001</v>
      </c>
      <c r="O1046" s="101">
        <v>19.654345380633</v>
      </c>
      <c r="P1046" s="101">
        <v>29.2380986514207</v>
      </c>
      <c r="Q1046" s="101">
        <v>20.932876068162599</v>
      </c>
      <c r="R1046" s="101">
        <v>14.1040615043076</v>
      </c>
    </row>
    <row r="1047" spans="1:18" ht="18.600000000000001" customHeight="1" x14ac:dyDescent="0.25">
      <c r="A1047" s="102">
        <v>113</v>
      </c>
      <c r="B1047" s="110"/>
      <c r="C1047" s="110" t="s">
        <v>821</v>
      </c>
      <c r="D1047" s="102" t="s">
        <v>5825</v>
      </c>
      <c r="E1047" s="102" t="b">
        <v>0</v>
      </c>
      <c r="F1047" s="101">
        <v>9.8420023151438691</v>
      </c>
      <c r="G1047" s="101">
        <v>19.71</v>
      </c>
      <c r="H1047" s="101">
        <v>29.17</v>
      </c>
      <c r="I1047" s="101">
        <v>21.04</v>
      </c>
      <c r="J1047" s="101">
        <v>13.53</v>
      </c>
      <c r="K1047" s="101">
        <v>18.520534189018701</v>
      </c>
      <c r="L1047" s="101">
        <v>26.8202889846673</v>
      </c>
      <c r="M1047" s="101">
        <v>19.194444894011198</v>
      </c>
      <c r="N1047" s="101">
        <v>13.5779541840405</v>
      </c>
      <c r="O1047" s="101">
        <v>19.654345380633</v>
      </c>
      <c r="P1047" s="101">
        <v>29.2380986514207</v>
      </c>
      <c r="Q1047" s="101">
        <v>20.932876068162599</v>
      </c>
      <c r="R1047" s="101">
        <v>14.1040615043076</v>
      </c>
    </row>
    <row r="1048" spans="1:18" ht="18.600000000000001" customHeight="1" x14ac:dyDescent="0.25">
      <c r="A1048" s="102">
        <v>113</v>
      </c>
      <c r="B1048" s="110"/>
      <c r="C1048" s="110" t="s">
        <v>821</v>
      </c>
      <c r="D1048" s="102" t="s">
        <v>5825</v>
      </c>
      <c r="E1048" s="102" t="b">
        <v>0</v>
      </c>
      <c r="F1048" s="101">
        <v>9.8608969734065006</v>
      </c>
      <c r="G1048" s="101">
        <v>19.71</v>
      </c>
      <c r="H1048" s="101">
        <v>29.17</v>
      </c>
      <c r="I1048" s="101">
        <v>21.04</v>
      </c>
      <c r="J1048" s="101">
        <v>13.53</v>
      </c>
      <c r="K1048" s="101">
        <v>18.544381556223101</v>
      </c>
      <c r="L1048" s="101">
        <v>26.874961887723099</v>
      </c>
      <c r="M1048" s="101">
        <v>19.236072127638199</v>
      </c>
      <c r="N1048" s="101">
        <v>13.5938271002937</v>
      </c>
      <c r="O1048" s="101">
        <v>19.654345380633</v>
      </c>
      <c r="P1048" s="101">
        <v>29.2380986514207</v>
      </c>
      <c r="Q1048" s="101">
        <v>20.932876068162599</v>
      </c>
      <c r="R1048" s="101">
        <v>14.1040615043076</v>
      </c>
    </row>
    <row r="1049" spans="1:18" ht="18.600000000000001" customHeight="1" x14ac:dyDescent="0.25">
      <c r="A1049" s="102">
        <v>113</v>
      </c>
      <c r="B1049" s="110"/>
      <c r="C1049" s="110" t="s">
        <v>821</v>
      </c>
      <c r="D1049" s="102" t="s">
        <v>5825</v>
      </c>
      <c r="E1049" s="102" t="b">
        <v>0</v>
      </c>
      <c r="F1049" s="101">
        <v>9.9260127980709498</v>
      </c>
      <c r="G1049" s="101">
        <v>19.71</v>
      </c>
      <c r="H1049" s="101">
        <v>29.17</v>
      </c>
      <c r="I1049" s="101">
        <v>21.04</v>
      </c>
      <c r="J1049" s="101">
        <v>13.53</v>
      </c>
      <c r="K1049" s="101">
        <v>18.6263769634086</v>
      </c>
      <c r="L1049" s="101">
        <v>27.063121766357</v>
      </c>
      <c r="M1049" s="101">
        <v>19.379642323486799</v>
      </c>
      <c r="N1049" s="101">
        <v>13.6480802847909</v>
      </c>
      <c r="O1049" s="101">
        <v>19.654345380633</v>
      </c>
      <c r="P1049" s="101">
        <v>29.2380986514207</v>
      </c>
      <c r="Q1049" s="101">
        <v>20.932876068162599</v>
      </c>
      <c r="R1049" s="101">
        <v>14.1040615043076</v>
      </c>
    </row>
    <row r="1050" spans="1:18" ht="18.600000000000001" customHeight="1" x14ac:dyDescent="0.25">
      <c r="A1050" s="102">
        <v>113</v>
      </c>
      <c r="B1050" s="110"/>
      <c r="C1050" s="110" t="s">
        <v>821</v>
      </c>
      <c r="D1050" s="102" t="s">
        <v>5825</v>
      </c>
      <c r="E1050" s="102" t="b">
        <v>0</v>
      </c>
      <c r="F1050" s="101">
        <v>10.0296119454911</v>
      </c>
      <c r="G1050" s="101">
        <v>19.71</v>
      </c>
      <c r="H1050" s="101">
        <v>29.17</v>
      </c>
      <c r="I1050" s="101">
        <v>21.04</v>
      </c>
      <c r="J1050" s="101">
        <v>13.53</v>
      </c>
      <c r="K1050" s="101">
        <v>18.7562985844467</v>
      </c>
      <c r="L1050" s="101">
        <v>27.361676147532101</v>
      </c>
      <c r="M1050" s="101">
        <v>19.608414156896199</v>
      </c>
      <c r="N1050" s="101">
        <v>13.732961340646099</v>
      </c>
      <c r="O1050" s="101">
        <v>19.654345380633</v>
      </c>
      <c r="P1050" s="101">
        <v>29.2380986514207</v>
      </c>
      <c r="Q1050" s="101">
        <v>20.932876068162599</v>
      </c>
      <c r="R1050" s="101">
        <v>14.1040615043076</v>
      </c>
    </row>
    <row r="1051" spans="1:18" ht="18.600000000000001" customHeight="1" x14ac:dyDescent="0.25">
      <c r="A1051" s="102">
        <v>113</v>
      </c>
      <c r="B1051" s="110"/>
      <c r="C1051" s="110" t="s">
        <v>821</v>
      </c>
      <c r="D1051" s="102" t="s">
        <v>5825</v>
      </c>
      <c r="E1051" s="102" t="b">
        <v>0</v>
      </c>
      <c r="F1051" s="101">
        <v>10.265770734072699</v>
      </c>
      <c r="G1051" s="101">
        <v>19.71</v>
      </c>
      <c r="H1051" s="101">
        <v>29.17</v>
      </c>
      <c r="I1051" s="101">
        <v>21.04</v>
      </c>
      <c r="J1051" s="101">
        <v>13.53</v>
      </c>
      <c r="K1051" s="101">
        <v>19.050689143464201</v>
      </c>
      <c r="L1051" s="101">
        <v>28.038673476294399</v>
      </c>
      <c r="M1051" s="101">
        <v>20.131463039678302</v>
      </c>
      <c r="N1051" s="101">
        <v>13.9198521378722</v>
      </c>
      <c r="O1051" s="101">
        <v>19.654345380633</v>
      </c>
      <c r="P1051" s="101">
        <v>29.2380986514207</v>
      </c>
      <c r="Q1051" s="101">
        <v>20.932876068162599</v>
      </c>
      <c r="R1051" s="101">
        <v>14.1040615043076</v>
      </c>
    </row>
    <row r="1052" spans="1:18" ht="18.600000000000001" customHeight="1" x14ac:dyDescent="0.25">
      <c r="A1052" s="102">
        <v>113</v>
      </c>
      <c r="B1052" s="110"/>
      <c r="C1052" s="110" t="s">
        <v>821</v>
      </c>
      <c r="D1052" s="102" t="s">
        <v>5825</v>
      </c>
      <c r="E1052" s="102" t="b">
        <v>0</v>
      </c>
      <c r="F1052" s="101">
        <v>10.281033998208599</v>
      </c>
      <c r="G1052" s="101">
        <v>19.71</v>
      </c>
      <c r="H1052" s="101">
        <v>29.17</v>
      </c>
      <c r="I1052" s="101">
        <v>21.04</v>
      </c>
      <c r="J1052" s="101">
        <v>13.53</v>
      </c>
      <c r="K1052" s="101">
        <v>19.069658701985801</v>
      </c>
      <c r="L1052" s="101">
        <v>28.0822638990516</v>
      </c>
      <c r="M1052" s="101">
        <v>20.1653400865621</v>
      </c>
      <c r="N1052" s="101">
        <v>13.9316152762563</v>
      </c>
      <c r="O1052" s="101">
        <v>19.654345380633</v>
      </c>
      <c r="P1052" s="101">
        <v>29.2380986514207</v>
      </c>
      <c r="Q1052" s="101">
        <v>20.932876068162599</v>
      </c>
      <c r="R1052" s="101">
        <v>14.1040615043076</v>
      </c>
    </row>
    <row r="1053" spans="1:18" ht="18.600000000000001" customHeight="1" x14ac:dyDescent="0.25">
      <c r="A1053" s="102">
        <v>113</v>
      </c>
      <c r="B1053" s="110"/>
      <c r="C1053" s="110" t="s">
        <v>821</v>
      </c>
      <c r="D1053" s="102" t="s">
        <v>5825</v>
      </c>
      <c r="E1053" s="102" t="b">
        <v>0</v>
      </c>
      <c r="F1053" s="101">
        <v>10.4187164151648</v>
      </c>
      <c r="G1053" s="101">
        <v>19.71</v>
      </c>
      <c r="H1053" s="101">
        <v>29.17</v>
      </c>
      <c r="I1053" s="101">
        <v>21.04</v>
      </c>
      <c r="J1053" s="101">
        <v>13.53</v>
      </c>
      <c r="K1053" s="101">
        <v>19.240617334465</v>
      </c>
      <c r="L1053" s="101">
        <v>28.474603933822198</v>
      </c>
      <c r="M1053" s="101">
        <v>20.4713058860874</v>
      </c>
      <c r="N1053" s="101">
        <v>14.0359909382264</v>
      </c>
      <c r="O1053" s="101">
        <v>19.654345380633</v>
      </c>
      <c r="P1053" s="101">
        <v>29.2380986514207</v>
      </c>
      <c r="Q1053" s="101">
        <v>20.932876068162599</v>
      </c>
      <c r="R1053" s="101">
        <v>14.1040615043076</v>
      </c>
    </row>
    <row r="1054" spans="1:18" ht="18.600000000000001" customHeight="1" x14ac:dyDescent="0.25">
      <c r="A1054" s="102">
        <v>113</v>
      </c>
      <c r="B1054" s="110"/>
      <c r="C1054" s="110" t="s">
        <v>821</v>
      </c>
      <c r="D1054" s="102" t="s">
        <v>5825</v>
      </c>
      <c r="E1054" s="102" t="b">
        <v>0</v>
      </c>
      <c r="F1054" s="101">
        <v>10.5177351890619</v>
      </c>
      <c r="G1054" s="101">
        <v>19.71</v>
      </c>
      <c r="H1054" s="101">
        <v>29.17</v>
      </c>
      <c r="I1054" s="101">
        <v>21.04</v>
      </c>
      <c r="J1054" s="101">
        <v>13.53</v>
      </c>
      <c r="K1054" s="101">
        <v>19.363502109966099</v>
      </c>
      <c r="L1054" s="101">
        <v>28.755829214109799</v>
      </c>
      <c r="M1054" s="101">
        <v>20.6917599460559</v>
      </c>
      <c r="N1054" s="101">
        <v>14.109126527314601</v>
      </c>
      <c r="O1054" s="101">
        <v>19.654345380633</v>
      </c>
      <c r="P1054" s="101">
        <v>29.2380986514207</v>
      </c>
      <c r="Q1054" s="101">
        <v>20.932876068162599</v>
      </c>
      <c r="R1054" s="101">
        <v>14.1040615043076</v>
      </c>
    </row>
    <row r="1055" spans="1:18" ht="18.600000000000001" customHeight="1" x14ac:dyDescent="0.25">
      <c r="A1055" s="102">
        <v>113</v>
      </c>
      <c r="B1055" s="110"/>
      <c r="C1055" s="110" t="s">
        <v>821</v>
      </c>
      <c r="D1055" s="102" t="s">
        <v>5825</v>
      </c>
      <c r="E1055" s="102" t="b">
        <v>0</v>
      </c>
      <c r="F1055" s="101">
        <v>11.1946356460899</v>
      </c>
      <c r="G1055" s="101">
        <v>19.71</v>
      </c>
      <c r="H1055" s="101">
        <v>29.17</v>
      </c>
      <c r="I1055" s="101">
        <v>21.04</v>
      </c>
      <c r="J1055" s="101">
        <v>13.53</v>
      </c>
      <c r="K1055" s="101">
        <v>20.2099272786574</v>
      </c>
      <c r="L1055" s="101">
        <v>30.659512582521</v>
      </c>
      <c r="M1055" s="101">
        <v>22.207029427084901</v>
      </c>
      <c r="N1055" s="101">
        <v>14.5659629367356</v>
      </c>
      <c r="O1055" s="101">
        <v>19.654345380633</v>
      </c>
      <c r="P1055" s="101">
        <v>29.2380986514207</v>
      </c>
      <c r="Q1055" s="101">
        <v>20.932876068162599</v>
      </c>
      <c r="R1055" s="101">
        <v>14.1040615043076</v>
      </c>
    </row>
    <row r="1056" spans="1:18" ht="18.600000000000001" customHeight="1" x14ac:dyDescent="0.25">
      <c r="A1056" s="102">
        <v>113</v>
      </c>
      <c r="B1056" s="110"/>
      <c r="C1056" s="110" t="s">
        <v>821</v>
      </c>
      <c r="D1056" s="102" t="s">
        <v>5825</v>
      </c>
      <c r="E1056" s="102" t="b">
        <v>0</v>
      </c>
      <c r="F1056" s="101">
        <v>11.551107765483399</v>
      </c>
      <c r="G1056" s="101">
        <v>19.71</v>
      </c>
      <c r="H1056" s="101">
        <v>29.17</v>
      </c>
      <c r="I1056" s="101">
        <v>21.04</v>
      </c>
      <c r="J1056" s="101">
        <v>13.53</v>
      </c>
      <c r="K1056" s="101">
        <v>20.665679598326602</v>
      </c>
      <c r="L1056" s="101">
        <v>31.650785855523701</v>
      </c>
      <c r="M1056" s="101">
        <v>23.0099582835809</v>
      </c>
      <c r="N1056" s="101">
        <v>14.7765071885786</v>
      </c>
      <c r="O1056" s="101">
        <v>19.654345380633</v>
      </c>
      <c r="P1056" s="101">
        <v>29.2380986514207</v>
      </c>
      <c r="Q1056" s="101">
        <v>20.932876068162599</v>
      </c>
      <c r="R1056" s="101">
        <v>14.1040615043076</v>
      </c>
    </row>
    <row r="1057" spans="1:18" ht="18.600000000000001" customHeight="1" x14ac:dyDescent="0.25">
      <c r="A1057" s="102">
        <v>113</v>
      </c>
      <c r="B1057" s="110"/>
      <c r="C1057" s="110" t="s">
        <v>821</v>
      </c>
      <c r="D1057" s="102" t="s">
        <v>5825</v>
      </c>
      <c r="E1057" s="102" t="b">
        <v>0</v>
      </c>
      <c r="F1057" s="101">
        <v>13.432444869612301</v>
      </c>
      <c r="G1057" s="101">
        <v>19.71</v>
      </c>
      <c r="H1057" s="101">
        <v>29.17</v>
      </c>
      <c r="I1057" s="101">
        <v>21.04</v>
      </c>
      <c r="J1057" s="101">
        <v>13.53</v>
      </c>
      <c r="K1057" s="101">
        <v>23.245772362749999</v>
      </c>
      <c r="L1057" s="101">
        <v>36.798932221558701</v>
      </c>
      <c r="M1057" s="101">
        <v>27.279651915685498</v>
      </c>
      <c r="N1057" s="101">
        <v>15.557334207388299</v>
      </c>
      <c r="O1057" s="101">
        <v>19.654345380633</v>
      </c>
      <c r="P1057" s="101">
        <v>29.2380986514207</v>
      </c>
      <c r="Q1057" s="101">
        <v>20.932876068162599</v>
      </c>
      <c r="R1057" s="101">
        <v>14.1040615043076</v>
      </c>
    </row>
    <row r="1058" spans="1:18" ht="18.600000000000001" customHeight="1" x14ac:dyDescent="0.25">
      <c r="A1058" s="102">
        <v>115</v>
      </c>
      <c r="B1058" s="110" t="s">
        <v>832</v>
      </c>
      <c r="C1058" s="110" t="s">
        <v>834</v>
      </c>
      <c r="D1058" s="102" t="s">
        <v>5825</v>
      </c>
      <c r="E1058" s="102" t="b">
        <v>1</v>
      </c>
      <c r="F1058" s="101">
        <v>12.080819507371601</v>
      </c>
      <c r="G1058" s="101">
        <v>21.96</v>
      </c>
      <c r="H1058" s="101">
        <v>33.94</v>
      </c>
      <c r="I1058" s="101">
        <v>27.94</v>
      </c>
      <c r="J1058" s="101">
        <v>14.48</v>
      </c>
      <c r="K1058" s="101">
        <v>21.362113265968901</v>
      </c>
      <c r="L1058" s="101">
        <v>33.1126097146918</v>
      </c>
      <c r="M1058" s="101">
        <v>24.207952325394899</v>
      </c>
      <c r="N1058" s="101">
        <v>15.051699459959099</v>
      </c>
      <c r="O1058" s="101">
        <v>21.940252213198601</v>
      </c>
      <c r="P1058" s="101">
        <v>34.098404000277498</v>
      </c>
      <c r="Q1058" s="101">
        <v>24.9628539023028</v>
      </c>
      <c r="R1058" s="101">
        <v>15.1484405870779</v>
      </c>
    </row>
    <row r="1059" spans="1:18" ht="18.600000000000001" customHeight="1" x14ac:dyDescent="0.25">
      <c r="A1059" s="102">
        <v>115</v>
      </c>
      <c r="B1059" s="110"/>
      <c r="C1059" s="110" t="s">
        <v>834</v>
      </c>
      <c r="D1059" s="102" t="s">
        <v>5825</v>
      </c>
      <c r="E1059" s="102" t="b">
        <v>0</v>
      </c>
      <c r="F1059" s="101">
        <v>9.1240687822611104</v>
      </c>
      <c r="G1059" s="101">
        <v>21.96</v>
      </c>
      <c r="H1059" s="101">
        <v>33.94</v>
      </c>
      <c r="I1059" s="101">
        <v>27.94</v>
      </c>
      <c r="J1059" s="101">
        <v>14.48</v>
      </c>
      <c r="K1059" s="101">
        <v>17.5867097596912</v>
      </c>
      <c r="L1059" s="101">
        <v>24.716520752880101</v>
      </c>
      <c r="M1059" s="101">
        <v>17.624391630710999</v>
      </c>
      <c r="N1059" s="101">
        <v>12.931670398255299</v>
      </c>
      <c r="O1059" s="101">
        <v>21.940252213198601</v>
      </c>
      <c r="P1059" s="101">
        <v>34.098404000277498</v>
      </c>
      <c r="Q1059" s="101">
        <v>24.9628539023028</v>
      </c>
      <c r="R1059" s="101">
        <v>15.1484405870779</v>
      </c>
    </row>
    <row r="1060" spans="1:18" ht="18.600000000000001" customHeight="1" x14ac:dyDescent="0.25">
      <c r="A1060" s="102">
        <v>115</v>
      </c>
      <c r="B1060" s="110"/>
      <c r="C1060" s="110" t="s">
        <v>834</v>
      </c>
      <c r="D1060" s="102" t="s">
        <v>5825</v>
      </c>
      <c r="E1060" s="102" t="b">
        <v>0</v>
      </c>
      <c r="F1060" s="101">
        <v>9.7606596699349009</v>
      </c>
      <c r="G1060" s="101">
        <v>21.96</v>
      </c>
      <c r="H1060" s="101">
        <v>33.94</v>
      </c>
      <c r="I1060" s="101">
        <v>27.94</v>
      </c>
      <c r="J1060" s="101">
        <v>14.48</v>
      </c>
      <c r="K1060" s="101">
        <v>18.417559289188301</v>
      </c>
      <c r="L1060" s="101">
        <v>26.584530567453999</v>
      </c>
      <c r="M1060" s="101">
        <v>19.015406787786699</v>
      </c>
      <c r="N1060" s="101">
        <v>13.508951758472</v>
      </c>
      <c r="O1060" s="101">
        <v>21.940252213198601</v>
      </c>
      <c r="P1060" s="101">
        <v>34.098404000277498</v>
      </c>
      <c r="Q1060" s="101">
        <v>24.9628539023028</v>
      </c>
      <c r="R1060" s="101">
        <v>15.1484405870779</v>
      </c>
    </row>
    <row r="1061" spans="1:18" ht="18.600000000000001" customHeight="1" x14ac:dyDescent="0.25">
      <c r="A1061" s="102">
        <v>115</v>
      </c>
      <c r="B1061" s="110"/>
      <c r="C1061" s="110" t="s">
        <v>834</v>
      </c>
      <c r="D1061" s="102" t="s">
        <v>5825</v>
      </c>
      <c r="E1061" s="102" t="b">
        <v>0</v>
      </c>
      <c r="F1061" s="101">
        <v>9.9584100694443993</v>
      </c>
      <c r="G1061" s="101">
        <v>21.96</v>
      </c>
      <c r="H1061" s="101">
        <v>33.94</v>
      </c>
      <c r="I1061" s="101">
        <v>27.94</v>
      </c>
      <c r="J1061" s="101">
        <v>14.48</v>
      </c>
      <c r="K1061" s="101">
        <v>18.667071291837999</v>
      </c>
      <c r="L1061" s="101">
        <v>27.156590621108499</v>
      </c>
      <c r="M1061" s="101">
        <v>19.451137272407699</v>
      </c>
      <c r="N1061" s="101">
        <v>13.6748136271808</v>
      </c>
      <c r="O1061" s="101">
        <v>21.940252213198601</v>
      </c>
      <c r="P1061" s="101">
        <v>34.098404000277498</v>
      </c>
      <c r="Q1061" s="101">
        <v>24.9628539023028</v>
      </c>
      <c r="R1061" s="101">
        <v>15.1484405870779</v>
      </c>
    </row>
    <row r="1062" spans="1:18" ht="18.600000000000001" customHeight="1" x14ac:dyDescent="0.25">
      <c r="A1062" s="102">
        <v>115</v>
      </c>
      <c r="B1062" s="110"/>
      <c r="C1062" s="110" t="s">
        <v>834</v>
      </c>
      <c r="D1062" s="102" t="s">
        <v>5825</v>
      </c>
      <c r="E1062" s="102" t="b">
        <v>0</v>
      </c>
      <c r="F1062" s="101">
        <v>10.134738276740601</v>
      </c>
      <c r="G1062" s="101">
        <v>21.96</v>
      </c>
      <c r="H1062" s="101">
        <v>33.94</v>
      </c>
      <c r="I1062" s="101">
        <v>27.94</v>
      </c>
      <c r="J1062" s="101">
        <v>14.48</v>
      </c>
      <c r="K1062" s="101">
        <v>18.8875924197174</v>
      </c>
      <c r="L1062" s="101">
        <v>27.663642798169299</v>
      </c>
      <c r="M1062" s="101">
        <v>19.840988722669799</v>
      </c>
      <c r="N1062" s="101">
        <v>13.817289535872201</v>
      </c>
      <c r="O1062" s="101">
        <v>21.940252213198601</v>
      </c>
      <c r="P1062" s="101">
        <v>34.098404000277498</v>
      </c>
      <c r="Q1062" s="101">
        <v>24.9628539023028</v>
      </c>
      <c r="R1062" s="101">
        <v>15.1484405870779</v>
      </c>
    </row>
    <row r="1063" spans="1:18" ht="18.600000000000001" customHeight="1" x14ac:dyDescent="0.25">
      <c r="A1063" s="102">
        <v>115</v>
      </c>
      <c r="B1063" s="110"/>
      <c r="C1063" s="110" t="s">
        <v>834</v>
      </c>
      <c r="D1063" s="102" t="s">
        <v>5825</v>
      </c>
      <c r="E1063" s="102" t="b">
        <v>0</v>
      </c>
      <c r="F1063" s="101">
        <v>10.3890819692625</v>
      </c>
      <c r="G1063" s="101">
        <v>21.96</v>
      </c>
      <c r="H1063" s="101">
        <v>33.94</v>
      </c>
      <c r="I1063" s="101">
        <v>27.94</v>
      </c>
      <c r="J1063" s="101">
        <v>14.48</v>
      </c>
      <c r="K1063" s="101">
        <v>19.203837029150598</v>
      </c>
      <c r="L1063" s="101">
        <v>28.390287717324401</v>
      </c>
      <c r="M1063" s="101">
        <v>20.4053938630191</v>
      </c>
      <c r="N1063" s="101">
        <v>14.013788993362301</v>
      </c>
      <c r="O1063" s="101">
        <v>21.940252213198601</v>
      </c>
      <c r="P1063" s="101">
        <v>34.098404000277498</v>
      </c>
      <c r="Q1063" s="101">
        <v>24.9628539023028</v>
      </c>
      <c r="R1063" s="101">
        <v>15.1484405870779</v>
      </c>
    </row>
    <row r="1064" spans="1:18" ht="18.600000000000001" customHeight="1" x14ac:dyDescent="0.25">
      <c r="A1064" s="102">
        <v>115</v>
      </c>
      <c r="B1064" s="110"/>
      <c r="C1064" s="110" t="s">
        <v>834</v>
      </c>
      <c r="D1064" s="102" t="s">
        <v>5825</v>
      </c>
      <c r="E1064" s="102" t="b">
        <v>0</v>
      </c>
      <c r="F1064" s="101">
        <v>10.462726340140099</v>
      </c>
      <c r="G1064" s="101">
        <v>21.96</v>
      </c>
      <c r="H1064" s="101">
        <v>33.94</v>
      </c>
      <c r="I1064" s="101">
        <v>27.94</v>
      </c>
      <c r="J1064" s="101">
        <v>14.48</v>
      </c>
      <c r="K1064" s="101">
        <v>19.295233629501599</v>
      </c>
      <c r="L1064" s="101">
        <v>28.599692373854499</v>
      </c>
      <c r="M1064" s="101">
        <v>20.569247610771299</v>
      </c>
      <c r="N1064" s="101">
        <v>14.068696081977601</v>
      </c>
      <c r="O1064" s="101">
        <v>21.940252213198601</v>
      </c>
      <c r="P1064" s="101">
        <v>34.098404000277498</v>
      </c>
      <c r="Q1064" s="101">
        <v>24.9628539023028</v>
      </c>
      <c r="R1064" s="101">
        <v>15.1484405870779</v>
      </c>
    </row>
    <row r="1065" spans="1:18" ht="18.600000000000001" customHeight="1" x14ac:dyDescent="0.25">
      <c r="A1065" s="102">
        <v>115</v>
      </c>
      <c r="B1065" s="110"/>
      <c r="C1065" s="110" t="s">
        <v>834</v>
      </c>
      <c r="D1065" s="102" t="s">
        <v>5825</v>
      </c>
      <c r="E1065" s="102" t="b">
        <v>0</v>
      </c>
      <c r="F1065" s="101">
        <v>10.618118466630801</v>
      </c>
      <c r="G1065" s="101">
        <v>21.96</v>
      </c>
      <c r="H1065" s="101">
        <v>33.94</v>
      </c>
      <c r="I1065" s="101">
        <v>27.94</v>
      </c>
      <c r="J1065" s="101">
        <v>14.48</v>
      </c>
      <c r="K1065" s="101">
        <v>19.4881432705054</v>
      </c>
      <c r="L1065" s="101">
        <v>29.040159403773199</v>
      </c>
      <c r="M1065" s="101">
        <v>20.915587994714301</v>
      </c>
      <c r="N1065" s="101">
        <v>14.181622840703101</v>
      </c>
      <c r="O1065" s="101">
        <v>21.940252213198601</v>
      </c>
      <c r="P1065" s="101">
        <v>34.098404000277498</v>
      </c>
      <c r="Q1065" s="101">
        <v>24.9628539023028</v>
      </c>
      <c r="R1065" s="101">
        <v>15.1484405870779</v>
      </c>
    </row>
    <row r="1066" spans="1:18" ht="18.600000000000001" customHeight="1" x14ac:dyDescent="0.25">
      <c r="A1066" s="102">
        <v>115</v>
      </c>
      <c r="B1066" s="110"/>
      <c r="C1066" s="110" t="s">
        <v>834</v>
      </c>
      <c r="D1066" s="102" t="s">
        <v>5825</v>
      </c>
      <c r="E1066" s="102" t="b">
        <v>0</v>
      </c>
      <c r="F1066" s="101">
        <v>10.7095973121104</v>
      </c>
      <c r="G1066" s="101">
        <v>21.96</v>
      </c>
      <c r="H1066" s="101">
        <v>33.94</v>
      </c>
      <c r="I1066" s="101">
        <v>27.94</v>
      </c>
      <c r="J1066" s="101">
        <v>14.48</v>
      </c>
      <c r="K1066" s="101">
        <v>19.6018688755724</v>
      </c>
      <c r="L1066" s="101">
        <v>29.298616626659701</v>
      </c>
      <c r="M1066" s="101">
        <v>21.119846279174901</v>
      </c>
      <c r="N1066" s="101">
        <v>14.246245245568099</v>
      </c>
      <c r="O1066" s="101">
        <v>21.940252213198601</v>
      </c>
      <c r="P1066" s="101">
        <v>34.098404000277498</v>
      </c>
      <c r="Q1066" s="101">
        <v>24.9628539023028</v>
      </c>
      <c r="R1066" s="101">
        <v>15.1484405870779</v>
      </c>
    </row>
    <row r="1067" spans="1:18" ht="18.600000000000001" customHeight="1" x14ac:dyDescent="0.25">
      <c r="A1067" s="102">
        <v>115</v>
      </c>
      <c r="B1067" s="110"/>
      <c r="C1067" s="110" t="s">
        <v>834</v>
      </c>
      <c r="D1067" s="102" t="s">
        <v>5825</v>
      </c>
      <c r="E1067" s="102" t="b">
        <v>0</v>
      </c>
      <c r="F1067" s="101">
        <v>10.7277243843481</v>
      </c>
      <c r="G1067" s="101">
        <v>21.96</v>
      </c>
      <c r="H1067" s="101">
        <v>33.94</v>
      </c>
      <c r="I1067" s="101">
        <v>27.94</v>
      </c>
      <c r="J1067" s="101">
        <v>14.48</v>
      </c>
      <c r="K1067" s="101">
        <v>19.624426887035099</v>
      </c>
      <c r="L1067" s="101">
        <v>29.349759642714702</v>
      </c>
      <c r="M1067" s="101">
        <v>21.160352683109</v>
      </c>
      <c r="N1067" s="101">
        <v>14.258887301635699</v>
      </c>
      <c r="O1067" s="101">
        <v>21.940252213198601</v>
      </c>
      <c r="P1067" s="101">
        <v>34.098404000277498</v>
      </c>
      <c r="Q1067" s="101">
        <v>24.9628539023028</v>
      </c>
      <c r="R1067" s="101">
        <v>15.1484405870779</v>
      </c>
    </row>
    <row r="1068" spans="1:18" ht="18.600000000000001" customHeight="1" x14ac:dyDescent="0.25">
      <c r="A1068" s="102">
        <v>115</v>
      </c>
      <c r="B1068" s="110"/>
      <c r="C1068" s="110" t="s">
        <v>834</v>
      </c>
      <c r="D1068" s="102" t="s">
        <v>5825</v>
      </c>
      <c r="E1068" s="102" t="b">
        <v>0</v>
      </c>
      <c r="F1068" s="101">
        <v>11.1076133863947</v>
      </c>
      <c r="G1068" s="101">
        <v>21.96</v>
      </c>
      <c r="H1068" s="101">
        <v>33.94</v>
      </c>
      <c r="I1068" s="101">
        <v>27.94</v>
      </c>
      <c r="J1068" s="101">
        <v>14.48</v>
      </c>
      <c r="K1068" s="101">
        <v>20.099978379349</v>
      </c>
      <c r="L1068" s="101">
        <v>30.416446802548801</v>
      </c>
      <c r="M1068" s="101">
        <v>22.011491650663601</v>
      </c>
      <c r="N1068" s="101">
        <v>14.5114323011591</v>
      </c>
      <c r="O1068" s="101">
        <v>21.940252213198601</v>
      </c>
      <c r="P1068" s="101">
        <v>34.098404000277498</v>
      </c>
      <c r="Q1068" s="101">
        <v>24.9628539023028</v>
      </c>
      <c r="R1068" s="101">
        <v>15.1484405870779</v>
      </c>
    </row>
    <row r="1069" spans="1:18" ht="18.600000000000001" customHeight="1" x14ac:dyDescent="0.25">
      <c r="A1069" s="102">
        <v>115</v>
      </c>
      <c r="B1069" s="110"/>
      <c r="C1069" s="110" t="s">
        <v>834</v>
      </c>
      <c r="D1069" s="102" t="s">
        <v>5825</v>
      </c>
      <c r="E1069" s="102" t="b">
        <v>0</v>
      </c>
      <c r="F1069" s="101">
        <v>11.2459787896489</v>
      </c>
      <c r="G1069" s="101">
        <v>21.96</v>
      </c>
      <c r="H1069" s="101">
        <v>33.94</v>
      </c>
      <c r="I1069" s="101">
        <v>27.94</v>
      </c>
      <c r="J1069" s="101">
        <v>14.48</v>
      </c>
      <c r="K1069" s="101">
        <v>20.2750175852991</v>
      </c>
      <c r="L1069" s="101">
        <v>30.802713921148399</v>
      </c>
      <c r="M1069" s="101">
        <v>22.322488256639801</v>
      </c>
      <c r="N1069" s="101">
        <v>14.597557732689101</v>
      </c>
      <c r="O1069" s="101">
        <v>21.940252213198601</v>
      </c>
      <c r="P1069" s="101">
        <v>34.098404000277498</v>
      </c>
      <c r="Q1069" s="101">
        <v>24.9628539023028</v>
      </c>
      <c r="R1069" s="101">
        <v>15.1484405870779</v>
      </c>
    </row>
    <row r="1070" spans="1:18" ht="18.600000000000001" customHeight="1" x14ac:dyDescent="0.25">
      <c r="A1070" s="102">
        <v>115</v>
      </c>
      <c r="B1070" s="110"/>
      <c r="C1070" s="110" t="s">
        <v>834</v>
      </c>
      <c r="D1070" s="102" t="s">
        <v>5825</v>
      </c>
      <c r="E1070" s="102" t="b">
        <v>0</v>
      </c>
      <c r="F1070" s="101">
        <v>11.344105352673701</v>
      </c>
      <c r="G1070" s="101">
        <v>21.96</v>
      </c>
      <c r="H1070" s="101">
        <v>33.94</v>
      </c>
      <c r="I1070" s="101">
        <v>27.94</v>
      </c>
      <c r="J1070" s="101">
        <v>14.48</v>
      </c>
      <c r="K1070" s="101">
        <v>20.399907766250301</v>
      </c>
      <c r="L1070" s="101">
        <v>31.0759861408124</v>
      </c>
      <c r="M1070" s="101">
        <v>22.5433342372156</v>
      </c>
      <c r="N1070" s="101">
        <v>14.656750089364801</v>
      </c>
      <c r="O1070" s="101">
        <v>21.940252213198601</v>
      </c>
      <c r="P1070" s="101">
        <v>34.098404000277498</v>
      </c>
      <c r="Q1070" s="101">
        <v>24.9628539023028</v>
      </c>
      <c r="R1070" s="101">
        <v>15.1484405870779</v>
      </c>
    </row>
    <row r="1071" spans="1:18" ht="18.600000000000001" customHeight="1" x14ac:dyDescent="0.25">
      <c r="A1071" s="102">
        <v>115</v>
      </c>
      <c r="B1071" s="110"/>
      <c r="C1071" s="110" t="s">
        <v>834</v>
      </c>
      <c r="D1071" s="102" t="s">
        <v>5825</v>
      </c>
      <c r="E1071" s="102" t="b">
        <v>0</v>
      </c>
      <c r="F1071" s="101">
        <v>11.4536538016362</v>
      </c>
      <c r="G1071" s="101">
        <v>21.96</v>
      </c>
      <c r="H1071" s="101">
        <v>33.94</v>
      </c>
      <c r="I1071" s="101">
        <v>27.94</v>
      </c>
      <c r="J1071" s="101">
        <v>14.48</v>
      </c>
      <c r="K1071" s="101">
        <v>20.540149254088501</v>
      </c>
      <c r="L1071" s="101">
        <v>31.380452406070901</v>
      </c>
      <c r="M1071" s="101">
        <v>22.790157344189499</v>
      </c>
      <c r="N1071" s="101">
        <v>14.7209892346148</v>
      </c>
      <c r="O1071" s="101">
        <v>21.940252213198601</v>
      </c>
      <c r="P1071" s="101">
        <v>34.098404000277498</v>
      </c>
      <c r="Q1071" s="101">
        <v>24.9628539023028</v>
      </c>
      <c r="R1071" s="101">
        <v>15.1484405870779</v>
      </c>
    </row>
    <row r="1072" spans="1:18" ht="18.600000000000001" customHeight="1" x14ac:dyDescent="0.25">
      <c r="A1072" s="102">
        <v>115</v>
      </c>
      <c r="B1072" s="110"/>
      <c r="C1072" s="110" t="s">
        <v>834</v>
      </c>
      <c r="D1072" s="102" t="s">
        <v>5825</v>
      </c>
      <c r="E1072" s="102" t="b">
        <v>0</v>
      </c>
      <c r="F1072" s="101">
        <v>11.6068680332131</v>
      </c>
      <c r="G1072" s="101">
        <v>21.96</v>
      </c>
      <c r="H1072" s="101">
        <v>33.94</v>
      </c>
      <c r="I1072" s="101">
        <v>27.94</v>
      </c>
      <c r="J1072" s="101">
        <v>14.48</v>
      </c>
      <c r="K1072" s="101">
        <v>20.737847181693802</v>
      </c>
      <c r="L1072" s="101">
        <v>31.8052522353542</v>
      </c>
      <c r="M1072" s="101">
        <v>23.135813893945301</v>
      </c>
      <c r="N1072" s="101">
        <v>14.807585154256399</v>
      </c>
      <c r="O1072" s="101">
        <v>21.940252213198601</v>
      </c>
      <c r="P1072" s="101">
        <v>34.098404000277498</v>
      </c>
      <c r="Q1072" s="101">
        <v>24.9628539023028</v>
      </c>
      <c r="R1072" s="101">
        <v>15.1484405870779</v>
      </c>
    </row>
    <row r="1073" spans="1:18" ht="18.600000000000001" customHeight="1" x14ac:dyDescent="0.25">
      <c r="A1073" s="102">
        <v>115</v>
      </c>
      <c r="B1073" s="110"/>
      <c r="C1073" s="110" t="s">
        <v>834</v>
      </c>
      <c r="D1073" s="102" t="s">
        <v>5825</v>
      </c>
      <c r="E1073" s="102" t="b">
        <v>0</v>
      </c>
      <c r="F1073" s="101">
        <v>11.733139647608301</v>
      </c>
      <c r="G1073" s="101">
        <v>21.96</v>
      </c>
      <c r="H1073" s="101">
        <v>33.94</v>
      </c>
      <c r="I1073" s="101">
        <v>27.94</v>
      </c>
      <c r="J1073" s="101">
        <v>14.48</v>
      </c>
      <c r="K1073" s="101">
        <v>20.902234663478001</v>
      </c>
      <c r="L1073" s="101">
        <v>32.154507866357399</v>
      </c>
      <c r="M1073" s="101">
        <v>23.4210543431149</v>
      </c>
      <c r="N1073" s="101">
        <v>14.8761186782185</v>
      </c>
      <c r="O1073" s="101">
        <v>21.940252213198601</v>
      </c>
      <c r="P1073" s="101">
        <v>34.098404000277498</v>
      </c>
      <c r="Q1073" s="101">
        <v>24.9628539023028</v>
      </c>
      <c r="R1073" s="101">
        <v>15.1484405870779</v>
      </c>
    </row>
    <row r="1074" spans="1:18" ht="18.600000000000001" customHeight="1" x14ac:dyDescent="0.25">
      <c r="A1074" s="102">
        <v>115</v>
      </c>
      <c r="B1074" s="110"/>
      <c r="C1074" s="110" t="s">
        <v>834</v>
      </c>
      <c r="D1074" s="102" t="s">
        <v>5825</v>
      </c>
      <c r="E1074" s="102" t="b">
        <v>0</v>
      </c>
      <c r="F1074" s="101">
        <v>12.0112298140526</v>
      </c>
      <c r="G1074" s="101">
        <v>21.96</v>
      </c>
      <c r="H1074" s="101">
        <v>33.94</v>
      </c>
      <c r="I1074" s="101">
        <v>27.94</v>
      </c>
      <c r="J1074" s="101">
        <v>14.48</v>
      </c>
      <c r="K1074" s="101">
        <v>21.269193208896699</v>
      </c>
      <c r="L1074" s="101">
        <v>32.921230594951801</v>
      </c>
      <c r="M1074" s="101">
        <v>24.0502896238483</v>
      </c>
      <c r="N1074" s="101">
        <v>15.018087780392801</v>
      </c>
      <c r="O1074" s="101">
        <v>21.940252213198601</v>
      </c>
      <c r="P1074" s="101">
        <v>34.098404000277498</v>
      </c>
      <c r="Q1074" s="101">
        <v>24.9628539023028</v>
      </c>
      <c r="R1074" s="101">
        <v>15.1484405870779</v>
      </c>
    </row>
    <row r="1075" spans="1:18" ht="18.600000000000001" customHeight="1" x14ac:dyDescent="0.25">
      <c r="A1075" s="102">
        <v>115</v>
      </c>
      <c r="B1075" s="110"/>
      <c r="C1075" s="110" t="s">
        <v>834</v>
      </c>
      <c r="D1075" s="102" t="s">
        <v>5825</v>
      </c>
      <c r="E1075" s="102" t="b">
        <v>0</v>
      </c>
      <c r="F1075" s="101">
        <v>12.0792813682125</v>
      </c>
      <c r="G1075" s="101">
        <v>21.96</v>
      </c>
      <c r="H1075" s="101">
        <v>33.94</v>
      </c>
      <c r="I1075" s="101">
        <v>27.94</v>
      </c>
      <c r="J1075" s="101">
        <v>14.48</v>
      </c>
      <c r="K1075" s="101">
        <v>21.360054681509801</v>
      </c>
      <c r="L1075" s="101">
        <v>33.108381654398897</v>
      </c>
      <c r="M1075" s="101">
        <v>24.2044667099516</v>
      </c>
      <c r="N1075" s="101">
        <v>15.050964779853601</v>
      </c>
      <c r="O1075" s="101">
        <v>21.940252213198601</v>
      </c>
      <c r="P1075" s="101">
        <v>34.098404000277498</v>
      </c>
      <c r="Q1075" s="101">
        <v>24.9628539023028</v>
      </c>
      <c r="R1075" s="101">
        <v>15.1484405870779</v>
      </c>
    </row>
    <row r="1076" spans="1:18" ht="18.600000000000001" customHeight="1" x14ac:dyDescent="0.25">
      <c r="A1076" s="102">
        <v>115</v>
      </c>
      <c r="B1076" s="110"/>
      <c r="C1076" s="110" t="s">
        <v>834</v>
      </c>
      <c r="D1076" s="102" t="s">
        <v>5825</v>
      </c>
      <c r="E1076" s="102" t="b">
        <v>0</v>
      </c>
      <c r="F1076" s="101">
        <v>12.080819507371601</v>
      </c>
      <c r="G1076" s="101">
        <v>21.96</v>
      </c>
      <c r="H1076" s="101">
        <v>33.94</v>
      </c>
      <c r="I1076" s="101">
        <v>27.94</v>
      </c>
      <c r="J1076" s="101">
        <v>14.48</v>
      </c>
      <c r="K1076" s="101">
        <v>21.362113265968901</v>
      </c>
      <c r="L1076" s="101">
        <v>33.1126097146918</v>
      </c>
      <c r="M1076" s="101">
        <v>24.207952325394899</v>
      </c>
      <c r="N1076" s="101">
        <v>15.051699459959099</v>
      </c>
      <c r="O1076" s="101">
        <v>21.940252213198601</v>
      </c>
      <c r="P1076" s="101">
        <v>34.098404000277498</v>
      </c>
      <c r="Q1076" s="101">
        <v>24.9628539023028</v>
      </c>
      <c r="R1076" s="101">
        <v>15.1484405870779</v>
      </c>
    </row>
    <row r="1077" spans="1:18" ht="18.600000000000001" customHeight="1" x14ac:dyDescent="0.25">
      <c r="A1077" s="102">
        <v>115</v>
      </c>
      <c r="B1077" s="110"/>
      <c r="C1077" s="110" t="s">
        <v>834</v>
      </c>
      <c r="D1077" s="102" t="s">
        <v>5825</v>
      </c>
      <c r="E1077" s="102" t="b">
        <v>0</v>
      </c>
      <c r="F1077" s="101">
        <v>12.147597070963901</v>
      </c>
      <c r="G1077" s="101">
        <v>21.96</v>
      </c>
      <c r="H1077" s="101">
        <v>33.94</v>
      </c>
      <c r="I1077" s="101">
        <v>27.94</v>
      </c>
      <c r="J1077" s="101">
        <v>14.48</v>
      </c>
      <c r="K1077" s="101">
        <v>21.4516939476988</v>
      </c>
      <c r="L1077" s="101">
        <v>33.296084168464503</v>
      </c>
      <c r="M1077" s="101">
        <v>24.3593122799128</v>
      </c>
      <c r="N1077" s="101">
        <v>15.0832370395492</v>
      </c>
      <c r="O1077" s="101">
        <v>21.940252213198601</v>
      </c>
      <c r="P1077" s="101">
        <v>34.098404000277498</v>
      </c>
      <c r="Q1077" s="101">
        <v>24.9628539023028</v>
      </c>
      <c r="R1077" s="101">
        <v>15.1484405870779</v>
      </c>
    </row>
    <row r="1078" spans="1:18" ht="18.600000000000001" customHeight="1" x14ac:dyDescent="0.25">
      <c r="A1078" s="102">
        <v>116</v>
      </c>
      <c r="B1078" s="110" t="s">
        <v>839</v>
      </c>
      <c r="C1078" s="110" t="s">
        <v>841</v>
      </c>
      <c r="D1078" s="102" t="s">
        <v>5826</v>
      </c>
      <c r="E1078" s="102" t="b">
        <v>1</v>
      </c>
      <c r="F1078" s="101">
        <v>5.8011308660685597</v>
      </c>
      <c r="G1078" s="101">
        <v>7.49</v>
      </c>
      <c r="H1078" s="101">
        <v>9.0299999999999994</v>
      </c>
      <c r="I1078" s="101">
        <v>7.67</v>
      </c>
      <c r="J1078" s="101">
        <v>8.66</v>
      </c>
      <c r="K1078" s="101">
        <v>11.4896808380963</v>
      </c>
      <c r="L1078" s="101">
        <v>14.300345506304099</v>
      </c>
      <c r="M1078" s="101">
        <v>10.751260475783299</v>
      </c>
      <c r="N1078" s="101">
        <v>8.9318790335878298</v>
      </c>
      <c r="O1078" s="101">
        <v>7.0932423736254302</v>
      </c>
      <c r="P1078" s="101">
        <v>8.79927178767797</v>
      </c>
      <c r="Q1078" s="101">
        <v>7.63225155291705</v>
      </c>
      <c r="R1078" s="101">
        <v>6.5648973563108504</v>
      </c>
    </row>
    <row r="1079" spans="1:18" ht="18.600000000000001" customHeight="1" x14ac:dyDescent="0.25">
      <c r="A1079" s="102">
        <v>116</v>
      </c>
      <c r="B1079" s="110"/>
      <c r="C1079" s="110" t="s">
        <v>841</v>
      </c>
      <c r="D1079" s="102" t="s">
        <v>5826</v>
      </c>
      <c r="E1079" s="102" t="b">
        <v>0</v>
      </c>
      <c r="F1079" s="101">
        <v>2.4672580798027202</v>
      </c>
      <c r="G1079" s="101">
        <v>7.49</v>
      </c>
      <c r="H1079" s="101">
        <v>9.0299999999999994</v>
      </c>
      <c r="I1079" s="101">
        <v>7.67</v>
      </c>
      <c r="J1079" s="101">
        <v>8.66</v>
      </c>
      <c r="K1079" s="101">
        <v>2.7086044350520599</v>
      </c>
      <c r="L1079" s="101">
        <v>4.04188062791353</v>
      </c>
      <c r="M1079" s="101">
        <v>4.7702643616442799</v>
      </c>
      <c r="N1079" s="101">
        <v>3.8067330785185201</v>
      </c>
      <c r="O1079" s="101">
        <v>7.0932423736254302</v>
      </c>
      <c r="P1079" s="101">
        <v>8.79927178767797</v>
      </c>
      <c r="Q1079" s="101">
        <v>7.63225155291705</v>
      </c>
      <c r="R1079" s="101">
        <v>6.5648973563108504</v>
      </c>
    </row>
    <row r="1080" spans="1:18" ht="18.600000000000001" customHeight="1" x14ac:dyDescent="0.25">
      <c r="A1080" s="102">
        <v>116</v>
      </c>
      <c r="B1080" s="110"/>
      <c r="C1080" s="110" t="s">
        <v>841</v>
      </c>
      <c r="D1080" s="102" t="s">
        <v>5826</v>
      </c>
      <c r="E1080" s="102" t="b">
        <v>0</v>
      </c>
      <c r="F1080" s="101">
        <v>3.2575818133516301</v>
      </c>
      <c r="G1080" s="101">
        <v>7.49</v>
      </c>
      <c r="H1080" s="101">
        <v>9.0299999999999994</v>
      </c>
      <c r="I1080" s="101">
        <v>7.67</v>
      </c>
      <c r="J1080" s="101">
        <v>8.66</v>
      </c>
      <c r="K1080" s="101">
        <v>4.7313762045659598</v>
      </c>
      <c r="L1080" s="101">
        <v>6.2821227310643097</v>
      </c>
      <c r="M1080" s="101">
        <v>6.08857139127936</v>
      </c>
      <c r="N1080" s="101">
        <v>5.0656705704211298</v>
      </c>
      <c r="O1080" s="101">
        <v>7.0932423736254302</v>
      </c>
      <c r="P1080" s="101">
        <v>8.79927178767797</v>
      </c>
      <c r="Q1080" s="101">
        <v>7.63225155291705</v>
      </c>
      <c r="R1080" s="101">
        <v>6.5648973563108504</v>
      </c>
    </row>
    <row r="1081" spans="1:18" ht="18.600000000000001" customHeight="1" x14ac:dyDescent="0.25">
      <c r="A1081" s="102">
        <v>116</v>
      </c>
      <c r="B1081" s="110"/>
      <c r="C1081" s="110" t="s">
        <v>841</v>
      </c>
      <c r="D1081" s="102" t="s">
        <v>5826</v>
      </c>
      <c r="E1081" s="102" t="b">
        <v>0</v>
      </c>
      <c r="F1081" s="101">
        <v>4.0178998897047196</v>
      </c>
      <c r="G1081" s="101">
        <v>7.49</v>
      </c>
      <c r="H1081" s="101">
        <v>9.0299999999999994</v>
      </c>
      <c r="I1081" s="101">
        <v>7.67</v>
      </c>
      <c r="J1081" s="101">
        <v>8.66</v>
      </c>
      <c r="K1081" s="101">
        <v>6.7976359065929302</v>
      </c>
      <c r="L1081" s="101">
        <v>8.5882759145644094</v>
      </c>
      <c r="M1081" s="101">
        <v>7.4178247515100102</v>
      </c>
      <c r="N1081" s="101">
        <v>6.2630451752599798</v>
      </c>
      <c r="O1081" s="101">
        <v>7.0932423736254302</v>
      </c>
      <c r="P1081" s="101">
        <v>8.79927178767797</v>
      </c>
      <c r="Q1081" s="101">
        <v>7.63225155291705</v>
      </c>
      <c r="R1081" s="101">
        <v>6.5648973563108504</v>
      </c>
    </row>
    <row r="1082" spans="1:18" ht="18.600000000000001" customHeight="1" x14ac:dyDescent="0.25">
      <c r="A1082" s="102">
        <v>116</v>
      </c>
      <c r="B1082" s="110"/>
      <c r="C1082" s="110" t="s">
        <v>841</v>
      </c>
      <c r="D1082" s="102" t="s">
        <v>5826</v>
      </c>
      <c r="E1082" s="102" t="b">
        <v>0</v>
      </c>
      <c r="F1082" s="101">
        <v>4.30432301187109</v>
      </c>
      <c r="G1082" s="101">
        <v>7.49</v>
      </c>
      <c r="H1082" s="101">
        <v>9.0299999999999994</v>
      </c>
      <c r="I1082" s="101">
        <v>7.67</v>
      </c>
      <c r="J1082" s="101">
        <v>8.66</v>
      </c>
      <c r="K1082" s="101">
        <v>7.5829174334256999</v>
      </c>
      <c r="L1082" s="101">
        <v>9.4851014152155706</v>
      </c>
      <c r="M1082" s="101">
        <v>7.9334291358830997</v>
      </c>
      <c r="N1082" s="101">
        <v>6.7073528161844704</v>
      </c>
      <c r="O1082" s="101">
        <v>7.0932423736254302</v>
      </c>
      <c r="P1082" s="101">
        <v>8.79927178767797</v>
      </c>
      <c r="Q1082" s="101">
        <v>7.63225155291705</v>
      </c>
      <c r="R1082" s="101">
        <v>6.5648973563108504</v>
      </c>
    </row>
    <row r="1083" spans="1:18" ht="18.600000000000001" customHeight="1" x14ac:dyDescent="0.25">
      <c r="A1083" s="102">
        <v>116</v>
      </c>
      <c r="B1083" s="110"/>
      <c r="C1083" s="110" t="s">
        <v>841</v>
      </c>
      <c r="D1083" s="102" t="s">
        <v>5826</v>
      </c>
      <c r="E1083" s="102" t="b">
        <v>0</v>
      </c>
      <c r="F1083" s="101">
        <v>4.4851945247292901</v>
      </c>
      <c r="G1083" s="101">
        <v>7.49</v>
      </c>
      <c r="H1083" s="101">
        <v>9.0299999999999994</v>
      </c>
      <c r="I1083" s="101">
        <v>7.67</v>
      </c>
      <c r="J1083" s="101">
        <v>8.66</v>
      </c>
      <c r="K1083" s="101">
        <v>8.0764744041063903</v>
      </c>
      <c r="L1083" s="101">
        <v>10.057422969333899</v>
      </c>
      <c r="M1083" s="101">
        <v>8.2630814023681491</v>
      </c>
      <c r="N1083" s="101">
        <v>6.9854304136632299</v>
      </c>
      <c r="O1083" s="101">
        <v>7.0932423736254302</v>
      </c>
      <c r="P1083" s="101">
        <v>8.79927178767797</v>
      </c>
      <c r="Q1083" s="101">
        <v>7.63225155291705</v>
      </c>
      <c r="R1083" s="101">
        <v>6.5648973563108504</v>
      </c>
    </row>
    <row r="1084" spans="1:18" ht="18.600000000000001" customHeight="1" x14ac:dyDescent="0.25">
      <c r="A1084" s="102">
        <v>116</v>
      </c>
      <c r="B1084" s="110"/>
      <c r="C1084" s="110" t="s">
        <v>841</v>
      </c>
      <c r="D1084" s="102" t="s">
        <v>5826</v>
      </c>
      <c r="E1084" s="102" t="b">
        <v>0</v>
      </c>
      <c r="F1084" s="101">
        <v>4.66100779153322</v>
      </c>
      <c r="G1084" s="101">
        <v>7.49</v>
      </c>
      <c r="H1084" s="101">
        <v>9.0299999999999994</v>
      </c>
      <c r="I1084" s="101">
        <v>7.67</v>
      </c>
      <c r="J1084" s="101">
        <v>8.66</v>
      </c>
      <c r="K1084" s="101">
        <v>8.5529427983606201</v>
      </c>
      <c r="L1084" s="101">
        <v>10.617458419798499</v>
      </c>
      <c r="M1084" s="101">
        <v>8.5864713818631095</v>
      </c>
      <c r="N1084" s="101">
        <v>7.25365891623035</v>
      </c>
      <c r="O1084" s="101">
        <v>7.0932423736254302</v>
      </c>
      <c r="P1084" s="101">
        <v>8.79927178767797</v>
      </c>
      <c r="Q1084" s="101">
        <v>7.63225155291705</v>
      </c>
      <c r="R1084" s="101">
        <v>6.5648973563108504</v>
      </c>
    </row>
    <row r="1085" spans="1:18" ht="18.600000000000001" customHeight="1" x14ac:dyDescent="0.25">
      <c r="A1085" s="102">
        <v>116</v>
      </c>
      <c r="B1085" s="110"/>
      <c r="C1085" s="110" t="s">
        <v>841</v>
      </c>
      <c r="D1085" s="102" t="s">
        <v>5826</v>
      </c>
      <c r="E1085" s="102" t="b">
        <v>0</v>
      </c>
      <c r="F1085" s="101">
        <v>4.7516253486075302</v>
      </c>
      <c r="G1085" s="101">
        <v>7.49</v>
      </c>
      <c r="H1085" s="101">
        <v>9.0299999999999994</v>
      </c>
      <c r="I1085" s="101">
        <v>7.67</v>
      </c>
      <c r="J1085" s="101">
        <v>8.66</v>
      </c>
      <c r="K1085" s="101">
        <v>8.7968635684985905</v>
      </c>
      <c r="L1085" s="101">
        <v>10.9073534278488</v>
      </c>
      <c r="M1085" s="101">
        <v>8.7542767159840196</v>
      </c>
      <c r="N1085" s="101">
        <v>7.39105331367145</v>
      </c>
      <c r="O1085" s="101">
        <v>7.0932423736254302</v>
      </c>
      <c r="P1085" s="101">
        <v>8.79927178767797</v>
      </c>
      <c r="Q1085" s="101">
        <v>7.63225155291705</v>
      </c>
      <c r="R1085" s="101">
        <v>6.5648973563108504</v>
      </c>
    </row>
    <row r="1086" spans="1:18" ht="18.600000000000001" customHeight="1" x14ac:dyDescent="0.25">
      <c r="A1086" s="102">
        <v>116</v>
      </c>
      <c r="B1086" s="110"/>
      <c r="C1086" s="110" t="s">
        <v>841</v>
      </c>
      <c r="D1086" s="102" t="s">
        <v>5826</v>
      </c>
      <c r="E1086" s="102" t="b">
        <v>0</v>
      </c>
      <c r="F1086" s="101">
        <v>5.14399598991736</v>
      </c>
      <c r="G1086" s="101">
        <v>7.49</v>
      </c>
      <c r="H1086" s="101">
        <v>9.0299999999999994</v>
      </c>
      <c r="I1086" s="101">
        <v>7.67</v>
      </c>
      <c r="J1086" s="101">
        <v>8.66</v>
      </c>
      <c r="K1086" s="101">
        <v>9.8357499696246808</v>
      </c>
      <c r="L1086" s="101">
        <v>12.1702069394318</v>
      </c>
      <c r="M1086" s="101">
        <v>9.4895185877436994</v>
      </c>
      <c r="N1086" s="101">
        <v>7.9785974224234897</v>
      </c>
      <c r="O1086" s="101">
        <v>7.0932423736254302</v>
      </c>
      <c r="P1086" s="101">
        <v>8.79927178767797</v>
      </c>
      <c r="Q1086" s="101">
        <v>7.63225155291705</v>
      </c>
      <c r="R1086" s="101">
        <v>6.5648973563108504</v>
      </c>
    </row>
    <row r="1087" spans="1:18" ht="18.600000000000001" customHeight="1" x14ac:dyDescent="0.25">
      <c r="A1087" s="102">
        <v>116</v>
      </c>
      <c r="B1087" s="110"/>
      <c r="C1087" s="110" t="s">
        <v>841</v>
      </c>
      <c r="D1087" s="102" t="s">
        <v>5826</v>
      </c>
      <c r="E1087" s="102" t="b">
        <v>0</v>
      </c>
      <c r="F1087" s="101">
        <v>5.33848487572926</v>
      </c>
      <c r="G1087" s="101">
        <v>7.49</v>
      </c>
      <c r="H1087" s="101">
        <v>9.0299999999999994</v>
      </c>
      <c r="I1087" s="101">
        <v>7.67</v>
      </c>
      <c r="J1087" s="101">
        <v>8.66</v>
      </c>
      <c r="K1087" s="101">
        <v>10.337886769704999</v>
      </c>
      <c r="L1087" s="101">
        <v>12.799493103035299</v>
      </c>
      <c r="M1087" s="101">
        <v>9.8590629938206895</v>
      </c>
      <c r="N1087" s="101">
        <v>8.2649998662759696</v>
      </c>
      <c r="O1087" s="101">
        <v>7.0932423736254302</v>
      </c>
      <c r="P1087" s="101">
        <v>8.79927178767797</v>
      </c>
      <c r="Q1087" s="101">
        <v>7.63225155291705</v>
      </c>
      <c r="R1087" s="101">
        <v>6.5648973563108504</v>
      </c>
    </row>
    <row r="1088" spans="1:18" ht="18.600000000000001" customHeight="1" x14ac:dyDescent="0.25">
      <c r="A1088" s="102">
        <v>116</v>
      </c>
      <c r="B1088" s="110"/>
      <c r="C1088" s="110" t="s">
        <v>841</v>
      </c>
      <c r="D1088" s="102" t="s">
        <v>5826</v>
      </c>
      <c r="E1088" s="102" t="b">
        <v>0</v>
      </c>
      <c r="F1088" s="101">
        <v>5.7722083865901599</v>
      </c>
      <c r="G1088" s="101">
        <v>7.49</v>
      </c>
      <c r="H1088" s="101">
        <v>9.0299999999999994</v>
      </c>
      <c r="I1088" s="101">
        <v>7.67</v>
      </c>
      <c r="J1088" s="101">
        <v>8.66</v>
      </c>
      <c r="K1088" s="101">
        <v>11.4196151771211</v>
      </c>
      <c r="L1088" s="101">
        <v>14.2064712807856</v>
      </c>
      <c r="M1088" s="101">
        <v>10.6949540969813</v>
      </c>
      <c r="N1088" s="101">
        <v>8.8908199175058105</v>
      </c>
      <c r="O1088" s="101">
        <v>7.0932423736254302</v>
      </c>
      <c r="P1088" s="101">
        <v>8.79927178767797</v>
      </c>
      <c r="Q1088" s="101">
        <v>7.63225155291705</v>
      </c>
      <c r="R1088" s="101">
        <v>6.5648973563108504</v>
      </c>
    </row>
    <row r="1089" spans="1:18" ht="18.600000000000001" customHeight="1" x14ac:dyDescent="0.25">
      <c r="A1089" s="102">
        <v>116</v>
      </c>
      <c r="B1089" s="110"/>
      <c r="C1089" s="110" t="s">
        <v>841</v>
      </c>
      <c r="D1089" s="102" t="s">
        <v>5826</v>
      </c>
      <c r="E1089" s="102" t="b">
        <v>0</v>
      </c>
      <c r="F1089" s="101">
        <v>6.3157418631058597</v>
      </c>
      <c r="G1089" s="101">
        <v>7.49</v>
      </c>
      <c r="H1089" s="101">
        <v>9.0299999999999994</v>
      </c>
      <c r="I1089" s="101">
        <v>7.67</v>
      </c>
      <c r="J1089" s="101">
        <v>8.66</v>
      </c>
      <c r="K1089" s="101">
        <v>12.6883196421498</v>
      </c>
      <c r="L1089" s="101">
        <v>15.9680901812436</v>
      </c>
      <c r="M1089" s="101">
        <v>11.7645209519149</v>
      </c>
      <c r="N1089" s="101">
        <v>9.6471637682917706</v>
      </c>
      <c r="O1089" s="101">
        <v>7.0932423736254302</v>
      </c>
      <c r="P1089" s="101">
        <v>8.79927178767797</v>
      </c>
      <c r="Q1089" s="101">
        <v>7.63225155291705</v>
      </c>
      <c r="R1089" s="101">
        <v>6.5648973563108504</v>
      </c>
    </row>
    <row r="1090" spans="1:18" ht="18.600000000000001" customHeight="1" x14ac:dyDescent="0.25">
      <c r="A1090" s="102">
        <v>116</v>
      </c>
      <c r="B1090" s="110"/>
      <c r="C1090" s="110" t="s">
        <v>841</v>
      </c>
      <c r="D1090" s="102" t="s">
        <v>5826</v>
      </c>
      <c r="E1090" s="102" t="b">
        <v>0</v>
      </c>
      <c r="F1090" s="101">
        <v>6.6904906951309</v>
      </c>
      <c r="G1090" s="101">
        <v>7.49</v>
      </c>
      <c r="H1090" s="101">
        <v>9.0299999999999994</v>
      </c>
      <c r="I1090" s="101">
        <v>7.67</v>
      </c>
      <c r="J1090" s="101">
        <v>8.66</v>
      </c>
      <c r="K1090" s="101">
        <v>13.500469432957701</v>
      </c>
      <c r="L1090" s="101">
        <v>17.175990064602299</v>
      </c>
      <c r="M1090" s="101">
        <v>12.5155227081009</v>
      </c>
      <c r="N1090" s="101">
        <v>10.1486007422806</v>
      </c>
      <c r="O1090" s="101">
        <v>7.0932423736254302</v>
      </c>
      <c r="P1090" s="101">
        <v>8.79927178767797</v>
      </c>
      <c r="Q1090" s="101">
        <v>7.63225155291705</v>
      </c>
      <c r="R1090" s="101">
        <v>6.5648973563108504</v>
      </c>
    </row>
    <row r="1091" spans="1:18" ht="18.600000000000001" customHeight="1" x14ac:dyDescent="0.25">
      <c r="A1091" s="102">
        <v>116</v>
      </c>
      <c r="B1091" s="110"/>
      <c r="C1091" s="110" t="s">
        <v>841</v>
      </c>
      <c r="D1091" s="102" t="s">
        <v>5826</v>
      </c>
      <c r="E1091" s="102" t="b">
        <v>0</v>
      </c>
      <c r="F1091" s="101">
        <v>6.7704453740974202</v>
      </c>
      <c r="G1091" s="101">
        <v>7.49</v>
      </c>
      <c r="H1091" s="101">
        <v>9.0299999999999994</v>
      </c>
      <c r="I1091" s="101">
        <v>7.67</v>
      </c>
      <c r="J1091" s="101">
        <v>8.66</v>
      </c>
      <c r="K1091" s="101">
        <v>13.666878398281201</v>
      </c>
      <c r="L1091" s="101">
        <v>17.4326175147764</v>
      </c>
      <c r="M1091" s="101">
        <v>12.6771294567151</v>
      </c>
      <c r="N1091" s="101">
        <v>10.253327984508299</v>
      </c>
      <c r="O1091" s="101">
        <v>7.0932423736254302</v>
      </c>
      <c r="P1091" s="101">
        <v>8.79927178767797</v>
      </c>
      <c r="Q1091" s="101">
        <v>7.63225155291705</v>
      </c>
      <c r="R1091" s="101">
        <v>6.5648973563108504</v>
      </c>
    </row>
    <row r="1092" spans="1:18" ht="18.600000000000001" customHeight="1" x14ac:dyDescent="0.25">
      <c r="A1092" s="102">
        <v>116</v>
      </c>
      <c r="B1092" s="110"/>
      <c r="C1092" s="110" t="s">
        <v>841</v>
      </c>
      <c r="D1092" s="102" t="s">
        <v>5826</v>
      </c>
      <c r="E1092" s="102" t="b">
        <v>0</v>
      </c>
      <c r="F1092" s="101">
        <v>6.8840998841629002</v>
      </c>
      <c r="G1092" s="101">
        <v>7.49</v>
      </c>
      <c r="H1092" s="101">
        <v>9.0299999999999994</v>
      </c>
      <c r="I1092" s="101">
        <v>7.67</v>
      </c>
      <c r="J1092" s="101">
        <v>8.66</v>
      </c>
      <c r="K1092" s="101">
        <v>13.8992434979863</v>
      </c>
      <c r="L1092" s="101">
        <v>17.796640573457498</v>
      </c>
      <c r="M1092" s="101">
        <v>12.9076643326773</v>
      </c>
      <c r="N1092" s="101">
        <v>10.400785288095699</v>
      </c>
      <c r="O1092" s="101">
        <v>7.0932423736254302</v>
      </c>
      <c r="P1092" s="101">
        <v>8.79927178767797</v>
      </c>
      <c r="Q1092" s="101">
        <v>7.63225155291705</v>
      </c>
      <c r="R1092" s="101">
        <v>6.5648973563108504</v>
      </c>
    </row>
    <row r="1093" spans="1:18" ht="18.600000000000001" customHeight="1" x14ac:dyDescent="0.25">
      <c r="A1093" s="102">
        <v>116</v>
      </c>
      <c r="B1093" s="110"/>
      <c r="C1093" s="110" t="s">
        <v>841</v>
      </c>
      <c r="D1093" s="102" t="s">
        <v>5826</v>
      </c>
      <c r="E1093" s="102" t="b">
        <v>0</v>
      </c>
      <c r="F1093" s="101">
        <v>7.0431219311792903</v>
      </c>
      <c r="G1093" s="101">
        <v>7.49</v>
      </c>
      <c r="H1093" s="101">
        <v>9.0299999999999994</v>
      </c>
      <c r="I1093" s="101">
        <v>7.67</v>
      </c>
      <c r="J1093" s="101">
        <v>8.66</v>
      </c>
      <c r="K1093" s="101">
        <v>14.2161345890318</v>
      </c>
      <c r="L1093" s="101">
        <v>18.304330777422098</v>
      </c>
      <c r="M1093" s="101">
        <v>13.2317992209635</v>
      </c>
      <c r="N1093" s="101">
        <v>10.604270278684099</v>
      </c>
      <c r="O1093" s="101">
        <v>7.0932423736254302</v>
      </c>
      <c r="P1093" s="101">
        <v>8.79927178767797</v>
      </c>
      <c r="Q1093" s="101">
        <v>7.63225155291705</v>
      </c>
      <c r="R1093" s="101">
        <v>6.5648973563108504</v>
      </c>
    </row>
    <row r="1094" spans="1:18" ht="18.600000000000001" customHeight="1" x14ac:dyDescent="0.25">
      <c r="A1094" s="102">
        <v>116</v>
      </c>
      <c r="B1094" s="110"/>
      <c r="C1094" s="110" t="s">
        <v>841</v>
      </c>
      <c r="D1094" s="102" t="s">
        <v>5826</v>
      </c>
      <c r="E1094" s="102" t="b">
        <v>0</v>
      </c>
      <c r="F1094" s="101">
        <v>7.5410636610751398</v>
      </c>
      <c r="G1094" s="101">
        <v>7.49</v>
      </c>
      <c r="H1094" s="101">
        <v>9.0299999999999994</v>
      </c>
      <c r="I1094" s="101">
        <v>7.67</v>
      </c>
      <c r="J1094" s="101">
        <v>8.66</v>
      </c>
      <c r="K1094" s="101">
        <v>15.1474710204493</v>
      </c>
      <c r="L1094" s="101">
        <v>19.879909116607401</v>
      </c>
      <c r="M1094" s="101">
        <v>14.2582378600315</v>
      </c>
      <c r="N1094" s="101">
        <v>11.2192560178725</v>
      </c>
      <c r="O1094" s="101">
        <v>7.0932423736254302</v>
      </c>
      <c r="P1094" s="101">
        <v>8.79927178767797</v>
      </c>
      <c r="Q1094" s="101">
        <v>7.63225155291705</v>
      </c>
      <c r="R1094" s="101">
        <v>6.5648973563108504</v>
      </c>
    </row>
    <row r="1095" spans="1:18" ht="18.600000000000001" customHeight="1" x14ac:dyDescent="0.25">
      <c r="A1095" s="102">
        <v>116</v>
      </c>
      <c r="B1095" s="110"/>
      <c r="C1095" s="110" t="s">
        <v>841</v>
      </c>
      <c r="D1095" s="102" t="s">
        <v>5826</v>
      </c>
      <c r="E1095" s="102" t="b">
        <v>0</v>
      </c>
      <c r="F1095" s="101">
        <v>8.2605494229489995</v>
      </c>
      <c r="G1095" s="101">
        <v>7.49</v>
      </c>
      <c r="H1095" s="101">
        <v>9.0299999999999994</v>
      </c>
      <c r="I1095" s="101">
        <v>7.67</v>
      </c>
      <c r="J1095" s="101">
        <v>8.66</v>
      </c>
      <c r="K1095" s="101">
        <v>16.342029156018601</v>
      </c>
      <c r="L1095" s="101">
        <v>22.112486324933801</v>
      </c>
      <c r="M1095" s="101">
        <v>15.7700690725908</v>
      </c>
      <c r="N1095" s="101">
        <v>12.0450466423724</v>
      </c>
      <c r="O1095" s="101">
        <v>7.0932423736254302</v>
      </c>
      <c r="P1095" s="101">
        <v>8.79927178767797</v>
      </c>
      <c r="Q1095" s="101">
        <v>7.63225155291705</v>
      </c>
      <c r="R1095" s="101">
        <v>6.5648973563108504</v>
      </c>
    </row>
    <row r="1096" spans="1:18" ht="18.600000000000001" customHeight="1" x14ac:dyDescent="0.25">
      <c r="A1096" s="102">
        <v>116</v>
      </c>
      <c r="B1096" s="110"/>
      <c r="C1096" s="110" t="s">
        <v>841</v>
      </c>
      <c r="D1096" s="102" t="s">
        <v>5826</v>
      </c>
      <c r="E1096" s="102" t="b">
        <v>0</v>
      </c>
      <c r="F1096" s="101">
        <v>11.519298165840301</v>
      </c>
      <c r="G1096" s="101">
        <v>7.49</v>
      </c>
      <c r="H1096" s="101">
        <v>9.0299999999999994</v>
      </c>
      <c r="I1096" s="101">
        <v>7.67</v>
      </c>
      <c r="J1096" s="101">
        <v>8.66</v>
      </c>
      <c r="K1096" s="101">
        <v>20.624623096110302</v>
      </c>
      <c r="L1096" s="101">
        <v>31.5625994543221</v>
      </c>
      <c r="M1096" s="101">
        <v>22.938190987102999</v>
      </c>
      <c r="N1096" s="101">
        <v>14.758554050171</v>
      </c>
      <c r="O1096" s="101">
        <v>7.0932423736254302</v>
      </c>
      <c r="P1096" s="101">
        <v>8.79927178767797</v>
      </c>
      <c r="Q1096" s="101">
        <v>7.63225155291705</v>
      </c>
      <c r="R1096" s="101">
        <v>6.5648973563108504</v>
      </c>
    </row>
    <row r="1097" spans="1:18" ht="18.600000000000001" customHeight="1" x14ac:dyDescent="0.25">
      <c r="A1097" s="102">
        <v>116</v>
      </c>
      <c r="B1097" s="110"/>
      <c r="C1097" s="110" t="s">
        <v>841</v>
      </c>
      <c r="D1097" s="102" t="s">
        <v>5826</v>
      </c>
      <c r="E1097" s="102" t="b">
        <v>0</v>
      </c>
      <c r="F1097" s="101">
        <v>11.7270828165205</v>
      </c>
      <c r="G1097" s="101">
        <v>7.49</v>
      </c>
      <c r="H1097" s="101">
        <v>9.0299999999999994</v>
      </c>
      <c r="I1097" s="101">
        <v>7.67</v>
      </c>
      <c r="J1097" s="101">
        <v>8.66</v>
      </c>
      <c r="K1097" s="101">
        <v>20.8943184425693</v>
      </c>
      <c r="L1097" s="101">
        <v>32.137771850005599</v>
      </c>
      <c r="M1097" s="101">
        <v>23.4073651213609</v>
      </c>
      <c r="N1097" s="101">
        <v>14.8728896270077</v>
      </c>
      <c r="O1097" s="101">
        <v>7.0932423736254302</v>
      </c>
      <c r="P1097" s="101">
        <v>8.79927178767797</v>
      </c>
      <c r="Q1097" s="101">
        <v>7.63225155291705</v>
      </c>
      <c r="R1097" s="101">
        <v>6.5648973563108504</v>
      </c>
    </row>
    <row r="1098" spans="1:18" ht="18.600000000000001" customHeight="1" x14ac:dyDescent="0.25">
      <c r="A1098" s="102">
        <v>116</v>
      </c>
      <c r="B1098" s="110"/>
      <c r="C1098" s="110" t="s">
        <v>841</v>
      </c>
      <c r="D1098" s="102" t="s">
        <v>5826</v>
      </c>
      <c r="E1098" s="102" t="b">
        <v>0</v>
      </c>
      <c r="F1098" s="101">
        <v>13.3949209615543</v>
      </c>
      <c r="G1098" s="101">
        <v>7.49</v>
      </c>
      <c r="H1098" s="101">
        <v>9.0299999999999994</v>
      </c>
      <c r="I1098" s="101">
        <v>7.67</v>
      </c>
      <c r="J1098" s="101">
        <v>8.66</v>
      </c>
      <c r="K1098" s="101">
        <v>23.191919549543901</v>
      </c>
      <c r="L1098" s="101">
        <v>36.6972986427837</v>
      </c>
      <c r="M1098" s="101">
        <v>27.194270761282102</v>
      </c>
      <c r="N1098" s="101">
        <v>15.5469582865625</v>
      </c>
      <c r="O1098" s="101">
        <v>7.0932423736254302</v>
      </c>
      <c r="P1098" s="101">
        <v>8.79927178767797</v>
      </c>
      <c r="Q1098" s="101">
        <v>7.63225155291705</v>
      </c>
      <c r="R1098" s="101">
        <v>6.5648973563108504</v>
      </c>
    </row>
    <row r="1099" spans="1:18" ht="18.600000000000001" customHeight="1" x14ac:dyDescent="0.25">
      <c r="A1099" s="102">
        <v>119</v>
      </c>
      <c r="B1099" s="110" t="s">
        <v>860</v>
      </c>
      <c r="C1099" s="110" t="s">
        <v>862</v>
      </c>
      <c r="D1099" s="102" t="s">
        <v>5825</v>
      </c>
      <c r="E1099" s="102" t="b">
        <v>1</v>
      </c>
      <c r="F1099" s="101">
        <v>9.9044965556151396</v>
      </c>
      <c r="G1099" s="101">
        <v>18.670000000000002</v>
      </c>
      <c r="H1099" s="101">
        <v>27.28</v>
      </c>
      <c r="I1099" s="101">
        <v>17.670000000000002</v>
      </c>
      <c r="J1099" s="101">
        <v>13.06</v>
      </c>
      <c r="K1099" s="101">
        <v>18.599314295614601</v>
      </c>
      <c r="L1099" s="101">
        <v>27.000991862950301</v>
      </c>
      <c r="M1099" s="101">
        <v>19.332183265952899</v>
      </c>
      <c r="N1099" s="101">
        <v>13.630230399015</v>
      </c>
      <c r="O1099" s="101">
        <v>18.668879628691599</v>
      </c>
      <c r="P1099" s="101">
        <v>27.1557865754726</v>
      </c>
      <c r="Q1099" s="101">
        <v>19.306119996093301</v>
      </c>
      <c r="R1099" s="101">
        <v>13.545682456648301</v>
      </c>
    </row>
    <row r="1100" spans="1:18" ht="18.600000000000001" customHeight="1" x14ac:dyDescent="0.25">
      <c r="A1100" s="102">
        <v>119</v>
      </c>
      <c r="B1100" s="110"/>
      <c r="C1100" s="110" t="s">
        <v>862</v>
      </c>
      <c r="D1100" s="102" t="s">
        <v>5825</v>
      </c>
      <c r="E1100" s="102" t="b">
        <v>0</v>
      </c>
      <c r="F1100" s="101">
        <v>5.0501620874001896</v>
      </c>
      <c r="G1100" s="101">
        <v>18.670000000000002</v>
      </c>
      <c r="H1100" s="101">
        <v>27.28</v>
      </c>
      <c r="I1100" s="101">
        <v>17.670000000000002</v>
      </c>
      <c r="J1100" s="101">
        <v>13.06</v>
      </c>
      <c r="K1100" s="101">
        <v>9.5902094333359393</v>
      </c>
      <c r="L1100" s="101">
        <v>11.867255725015401</v>
      </c>
      <c r="M1100" s="101">
        <v>9.3124247221792</v>
      </c>
      <c r="N1100" s="101">
        <v>7.8392335121697903</v>
      </c>
      <c r="O1100" s="101">
        <v>18.668879628691599</v>
      </c>
      <c r="P1100" s="101">
        <v>27.1557865754726</v>
      </c>
      <c r="Q1100" s="101">
        <v>19.306119996093301</v>
      </c>
      <c r="R1100" s="101">
        <v>13.545682456648301</v>
      </c>
    </row>
    <row r="1101" spans="1:18" ht="18.600000000000001" customHeight="1" x14ac:dyDescent="0.25">
      <c r="A1101" s="102">
        <v>119</v>
      </c>
      <c r="B1101" s="110"/>
      <c r="C1101" s="110" t="s">
        <v>862</v>
      </c>
      <c r="D1101" s="102" t="s">
        <v>5825</v>
      </c>
      <c r="E1101" s="102" t="b">
        <v>0</v>
      </c>
      <c r="F1101" s="101">
        <v>5.3279018167004404</v>
      </c>
      <c r="G1101" s="101">
        <v>18.670000000000002</v>
      </c>
      <c r="H1101" s="101">
        <v>27.28</v>
      </c>
      <c r="I1101" s="101">
        <v>17.670000000000002</v>
      </c>
      <c r="J1101" s="101">
        <v>13.06</v>
      </c>
      <c r="K1101" s="101">
        <v>10.310813803454501</v>
      </c>
      <c r="L1101" s="101">
        <v>12.765211858772</v>
      </c>
      <c r="M1101" s="101">
        <v>9.8388689227435595</v>
      </c>
      <c r="N1101" s="101">
        <v>8.2495032436220299</v>
      </c>
      <c r="O1101" s="101">
        <v>18.668879628691599</v>
      </c>
      <c r="P1101" s="101">
        <v>27.1557865754726</v>
      </c>
      <c r="Q1101" s="101">
        <v>19.306119996093301</v>
      </c>
      <c r="R1101" s="101">
        <v>13.545682456648301</v>
      </c>
    </row>
    <row r="1102" spans="1:18" ht="18.600000000000001" customHeight="1" x14ac:dyDescent="0.25">
      <c r="A1102" s="102">
        <v>119</v>
      </c>
      <c r="B1102" s="110"/>
      <c r="C1102" s="110" t="s">
        <v>862</v>
      </c>
      <c r="D1102" s="102" t="s">
        <v>5825</v>
      </c>
      <c r="E1102" s="102" t="b">
        <v>0</v>
      </c>
      <c r="F1102" s="101">
        <v>5.3375997432718298</v>
      </c>
      <c r="G1102" s="101">
        <v>18.670000000000002</v>
      </c>
      <c r="H1102" s="101">
        <v>27.28</v>
      </c>
      <c r="I1102" s="101">
        <v>17.670000000000002</v>
      </c>
      <c r="J1102" s="101">
        <v>13.06</v>
      </c>
      <c r="K1102" s="101">
        <v>10.3356236247394</v>
      </c>
      <c r="L1102" s="101">
        <v>12.7966257861667</v>
      </c>
      <c r="M1102" s="101">
        <v>9.8573736534147098</v>
      </c>
      <c r="N1102" s="101">
        <v>8.2637041750561409</v>
      </c>
      <c r="O1102" s="101">
        <v>18.668879628691599</v>
      </c>
      <c r="P1102" s="101">
        <v>27.1557865754726</v>
      </c>
      <c r="Q1102" s="101">
        <v>19.306119996093301</v>
      </c>
      <c r="R1102" s="101">
        <v>13.545682456648301</v>
      </c>
    </row>
    <row r="1103" spans="1:18" ht="18.600000000000001" customHeight="1" x14ac:dyDescent="0.25">
      <c r="A1103" s="102">
        <v>119</v>
      </c>
      <c r="B1103" s="110"/>
      <c r="C1103" s="110" t="s">
        <v>862</v>
      </c>
      <c r="D1103" s="102" t="s">
        <v>5825</v>
      </c>
      <c r="E1103" s="102" t="b">
        <v>0</v>
      </c>
      <c r="F1103" s="101">
        <v>5.4337447744232499</v>
      </c>
      <c r="G1103" s="101">
        <v>18.670000000000002</v>
      </c>
      <c r="H1103" s="101">
        <v>27.28</v>
      </c>
      <c r="I1103" s="101">
        <v>17.670000000000002</v>
      </c>
      <c r="J1103" s="101">
        <v>13.06</v>
      </c>
      <c r="K1103" s="101">
        <v>10.5802005594546</v>
      </c>
      <c r="L1103" s="101">
        <v>13.108220864303201</v>
      </c>
      <c r="M1103" s="101">
        <v>10.041271504953899</v>
      </c>
      <c r="N1103" s="101">
        <v>8.40401825291557</v>
      </c>
      <c r="O1103" s="101">
        <v>18.668879628691599</v>
      </c>
      <c r="P1103" s="101">
        <v>27.1557865754726</v>
      </c>
      <c r="Q1103" s="101">
        <v>19.306119996093301</v>
      </c>
      <c r="R1103" s="101">
        <v>13.545682456648301</v>
      </c>
    </row>
    <row r="1104" spans="1:18" ht="18.600000000000001" customHeight="1" x14ac:dyDescent="0.25">
      <c r="A1104" s="102">
        <v>119</v>
      </c>
      <c r="B1104" s="110"/>
      <c r="C1104" s="110" t="s">
        <v>862</v>
      </c>
      <c r="D1104" s="102" t="s">
        <v>5825</v>
      </c>
      <c r="E1104" s="102" t="b">
        <v>0</v>
      </c>
      <c r="F1104" s="101">
        <v>5.46588268685149</v>
      </c>
      <c r="G1104" s="101">
        <v>18.670000000000002</v>
      </c>
      <c r="H1104" s="101">
        <v>27.28</v>
      </c>
      <c r="I1104" s="101">
        <v>17.670000000000002</v>
      </c>
      <c r="J1104" s="101">
        <v>13.06</v>
      </c>
      <c r="K1104" s="101">
        <v>10.6613780478422</v>
      </c>
      <c r="L1104" s="101">
        <v>13.212431718284201</v>
      </c>
      <c r="M1104" s="101">
        <v>10.102920496275701</v>
      </c>
      <c r="N1104" s="101">
        <v>8.4507257437720202</v>
      </c>
      <c r="O1104" s="101">
        <v>18.668879628691599</v>
      </c>
      <c r="P1104" s="101">
        <v>27.1557865754726</v>
      </c>
      <c r="Q1104" s="101">
        <v>19.306119996093301</v>
      </c>
      <c r="R1104" s="101">
        <v>13.545682456648301</v>
      </c>
    </row>
    <row r="1105" spans="1:18" ht="18.600000000000001" customHeight="1" x14ac:dyDescent="0.25">
      <c r="A1105" s="102">
        <v>119</v>
      </c>
      <c r="B1105" s="110"/>
      <c r="C1105" s="110" t="s">
        <v>862</v>
      </c>
      <c r="D1105" s="102" t="s">
        <v>5825</v>
      </c>
      <c r="E1105" s="102" t="b">
        <v>0</v>
      </c>
      <c r="F1105" s="101">
        <v>5.8522107801775496</v>
      </c>
      <c r="G1105" s="101">
        <v>18.670000000000002</v>
      </c>
      <c r="H1105" s="101">
        <v>27.28</v>
      </c>
      <c r="I1105" s="101">
        <v>17.670000000000002</v>
      </c>
      <c r="J1105" s="101">
        <v>13.06</v>
      </c>
      <c r="K1105" s="101">
        <v>11.6127508290795</v>
      </c>
      <c r="L1105" s="101">
        <v>14.4661233517194</v>
      </c>
      <c r="M1105" s="101">
        <v>10.850872659309401</v>
      </c>
      <c r="N1105" s="101">
        <v>9.0041784247949703</v>
      </c>
      <c r="O1105" s="101">
        <v>18.668879628691599</v>
      </c>
      <c r="P1105" s="101">
        <v>27.1557865754726</v>
      </c>
      <c r="Q1105" s="101">
        <v>19.306119996093301</v>
      </c>
      <c r="R1105" s="101">
        <v>13.545682456648301</v>
      </c>
    </row>
    <row r="1106" spans="1:18" ht="18.600000000000001" customHeight="1" x14ac:dyDescent="0.25">
      <c r="A1106" s="102">
        <v>119</v>
      </c>
      <c r="B1106" s="110"/>
      <c r="C1106" s="110" t="s">
        <v>862</v>
      </c>
      <c r="D1106" s="102" t="s">
        <v>5825</v>
      </c>
      <c r="E1106" s="102" t="b">
        <v>0</v>
      </c>
      <c r="F1106" s="101">
        <v>6.5263259751008302</v>
      </c>
      <c r="G1106" s="101">
        <v>18.670000000000002</v>
      </c>
      <c r="H1106" s="101">
        <v>27.28</v>
      </c>
      <c r="I1106" s="101">
        <v>17.670000000000002</v>
      </c>
      <c r="J1106" s="101">
        <v>13.06</v>
      </c>
      <c r="K1106" s="101">
        <v>13.1511935371876</v>
      </c>
      <c r="L1106" s="101">
        <v>16.647801294064401</v>
      </c>
      <c r="M1106" s="101">
        <v>12.1852120116574</v>
      </c>
      <c r="N1106" s="101">
        <v>9.9310533764603601</v>
      </c>
      <c r="O1106" s="101">
        <v>18.668879628691599</v>
      </c>
      <c r="P1106" s="101">
        <v>27.1557865754726</v>
      </c>
      <c r="Q1106" s="101">
        <v>19.306119996093301</v>
      </c>
      <c r="R1106" s="101">
        <v>13.545682456648301</v>
      </c>
    </row>
    <row r="1107" spans="1:18" ht="18.600000000000001" customHeight="1" x14ac:dyDescent="0.25">
      <c r="A1107" s="102">
        <v>119</v>
      </c>
      <c r="B1107" s="110"/>
      <c r="C1107" s="110" t="s">
        <v>862</v>
      </c>
      <c r="D1107" s="102" t="s">
        <v>5825</v>
      </c>
      <c r="E1107" s="102" t="b">
        <v>0</v>
      </c>
      <c r="F1107" s="101">
        <v>6.5493785760628196</v>
      </c>
      <c r="G1107" s="101">
        <v>18.670000000000002</v>
      </c>
      <c r="H1107" s="101">
        <v>27.28</v>
      </c>
      <c r="I1107" s="101">
        <v>17.670000000000002</v>
      </c>
      <c r="J1107" s="101">
        <v>13.06</v>
      </c>
      <c r="K1107" s="101">
        <v>13.2008552231551</v>
      </c>
      <c r="L1107" s="101">
        <v>16.722068389179501</v>
      </c>
      <c r="M1107" s="101">
        <v>12.231472205568499</v>
      </c>
      <c r="N1107" s="101">
        <v>9.9618040281519598</v>
      </c>
      <c r="O1107" s="101">
        <v>18.668879628691599</v>
      </c>
      <c r="P1107" s="101">
        <v>27.1557865754726</v>
      </c>
      <c r="Q1107" s="101">
        <v>19.306119996093301</v>
      </c>
      <c r="R1107" s="101">
        <v>13.545682456648301</v>
      </c>
    </row>
    <row r="1108" spans="1:18" ht="18.600000000000001" customHeight="1" x14ac:dyDescent="0.25">
      <c r="A1108" s="102">
        <v>119</v>
      </c>
      <c r="B1108" s="110"/>
      <c r="C1108" s="110" t="s">
        <v>862</v>
      </c>
      <c r="D1108" s="102" t="s">
        <v>5825</v>
      </c>
      <c r="E1108" s="102" t="b">
        <v>0</v>
      </c>
      <c r="F1108" s="101">
        <v>6.8992106121917098</v>
      </c>
      <c r="G1108" s="101">
        <v>18.670000000000002</v>
      </c>
      <c r="H1108" s="101">
        <v>27.28</v>
      </c>
      <c r="I1108" s="101">
        <v>17.670000000000002</v>
      </c>
      <c r="J1108" s="101">
        <v>13.06</v>
      </c>
      <c r="K1108" s="101">
        <v>13.929767464097001</v>
      </c>
      <c r="L1108" s="101">
        <v>17.844967191292699</v>
      </c>
      <c r="M1108" s="101">
        <v>12.9383859096324</v>
      </c>
      <c r="N1108" s="101">
        <v>10.4202640281258</v>
      </c>
      <c r="O1108" s="101">
        <v>18.668879628691599</v>
      </c>
      <c r="P1108" s="101">
        <v>27.1557865754726</v>
      </c>
      <c r="Q1108" s="101">
        <v>19.306119996093301</v>
      </c>
      <c r="R1108" s="101">
        <v>13.545682456648301</v>
      </c>
    </row>
    <row r="1109" spans="1:18" ht="18.600000000000001" customHeight="1" x14ac:dyDescent="0.25">
      <c r="A1109" s="102">
        <v>119</v>
      </c>
      <c r="B1109" s="110"/>
      <c r="C1109" s="110" t="s">
        <v>862</v>
      </c>
      <c r="D1109" s="102" t="s">
        <v>5825</v>
      </c>
      <c r="E1109" s="102" t="b">
        <v>0</v>
      </c>
      <c r="F1109" s="101">
        <v>7.5423864501982001</v>
      </c>
      <c r="G1109" s="101">
        <v>18.670000000000002</v>
      </c>
      <c r="H1109" s="101">
        <v>27.28</v>
      </c>
      <c r="I1109" s="101">
        <v>17.670000000000002</v>
      </c>
      <c r="J1109" s="101">
        <v>13.06</v>
      </c>
      <c r="K1109" s="101">
        <v>15.1498253616639</v>
      </c>
      <c r="L1109" s="101">
        <v>19.8840635058693</v>
      </c>
      <c r="M1109" s="101">
        <v>14.2609870647126</v>
      </c>
      <c r="N1109" s="101">
        <v>11.2208436425848</v>
      </c>
      <c r="O1109" s="101">
        <v>18.668879628691599</v>
      </c>
      <c r="P1109" s="101">
        <v>27.1557865754726</v>
      </c>
      <c r="Q1109" s="101">
        <v>19.306119996093301</v>
      </c>
      <c r="R1109" s="101">
        <v>13.545682456648301</v>
      </c>
    </row>
    <row r="1110" spans="1:18" ht="18.600000000000001" customHeight="1" x14ac:dyDescent="0.25">
      <c r="A1110" s="102">
        <v>119</v>
      </c>
      <c r="B1110" s="110"/>
      <c r="C1110" s="110" t="s">
        <v>862</v>
      </c>
      <c r="D1110" s="102" t="s">
        <v>5825</v>
      </c>
      <c r="E1110" s="102" t="b">
        <v>0</v>
      </c>
      <c r="F1110" s="101">
        <v>8.1275488909410907</v>
      </c>
      <c r="G1110" s="101">
        <v>18.670000000000002</v>
      </c>
      <c r="H1110" s="101">
        <v>27.28</v>
      </c>
      <c r="I1110" s="101">
        <v>17.670000000000002</v>
      </c>
      <c r="J1110" s="101">
        <v>13.06</v>
      </c>
      <c r="K1110" s="101">
        <v>16.133482875172401</v>
      </c>
      <c r="L1110" s="101">
        <v>21.704002198287501</v>
      </c>
      <c r="M1110" s="101">
        <v>15.488188495477401</v>
      </c>
      <c r="N1110" s="101">
        <v>11.8982022576627</v>
      </c>
      <c r="O1110" s="101">
        <v>18.668879628691599</v>
      </c>
      <c r="P1110" s="101">
        <v>27.1557865754726</v>
      </c>
      <c r="Q1110" s="101">
        <v>19.306119996093301</v>
      </c>
      <c r="R1110" s="101">
        <v>13.545682456648301</v>
      </c>
    </row>
    <row r="1111" spans="1:18" ht="18.600000000000001" customHeight="1" x14ac:dyDescent="0.25">
      <c r="A1111" s="102">
        <v>119</v>
      </c>
      <c r="B1111" s="110"/>
      <c r="C1111" s="110" t="s">
        <v>862</v>
      </c>
      <c r="D1111" s="102" t="s">
        <v>5825</v>
      </c>
      <c r="E1111" s="102" t="b">
        <v>0</v>
      </c>
      <c r="F1111" s="101">
        <v>8.1397998163445902</v>
      </c>
      <c r="G1111" s="101">
        <v>18.670000000000002</v>
      </c>
      <c r="H1111" s="101">
        <v>27.28</v>
      </c>
      <c r="I1111" s="101">
        <v>17.670000000000002</v>
      </c>
      <c r="J1111" s="101">
        <v>13.06</v>
      </c>
      <c r="K1111" s="101">
        <v>16.152910048545198</v>
      </c>
      <c r="L1111" s="101">
        <v>21.741710406538399</v>
      </c>
      <c r="M1111" s="101">
        <v>15.514108862349101</v>
      </c>
      <c r="N1111" s="101">
        <v>11.9118404830523</v>
      </c>
      <c r="O1111" s="101">
        <v>18.668879628691599</v>
      </c>
      <c r="P1111" s="101">
        <v>27.1557865754726</v>
      </c>
      <c r="Q1111" s="101">
        <v>19.306119996093301</v>
      </c>
      <c r="R1111" s="101">
        <v>13.545682456648301</v>
      </c>
    </row>
    <row r="1112" spans="1:18" ht="18.600000000000001" customHeight="1" x14ac:dyDescent="0.25">
      <c r="A1112" s="102">
        <v>119</v>
      </c>
      <c r="B1112" s="110"/>
      <c r="C1112" s="110" t="s">
        <v>862</v>
      </c>
      <c r="D1112" s="102" t="s">
        <v>5825</v>
      </c>
      <c r="E1112" s="102" t="b">
        <v>0</v>
      </c>
      <c r="F1112" s="101">
        <v>8.6749854628629706</v>
      </c>
      <c r="G1112" s="101">
        <v>18.670000000000002</v>
      </c>
      <c r="H1112" s="101">
        <v>27.28</v>
      </c>
      <c r="I1112" s="101">
        <v>17.670000000000002</v>
      </c>
      <c r="J1112" s="101">
        <v>13.06</v>
      </c>
      <c r="K1112" s="101">
        <v>16.960884435631801</v>
      </c>
      <c r="L1112" s="101">
        <v>23.372655398460299</v>
      </c>
      <c r="M1112" s="101">
        <v>16.654981974374302</v>
      </c>
      <c r="N1112" s="101">
        <v>12.485188218358299</v>
      </c>
      <c r="O1112" s="101">
        <v>18.668879628691599</v>
      </c>
      <c r="P1112" s="101">
        <v>27.1557865754726</v>
      </c>
      <c r="Q1112" s="101">
        <v>19.306119996093301</v>
      </c>
      <c r="R1112" s="101">
        <v>13.545682456648301</v>
      </c>
    </row>
    <row r="1113" spans="1:18" ht="18.600000000000001" customHeight="1" x14ac:dyDescent="0.25">
      <c r="A1113" s="102">
        <v>119</v>
      </c>
      <c r="B1113" s="110"/>
      <c r="C1113" s="110" t="s">
        <v>862</v>
      </c>
      <c r="D1113" s="102" t="s">
        <v>5825</v>
      </c>
      <c r="E1113" s="102" t="b">
        <v>0</v>
      </c>
      <c r="F1113" s="101">
        <v>8.8328690805060202</v>
      </c>
      <c r="G1113" s="101">
        <v>18.670000000000002</v>
      </c>
      <c r="H1113" s="101">
        <v>27.28</v>
      </c>
      <c r="I1113" s="101">
        <v>17.670000000000002</v>
      </c>
      <c r="J1113" s="101">
        <v>13.06</v>
      </c>
      <c r="K1113" s="101">
        <v>17.1856306303421</v>
      </c>
      <c r="L1113" s="101">
        <v>23.847663336322501</v>
      </c>
      <c r="M1113" s="101">
        <v>16.994596849494702</v>
      </c>
      <c r="N1113" s="101">
        <v>12.645808285874701</v>
      </c>
      <c r="O1113" s="101">
        <v>18.668879628691599</v>
      </c>
      <c r="P1113" s="101">
        <v>27.1557865754726</v>
      </c>
      <c r="Q1113" s="101">
        <v>19.306119996093301</v>
      </c>
      <c r="R1113" s="101">
        <v>13.545682456648301</v>
      </c>
    </row>
    <row r="1114" spans="1:18" ht="18.600000000000001" customHeight="1" x14ac:dyDescent="0.25">
      <c r="A1114" s="102">
        <v>119</v>
      </c>
      <c r="B1114" s="110"/>
      <c r="C1114" s="110" t="s">
        <v>862</v>
      </c>
      <c r="D1114" s="102" t="s">
        <v>5825</v>
      </c>
      <c r="E1114" s="102" t="b">
        <v>0</v>
      </c>
      <c r="F1114" s="101">
        <v>8.9367493519525905</v>
      </c>
      <c r="G1114" s="101">
        <v>18.670000000000002</v>
      </c>
      <c r="H1114" s="101">
        <v>27.28</v>
      </c>
      <c r="I1114" s="101">
        <v>17.670000000000002</v>
      </c>
      <c r="J1114" s="101">
        <v>13.06</v>
      </c>
      <c r="K1114" s="101">
        <v>17.330592609410601</v>
      </c>
      <c r="L1114" s="101">
        <v>24.158683499562301</v>
      </c>
      <c r="M1114" s="101">
        <v>17.218766613994401</v>
      </c>
      <c r="N1114" s="101">
        <v>12.749336604721901</v>
      </c>
      <c r="O1114" s="101">
        <v>18.668879628691599</v>
      </c>
      <c r="P1114" s="101">
        <v>27.1557865754726</v>
      </c>
      <c r="Q1114" s="101">
        <v>19.306119996093301</v>
      </c>
      <c r="R1114" s="101">
        <v>13.545682456648301</v>
      </c>
    </row>
    <row r="1115" spans="1:18" ht="18.600000000000001" customHeight="1" x14ac:dyDescent="0.25">
      <c r="A1115" s="102">
        <v>119</v>
      </c>
      <c r="B1115" s="110"/>
      <c r="C1115" s="110" t="s">
        <v>862</v>
      </c>
      <c r="D1115" s="102" t="s">
        <v>5825</v>
      </c>
      <c r="E1115" s="102" t="b">
        <v>0</v>
      </c>
      <c r="F1115" s="101">
        <v>9.01013782524711</v>
      </c>
      <c r="G1115" s="101">
        <v>18.670000000000002</v>
      </c>
      <c r="H1115" s="101">
        <v>27.28</v>
      </c>
      <c r="I1115" s="101">
        <v>17.670000000000002</v>
      </c>
      <c r="J1115" s="101">
        <v>13.06</v>
      </c>
      <c r="K1115" s="101">
        <v>17.431710404758601</v>
      </c>
      <c r="L1115" s="101">
        <v>24.377691998140701</v>
      </c>
      <c r="M1115" s="101">
        <v>17.377472029864801</v>
      </c>
      <c r="N1115" s="101">
        <v>12.8214406158143</v>
      </c>
      <c r="O1115" s="101">
        <v>18.668879628691599</v>
      </c>
      <c r="P1115" s="101">
        <v>27.1557865754726</v>
      </c>
      <c r="Q1115" s="101">
        <v>19.306119996093301</v>
      </c>
      <c r="R1115" s="101">
        <v>13.545682456648301</v>
      </c>
    </row>
    <row r="1116" spans="1:18" ht="18.600000000000001" customHeight="1" x14ac:dyDescent="0.25">
      <c r="A1116" s="102">
        <v>119</v>
      </c>
      <c r="B1116" s="110"/>
      <c r="C1116" s="110" t="s">
        <v>862</v>
      </c>
      <c r="D1116" s="102" t="s">
        <v>5825</v>
      </c>
      <c r="E1116" s="102" t="b">
        <v>0</v>
      </c>
      <c r="F1116" s="101">
        <v>11.178099570548</v>
      </c>
      <c r="G1116" s="101">
        <v>18.670000000000002</v>
      </c>
      <c r="H1116" s="101">
        <v>27.28</v>
      </c>
      <c r="I1116" s="101">
        <v>17.670000000000002</v>
      </c>
      <c r="J1116" s="101">
        <v>13.06</v>
      </c>
      <c r="K1116" s="101">
        <v>20.188999322888598</v>
      </c>
      <c r="L1116" s="101">
        <v>30.613359328273699</v>
      </c>
      <c r="M1116" s="101">
        <v>22.169857929509298</v>
      </c>
      <c r="N1116" s="101">
        <v>14.5556958939769</v>
      </c>
      <c r="O1116" s="101">
        <v>18.668879628691599</v>
      </c>
      <c r="P1116" s="101">
        <v>27.1557865754726</v>
      </c>
      <c r="Q1116" s="101">
        <v>19.306119996093301</v>
      </c>
      <c r="R1116" s="101">
        <v>13.545682456648301</v>
      </c>
    </row>
    <row r="1117" spans="1:18" ht="18.600000000000001" customHeight="1" x14ac:dyDescent="0.25">
      <c r="A1117" s="102">
        <v>119</v>
      </c>
      <c r="B1117" s="110"/>
      <c r="C1117" s="110" t="s">
        <v>862</v>
      </c>
      <c r="D1117" s="102" t="s">
        <v>5825</v>
      </c>
      <c r="E1117" s="102" t="b">
        <v>0</v>
      </c>
      <c r="F1117" s="101">
        <v>12.8794115169243</v>
      </c>
      <c r="G1117" s="101">
        <v>18.670000000000002</v>
      </c>
      <c r="H1117" s="101">
        <v>27.28</v>
      </c>
      <c r="I1117" s="101">
        <v>17.670000000000002</v>
      </c>
      <c r="J1117" s="101">
        <v>13.06</v>
      </c>
      <c r="K1117" s="101">
        <v>22.459032781429901</v>
      </c>
      <c r="L1117" s="101">
        <v>35.297086611199703</v>
      </c>
      <c r="M1117" s="101">
        <v>26.021432685619001</v>
      </c>
      <c r="N1117" s="101">
        <v>15.383658761865</v>
      </c>
      <c r="O1117" s="101">
        <v>18.668879628691599</v>
      </c>
      <c r="P1117" s="101">
        <v>27.1557865754726</v>
      </c>
      <c r="Q1117" s="101">
        <v>19.306119996093301</v>
      </c>
      <c r="R1117" s="101">
        <v>13.545682456648301</v>
      </c>
    </row>
    <row r="1118" spans="1:18" ht="18.600000000000001" customHeight="1" x14ac:dyDescent="0.25">
      <c r="A1118" s="102">
        <v>122</v>
      </c>
      <c r="B1118" s="110" t="s">
        <v>880</v>
      </c>
      <c r="C1118" s="110" t="s">
        <v>882</v>
      </c>
      <c r="D1118" s="102" t="s">
        <v>5826</v>
      </c>
      <c r="E1118" s="102" t="b">
        <v>1</v>
      </c>
      <c r="F1118" s="101">
        <v>10.1595674533711</v>
      </c>
      <c r="G1118" s="101">
        <v>16.579999999999998</v>
      </c>
      <c r="H1118" s="101">
        <v>23.44</v>
      </c>
      <c r="I1118" s="101">
        <v>12.63</v>
      </c>
      <c r="J1118" s="101">
        <v>13.67</v>
      </c>
      <c r="K1118" s="101">
        <v>18.918537572455602</v>
      </c>
      <c r="L1118" s="101">
        <v>27.7348203613187</v>
      </c>
      <c r="M1118" s="101">
        <v>19.895980996351799</v>
      </c>
      <c r="N1118" s="101">
        <v>13.836941046818801</v>
      </c>
      <c r="O1118" s="101">
        <v>16.693594819483501</v>
      </c>
      <c r="P1118" s="101">
        <v>23.089327935831601</v>
      </c>
      <c r="Q1118" s="101">
        <v>16.3226526027461</v>
      </c>
      <c r="R1118" s="101">
        <v>12.2916984064685</v>
      </c>
    </row>
    <row r="1119" spans="1:18" ht="18.600000000000001" customHeight="1" x14ac:dyDescent="0.25">
      <c r="A1119" s="102">
        <v>122</v>
      </c>
      <c r="B1119" s="110"/>
      <c r="C1119" s="110" t="s">
        <v>882</v>
      </c>
      <c r="D1119" s="102" t="s">
        <v>5826</v>
      </c>
      <c r="E1119" s="102" t="b">
        <v>0</v>
      </c>
      <c r="F1119" s="101">
        <v>7.2756125924225499</v>
      </c>
      <c r="G1119" s="101">
        <v>16.579999999999998</v>
      </c>
      <c r="H1119" s="101">
        <v>23.44</v>
      </c>
      <c r="I1119" s="101">
        <v>12.63</v>
      </c>
      <c r="J1119" s="101">
        <v>13.67</v>
      </c>
      <c r="K1119" s="101">
        <v>14.662318052533699</v>
      </c>
      <c r="L1119" s="101">
        <v>19.042794464954898</v>
      </c>
      <c r="M1119" s="101">
        <v>13.708920692403</v>
      </c>
      <c r="N1119" s="101">
        <v>10.895668427661001</v>
      </c>
      <c r="O1119" s="101">
        <v>16.693594819483501</v>
      </c>
      <c r="P1119" s="101">
        <v>23.089327935831601</v>
      </c>
      <c r="Q1119" s="101">
        <v>16.3226526027461</v>
      </c>
      <c r="R1119" s="101">
        <v>12.2916984064685</v>
      </c>
    </row>
    <row r="1120" spans="1:18" ht="18.600000000000001" customHeight="1" x14ac:dyDescent="0.25">
      <c r="A1120" s="102">
        <v>122</v>
      </c>
      <c r="B1120" s="110"/>
      <c r="C1120" s="110" t="s">
        <v>882</v>
      </c>
      <c r="D1120" s="102" t="s">
        <v>5826</v>
      </c>
      <c r="E1120" s="102" t="b">
        <v>0</v>
      </c>
      <c r="F1120" s="101">
        <v>7.2802804607885099</v>
      </c>
      <c r="G1120" s="101">
        <v>16.579999999999998</v>
      </c>
      <c r="H1120" s="101">
        <v>23.44</v>
      </c>
      <c r="I1120" s="101">
        <v>12.63</v>
      </c>
      <c r="J1120" s="101">
        <v>13.67</v>
      </c>
      <c r="K1120" s="101">
        <v>14.6710706605864</v>
      </c>
      <c r="L1120" s="101">
        <v>19.0575721731587</v>
      </c>
      <c r="M1120" s="101">
        <v>13.7185387970168</v>
      </c>
      <c r="N1120" s="101">
        <v>10.901443481394001</v>
      </c>
      <c r="O1120" s="101">
        <v>16.693594819483501</v>
      </c>
      <c r="P1120" s="101">
        <v>23.089327935831601</v>
      </c>
      <c r="Q1120" s="101">
        <v>16.3226526027461</v>
      </c>
      <c r="R1120" s="101">
        <v>12.2916984064685</v>
      </c>
    </row>
    <row r="1121" spans="1:18" ht="18.600000000000001" customHeight="1" x14ac:dyDescent="0.25">
      <c r="A1121" s="102">
        <v>122</v>
      </c>
      <c r="B1121" s="110"/>
      <c r="C1121" s="110" t="s">
        <v>882</v>
      </c>
      <c r="D1121" s="102" t="s">
        <v>5826</v>
      </c>
      <c r="E1121" s="102" t="b">
        <v>0</v>
      </c>
      <c r="F1121" s="101">
        <v>8.00778043524544</v>
      </c>
      <c r="G1121" s="101">
        <v>16.579999999999998</v>
      </c>
      <c r="H1121" s="101">
        <v>23.44</v>
      </c>
      <c r="I1121" s="101">
        <v>12.63</v>
      </c>
      <c r="J1121" s="101">
        <v>13.67</v>
      </c>
      <c r="K1121" s="101">
        <v>15.941158551480701</v>
      </c>
      <c r="L1121" s="101">
        <v>21.334486722347599</v>
      </c>
      <c r="M1121" s="101">
        <v>15.235262988667699</v>
      </c>
      <c r="N1121" s="101">
        <v>11.7636812746539</v>
      </c>
      <c r="O1121" s="101">
        <v>16.693594819483501</v>
      </c>
      <c r="P1121" s="101">
        <v>23.089327935831601</v>
      </c>
      <c r="Q1121" s="101">
        <v>16.3226526027461</v>
      </c>
      <c r="R1121" s="101">
        <v>12.2916984064685</v>
      </c>
    </row>
    <row r="1122" spans="1:18" ht="18.600000000000001" customHeight="1" x14ac:dyDescent="0.25">
      <c r="A1122" s="102">
        <v>122</v>
      </c>
      <c r="B1122" s="110"/>
      <c r="C1122" s="110" t="s">
        <v>882</v>
      </c>
      <c r="D1122" s="102" t="s">
        <v>5826</v>
      </c>
      <c r="E1122" s="102" t="b">
        <v>0</v>
      </c>
      <c r="F1122" s="101">
        <v>8.2039905044391706</v>
      </c>
      <c r="G1122" s="101">
        <v>16.579999999999998</v>
      </c>
      <c r="H1122" s="101">
        <v>23.44</v>
      </c>
      <c r="I1122" s="101">
        <v>12.63</v>
      </c>
      <c r="J1122" s="101">
        <v>13.67</v>
      </c>
      <c r="K1122" s="101">
        <v>16.253974893860502</v>
      </c>
      <c r="L1122" s="101">
        <v>21.939017090085802</v>
      </c>
      <c r="M1122" s="101">
        <v>15.650069800799001</v>
      </c>
      <c r="N1122" s="101">
        <v>11.9829288337486</v>
      </c>
      <c r="O1122" s="101">
        <v>16.693594819483501</v>
      </c>
      <c r="P1122" s="101">
        <v>23.089327935831601</v>
      </c>
      <c r="Q1122" s="101">
        <v>16.3226526027461</v>
      </c>
      <c r="R1122" s="101">
        <v>12.2916984064685</v>
      </c>
    </row>
    <row r="1123" spans="1:18" ht="18.600000000000001" customHeight="1" x14ac:dyDescent="0.25">
      <c r="A1123" s="102">
        <v>122</v>
      </c>
      <c r="B1123" s="110"/>
      <c r="C1123" s="110" t="s">
        <v>882</v>
      </c>
      <c r="D1123" s="102" t="s">
        <v>5826</v>
      </c>
      <c r="E1123" s="102" t="b">
        <v>0</v>
      </c>
      <c r="F1123" s="101">
        <v>9.0188066454223002</v>
      </c>
      <c r="G1123" s="101">
        <v>16.579999999999998</v>
      </c>
      <c r="H1123" s="101">
        <v>23.44</v>
      </c>
      <c r="I1123" s="101">
        <v>12.63</v>
      </c>
      <c r="J1123" s="101">
        <v>13.67</v>
      </c>
      <c r="K1123" s="101">
        <v>17.443586968560201</v>
      </c>
      <c r="L1123" s="101">
        <v>24.403522728717299</v>
      </c>
      <c r="M1123" s="101">
        <v>17.396236808940099</v>
      </c>
      <c r="N1123" s="101">
        <v>12.8299009033262</v>
      </c>
      <c r="O1123" s="101">
        <v>16.693594819483501</v>
      </c>
      <c r="P1123" s="101">
        <v>23.089327935831601</v>
      </c>
      <c r="Q1123" s="101">
        <v>16.3226526027461</v>
      </c>
      <c r="R1123" s="101">
        <v>12.2916984064685</v>
      </c>
    </row>
    <row r="1124" spans="1:18" ht="18.600000000000001" customHeight="1" x14ac:dyDescent="0.25">
      <c r="A1124" s="102">
        <v>122</v>
      </c>
      <c r="B1124" s="110"/>
      <c r="C1124" s="110" t="s">
        <v>882</v>
      </c>
      <c r="D1124" s="102" t="s">
        <v>5826</v>
      </c>
      <c r="E1124" s="102" t="b">
        <v>0</v>
      </c>
      <c r="F1124" s="101">
        <v>9.3456979781175598</v>
      </c>
      <c r="G1124" s="101">
        <v>16.579999999999998</v>
      </c>
      <c r="H1124" s="101">
        <v>23.44</v>
      </c>
      <c r="I1124" s="101">
        <v>12.63</v>
      </c>
      <c r="J1124" s="101">
        <v>13.67</v>
      </c>
      <c r="K1124" s="101">
        <v>17.882034457504702</v>
      </c>
      <c r="L1124" s="101">
        <v>25.371635935522601</v>
      </c>
      <c r="M1124" s="101">
        <v>18.106546717171899</v>
      </c>
      <c r="N1124" s="101">
        <v>13.140115917032899</v>
      </c>
      <c r="O1124" s="101">
        <v>16.693594819483501</v>
      </c>
      <c r="P1124" s="101">
        <v>23.089327935831601</v>
      </c>
      <c r="Q1124" s="101">
        <v>16.3226526027461</v>
      </c>
      <c r="R1124" s="101">
        <v>12.2916984064685</v>
      </c>
    </row>
    <row r="1125" spans="1:18" ht="18.600000000000001" customHeight="1" x14ac:dyDescent="0.25">
      <c r="A1125" s="102">
        <v>122</v>
      </c>
      <c r="B1125" s="110"/>
      <c r="C1125" s="110" t="s">
        <v>882</v>
      </c>
      <c r="D1125" s="102" t="s">
        <v>5826</v>
      </c>
      <c r="E1125" s="102" t="b">
        <v>0</v>
      </c>
      <c r="F1125" s="101">
        <v>9.9268350814295605</v>
      </c>
      <c r="G1125" s="101">
        <v>16.579999999999998</v>
      </c>
      <c r="H1125" s="101">
        <v>23.44</v>
      </c>
      <c r="I1125" s="101">
        <v>12.63</v>
      </c>
      <c r="J1125" s="101">
        <v>13.67</v>
      </c>
      <c r="K1125" s="101">
        <v>18.627410630744102</v>
      </c>
      <c r="L1125" s="101">
        <v>27.065495323342699</v>
      </c>
      <c r="M1125" s="101">
        <v>19.381456431866098</v>
      </c>
      <c r="N1125" s="101">
        <v>13.6487609431005</v>
      </c>
      <c r="O1125" s="101">
        <v>16.693594819483501</v>
      </c>
      <c r="P1125" s="101">
        <v>23.089327935831601</v>
      </c>
      <c r="Q1125" s="101">
        <v>16.3226526027461</v>
      </c>
      <c r="R1125" s="101">
        <v>12.2916984064685</v>
      </c>
    </row>
    <row r="1126" spans="1:18" ht="18.600000000000001" customHeight="1" x14ac:dyDescent="0.25">
      <c r="A1126" s="102">
        <v>122</v>
      </c>
      <c r="B1126" s="110"/>
      <c r="C1126" s="110" t="s">
        <v>882</v>
      </c>
      <c r="D1126" s="102" t="s">
        <v>5826</v>
      </c>
      <c r="E1126" s="102" t="b">
        <v>0</v>
      </c>
      <c r="F1126" s="101">
        <v>9.9669266236695595</v>
      </c>
      <c r="G1126" s="101">
        <v>16.579999999999998</v>
      </c>
      <c r="H1126" s="101">
        <v>23.44</v>
      </c>
      <c r="I1126" s="101">
        <v>12.63</v>
      </c>
      <c r="J1126" s="101">
        <v>13.67</v>
      </c>
      <c r="K1126" s="101">
        <v>18.6777586029385</v>
      </c>
      <c r="L1126" s="101">
        <v>27.1811455457708</v>
      </c>
      <c r="M1126" s="101">
        <v>19.469938768167999</v>
      </c>
      <c r="N1126" s="101">
        <v>13.681812629874001</v>
      </c>
      <c r="O1126" s="101">
        <v>16.693594819483501</v>
      </c>
      <c r="P1126" s="101">
        <v>23.089327935831601</v>
      </c>
      <c r="Q1126" s="101">
        <v>16.3226526027461</v>
      </c>
      <c r="R1126" s="101">
        <v>12.2916984064685</v>
      </c>
    </row>
    <row r="1127" spans="1:18" ht="18.600000000000001" customHeight="1" x14ac:dyDescent="0.25">
      <c r="A1127" s="102">
        <v>122</v>
      </c>
      <c r="B1127" s="110"/>
      <c r="C1127" s="110" t="s">
        <v>882</v>
      </c>
      <c r="D1127" s="102" t="s">
        <v>5826</v>
      </c>
      <c r="E1127" s="102" t="b">
        <v>0</v>
      </c>
      <c r="F1127" s="101">
        <v>10.0381146742707</v>
      </c>
      <c r="G1127" s="101">
        <v>16.579999999999998</v>
      </c>
      <c r="H1127" s="101">
        <v>23.44</v>
      </c>
      <c r="I1127" s="101">
        <v>12.63</v>
      </c>
      <c r="J1127" s="101">
        <v>13.67</v>
      </c>
      <c r="K1127" s="101">
        <v>18.766936191159701</v>
      </c>
      <c r="L1127" s="101">
        <v>27.3861361617701</v>
      </c>
      <c r="M1127" s="101">
        <v>19.627209096977801</v>
      </c>
      <c r="N1127" s="101">
        <v>13.7398494673446</v>
      </c>
      <c r="O1127" s="101">
        <v>16.693594819483501</v>
      </c>
      <c r="P1127" s="101">
        <v>23.089327935831601</v>
      </c>
      <c r="Q1127" s="101">
        <v>16.3226526027461</v>
      </c>
      <c r="R1127" s="101">
        <v>12.2916984064685</v>
      </c>
    </row>
    <row r="1128" spans="1:18" ht="18.600000000000001" customHeight="1" x14ac:dyDescent="0.25">
      <c r="A1128" s="102">
        <v>122</v>
      </c>
      <c r="B1128" s="110"/>
      <c r="C1128" s="110" t="s">
        <v>882</v>
      </c>
      <c r="D1128" s="102" t="s">
        <v>5826</v>
      </c>
      <c r="E1128" s="102" t="b">
        <v>0</v>
      </c>
      <c r="F1128" s="101">
        <v>10.154027723960899</v>
      </c>
      <c r="G1128" s="101">
        <v>16.579999999999998</v>
      </c>
      <c r="H1128" s="101">
        <v>23.44</v>
      </c>
      <c r="I1128" s="101">
        <v>12.63</v>
      </c>
      <c r="J1128" s="101">
        <v>13.67</v>
      </c>
      <c r="K1128" s="101">
        <v>18.911635148622299</v>
      </c>
      <c r="L1128" s="101">
        <v>27.718944322889701</v>
      </c>
      <c r="M1128" s="101">
        <v>19.883709444370002</v>
      </c>
      <c r="N1128" s="101">
        <v>13.8325653197134</v>
      </c>
      <c r="O1128" s="101">
        <v>16.693594819483501</v>
      </c>
      <c r="P1128" s="101">
        <v>23.089327935831601</v>
      </c>
      <c r="Q1128" s="101">
        <v>16.3226526027461</v>
      </c>
      <c r="R1128" s="101">
        <v>12.2916984064685</v>
      </c>
    </row>
    <row r="1129" spans="1:18" ht="18.600000000000001" customHeight="1" x14ac:dyDescent="0.25">
      <c r="A1129" s="102">
        <v>122</v>
      </c>
      <c r="B1129" s="110"/>
      <c r="C1129" s="110" t="s">
        <v>882</v>
      </c>
      <c r="D1129" s="102" t="s">
        <v>5826</v>
      </c>
      <c r="E1129" s="102" t="b">
        <v>0</v>
      </c>
      <c r="F1129" s="101">
        <v>10.496487714879599</v>
      </c>
      <c r="G1129" s="101">
        <v>16.579999999999998</v>
      </c>
      <c r="H1129" s="101">
        <v>23.44</v>
      </c>
      <c r="I1129" s="101">
        <v>12.63</v>
      </c>
      <c r="J1129" s="101">
        <v>13.67</v>
      </c>
      <c r="K1129" s="101">
        <v>19.337131718569601</v>
      </c>
      <c r="L1129" s="101">
        <v>28.695548361284501</v>
      </c>
      <c r="M1129" s="101">
        <v>20.644426722117899</v>
      </c>
      <c r="N1129" s="101">
        <v>14.0935690807406</v>
      </c>
      <c r="O1129" s="101">
        <v>16.693594819483501</v>
      </c>
      <c r="P1129" s="101">
        <v>23.089327935831601</v>
      </c>
      <c r="Q1129" s="101">
        <v>16.3226526027461</v>
      </c>
      <c r="R1129" s="101">
        <v>12.2916984064685</v>
      </c>
    </row>
    <row r="1130" spans="1:18" ht="18.600000000000001" customHeight="1" x14ac:dyDescent="0.25">
      <c r="A1130" s="102">
        <v>122</v>
      </c>
      <c r="B1130" s="110"/>
      <c r="C1130" s="110" t="s">
        <v>882</v>
      </c>
      <c r="D1130" s="102" t="s">
        <v>5826</v>
      </c>
      <c r="E1130" s="102" t="b">
        <v>0</v>
      </c>
      <c r="F1130" s="101">
        <v>10.6169954650822</v>
      </c>
      <c r="G1130" s="101">
        <v>16.579999999999998</v>
      </c>
      <c r="H1130" s="101">
        <v>23.44</v>
      </c>
      <c r="I1130" s="101">
        <v>12.63</v>
      </c>
      <c r="J1130" s="101">
        <v>13.67</v>
      </c>
      <c r="K1130" s="101">
        <v>19.486748167509301</v>
      </c>
      <c r="L1130" s="101">
        <v>29.036982749913701</v>
      </c>
      <c r="M1130" s="101">
        <v>20.913082170916901</v>
      </c>
      <c r="N1130" s="101">
        <v>14.180820982720499</v>
      </c>
      <c r="O1130" s="101">
        <v>16.693594819483501</v>
      </c>
      <c r="P1130" s="101">
        <v>23.089327935831601</v>
      </c>
      <c r="Q1130" s="101">
        <v>16.3226526027461</v>
      </c>
      <c r="R1130" s="101">
        <v>12.2916984064685</v>
      </c>
    </row>
    <row r="1131" spans="1:18" ht="18.600000000000001" customHeight="1" x14ac:dyDescent="0.25">
      <c r="A1131" s="102">
        <v>122</v>
      </c>
      <c r="B1131" s="110"/>
      <c r="C1131" s="110" t="s">
        <v>882</v>
      </c>
      <c r="D1131" s="102" t="s">
        <v>5826</v>
      </c>
      <c r="E1131" s="102" t="b">
        <v>0</v>
      </c>
      <c r="F1131" s="101">
        <v>10.7061224386423</v>
      </c>
      <c r="G1131" s="101">
        <v>16.579999999999998</v>
      </c>
      <c r="H1131" s="101">
        <v>23.44</v>
      </c>
      <c r="I1131" s="101">
        <v>12.63</v>
      </c>
      <c r="J1131" s="101">
        <v>13.67</v>
      </c>
      <c r="K1131" s="101">
        <v>19.5975455695242</v>
      </c>
      <c r="L1131" s="101">
        <v>29.288810072142301</v>
      </c>
      <c r="M1131" s="101">
        <v>21.112082568566599</v>
      </c>
      <c r="N1131" s="101">
        <v>14.2438156578097</v>
      </c>
      <c r="O1131" s="101">
        <v>16.693594819483501</v>
      </c>
      <c r="P1131" s="101">
        <v>23.089327935831601</v>
      </c>
      <c r="Q1131" s="101">
        <v>16.3226526027461</v>
      </c>
      <c r="R1131" s="101">
        <v>12.2916984064685</v>
      </c>
    </row>
    <row r="1132" spans="1:18" ht="18.600000000000001" customHeight="1" x14ac:dyDescent="0.25">
      <c r="A1132" s="102">
        <v>122</v>
      </c>
      <c r="B1132" s="110"/>
      <c r="C1132" s="110" t="s">
        <v>882</v>
      </c>
      <c r="D1132" s="102" t="s">
        <v>5826</v>
      </c>
      <c r="E1132" s="102" t="b">
        <v>0</v>
      </c>
      <c r="F1132" s="101">
        <v>10.725640994453901</v>
      </c>
      <c r="G1132" s="101">
        <v>16.579999999999998</v>
      </c>
      <c r="H1132" s="101">
        <v>23.44</v>
      </c>
      <c r="I1132" s="101">
        <v>12.63</v>
      </c>
      <c r="J1132" s="101">
        <v>13.67</v>
      </c>
      <c r="K1132" s="101">
        <v>19.6218338018544</v>
      </c>
      <c r="L1132" s="101">
        <v>29.343882838648799</v>
      </c>
      <c r="M1132" s="101">
        <v>21.155696658874898</v>
      </c>
      <c r="N1132" s="101">
        <v>14.257437063752301</v>
      </c>
      <c r="O1132" s="101">
        <v>16.693594819483501</v>
      </c>
      <c r="P1132" s="101">
        <v>23.089327935831601</v>
      </c>
      <c r="Q1132" s="101">
        <v>16.3226526027461</v>
      </c>
      <c r="R1132" s="101">
        <v>12.2916984064685</v>
      </c>
    </row>
    <row r="1133" spans="1:18" ht="18.600000000000001" customHeight="1" x14ac:dyDescent="0.25">
      <c r="A1133" s="102">
        <v>122</v>
      </c>
      <c r="B1133" s="110"/>
      <c r="C1133" s="110" t="s">
        <v>882</v>
      </c>
      <c r="D1133" s="102" t="s">
        <v>5826</v>
      </c>
      <c r="E1133" s="102" t="b">
        <v>0</v>
      </c>
      <c r="F1133" s="101">
        <v>10.811212151871301</v>
      </c>
      <c r="G1133" s="101">
        <v>16.579999999999998</v>
      </c>
      <c r="H1133" s="101">
        <v>23.44</v>
      </c>
      <c r="I1133" s="101">
        <v>12.63</v>
      </c>
      <c r="J1133" s="101">
        <v>13.67</v>
      </c>
      <c r="K1133" s="101">
        <v>19.728443910521499</v>
      </c>
      <c r="L1133" s="101">
        <v>29.585009890077799</v>
      </c>
      <c r="M1133" s="101">
        <v>21.347043795210599</v>
      </c>
      <c r="N1133" s="101">
        <v>14.316416228306201</v>
      </c>
      <c r="O1133" s="101">
        <v>16.693594819483501</v>
      </c>
      <c r="P1133" s="101">
        <v>23.089327935831601</v>
      </c>
      <c r="Q1133" s="101">
        <v>16.3226526027461</v>
      </c>
      <c r="R1133" s="101">
        <v>12.2916984064685</v>
      </c>
    </row>
    <row r="1134" spans="1:18" ht="18.600000000000001" customHeight="1" x14ac:dyDescent="0.25">
      <c r="A1134" s="102">
        <v>122</v>
      </c>
      <c r="B1134" s="110"/>
      <c r="C1134" s="110" t="s">
        <v>882</v>
      </c>
      <c r="D1134" s="102" t="s">
        <v>5826</v>
      </c>
      <c r="E1134" s="102" t="b">
        <v>0</v>
      </c>
      <c r="F1134" s="101">
        <v>10.8267640428581</v>
      </c>
      <c r="G1134" s="101">
        <v>16.579999999999998</v>
      </c>
      <c r="H1134" s="101">
        <v>23.44</v>
      </c>
      <c r="I1134" s="101">
        <v>12.63</v>
      </c>
      <c r="J1134" s="101">
        <v>13.67</v>
      </c>
      <c r="K1134" s="101">
        <v>19.7478447152995</v>
      </c>
      <c r="L1134" s="101">
        <v>29.6287782971946</v>
      </c>
      <c r="M1134" s="101">
        <v>21.381843570070501</v>
      </c>
      <c r="N1134" s="101">
        <v>14.3270061808854</v>
      </c>
      <c r="O1134" s="101">
        <v>16.693594819483501</v>
      </c>
      <c r="P1134" s="101">
        <v>23.089327935831601</v>
      </c>
      <c r="Q1134" s="101">
        <v>16.3226526027461</v>
      </c>
      <c r="R1134" s="101">
        <v>12.2916984064685</v>
      </c>
    </row>
    <row r="1135" spans="1:18" ht="18.600000000000001" customHeight="1" x14ac:dyDescent="0.25">
      <c r="A1135" s="102">
        <v>122</v>
      </c>
      <c r="B1135" s="110"/>
      <c r="C1135" s="110" t="s">
        <v>882</v>
      </c>
      <c r="D1135" s="102" t="s">
        <v>5826</v>
      </c>
      <c r="E1135" s="102" t="b">
        <v>0</v>
      </c>
      <c r="F1135" s="101">
        <v>12.3230504777011</v>
      </c>
      <c r="G1135" s="101">
        <v>16.579999999999998</v>
      </c>
      <c r="H1135" s="101">
        <v>23.44</v>
      </c>
      <c r="I1135" s="101">
        <v>12.63</v>
      </c>
      <c r="J1135" s="101">
        <v>13.67</v>
      </c>
      <c r="K1135" s="101">
        <v>21.688993896340101</v>
      </c>
      <c r="L1135" s="101">
        <v>33.777390698329498</v>
      </c>
      <c r="M1135" s="101">
        <v>24.757292726767101</v>
      </c>
      <c r="N1135" s="101">
        <v>15.1627771849766</v>
      </c>
      <c r="O1135" s="101">
        <v>16.693594819483501</v>
      </c>
      <c r="P1135" s="101">
        <v>23.089327935831601</v>
      </c>
      <c r="Q1135" s="101">
        <v>16.3226526027461</v>
      </c>
      <c r="R1135" s="101">
        <v>12.2916984064685</v>
      </c>
    </row>
    <row r="1136" spans="1:18" ht="18.600000000000001" customHeight="1" x14ac:dyDescent="0.25">
      <c r="A1136" s="102">
        <v>122</v>
      </c>
      <c r="B1136" s="110"/>
      <c r="C1136" s="110" t="s">
        <v>882</v>
      </c>
      <c r="D1136" s="102" t="s">
        <v>5826</v>
      </c>
      <c r="E1136" s="102" t="b">
        <v>0</v>
      </c>
      <c r="F1136" s="101">
        <v>13.3818084594852</v>
      </c>
      <c r="G1136" s="101">
        <v>16.579999999999998</v>
      </c>
      <c r="H1136" s="101">
        <v>23.44</v>
      </c>
      <c r="I1136" s="101">
        <v>12.63</v>
      </c>
      <c r="J1136" s="101">
        <v>13.67</v>
      </c>
      <c r="K1136" s="101">
        <v>23.173113174256098</v>
      </c>
      <c r="L1136" s="101">
        <v>36.661774034633403</v>
      </c>
      <c r="M1136" s="101">
        <v>27.164434486945598</v>
      </c>
      <c r="N1136" s="101">
        <v>15.5432848119992</v>
      </c>
      <c r="O1136" s="101">
        <v>16.693594819483501</v>
      </c>
      <c r="P1136" s="101">
        <v>23.089327935831601</v>
      </c>
      <c r="Q1136" s="101">
        <v>16.3226526027461</v>
      </c>
      <c r="R1136" s="101">
        <v>12.2916984064685</v>
      </c>
    </row>
    <row r="1137" spans="1:18" ht="18.600000000000001" customHeight="1" x14ac:dyDescent="0.25">
      <c r="A1137" s="102">
        <v>122</v>
      </c>
      <c r="B1137" s="110"/>
      <c r="C1137" s="110" t="s">
        <v>882</v>
      </c>
      <c r="D1137" s="102" t="s">
        <v>5826</v>
      </c>
      <c r="E1137" s="102" t="b">
        <v>0</v>
      </c>
      <c r="F1137" s="101">
        <v>13.698268381886599</v>
      </c>
      <c r="G1137" s="101">
        <v>16.579999999999998</v>
      </c>
      <c r="H1137" s="101">
        <v>23.44</v>
      </c>
      <c r="I1137" s="101">
        <v>12.63</v>
      </c>
      <c r="J1137" s="101">
        <v>13.67</v>
      </c>
      <c r="K1137" s="101">
        <v>23.6283985303177</v>
      </c>
      <c r="L1137" s="101">
        <v>37.5177473483688</v>
      </c>
      <c r="M1137" s="101">
        <v>27.884407292793099</v>
      </c>
      <c r="N1137" s="101">
        <v>15.625101634199099</v>
      </c>
      <c r="O1137" s="101">
        <v>16.693594819483501</v>
      </c>
      <c r="P1137" s="101">
        <v>23.089327935831601</v>
      </c>
      <c r="Q1137" s="101">
        <v>16.3226526027461</v>
      </c>
      <c r="R1137" s="101">
        <v>12.2916984064685</v>
      </c>
    </row>
    <row r="1138" spans="1:18" ht="18.600000000000001" customHeight="1" x14ac:dyDescent="0.25">
      <c r="A1138" s="102">
        <v>122</v>
      </c>
      <c r="B1138" s="110"/>
      <c r="C1138" s="110" t="s">
        <v>882</v>
      </c>
      <c r="D1138" s="102" t="s">
        <v>5826</v>
      </c>
      <c r="E1138" s="102" t="b">
        <v>0</v>
      </c>
      <c r="F1138" s="101">
        <v>14.325921434898101</v>
      </c>
      <c r="G1138" s="101">
        <v>16.579999999999998</v>
      </c>
      <c r="H1138" s="101">
        <v>23.44</v>
      </c>
      <c r="I1138" s="101">
        <v>12.63</v>
      </c>
      <c r="J1138" s="101">
        <v>13.67</v>
      </c>
      <c r="K1138" s="101">
        <v>24.531668619304401</v>
      </c>
      <c r="L1138" s="101">
        <v>39.205809627522498</v>
      </c>
      <c r="M1138" s="101">
        <v>29.3106170174146</v>
      </c>
      <c r="N1138" s="101">
        <v>15.7463430433592</v>
      </c>
      <c r="O1138" s="101">
        <v>16.693594819483501</v>
      </c>
      <c r="P1138" s="101">
        <v>23.089327935831601</v>
      </c>
      <c r="Q1138" s="101">
        <v>16.3226526027461</v>
      </c>
      <c r="R1138" s="101">
        <v>12.2916984064685</v>
      </c>
    </row>
    <row r="1139" spans="1:18" ht="18.600000000000001" customHeight="1" x14ac:dyDescent="0.25">
      <c r="A1139" s="102">
        <v>126</v>
      </c>
      <c r="B1139" s="110" t="s">
        <v>908</v>
      </c>
      <c r="C1139" s="110" t="s">
        <v>910</v>
      </c>
      <c r="D1139" s="102" t="s">
        <v>5825</v>
      </c>
      <c r="E1139" s="102" t="b">
        <v>1</v>
      </c>
      <c r="F1139" s="101">
        <v>4.3018274958393699</v>
      </c>
      <c r="G1139" s="101">
        <v>5.4550000000000001</v>
      </c>
      <c r="H1139" s="101">
        <v>6.64</v>
      </c>
      <c r="I1139" s="101">
        <v>6.69</v>
      </c>
      <c r="J1139" s="101">
        <v>8.7100000000000009</v>
      </c>
      <c r="K1139" s="101">
        <v>7.5760899812300204</v>
      </c>
      <c r="L1139" s="101">
        <v>9.4772350692107299</v>
      </c>
      <c r="M1139" s="101">
        <v>7.9289026587672504</v>
      </c>
      <c r="N1139" s="101">
        <v>6.70350190157792</v>
      </c>
      <c r="O1139" s="101">
        <v>5.2260949894172004</v>
      </c>
      <c r="P1139" s="101">
        <v>6.8345189181018702</v>
      </c>
      <c r="Q1139" s="101">
        <v>6.5008346183482502</v>
      </c>
      <c r="R1139" s="101">
        <v>5.5386631597116098</v>
      </c>
    </row>
    <row r="1140" spans="1:18" ht="18.600000000000001" customHeight="1" x14ac:dyDescent="0.25">
      <c r="A1140" s="102">
        <v>126</v>
      </c>
      <c r="B1140" s="110"/>
      <c r="C1140" s="110" t="s">
        <v>910</v>
      </c>
      <c r="D1140" s="102" t="s">
        <v>5825</v>
      </c>
      <c r="E1140" s="102" t="b">
        <v>0</v>
      </c>
      <c r="F1140" s="101">
        <v>4.3825016462933801</v>
      </c>
      <c r="G1140" s="101">
        <v>5.4550000000000001</v>
      </c>
      <c r="H1140" s="101">
        <v>6.64</v>
      </c>
      <c r="I1140" s="101">
        <v>6.69</v>
      </c>
      <c r="J1140" s="101">
        <v>8.7100000000000009</v>
      </c>
      <c r="K1140" s="101">
        <v>7.7965855922922698</v>
      </c>
      <c r="L1140" s="101">
        <v>9.7319616703342007</v>
      </c>
      <c r="M1140" s="101">
        <v>8.0755342170098299</v>
      </c>
      <c r="N1140" s="101">
        <v>6.8278003217685104</v>
      </c>
      <c r="O1140" s="101">
        <v>5.2260949894172004</v>
      </c>
      <c r="P1140" s="101">
        <v>6.8345189181018702</v>
      </c>
      <c r="Q1140" s="101">
        <v>6.5008346183482502</v>
      </c>
      <c r="R1140" s="101">
        <v>5.5386631597116098</v>
      </c>
    </row>
    <row r="1141" spans="1:18" ht="18.600000000000001" customHeight="1" x14ac:dyDescent="0.25">
      <c r="A1141" s="102">
        <v>126</v>
      </c>
      <c r="B1141" s="110"/>
      <c r="C1141" s="110" t="s">
        <v>910</v>
      </c>
      <c r="D1141" s="102" t="s">
        <v>5825</v>
      </c>
      <c r="E1141" s="102" t="b">
        <v>0</v>
      </c>
      <c r="F1141" s="101">
        <v>4.4002008334142797</v>
      </c>
      <c r="G1141" s="101">
        <v>5.4550000000000001</v>
      </c>
      <c r="H1141" s="101">
        <v>6.64</v>
      </c>
      <c r="I1141" s="101">
        <v>6.69</v>
      </c>
      <c r="J1141" s="101">
        <v>8.7100000000000009</v>
      </c>
      <c r="K1141" s="101">
        <v>7.8448932039097201</v>
      </c>
      <c r="L1141" s="101">
        <v>9.7879610490128393</v>
      </c>
      <c r="M1141" s="101">
        <v>8.1077868073204797</v>
      </c>
      <c r="N1141" s="101">
        <v>6.8550162050783596</v>
      </c>
      <c r="O1141" s="101">
        <v>5.2260949894172004</v>
      </c>
      <c r="P1141" s="101">
        <v>6.8345189181018702</v>
      </c>
      <c r="Q1141" s="101">
        <v>6.5008346183482502</v>
      </c>
      <c r="R1141" s="101">
        <v>5.5386631597116098</v>
      </c>
    </row>
    <row r="1142" spans="1:18" ht="18.600000000000001" customHeight="1" x14ac:dyDescent="0.25">
      <c r="A1142" s="102">
        <v>126</v>
      </c>
      <c r="B1142" s="110"/>
      <c r="C1142" s="110" t="s">
        <v>910</v>
      </c>
      <c r="D1142" s="102" t="s">
        <v>5825</v>
      </c>
      <c r="E1142" s="102" t="b">
        <v>0</v>
      </c>
      <c r="F1142" s="101">
        <v>4.8990524950437999</v>
      </c>
      <c r="G1142" s="101">
        <v>5.4550000000000001</v>
      </c>
      <c r="H1142" s="101">
        <v>6.64</v>
      </c>
      <c r="I1142" s="101">
        <v>6.69</v>
      </c>
      <c r="J1142" s="101">
        <v>8.7100000000000009</v>
      </c>
      <c r="K1142" s="101">
        <v>9.1907828630370698</v>
      </c>
      <c r="L1142" s="101">
        <v>11.380543221657501</v>
      </c>
      <c r="M1142" s="101">
        <v>9.0288957964916392</v>
      </c>
      <c r="N1142" s="101">
        <v>7.61326213347881</v>
      </c>
      <c r="O1142" s="101">
        <v>5.2260949894172004</v>
      </c>
      <c r="P1142" s="101">
        <v>6.8345189181018702</v>
      </c>
      <c r="Q1142" s="101">
        <v>6.5008346183482502</v>
      </c>
      <c r="R1142" s="101">
        <v>5.5386631597116098</v>
      </c>
    </row>
    <row r="1143" spans="1:18" ht="18.600000000000001" customHeight="1" x14ac:dyDescent="0.25">
      <c r="A1143" s="102">
        <v>126</v>
      </c>
      <c r="B1143" s="110"/>
      <c r="C1143" s="110" t="s">
        <v>910</v>
      </c>
      <c r="D1143" s="102" t="s">
        <v>5825</v>
      </c>
      <c r="E1143" s="102" t="b">
        <v>0</v>
      </c>
      <c r="F1143" s="101">
        <v>6.1965232415975899</v>
      </c>
      <c r="G1143" s="101">
        <v>5.4550000000000001</v>
      </c>
      <c r="H1143" s="101">
        <v>6.64</v>
      </c>
      <c r="I1143" s="101">
        <v>6.69</v>
      </c>
      <c r="J1143" s="101">
        <v>8.7100000000000009</v>
      </c>
      <c r="K1143" s="101">
        <v>12.4190005499136</v>
      </c>
      <c r="L1143" s="101">
        <v>15.5824000505604</v>
      </c>
      <c r="M1143" s="101">
        <v>11.527888511239899</v>
      </c>
      <c r="N1143" s="101">
        <v>9.4841130406472303</v>
      </c>
      <c r="O1143" s="101">
        <v>5.2260949894172004</v>
      </c>
      <c r="P1143" s="101">
        <v>6.8345189181018702</v>
      </c>
      <c r="Q1143" s="101">
        <v>6.5008346183482502</v>
      </c>
      <c r="R1143" s="101">
        <v>5.5386631597116098</v>
      </c>
    </row>
    <row r="1144" spans="1:18" ht="18.600000000000001" customHeight="1" x14ac:dyDescent="0.25">
      <c r="A1144" s="102">
        <v>126</v>
      </c>
      <c r="B1144" s="110"/>
      <c r="C1144" s="110" t="s">
        <v>910</v>
      </c>
      <c r="D1144" s="102" t="s">
        <v>5825</v>
      </c>
      <c r="E1144" s="102" t="b">
        <v>0</v>
      </c>
      <c r="F1144" s="101">
        <v>6.8002835848965599</v>
      </c>
      <c r="G1144" s="101">
        <v>5.4550000000000001</v>
      </c>
      <c r="H1144" s="101">
        <v>6.64</v>
      </c>
      <c r="I1144" s="101">
        <v>6.69</v>
      </c>
      <c r="J1144" s="101">
        <v>8.7100000000000009</v>
      </c>
      <c r="K1144" s="101">
        <v>13.7283576374652</v>
      </c>
      <c r="L1144" s="101">
        <v>17.5282758271135</v>
      </c>
      <c r="M1144" s="101">
        <v>12.737560815296201</v>
      </c>
      <c r="N1144" s="101">
        <v>10.2922019204115</v>
      </c>
      <c r="O1144" s="101">
        <v>5.2260949894172004</v>
      </c>
      <c r="P1144" s="101">
        <v>6.8345189181018702</v>
      </c>
      <c r="Q1144" s="101">
        <v>6.5008346183482502</v>
      </c>
      <c r="R1144" s="101">
        <v>5.5386631597116098</v>
      </c>
    </row>
    <row r="1145" spans="1:18" ht="18.600000000000001" customHeight="1" x14ac:dyDescent="0.25">
      <c r="A1145" s="102">
        <v>126</v>
      </c>
      <c r="B1145" s="110"/>
      <c r="C1145" s="110" t="s">
        <v>910</v>
      </c>
      <c r="D1145" s="102" t="s">
        <v>5825</v>
      </c>
      <c r="E1145" s="102" t="b">
        <v>0</v>
      </c>
      <c r="F1145" s="101">
        <v>6.9659779666244797</v>
      </c>
      <c r="G1145" s="101">
        <v>5.4550000000000001</v>
      </c>
      <c r="H1145" s="101">
        <v>6.64</v>
      </c>
      <c r="I1145" s="101">
        <v>6.69</v>
      </c>
      <c r="J1145" s="101">
        <v>8.7100000000000009</v>
      </c>
      <c r="K1145" s="101">
        <v>14.063601765292301</v>
      </c>
      <c r="L1145" s="101">
        <v>18.0582911810334</v>
      </c>
      <c r="M1145" s="101">
        <v>13.074328817599101</v>
      </c>
      <c r="N1145" s="101">
        <v>10.5059734867512</v>
      </c>
      <c r="O1145" s="101">
        <v>5.2260949894172004</v>
      </c>
      <c r="P1145" s="101">
        <v>6.8345189181018702</v>
      </c>
      <c r="Q1145" s="101">
        <v>6.5008346183482502</v>
      </c>
      <c r="R1145" s="101">
        <v>5.5386631597116098</v>
      </c>
    </row>
    <row r="1146" spans="1:18" ht="18.600000000000001" customHeight="1" x14ac:dyDescent="0.25">
      <c r="A1146" s="102">
        <v>126</v>
      </c>
      <c r="B1146" s="110"/>
      <c r="C1146" s="110" t="s">
        <v>910</v>
      </c>
      <c r="D1146" s="102" t="s">
        <v>5825</v>
      </c>
      <c r="E1146" s="102" t="b">
        <v>0</v>
      </c>
      <c r="F1146" s="101">
        <v>7.0900328171793001</v>
      </c>
      <c r="G1146" s="101">
        <v>5.4550000000000001</v>
      </c>
      <c r="H1146" s="101">
        <v>6.64</v>
      </c>
      <c r="I1146" s="101">
        <v>6.69</v>
      </c>
      <c r="J1146" s="101">
        <v>8.7100000000000009</v>
      </c>
      <c r="K1146" s="101">
        <v>14.3077915782036</v>
      </c>
      <c r="L1146" s="101">
        <v>18.453708583039301</v>
      </c>
      <c r="M1146" s="101">
        <v>13.3277640952568</v>
      </c>
      <c r="N1146" s="101">
        <v>10.6636561554106</v>
      </c>
      <c r="O1146" s="101">
        <v>5.2260949894172004</v>
      </c>
      <c r="P1146" s="101">
        <v>6.8345189181018702</v>
      </c>
      <c r="Q1146" s="101">
        <v>6.5008346183482502</v>
      </c>
      <c r="R1146" s="101">
        <v>5.5386631597116098</v>
      </c>
    </row>
    <row r="1147" spans="1:18" ht="18.600000000000001" customHeight="1" x14ac:dyDescent="0.25">
      <c r="A1147" s="102">
        <v>126</v>
      </c>
      <c r="B1147" s="110"/>
      <c r="C1147" s="110" t="s">
        <v>910</v>
      </c>
      <c r="D1147" s="102" t="s">
        <v>5825</v>
      </c>
      <c r="E1147" s="102" t="b">
        <v>0</v>
      </c>
      <c r="F1147" s="101">
        <v>7.1836249049930503</v>
      </c>
      <c r="G1147" s="101">
        <v>5.4550000000000001</v>
      </c>
      <c r="H1147" s="101">
        <v>6.64</v>
      </c>
      <c r="I1147" s="101">
        <v>6.69</v>
      </c>
      <c r="J1147" s="101">
        <v>8.7100000000000009</v>
      </c>
      <c r="K1147" s="101">
        <v>14.488190283286</v>
      </c>
      <c r="L1147" s="101">
        <v>18.7511757559631</v>
      </c>
      <c r="M1147" s="101">
        <v>13.519688929207099</v>
      </c>
      <c r="N1147" s="101">
        <v>10.7812513729474</v>
      </c>
      <c r="O1147" s="101">
        <v>5.2260949894172004</v>
      </c>
      <c r="P1147" s="101">
        <v>6.8345189181018702</v>
      </c>
      <c r="Q1147" s="101">
        <v>6.5008346183482502</v>
      </c>
      <c r="R1147" s="101">
        <v>5.5386631597116098</v>
      </c>
    </row>
    <row r="1148" spans="1:18" ht="18.600000000000001" customHeight="1" x14ac:dyDescent="0.25">
      <c r="A1148" s="102">
        <v>126</v>
      </c>
      <c r="B1148" s="110"/>
      <c r="C1148" s="110" t="s">
        <v>910</v>
      </c>
      <c r="D1148" s="102" t="s">
        <v>5825</v>
      </c>
      <c r="E1148" s="102" t="b">
        <v>0</v>
      </c>
      <c r="F1148" s="101">
        <v>7.3609862673583502</v>
      </c>
      <c r="G1148" s="101">
        <v>5.4550000000000001</v>
      </c>
      <c r="H1148" s="101">
        <v>6.64</v>
      </c>
      <c r="I1148" s="101">
        <v>6.69</v>
      </c>
      <c r="J1148" s="101">
        <v>8.7100000000000009</v>
      </c>
      <c r="K1148" s="101">
        <v>14.821135890072901</v>
      </c>
      <c r="L1148" s="101">
        <v>19.312755823735799</v>
      </c>
      <c r="M1148" s="101">
        <v>13.885069179135</v>
      </c>
      <c r="N1148" s="101">
        <v>11.000815337915499</v>
      </c>
      <c r="O1148" s="101">
        <v>5.2260949894172004</v>
      </c>
      <c r="P1148" s="101">
        <v>6.8345189181018702</v>
      </c>
      <c r="Q1148" s="101">
        <v>6.5008346183482502</v>
      </c>
      <c r="R1148" s="101">
        <v>5.5386631597116098</v>
      </c>
    </row>
    <row r="1149" spans="1:18" ht="18.600000000000001" customHeight="1" x14ac:dyDescent="0.25">
      <c r="A1149" s="102">
        <v>126</v>
      </c>
      <c r="B1149" s="110"/>
      <c r="C1149" s="110" t="s">
        <v>910</v>
      </c>
      <c r="D1149" s="102" t="s">
        <v>5825</v>
      </c>
      <c r="E1149" s="102" t="b">
        <v>0</v>
      </c>
      <c r="F1149" s="101">
        <v>7.3907831349580499</v>
      </c>
      <c r="G1149" s="101">
        <v>5.4550000000000001</v>
      </c>
      <c r="H1149" s="101">
        <v>6.64</v>
      </c>
      <c r="I1149" s="101">
        <v>6.69</v>
      </c>
      <c r="J1149" s="101">
        <v>8.7100000000000009</v>
      </c>
      <c r="K1149" s="101">
        <v>14.8759395996624</v>
      </c>
      <c r="L1149" s="101">
        <v>19.406816552043399</v>
      </c>
      <c r="M1149" s="101">
        <v>13.9466652711909</v>
      </c>
      <c r="N1149" s="101">
        <v>11.0372748109365</v>
      </c>
      <c r="O1149" s="101">
        <v>5.2260949894172004</v>
      </c>
      <c r="P1149" s="101">
        <v>6.8345189181018702</v>
      </c>
      <c r="Q1149" s="101">
        <v>6.5008346183482502</v>
      </c>
      <c r="R1149" s="101">
        <v>5.5386631597116098</v>
      </c>
    </row>
    <row r="1150" spans="1:18" ht="18.600000000000001" customHeight="1" x14ac:dyDescent="0.25">
      <c r="A1150" s="102">
        <v>126</v>
      </c>
      <c r="B1150" s="110"/>
      <c r="C1150" s="110" t="s">
        <v>910</v>
      </c>
      <c r="D1150" s="102" t="s">
        <v>5825</v>
      </c>
      <c r="E1150" s="102" t="b">
        <v>0</v>
      </c>
      <c r="F1150" s="101">
        <v>7.5758330323268304</v>
      </c>
      <c r="G1150" s="101">
        <v>5.4550000000000001</v>
      </c>
      <c r="H1150" s="101">
        <v>6.64</v>
      </c>
      <c r="I1150" s="101">
        <v>6.69</v>
      </c>
      <c r="J1150" s="101">
        <v>8.7100000000000009</v>
      </c>
      <c r="K1150" s="101">
        <v>15.2091499429799</v>
      </c>
      <c r="L1150" s="101">
        <v>19.989048760841101</v>
      </c>
      <c r="M1150" s="101">
        <v>14.330538908027901</v>
      </c>
      <c r="N1150" s="101">
        <v>11.2609036375776</v>
      </c>
      <c r="O1150" s="101">
        <v>5.2260949894172004</v>
      </c>
      <c r="P1150" s="101">
        <v>6.8345189181018702</v>
      </c>
      <c r="Q1150" s="101">
        <v>6.5008346183482502</v>
      </c>
      <c r="R1150" s="101">
        <v>5.5386631597116098</v>
      </c>
    </row>
    <row r="1151" spans="1:18" ht="18.600000000000001" customHeight="1" x14ac:dyDescent="0.25">
      <c r="A1151" s="102">
        <v>126</v>
      </c>
      <c r="B1151" s="110"/>
      <c r="C1151" s="110" t="s">
        <v>910</v>
      </c>
      <c r="D1151" s="102" t="s">
        <v>5825</v>
      </c>
      <c r="E1151" s="102" t="b">
        <v>0</v>
      </c>
      <c r="F1151" s="101">
        <v>7.5911440598279798</v>
      </c>
      <c r="G1151" s="101">
        <v>5.4550000000000001</v>
      </c>
      <c r="H1151" s="101">
        <v>6.64</v>
      </c>
      <c r="I1151" s="101">
        <v>6.69</v>
      </c>
      <c r="J1151" s="101">
        <v>8.7100000000000009</v>
      </c>
      <c r="K1151" s="101">
        <v>15.2361763343419</v>
      </c>
      <c r="L1151" s="101">
        <v>20.037071022729101</v>
      </c>
      <c r="M1151" s="101">
        <v>14.362402689725</v>
      </c>
      <c r="N1151" s="101">
        <v>11.2791887881177</v>
      </c>
      <c r="O1151" s="101">
        <v>5.2260949894172004</v>
      </c>
      <c r="P1151" s="101">
        <v>6.8345189181018702</v>
      </c>
      <c r="Q1151" s="101">
        <v>6.5008346183482502</v>
      </c>
      <c r="R1151" s="101">
        <v>5.5386631597116098</v>
      </c>
    </row>
    <row r="1152" spans="1:18" ht="18.600000000000001" customHeight="1" x14ac:dyDescent="0.25">
      <c r="A1152" s="102">
        <v>126</v>
      </c>
      <c r="B1152" s="110"/>
      <c r="C1152" s="110" t="s">
        <v>910</v>
      </c>
      <c r="D1152" s="102" t="s">
        <v>5825</v>
      </c>
      <c r="E1152" s="102" t="b">
        <v>0</v>
      </c>
      <c r="F1152" s="101">
        <v>7.6215775698020396</v>
      </c>
      <c r="G1152" s="101">
        <v>5.4550000000000001</v>
      </c>
      <c r="H1152" s="101">
        <v>6.64</v>
      </c>
      <c r="I1152" s="101">
        <v>6.69</v>
      </c>
      <c r="J1152" s="101">
        <v>8.7100000000000009</v>
      </c>
      <c r="K1152" s="101">
        <v>15.2896534431252</v>
      </c>
      <c r="L1152" s="101">
        <v>20.132453923348098</v>
      </c>
      <c r="M1152" s="101">
        <v>14.4257836496535</v>
      </c>
      <c r="N1152" s="101">
        <v>11.315434160572799</v>
      </c>
      <c r="O1152" s="101">
        <v>5.2260949894172004</v>
      </c>
      <c r="P1152" s="101">
        <v>6.8345189181018702</v>
      </c>
      <c r="Q1152" s="101">
        <v>6.5008346183482502</v>
      </c>
      <c r="R1152" s="101">
        <v>5.5386631597116098</v>
      </c>
    </row>
    <row r="1153" spans="1:18" ht="18.600000000000001" customHeight="1" x14ac:dyDescent="0.25">
      <c r="A1153" s="102">
        <v>126</v>
      </c>
      <c r="B1153" s="110"/>
      <c r="C1153" s="110" t="s">
        <v>910</v>
      </c>
      <c r="D1153" s="102" t="s">
        <v>5825</v>
      </c>
      <c r="E1153" s="102" t="b">
        <v>0</v>
      </c>
      <c r="F1153" s="101">
        <v>7.7731475323361501</v>
      </c>
      <c r="G1153" s="101">
        <v>5.4550000000000001</v>
      </c>
      <c r="H1153" s="101">
        <v>6.64</v>
      </c>
      <c r="I1153" s="101">
        <v>6.69</v>
      </c>
      <c r="J1153" s="101">
        <v>8.7100000000000009</v>
      </c>
      <c r="K1153" s="101">
        <v>15.551246857158</v>
      </c>
      <c r="L1153" s="101">
        <v>20.6060812772321</v>
      </c>
      <c r="M1153" s="101">
        <v>14.742341692720499</v>
      </c>
      <c r="N1153" s="101">
        <v>11.4939582504161</v>
      </c>
      <c r="O1153" s="101">
        <v>5.2260949894172004</v>
      </c>
      <c r="P1153" s="101">
        <v>6.8345189181018702</v>
      </c>
      <c r="Q1153" s="101">
        <v>6.5008346183482502</v>
      </c>
      <c r="R1153" s="101">
        <v>5.5386631597116098</v>
      </c>
    </row>
    <row r="1154" spans="1:18" ht="18.600000000000001" customHeight="1" x14ac:dyDescent="0.25">
      <c r="A1154" s="102">
        <v>126</v>
      </c>
      <c r="B1154" s="110"/>
      <c r="C1154" s="110" t="s">
        <v>910</v>
      </c>
      <c r="D1154" s="102" t="s">
        <v>5825</v>
      </c>
      <c r="E1154" s="102" t="b">
        <v>0</v>
      </c>
      <c r="F1154" s="101">
        <v>8.0316559014117406</v>
      </c>
      <c r="G1154" s="101">
        <v>5.4550000000000001</v>
      </c>
      <c r="H1154" s="101">
        <v>6.64</v>
      </c>
      <c r="I1154" s="101">
        <v>6.69</v>
      </c>
      <c r="J1154" s="101">
        <v>8.7100000000000009</v>
      </c>
      <c r="K1154" s="101">
        <v>15.9798495508934</v>
      </c>
      <c r="L1154" s="101">
        <v>21.408273900216599</v>
      </c>
      <c r="M1154" s="101">
        <v>15.2856130726967</v>
      </c>
      <c r="N1154" s="101">
        <v>11.7906693635097</v>
      </c>
      <c r="O1154" s="101">
        <v>5.2260949894172004</v>
      </c>
      <c r="P1154" s="101">
        <v>6.8345189181018702</v>
      </c>
      <c r="Q1154" s="101">
        <v>6.5008346183482502</v>
      </c>
      <c r="R1154" s="101">
        <v>5.5386631597116098</v>
      </c>
    </row>
    <row r="1155" spans="1:18" ht="18.600000000000001" customHeight="1" x14ac:dyDescent="0.25">
      <c r="A1155" s="102">
        <v>126</v>
      </c>
      <c r="B1155" s="110"/>
      <c r="C1155" s="110" t="s">
        <v>910</v>
      </c>
      <c r="D1155" s="102" t="s">
        <v>5825</v>
      </c>
      <c r="E1155" s="102" t="b">
        <v>0</v>
      </c>
      <c r="F1155" s="101">
        <v>8.0595684454706493</v>
      </c>
      <c r="G1155" s="101">
        <v>5.4550000000000001</v>
      </c>
      <c r="H1155" s="101">
        <v>6.64</v>
      </c>
      <c r="I1155" s="101">
        <v>6.69</v>
      </c>
      <c r="J1155" s="101">
        <v>8.7100000000000009</v>
      </c>
      <c r="K1155" s="101">
        <v>16.024858957369698</v>
      </c>
      <c r="L1155" s="101">
        <v>21.494458683984899</v>
      </c>
      <c r="M1155" s="101">
        <v>15.3445210572806</v>
      </c>
      <c r="N1155" s="101">
        <v>11.8221126159757</v>
      </c>
      <c r="O1155" s="101">
        <v>5.2260949894172004</v>
      </c>
      <c r="P1155" s="101">
        <v>6.8345189181018702</v>
      </c>
      <c r="Q1155" s="101">
        <v>6.5008346183482502</v>
      </c>
      <c r="R1155" s="101">
        <v>5.5386631597116098</v>
      </c>
    </row>
    <row r="1156" spans="1:18" ht="18.600000000000001" customHeight="1" x14ac:dyDescent="0.25">
      <c r="A1156" s="102">
        <v>126</v>
      </c>
      <c r="B1156" s="110"/>
      <c r="C1156" s="110" t="s">
        <v>910</v>
      </c>
      <c r="D1156" s="102" t="s">
        <v>5825</v>
      </c>
      <c r="E1156" s="102" t="b">
        <v>0</v>
      </c>
      <c r="F1156" s="101">
        <v>8.3012668720832092</v>
      </c>
      <c r="G1156" s="101">
        <v>5.4550000000000001</v>
      </c>
      <c r="H1156" s="101">
        <v>6.64</v>
      </c>
      <c r="I1156" s="101">
        <v>6.69</v>
      </c>
      <c r="J1156" s="101">
        <v>8.7100000000000009</v>
      </c>
      <c r="K1156" s="101">
        <v>16.404855770219001</v>
      </c>
      <c r="L1156" s="101">
        <v>22.2371481770499</v>
      </c>
      <c r="M1156" s="101">
        <v>15.8565746137131</v>
      </c>
      <c r="N1156" s="101">
        <v>12.089463881149401</v>
      </c>
      <c r="O1156" s="101">
        <v>5.2260949894172004</v>
      </c>
      <c r="P1156" s="101">
        <v>6.8345189181018702</v>
      </c>
      <c r="Q1156" s="101">
        <v>6.5008346183482502</v>
      </c>
      <c r="R1156" s="101">
        <v>5.5386631597116098</v>
      </c>
    </row>
    <row r="1157" spans="1:18" ht="18.600000000000001" customHeight="1" x14ac:dyDescent="0.25">
      <c r="A1157" s="102">
        <v>126</v>
      </c>
      <c r="B1157" s="110"/>
      <c r="C1157" s="110" t="s">
        <v>910</v>
      </c>
      <c r="D1157" s="102" t="s">
        <v>5825</v>
      </c>
      <c r="E1157" s="102" t="b">
        <v>0</v>
      </c>
      <c r="F1157" s="101">
        <v>8.3221327611555207</v>
      </c>
      <c r="G1157" s="101">
        <v>5.4550000000000001</v>
      </c>
      <c r="H1157" s="101">
        <v>6.64</v>
      </c>
      <c r="I1157" s="101">
        <v>6.69</v>
      </c>
      <c r="J1157" s="101">
        <v>8.7100000000000009</v>
      </c>
      <c r="K1157" s="101">
        <v>16.436871376364099</v>
      </c>
      <c r="L1157" s="101">
        <v>22.300960077894999</v>
      </c>
      <c r="M1157" s="101">
        <v>15.900942435093</v>
      </c>
      <c r="N1157" s="101">
        <v>12.112127431740699</v>
      </c>
      <c r="O1157" s="101">
        <v>5.2260949894172004</v>
      </c>
      <c r="P1157" s="101">
        <v>6.8345189181018702</v>
      </c>
      <c r="Q1157" s="101">
        <v>6.5008346183482502</v>
      </c>
      <c r="R1157" s="101">
        <v>5.5386631597116098</v>
      </c>
    </row>
    <row r="1158" spans="1:18" ht="18.600000000000001" customHeight="1" x14ac:dyDescent="0.25">
      <c r="A1158" s="102">
        <v>126</v>
      </c>
      <c r="B1158" s="110"/>
      <c r="C1158" s="110" t="s">
        <v>910</v>
      </c>
      <c r="D1158" s="102" t="s">
        <v>5825</v>
      </c>
      <c r="E1158" s="102" t="b">
        <v>0</v>
      </c>
      <c r="F1158" s="101">
        <v>8.4331886878638898</v>
      </c>
      <c r="G1158" s="101">
        <v>5.4550000000000001</v>
      </c>
      <c r="H1158" s="101">
        <v>6.64</v>
      </c>
      <c r="I1158" s="101">
        <v>6.69</v>
      </c>
      <c r="J1158" s="101">
        <v>8.7100000000000009</v>
      </c>
      <c r="K1158" s="101">
        <v>16.6052654329789</v>
      </c>
      <c r="L1158" s="101">
        <v>22.639770054721701</v>
      </c>
      <c r="M1158" s="101">
        <v>16.137508056024501</v>
      </c>
      <c r="N1158" s="101">
        <v>12.2316253543167</v>
      </c>
      <c r="O1158" s="101">
        <v>5.2260949894172004</v>
      </c>
      <c r="P1158" s="101">
        <v>6.8345189181018702</v>
      </c>
      <c r="Q1158" s="101">
        <v>6.5008346183482502</v>
      </c>
      <c r="R1158" s="101">
        <v>5.5386631597116098</v>
      </c>
    </row>
    <row r="1159" spans="1:18" ht="18.600000000000001" customHeight="1" x14ac:dyDescent="0.25">
      <c r="A1159" s="102">
        <v>126</v>
      </c>
      <c r="B1159" s="110"/>
      <c r="C1159" s="110" t="s">
        <v>910</v>
      </c>
      <c r="D1159" s="102" t="s">
        <v>5825</v>
      </c>
      <c r="E1159" s="102" t="b">
        <v>0</v>
      </c>
      <c r="F1159" s="101">
        <v>8.5241023780359608</v>
      </c>
      <c r="G1159" s="101">
        <v>5.4550000000000001</v>
      </c>
      <c r="H1159" s="101">
        <v>6.64</v>
      </c>
      <c r="I1159" s="101">
        <v>6.69</v>
      </c>
      <c r="J1159" s="101">
        <v>8.7100000000000009</v>
      </c>
      <c r="K1159" s="101">
        <v>16.740688617823</v>
      </c>
      <c r="L1159" s="101">
        <v>22.916099619636501</v>
      </c>
      <c r="M1159" s="101">
        <v>16.3316915419427</v>
      </c>
      <c r="N1159" s="101">
        <v>12.328031314400301</v>
      </c>
      <c r="O1159" s="101">
        <v>5.2260949894172004</v>
      </c>
      <c r="P1159" s="101">
        <v>6.8345189181018702</v>
      </c>
      <c r="Q1159" s="101">
        <v>6.5008346183482502</v>
      </c>
      <c r="R1159" s="101">
        <v>5.5386631597116098</v>
      </c>
    </row>
    <row r="1160" spans="1:18" ht="18.600000000000001" customHeight="1" x14ac:dyDescent="0.25">
      <c r="A1160" s="102">
        <v>126</v>
      </c>
      <c r="B1160" s="110"/>
      <c r="C1160" s="110" t="s">
        <v>910</v>
      </c>
      <c r="D1160" s="102" t="s">
        <v>5825</v>
      </c>
      <c r="E1160" s="102" t="b">
        <v>0</v>
      </c>
      <c r="F1160" s="101">
        <v>8.7030289766729894</v>
      </c>
      <c r="G1160" s="101">
        <v>5.4550000000000001</v>
      </c>
      <c r="H1160" s="101">
        <v>6.64</v>
      </c>
      <c r="I1160" s="101">
        <v>6.69</v>
      </c>
      <c r="J1160" s="101">
        <v>8.7100000000000009</v>
      </c>
      <c r="K1160" s="101">
        <v>17.0012130432081</v>
      </c>
      <c r="L1160" s="101">
        <v>23.4572305325988</v>
      </c>
      <c r="M1160" s="101">
        <v>16.715207087596401</v>
      </c>
      <c r="N1160" s="101">
        <v>12.5140047595841</v>
      </c>
      <c r="O1160" s="101">
        <v>5.2260949894172004</v>
      </c>
      <c r="P1160" s="101">
        <v>6.8345189181018702</v>
      </c>
      <c r="Q1160" s="101">
        <v>6.5008346183482502</v>
      </c>
      <c r="R1160" s="101">
        <v>5.5386631597116098</v>
      </c>
    </row>
    <row r="1161" spans="1:18" ht="18.600000000000001" customHeight="1" x14ac:dyDescent="0.25">
      <c r="A1161" s="102">
        <v>126</v>
      </c>
      <c r="B1161" s="110"/>
      <c r="C1161" s="110" t="s">
        <v>910</v>
      </c>
      <c r="D1161" s="102" t="s">
        <v>5825</v>
      </c>
      <c r="E1161" s="102" t="b">
        <v>0</v>
      </c>
      <c r="F1161" s="101">
        <v>8.7508055257845605</v>
      </c>
      <c r="G1161" s="101">
        <v>5.4550000000000001</v>
      </c>
      <c r="H1161" s="101">
        <v>6.64</v>
      </c>
      <c r="I1161" s="101">
        <v>6.69</v>
      </c>
      <c r="J1161" s="101">
        <v>8.7100000000000009</v>
      </c>
      <c r="K1161" s="101">
        <v>17.069505808140899</v>
      </c>
      <c r="L1161" s="101">
        <v>23.601114862874201</v>
      </c>
      <c r="M1161" s="101">
        <v>16.817907869636802</v>
      </c>
      <c r="N1161" s="101">
        <v>12.5628132340994</v>
      </c>
      <c r="O1161" s="101">
        <v>5.2260949894172004</v>
      </c>
      <c r="P1161" s="101">
        <v>6.8345189181018702</v>
      </c>
      <c r="Q1161" s="101">
        <v>6.5008346183482502</v>
      </c>
      <c r="R1161" s="101">
        <v>5.5386631597116098</v>
      </c>
    </row>
    <row r="1162" spans="1:18" ht="18.600000000000001" customHeight="1" x14ac:dyDescent="0.25">
      <c r="A1162" s="102">
        <v>126</v>
      </c>
      <c r="B1162" s="110"/>
      <c r="C1162" s="110" t="s">
        <v>910</v>
      </c>
      <c r="D1162" s="102" t="s">
        <v>5825</v>
      </c>
      <c r="E1162" s="102" t="b">
        <v>0</v>
      </c>
      <c r="F1162" s="101">
        <v>8.7902471936055093</v>
      </c>
      <c r="G1162" s="101">
        <v>5.4550000000000001</v>
      </c>
      <c r="H1162" s="101">
        <v>6.64</v>
      </c>
      <c r="I1162" s="101">
        <v>6.69</v>
      </c>
      <c r="J1162" s="101">
        <v>8.7100000000000009</v>
      </c>
      <c r="K1162" s="101">
        <v>17.1255007698634</v>
      </c>
      <c r="L1162" s="101">
        <v>23.719705562140401</v>
      </c>
      <c r="M1162" s="101">
        <v>16.902784095102501</v>
      </c>
      <c r="N1162" s="101">
        <v>12.6028355030941</v>
      </c>
      <c r="O1162" s="101">
        <v>5.2260949894172004</v>
      </c>
      <c r="P1162" s="101">
        <v>6.8345189181018702</v>
      </c>
      <c r="Q1162" s="101">
        <v>6.5008346183482502</v>
      </c>
      <c r="R1162" s="101">
        <v>5.5386631597116098</v>
      </c>
    </row>
    <row r="1163" spans="1:18" ht="18.600000000000001" customHeight="1" x14ac:dyDescent="0.25">
      <c r="A1163" s="102">
        <v>126</v>
      </c>
      <c r="B1163" s="110"/>
      <c r="C1163" s="110" t="s">
        <v>910</v>
      </c>
      <c r="D1163" s="102" t="s">
        <v>5825</v>
      </c>
      <c r="E1163" s="102" t="b">
        <v>0</v>
      </c>
      <c r="F1163" s="101">
        <v>9.3374707607916001</v>
      </c>
      <c r="G1163" s="101">
        <v>5.4550000000000001</v>
      </c>
      <c r="H1163" s="101">
        <v>6.64</v>
      </c>
      <c r="I1163" s="101">
        <v>6.69</v>
      </c>
      <c r="J1163" s="101">
        <v>8.7100000000000009</v>
      </c>
      <c r="K1163" s="101">
        <v>17.8712044557426</v>
      </c>
      <c r="L1163" s="101">
        <v>25.347410242265301</v>
      </c>
      <c r="M1163" s="101">
        <v>18.088606384200901</v>
      </c>
      <c r="N1163" s="101">
        <v>13.132519964396</v>
      </c>
      <c r="O1163" s="101">
        <v>5.2260949894172004</v>
      </c>
      <c r="P1163" s="101">
        <v>6.8345189181018702</v>
      </c>
      <c r="Q1163" s="101">
        <v>6.5008346183482502</v>
      </c>
      <c r="R1163" s="101">
        <v>5.5386631597116098</v>
      </c>
    </row>
    <row r="1164" spans="1:18" ht="18.600000000000001" customHeight="1" x14ac:dyDescent="0.25">
      <c r="A1164" s="102">
        <v>126</v>
      </c>
      <c r="B1164" s="110"/>
      <c r="C1164" s="110" t="s">
        <v>910</v>
      </c>
      <c r="D1164" s="102" t="s">
        <v>5825</v>
      </c>
      <c r="E1164" s="102" t="b">
        <v>0</v>
      </c>
      <c r="F1164" s="101">
        <v>9.3374707607916001</v>
      </c>
      <c r="G1164" s="101">
        <v>5.4550000000000001</v>
      </c>
      <c r="H1164" s="101">
        <v>6.64</v>
      </c>
      <c r="I1164" s="101">
        <v>6.69</v>
      </c>
      <c r="J1164" s="101">
        <v>8.7100000000000009</v>
      </c>
      <c r="K1164" s="101">
        <v>17.8712044557426</v>
      </c>
      <c r="L1164" s="101">
        <v>25.347410242265301</v>
      </c>
      <c r="M1164" s="101">
        <v>18.088606384200901</v>
      </c>
      <c r="N1164" s="101">
        <v>13.132519964396</v>
      </c>
      <c r="O1164" s="101">
        <v>5.2260949894172004</v>
      </c>
      <c r="P1164" s="101">
        <v>6.8345189181018702</v>
      </c>
      <c r="Q1164" s="101">
        <v>6.5008346183482502</v>
      </c>
      <c r="R1164" s="101">
        <v>5.5386631597116098</v>
      </c>
    </row>
    <row r="1165" spans="1:18" ht="18.600000000000001" customHeight="1" x14ac:dyDescent="0.25">
      <c r="A1165" s="102">
        <v>126</v>
      </c>
      <c r="B1165" s="110"/>
      <c r="C1165" s="110" t="s">
        <v>910</v>
      </c>
      <c r="D1165" s="102" t="s">
        <v>5825</v>
      </c>
      <c r="E1165" s="102" t="b">
        <v>0</v>
      </c>
      <c r="F1165" s="101">
        <v>9.6895599454030794</v>
      </c>
      <c r="G1165" s="101">
        <v>5.4550000000000001</v>
      </c>
      <c r="H1165" s="101">
        <v>6.64</v>
      </c>
      <c r="I1165" s="101">
        <v>6.69</v>
      </c>
      <c r="J1165" s="101">
        <v>8.7100000000000009</v>
      </c>
      <c r="K1165" s="101">
        <v>18.327097706336598</v>
      </c>
      <c r="L1165" s="101">
        <v>26.377936333594999</v>
      </c>
      <c r="M1165" s="101">
        <v>18.859142758046001</v>
      </c>
      <c r="N1165" s="101">
        <v>13.447750513714899</v>
      </c>
      <c r="O1165" s="101">
        <v>5.2260949894172004</v>
      </c>
      <c r="P1165" s="101">
        <v>6.8345189181018702</v>
      </c>
      <c r="Q1165" s="101">
        <v>6.5008346183482502</v>
      </c>
      <c r="R1165" s="101">
        <v>5.5386631597116098</v>
      </c>
    </row>
    <row r="1166" spans="1:18" ht="18.600000000000001" customHeight="1" x14ac:dyDescent="0.25">
      <c r="A1166" s="102">
        <v>126</v>
      </c>
      <c r="B1166" s="110"/>
      <c r="C1166" s="110" t="s">
        <v>910</v>
      </c>
      <c r="D1166" s="102" t="s">
        <v>5825</v>
      </c>
      <c r="E1166" s="102" t="b">
        <v>0</v>
      </c>
      <c r="F1166" s="101">
        <v>10.299973562606899</v>
      </c>
      <c r="G1166" s="101">
        <v>5.4550000000000001</v>
      </c>
      <c r="H1166" s="101">
        <v>6.64</v>
      </c>
      <c r="I1166" s="101">
        <v>6.69</v>
      </c>
      <c r="J1166" s="101">
        <v>8.7100000000000009</v>
      </c>
      <c r="K1166" s="101">
        <v>19.093190998418201</v>
      </c>
      <c r="L1166" s="101">
        <v>28.136326439289</v>
      </c>
      <c r="M1166" s="101">
        <v>20.2073885014699</v>
      </c>
      <c r="N1166" s="101">
        <v>13.9461583407991</v>
      </c>
      <c r="O1166" s="101">
        <v>5.2260949894172004</v>
      </c>
      <c r="P1166" s="101">
        <v>6.8345189181018702</v>
      </c>
      <c r="Q1166" s="101">
        <v>6.5008346183482502</v>
      </c>
      <c r="R1166" s="101">
        <v>5.5386631597116098</v>
      </c>
    </row>
    <row r="1167" spans="1:18" ht="18.600000000000001" customHeight="1" x14ac:dyDescent="0.25">
      <c r="A1167" s="102">
        <v>126</v>
      </c>
      <c r="B1167" s="110"/>
      <c r="C1167" s="110" t="s">
        <v>910</v>
      </c>
      <c r="D1167" s="102" t="s">
        <v>5825</v>
      </c>
      <c r="E1167" s="102" t="b">
        <v>0</v>
      </c>
      <c r="F1167" s="101">
        <v>11.470241908417499</v>
      </c>
      <c r="G1167" s="101">
        <v>5.4550000000000001</v>
      </c>
      <c r="H1167" s="101">
        <v>6.64</v>
      </c>
      <c r="I1167" s="101">
        <v>6.69</v>
      </c>
      <c r="J1167" s="101">
        <v>8.7100000000000009</v>
      </c>
      <c r="K1167" s="101">
        <v>20.561463778914199</v>
      </c>
      <c r="L1167" s="101">
        <v>31.426500947531199</v>
      </c>
      <c r="M1167" s="101">
        <v>22.8275559015533</v>
      </c>
      <c r="N1167" s="101">
        <v>14.7305473764587</v>
      </c>
      <c r="O1167" s="101">
        <v>5.2260949894172004</v>
      </c>
      <c r="P1167" s="101">
        <v>6.8345189181018702</v>
      </c>
      <c r="Q1167" s="101">
        <v>6.5008346183482502</v>
      </c>
      <c r="R1167" s="101">
        <v>5.5386631597116098</v>
      </c>
    </row>
    <row r="1168" spans="1:18" ht="18.600000000000001" customHeight="1" x14ac:dyDescent="0.25">
      <c r="A1168" s="102">
        <v>126</v>
      </c>
      <c r="B1168" s="110"/>
      <c r="C1168" s="110" t="s">
        <v>910</v>
      </c>
      <c r="D1168" s="102" t="s">
        <v>5825</v>
      </c>
      <c r="E1168" s="102" t="b">
        <v>0</v>
      </c>
      <c r="F1168" s="101">
        <v>12.6101697296479</v>
      </c>
      <c r="G1168" s="101">
        <v>5.4550000000000001</v>
      </c>
      <c r="H1168" s="101">
        <v>6.64</v>
      </c>
      <c r="I1168" s="101">
        <v>6.69</v>
      </c>
      <c r="J1168" s="101">
        <v>8.7100000000000009</v>
      </c>
      <c r="K1168" s="101">
        <v>22.0832078738459</v>
      </c>
      <c r="L1168" s="101">
        <v>34.562822735782603</v>
      </c>
      <c r="M1168" s="101">
        <v>25.409337380837499</v>
      </c>
      <c r="N1168" s="101">
        <v>15.2826602204092</v>
      </c>
      <c r="O1168" s="101">
        <v>5.2260949894172004</v>
      </c>
      <c r="P1168" s="101">
        <v>6.8345189181018702</v>
      </c>
      <c r="Q1168" s="101">
        <v>6.5008346183482502</v>
      </c>
      <c r="R1168" s="101">
        <v>5.5386631597116098</v>
      </c>
    </row>
    <row r="1169" spans="1:18" ht="18.600000000000001" customHeight="1" x14ac:dyDescent="0.25">
      <c r="A1169" s="102">
        <v>128</v>
      </c>
      <c r="B1169" s="110" t="s">
        <v>923</v>
      </c>
      <c r="C1169" s="110" t="s">
        <v>925</v>
      </c>
      <c r="D1169" s="102" t="s">
        <v>5830</v>
      </c>
      <c r="E1169" s="102" t="b">
        <v>1</v>
      </c>
      <c r="F1169" s="101">
        <v>3.34323501828626</v>
      </c>
      <c r="G1169" s="101">
        <v>14.16</v>
      </c>
      <c r="H1169" s="101">
        <v>18.37</v>
      </c>
      <c r="I1169" s="101">
        <v>16.53</v>
      </c>
      <c r="J1169" s="101">
        <v>10.43</v>
      </c>
      <c r="K1169" s="101">
        <v>4.9604476888575197</v>
      </c>
      <c r="L1169" s="101">
        <v>6.5354701104662203</v>
      </c>
      <c r="M1169" s="101">
        <v>6.2353864865242903</v>
      </c>
      <c r="N1169" s="101">
        <v>5.20153965598029</v>
      </c>
      <c r="O1169" s="101">
        <v>14.2032993445975</v>
      </c>
      <c r="P1169" s="101">
        <v>18.404229699906299</v>
      </c>
      <c r="Q1169" s="101">
        <v>13.218308362860901</v>
      </c>
      <c r="R1169" s="101">
        <v>10.634263576166299</v>
      </c>
    </row>
    <row r="1170" spans="1:18" ht="18.600000000000001" customHeight="1" x14ac:dyDescent="0.25">
      <c r="A1170" s="102">
        <v>128</v>
      </c>
      <c r="B1170" s="110"/>
      <c r="C1170" s="110" t="s">
        <v>925</v>
      </c>
      <c r="D1170" s="102" t="s">
        <v>5830</v>
      </c>
      <c r="E1170" s="102" t="b">
        <v>0</v>
      </c>
      <c r="F1170" s="101">
        <v>2.96198994793304</v>
      </c>
      <c r="G1170" s="101">
        <v>14.16</v>
      </c>
      <c r="H1170" s="101">
        <v>18.37</v>
      </c>
      <c r="I1170" s="101">
        <v>16.53</v>
      </c>
      <c r="J1170" s="101">
        <v>10.43</v>
      </c>
      <c r="K1170" s="101">
        <v>3.9532397443603502</v>
      </c>
      <c r="L1170" s="101">
        <v>5.4226328991836397</v>
      </c>
      <c r="M1170" s="101">
        <v>5.5877640354925804</v>
      </c>
      <c r="N1170" s="101">
        <v>4.5955832089970201</v>
      </c>
      <c r="O1170" s="101">
        <v>14.2032993445975</v>
      </c>
      <c r="P1170" s="101">
        <v>18.404229699906299</v>
      </c>
      <c r="Q1170" s="101">
        <v>13.218308362860901</v>
      </c>
      <c r="R1170" s="101">
        <v>10.634263576166299</v>
      </c>
    </row>
    <row r="1171" spans="1:18" ht="18.600000000000001" customHeight="1" x14ac:dyDescent="0.25">
      <c r="A1171" s="102">
        <v>128</v>
      </c>
      <c r="B1171" s="110"/>
      <c r="C1171" s="110" t="s">
        <v>925</v>
      </c>
      <c r="D1171" s="102" t="s">
        <v>5830</v>
      </c>
      <c r="E1171" s="102" t="b">
        <v>0</v>
      </c>
      <c r="F1171" s="101">
        <v>3.6697110314164201</v>
      </c>
      <c r="G1171" s="101">
        <v>14.16</v>
      </c>
      <c r="H1171" s="101">
        <v>18.37</v>
      </c>
      <c r="I1171" s="101">
        <v>16.53</v>
      </c>
      <c r="J1171" s="101">
        <v>10.43</v>
      </c>
      <c r="K1171" s="101">
        <v>5.8442263071925602</v>
      </c>
      <c r="L1171" s="101">
        <v>7.5170327879988896</v>
      </c>
      <c r="M1171" s="101">
        <v>6.8018685382773603</v>
      </c>
      <c r="N1171" s="101">
        <v>5.7174145604628901</v>
      </c>
      <c r="O1171" s="101">
        <v>14.2032993445975</v>
      </c>
      <c r="P1171" s="101">
        <v>18.404229699906299</v>
      </c>
      <c r="Q1171" s="101">
        <v>13.218308362860901</v>
      </c>
      <c r="R1171" s="101">
        <v>10.634263576166299</v>
      </c>
    </row>
    <row r="1172" spans="1:18" ht="18.600000000000001" customHeight="1" x14ac:dyDescent="0.25">
      <c r="A1172" s="102">
        <v>128</v>
      </c>
      <c r="B1172" s="110"/>
      <c r="C1172" s="110" t="s">
        <v>925</v>
      </c>
      <c r="D1172" s="102" t="s">
        <v>5830</v>
      </c>
      <c r="E1172" s="102" t="b">
        <v>0</v>
      </c>
      <c r="F1172" s="101">
        <v>3.9242974911875002</v>
      </c>
      <c r="G1172" s="101">
        <v>14.16</v>
      </c>
      <c r="H1172" s="101">
        <v>18.37</v>
      </c>
      <c r="I1172" s="101">
        <v>16.53</v>
      </c>
      <c r="J1172" s="101">
        <v>10.43</v>
      </c>
      <c r="K1172" s="101">
        <v>6.5408261992711401</v>
      </c>
      <c r="L1172" s="101">
        <v>8.2980822859351502</v>
      </c>
      <c r="M1172" s="101">
        <v>7.2510594042432999</v>
      </c>
      <c r="N1172" s="101">
        <v>6.1169077894322097</v>
      </c>
      <c r="O1172" s="101">
        <v>14.2032993445975</v>
      </c>
      <c r="P1172" s="101">
        <v>18.404229699906299</v>
      </c>
      <c r="Q1172" s="101">
        <v>13.218308362860901</v>
      </c>
      <c r="R1172" s="101">
        <v>10.634263576166299</v>
      </c>
    </row>
    <row r="1173" spans="1:18" ht="18.600000000000001" customHeight="1" x14ac:dyDescent="0.25">
      <c r="A1173" s="102">
        <v>128</v>
      </c>
      <c r="B1173" s="110"/>
      <c r="C1173" s="110" t="s">
        <v>925</v>
      </c>
      <c r="D1173" s="102" t="s">
        <v>5830</v>
      </c>
      <c r="E1173" s="102" t="b">
        <v>0</v>
      </c>
      <c r="F1173" s="101">
        <v>9.3911796590842407</v>
      </c>
      <c r="G1173" s="101">
        <v>14.16</v>
      </c>
      <c r="H1173" s="101">
        <v>18.37</v>
      </c>
      <c r="I1173" s="101">
        <v>16.53</v>
      </c>
      <c r="J1173" s="101">
        <v>10.43</v>
      </c>
      <c r="K1173" s="101">
        <v>17.9417350569164</v>
      </c>
      <c r="L1173" s="101">
        <v>25.5054324444481</v>
      </c>
      <c r="M1173" s="101">
        <v>18.205781630743999</v>
      </c>
      <c r="N1173" s="101">
        <v>13.181909835905101</v>
      </c>
      <c r="O1173" s="101">
        <v>14.2032993445975</v>
      </c>
      <c r="P1173" s="101">
        <v>18.404229699906299</v>
      </c>
      <c r="Q1173" s="101">
        <v>13.218308362860901</v>
      </c>
      <c r="R1173" s="101">
        <v>10.634263576166299</v>
      </c>
    </row>
    <row r="1174" spans="1:18" ht="18.600000000000001" customHeight="1" x14ac:dyDescent="0.25">
      <c r="A1174" s="102">
        <v>128</v>
      </c>
      <c r="B1174" s="110"/>
      <c r="C1174" s="110" t="s">
        <v>925</v>
      </c>
      <c r="D1174" s="102" t="s">
        <v>5830</v>
      </c>
      <c r="E1174" s="102" t="b">
        <v>0</v>
      </c>
      <c r="F1174" s="101">
        <v>12.4073873526696</v>
      </c>
      <c r="G1174" s="101">
        <v>14.16</v>
      </c>
      <c r="H1174" s="101">
        <v>18.37</v>
      </c>
      <c r="I1174" s="101">
        <v>16.53</v>
      </c>
      <c r="J1174" s="101">
        <v>10.43</v>
      </c>
      <c r="K1174" s="101">
        <v>21.8040440329302</v>
      </c>
      <c r="L1174" s="101">
        <v>34.008372129107102</v>
      </c>
      <c r="M1174" s="101">
        <v>24.9487302827768</v>
      </c>
      <c r="N1174" s="101">
        <v>15.1993079242887</v>
      </c>
      <c r="O1174" s="101">
        <v>14.2032993445975</v>
      </c>
      <c r="P1174" s="101">
        <v>18.404229699906299</v>
      </c>
      <c r="Q1174" s="101">
        <v>13.218308362860901</v>
      </c>
      <c r="R1174" s="101">
        <v>10.634263576166299</v>
      </c>
    </row>
    <row r="1175" spans="1:18" ht="18.600000000000001" customHeight="1" x14ac:dyDescent="0.25">
      <c r="A1175" s="102">
        <v>129</v>
      </c>
      <c r="B1175" s="110" t="s">
        <v>929</v>
      </c>
      <c r="C1175" s="110" t="s">
        <v>931</v>
      </c>
      <c r="D1175" s="102" t="s">
        <v>5825</v>
      </c>
      <c r="E1175" s="102" t="b">
        <v>1</v>
      </c>
      <c r="F1175" s="101">
        <v>5.0147058855561699</v>
      </c>
      <c r="G1175" s="101">
        <v>12.11</v>
      </c>
      <c r="H1175" s="101">
        <v>14.87</v>
      </c>
      <c r="I1175" s="101">
        <v>12.23</v>
      </c>
      <c r="J1175" s="101">
        <v>7.86</v>
      </c>
      <c r="K1175" s="101">
        <v>9.4969164731797306</v>
      </c>
      <c r="L1175" s="101">
        <v>11.7529170363527</v>
      </c>
      <c r="M1175" s="101">
        <v>9.2457129030508192</v>
      </c>
      <c r="N1175" s="101">
        <v>7.7863798236625597</v>
      </c>
      <c r="O1175" s="101">
        <v>11.7410878403211</v>
      </c>
      <c r="P1175" s="101">
        <v>14.518570882414901</v>
      </c>
      <c r="Q1175" s="101">
        <v>10.877112632163399</v>
      </c>
      <c r="R1175" s="101">
        <v>9.1144376927903004</v>
      </c>
    </row>
    <row r="1176" spans="1:18" ht="18.600000000000001" customHeight="1" x14ac:dyDescent="0.25">
      <c r="A1176" s="102">
        <v>129</v>
      </c>
      <c r="B1176" s="110"/>
      <c r="C1176" s="110" t="s">
        <v>931</v>
      </c>
      <c r="D1176" s="102" t="s">
        <v>5825</v>
      </c>
      <c r="E1176" s="102" t="b">
        <v>0</v>
      </c>
      <c r="F1176" s="101">
        <v>4.1905140544765302</v>
      </c>
      <c r="G1176" s="101">
        <v>12.11</v>
      </c>
      <c r="H1176" s="101">
        <v>14.87</v>
      </c>
      <c r="I1176" s="101">
        <v>12.23</v>
      </c>
      <c r="J1176" s="101">
        <v>7.86</v>
      </c>
      <c r="K1176" s="101">
        <v>7.2712027658997496</v>
      </c>
      <c r="L1176" s="101">
        <v>9.1272538710580697</v>
      </c>
      <c r="M1176" s="101">
        <v>7.7276056470013597</v>
      </c>
      <c r="N1176" s="101">
        <v>6.5313570204501303</v>
      </c>
      <c r="O1176" s="101">
        <v>11.7410878403211</v>
      </c>
      <c r="P1176" s="101">
        <v>14.518570882414901</v>
      </c>
      <c r="Q1176" s="101">
        <v>10.877112632163399</v>
      </c>
      <c r="R1176" s="101">
        <v>9.1144376927903004</v>
      </c>
    </row>
    <row r="1177" spans="1:18" ht="18.600000000000001" customHeight="1" x14ac:dyDescent="0.25">
      <c r="A1177" s="102">
        <v>129</v>
      </c>
      <c r="B1177" s="110"/>
      <c r="C1177" s="110" t="s">
        <v>931</v>
      </c>
      <c r="D1177" s="102" t="s">
        <v>5825</v>
      </c>
      <c r="E1177" s="102" t="b">
        <v>0</v>
      </c>
      <c r="F1177" s="101">
        <v>4.3264883417205899</v>
      </c>
      <c r="G1177" s="101">
        <v>12.11</v>
      </c>
      <c r="H1177" s="101">
        <v>14.87</v>
      </c>
      <c r="I1177" s="101">
        <v>12.23</v>
      </c>
      <c r="J1177" s="101">
        <v>7.86</v>
      </c>
      <c r="K1177" s="101">
        <v>7.6435414319255797</v>
      </c>
      <c r="L1177" s="101">
        <v>9.5550082831674494</v>
      </c>
      <c r="M1177" s="101">
        <v>7.9736597359961303</v>
      </c>
      <c r="N1177" s="101">
        <v>6.7415403598568799</v>
      </c>
      <c r="O1177" s="101">
        <v>11.7410878403211</v>
      </c>
      <c r="P1177" s="101">
        <v>14.518570882414901</v>
      </c>
      <c r="Q1177" s="101">
        <v>10.877112632163399</v>
      </c>
      <c r="R1177" s="101">
        <v>9.1144376927903004</v>
      </c>
    </row>
    <row r="1178" spans="1:18" ht="18.600000000000001" customHeight="1" x14ac:dyDescent="0.25">
      <c r="A1178" s="102">
        <v>129</v>
      </c>
      <c r="B1178" s="110"/>
      <c r="C1178" s="110" t="s">
        <v>931</v>
      </c>
      <c r="D1178" s="102" t="s">
        <v>5825</v>
      </c>
      <c r="E1178" s="102" t="b">
        <v>0</v>
      </c>
      <c r="F1178" s="101">
        <v>4.5004274574974197</v>
      </c>
      <c r="G1178" s="101">
        <v>12.11</v>
      </c>
      <c r="H1178" s="101">
        <v>14.87</v>
      </c>
      <c r="I1178" s="101">
        <v>12.23</v>
      </c>
      <c r="J1178" s="101">
        <v>7.86</v>
      </c>
      <c r="K1178" s="101">
        <v>8.1179029640659692</v>
      </c>
      <c r="L1178" s="101">
        <v>10.1058093726087</v>
      </c>
      <c r="M1178" s="101">
        <v>8.2909860821147294</v>
      </c>
      <c r="N1178" s="101">
        <v>7.0087538785498298</v>
      </c>
      <c r="O1178" s="101">
        <v>11.7410878403211</v>
      </c>
      <c r="P1178" s="101">
        <v>14.518570882414901</v>
      </c>
      <c r="Q1178" s="101">
        <v>10.877112632163399</v>
      </c>
      <c r="R1178" s="101">
        <v>9.1144376927903004</v>
      </c>
    </row>
    <row r="1179" spans="1:18" ht="18.600000000000001" customHeight="1" x14ac:dyDescent="0.25">
      <c r="A1179" s="102">
        <v>129</v>
      </c>
      <c r="B1179" s="110"/>
      <c r="C1179" s="110" t="s">
        <v>931</v>
      </c>
      <c r="D1179" s="102" t="s">
        <v>5825</v>
      </c>
      <c r="E1179" s="102" t="b">
        <v>0</v>
      </c>
      <c r="F1179" s="101">
        <v>4.6491805662337704</v>
      </c>
      <c r="G1179" s="101">
        <v>12.11</v>
      </c>
      <c r="H1179" s="101">
        <v>14.87</v>
      </c>
      <c r="I1179" s="101">
        <v>12.23</v>
      </c>
      <c r="J1179" s="101">
        <v>7.86</v>
      </c>
      <c r="K1179" s="101">
        <v>8.5210163436769193</v>
      </c>
      <c r="L1179" s="101">
        <v>10.5796807631598</v>
      </c>
      <c r="M1179" s="101">
        <v>8.5646258937313995</v>
      </c>
      <c r="N1179" s="101">
        <v>7.2356824695875597</v>
      </c>
      <c r="O1179" s="101">
        <v>11.7410878403211</v>
      </c>
      <c r="P1179" s="101">
        <v>14.518570882414901</v>
      </c>
      <c r="Q1179" s="101">
        <v>10.877112632163399</v>
      </c>
      <c r="R1179" s="101">
        <v>9.1144376927903004</v>
      </c>
    </row>
    <row r="1180" spans="1:18" ht="18.600000000000001" customHeight="1" x14ac:dyDescent="0.25">
      <c r="A1180" s="102">
        <v>129</v>
      </c>
      <c r="B1180" s="110"/>
      <c r="C1180" s="110" t="s">
        <v>931</v>
      </c>
      <c r="D1180" s="102" t="s">
        <v>5825</v>
      </c>
      <c r="E1180" s="102" t="b">
        <v>0</v>
      </c>
      <c r="F1180" s="101">
        <v>4.8957788144558796</v>
      </c>
      <c r="G1180" s="101">
        <v>12.11</v>
      </c>
      <c r="H1180" s="101">
        <v>14.87</v>
      </c>
      <c r="I1180" s="101">
        <v>12.23</v>
      </c>
      <c r="J1180" s="101">
        <v>7.86</v>
      </c>
      <c r="K1180" s="101">
        <v>9.1820786932410101</v>
      </c>
      <c r="L1180" s="101">
        <v>11.3700168148104</v>
      </c>
      <c r="M1180" s="101">
        <v>9.0227762164764105</v>
      </c>
      <c r="N1180" s="101">
        <v>7.6083462240772501</v>
      </c>
      <c r="O1180" s="101">
        <v>11.7410878403211</v>
      </c>
      <c r="P1180" s="101">
        <v>14.518570882414901</v>
      </c>
      <c r="Q1180" s="101">
        <v>10.877112632163399</v>
      </c>
      <c r="R1180" s="101">
        <v>9.1144376927903004</v>
      </c>
    </row>
    <row r="1181" spans="1:18" ht="18.600000000000001" customHeight="1" x14ac:dyDescent="0.25">
      <c r="A1181" s="102">
        <v>129</v>
      </c>
      <c r="B1181" s="110"/>
      <c r="C1181" s="110" t="s">
        <v>931</v>
      </c>
      <c r="D1181" s="102" t="s">
        <v>5825</v>
      </c>
      <c r="E1181" s="102" t="b">
        <v>0</v>
      </c>
      <c r="F1181" s="101">
        <v>5.1494190425146504</v>
      </c>
      <c r="G1181" s="101">
        <v>12.11</v>
      </c>
      <c r="H1181" s="101">
        <v>14.87</v>
      </c>
      <c r="I1181" s="101">
        <v>12.23</v>
      </c>
      <c r="J1181" s="101">
        <v>7.86</v>
      </c>
      <c r="K1181" s="101">
        <v>9.8498784437597298</v>
      </c>
      <c r="L1181" s="101">
        <v>12.187730425015801</v>
      </c>
      <c r="M1181" s="101">
        <v>9.4997775618407303</v>
      </c>
      <c r="N1181" s="101">
        <v>7.9866287670815197</v>
      </c>
      <c r="O1181" s="101">
        <v>11.7410878403211</v>
      </c>
      <c r="P1181" s="101">
        <v>14.518570882414901</v>
      </c>
      <c r="Q1181" s="101">
        <v>10.877112632163399</v>
      </c>
      <c r="R1181" s="101">
        <v>9.1144376927903004</v>
      </c>
    </row>
    <row r="1182" spans="1:18" ht="18.600000000000001" customHeight="1" x14ac:dyDescent="0.25">
      <c r="A1182" s="102">
        <v>129</v>
      </c>
      <c r="B1182" s="110"/>
      <c r="C1182" s="110" t="s">
        <v>931</v>
      </c>
      <c r="D1182" s="102" t="s">
        <v>5825</v>
      </c>
      <c r="E1182" s="102" t="b">
        <v>0</v>
      </c>
      <c r="F1182" s="101">
        <v>5.7256966237035503</v>
      </c>
      <c r="G1182" s="101">
        <v>12.11</v>
      </c>
      <c r="H1182" s="101">
        <v>14.87</v>
      </c>
      <c r="I1182" s="101">
        <v>12.23</v>
      </c>
      <c r="J1182" s="101">
        <v>7.86</v>
      </c>
      <c r="K1182" s="101">
        <v>11.306369189881901</v>
      </c>
      <c r="L1182" s="101">
        <v>14.0555017812434</v>
      </c>
      <c r="M1182" s="101">
        <v>10.6045511561439</v>
      </c>
      <c r="N1182" s="101">
        <v>8.8246079479543091</v>
      </c>
      <c r="O1182" s="101">
        <v>11.7410878403211</v>
      </c>
      <c r="P1182" s="101">
        <v>14.518570882414901</v>
      </c>
      <c r="Q1182" s="101">
        <v>10.877112632163399</v>
      </c>
      <c r="R1182" s="101">
        <v>9.1144376927903004</v>
      </c>
    </row>
    <row r="1183" spans="1:18" ht="18.600000000000001" customHeight="1" x14ac:dyDescent="0.25">
      <c r="A1183" s="102">
        <v>129</v>
      </c>
      <c r="B1183" s="110"/>
      <c r="C1183" s="110" t="s">
        <v>931</v>
      </c>
      <c r="D1183" s="102" t="s">
        <v>5825</v>
      </c>
      <c r="E1183" s="102" t="b">
        <v>0</v>
      </c>
      <c r="F1183" s="101">
        <v>5.97112991277268</v>
      </c>
      <c r="G1183" s="101">
        <v>12.11</v>
      </c>
      <c r="H1183" s="101">
        <v>14.87</v>
      </c>
      <c r="I1183" s="101">
        <v>12.23</v>
      </c>
      <c r="J1183" s="101">
        <v>7.86</v>
      </c>
      <c r="K1183" s="101">
        <v>11.895874291246001</v>
      </c>
      <c r="L1183" s="101">
        <v>14.851953188377699</v>
      </c>
      <c r="M1183" s="101">
        <v>11.083612888023801</v>
      </c>
      <c r="N1183" s="101">
        <v>9.1714174799053492</v>
      </c>
      <c r="O1183" s="101">
        <v>11.7410878403211</v>
      </c>
      <c r="P1183" s="101">
        <v>14.518570882414901</v>
      </c>
      <c r="Q1183" s="101">
        <v>10.877112632163399</v>
      </c>
      <c r="R1183" s="101">
        <v>9.1144376927903004</v>
      </c>
    </row>
    <row r="1184" spans="1:18" ht="18.600000000000001" customHeight="1" x14ac:dyDescent="0.25">
      <c r="A1184" s="102">
        <v>129</v>
      </c>
      <c r="B1184" s="110"/>
      <c r="C1184" s="110" t="s">
        <v>931</v>
      </c>
      <c r="D1184" s="102" t="s">
        <v>5825</v>
      </c>
      <c r="E1184" s="102" t="b">
        <v>0</v>
      </c>
      <c r="F1184" s="101">
        <v>6.1406241511702699</v>
      </c>
      <c r="G1184" s="101">
        <v>12.11</v>
      </c>
      <c r="H1184" s="101">
        <v>14.87</v>
      </c>
      <c r="I1184" s="101">
        <v>12.23</v>
      </c>
      <c r="J1184" s="101">
        <v>7.86</v>
      </c>
      <c r="K1184" s="101">
        <v>12.290945221486901</v>
      </c>
      <c r="L1184" s="101">
        <v>15.401379387043599</v>
      </c>
      <c r="M1184" s="101">
        <v>11.4173245422975</v>
      </c>
      <c r="N1184" s="101">
        <v>9.4070964649680509</v>
      </c>
      <c r="O1184" s="101">
        <v>11.7410878403211</v>
      </c>
      <c r="P1184" s="101">
        <v>14.518570882414901</v>
      </c>
      <c r="Q1184" s="101">
        <v>10.877112632163399</v>
      </c>
      <c r="R1184" s="101">
        <v>9.1144376927903004</v>
      </c>
    </row>
    <row r="1185" spans="1:18" ht="18.600000000000001" customHeight="1" x14ac:dyDescent="0.25">
      <c r="A1185" s="102">
        <v>129</v>
      </c>
      <c r="B1185" s="110"/>
      <c r="C1185" s="110" t="s">
        <v>931</v>
      </c>
      <c r="D1185" s="102" t="s">
        <v>5825</v>
      </c>
      <c r="E1185" s="102" t="b">
        <v>0</v>
      </c>
      <c r="F1185" s="101">
        <v>6.3590939350539397</v>
      </c>
      <c r="G1185" s="101">
        <v>12.11</v>
      </c>
      <c r="H1185" s="101">
        <v>14.87</v>
      </c>
      <c r="I1185" s="101">
        <v>12.23</v>
      </c>
      <c r="J1185" s="101">
        <v>7.86</v>
      </c>
      <c r="K1185" s="101">
        <v>12.7849593202761</v>
      </c>
      <c r="L1185" s="101">
        <v>16.1081948593345</v>
      </c>
      <c r="M1185" s="101">
        <v>11.850845741594201</v>
      </c>
      <c r="N1185" s="101">
        <v>9.7060414189740403</v>
      </c>
      <c r="O1185" s="101">
        <v>11.7410878403211</v>
      </c>
      <c r="P1185" s="101">
        <v>14.518570882414901</v>
      </c>
      <c r="Q1185" s="101">
        <v>10.877112632163399</v>
      </c>
      <c r="R1185" s="101">
        <v>9.1144376927903004</v>
      </c>
    </row>
    <row r="1186" spans="1:18" ht="18.600000000000001" customHeight="1" x14ac:dyDescent="0.25">
      <c r="A1186" s="102">
        <v>129</v>
      </c>
      <c r="B1186" s="110"/>
      <c r="C1186" s="110" t="s">
        <v>931</v>
      </c>
      <c r="D1186" s="102" t="s">
        <v>5825</v>
      </c>
      <c r="E1186" s="102" t="b">
        <v>0</v>
      </c>
      <c r="F1186" s="101">
        <v>6.4169648036549098</v>
      </c>
      <c r="G1186" s="101">
        <v>12.11</v>
      </c>
      <c r="H1186" s="101">
        <v>14.87</v>
      </c>
      <c r="I1186" s="101">
        <v>12.23</v>
      </c>
      <c r="J1186" s="101">
        <v>7.86</v>
      </c>
      <c r="K1186" s="101">
        <v>12.912877752198501</v>
      </c>
      <c r="L1186" s="101">
        <v>16.295086124717798</v>
      </c>
      <c r="M1186" s="101">
        <v>11.9663092329703</v>
      </c>
      <c r="N1186" s="101">
        <v>9.7842888533932406</v>
      </c>
      <c r="O1186" s="101">
        <v>11.7410878403211</v>
      </c>
      <c r="P1186" s="101">
        <v>14.518570882414901</v>
      </c>
      <c r="Q1186" s="101">
        <v>10.877112632163399</v>
      </c>
      <c r="R1186" s="101">
        <v>9.1144376927903004</v>
      </c>
    </row>
    <row r="1187" spans="1:18" ht="18.600000000000001" customHeight="1" x14ac:dyDescent="0.25">
      <c r="A1187" s="102">
        <v>129</v>
      </c>
      <c r="B1187" s="110"/>
      <c r="C1187" s="110" t="s">
        <v>931</v>
      </c>
      <c r="D1187" s="102" t="s">
        <v>5825</v>
      </c>
      <c r="E1187" s="102" t="b">
        <v>0</v>
      </c>
      <c r="F1187" s="101">
        <v>6.4422925676888196</v>
      </c>
      <c r="G1187" s="101">
        <v>12.11</v>
      </c>
      <c r="H1187" s="101">
        <v>14.87</v>
      </c>
      <c r="I1187" s="101">
        <v>12.23</v>
      </c>
      <c r="J1187" s="101">
        <v>7.86</v>
      </c>
      <c r="K1187" s="101">
        <v>12.9684698675895</v>
      </c>
      <c r="L1187" s="101">
        <v>16.376829573153799</v>
      </c>
      <c r="M1187" s="101">
        <v>12.0169246382764</v>
      </c>
      <c r="N1187" s="101">
        <v>9.8184081943621209</v>
      </c>
      <c r="O1187" s="101">
        <v>11.7410878403211</v>
      </c>
      <c r="P1187" s="101">
        <v>14.518570882414901</v>
      </c>
      <c r="Q1187" s="101">
        <v>10.877112632163399</v>
      </c>
      <c r="R1187" s="101">
        <v>9.1144376927903004</v>
      </c>
    </row>
    <row r="1188" spans="1:18" ht="18.600000000000001" customHeight="1" x14ac:dyDescent="0.25">
      <c r="A1188" s="102">
        <v>129</v>
      </c>
      <c r="B1188" s="110"/>
      <c r="C1188" s="110" t="s">
        <v>931</v>
      </c>
      <c r="D1188" s="102" t="s">
        <v>5825</v>
      </c>
      <c r="E1188" s="102" t="b">
        <v>0</v>
      </c>
      <c r="F1188" s="101">
        <v>6.5940441382345902</v>
      </c>
      <c r="G1188" s="101">
        <v>12.11</v>
      </c>
      <c r="H1188" s="101">
        <v>14.87</v>
      </c>
      <c r="I1188" s="101">
        <v>12.23</v>
      </c>
      <c r="J1188" s="101">
        <v>7.86</v>
      </c>
      <c r="K1188" s="101">
        <v>13.296506277225699</v>
      </c>
      <c r="L1188" s="101">
        <v>16.865877209914</v>
      </c>
      <c r="M1188" s="101">
        <v>12.3212186747272</v>
      </c>
      <c r="N1188" s="101">
        <v>10.021198319285499</v>
      </c>
      <c r="O1188" s="101">
        <v>11.7410878403211</v>
      </c>
      <c r="P1188" s="101">
        <v>14.518570882414901</v>
      </c>
      <c r="Q1188" s="101">
        <v>10.877112632163399</v>
      </c>
      <c r="R1188" s="101">
        <v>9.1144376927903004</v>
      </c>
    </row>
    <row r="1189" spans="1:18" ht="18.600000000000001" customHeight="1" x14ac:dyDescent="0.25">
      <c r="A1189" s="102">
        <v>129</v>
      </c>
      <c r="B1189" s="110"/>
      <c r="C1189" s="110" t="s">
        <v>931</v>
      </c>
      <c r="D1189" s="102" t="s">
        <v>5825</v>
      </c>
      <c r="E1189" s="102" t="b">
        <v>0</v>
      </c>
      <c r="F1189" s="101">
        <v>6.7464956131590004</v>
      </c>
      <c r="G1189" s="101">
        <v>12.11</v>
      </c>
      <c r="H1189" s="101">
        <v>14.87</v>
      </c>
      <c r="I1189" s="101">
        <v>12.23</v>
      </c>
      <c r="J1189" s="101">
        <v>7.86</v>
      </c>
      <c r="K1189" s="101">
        <v>13.617286909053201</v>
      </c>
      <c r="L1189" s="101">
        <v>17.3557922259204</v>
      </c>
      <c r="M1189" s="101">
        <v>12.628671637455501</v>
      </c>
      <c r="N1189" s="101">
        <v>10.222043176111001</v>
      </c>
      <c r="O1189" s="101">
        <v>11.7410878403211</v>
      </c>
      <c r="P1189" s="101">
        <v>14.518570882414901</v>
      </c>
      <c r="Q1189" s="101">
        <v>10.877112632163399</v>
      </c>
      <c r="R1189" s="101">
        <v>9.1144376927903004</v>
      </c>
    </row>
    <row r="1190" spans="1:18" ht="18.600000000000001" customHeight="1" x14ac:dyDescent="0.25">
      <c r="A1190" s="102">
        <v>129</v>
      </c>
      <c r="B1190" s="110"/>
      <c r="C1190" s="110" t="s">
        <v>931</v>
      </c>
      <c r="D1190" s="102" t="s">
        <v>5825</v>
      </c>
      <c r="E1190" s="102" t="b">
        <v>0</v>
      </c>
      <c r="F1190" s="101">
        <v>6.7795007348687903</v>
      </c>
      <c r="G1190" s="101">
        <v>12.11</v>
      </c>
      <c r="H1190" s="101">
        <v>14.87</v>
      </c>
      <c r="I1190" s="101">
        <v>12.23</v>
      </c>
      <c r="J1190" s="101">
        <v>7.86</v>
      </c>
      <c r="K1190" s="101">
        <v>13.685572025811</v>
      </c>
      <c r="L1190" s="101">
        <v>17.4616546847477</v>
      </c>
      <c r="M1190" s="101">
        <v>12.695462336013399</v>
      </c>
      <c r="N1190" s="101">
        <v>10.265137597661299</v>
      </c>
      <c r="O1190" s="101">
        <v>11.7410878403211</v>
      </c>
      <c r="P1190" s="101">
        <v>14.518570882414901</v>
      </c>
      <c r="Q1190" s="101">
        <v>10.877112632163399</v>
      </c>
      <c r="R1190" s="101">
        <v>9.1144376927903004</v>
      </c>
    </row>
    <row r="1191" spans="1:18" ht="18.600000000000001" customHeight="1" x14ac:dyDescent="0.25">
      <c r="A1191" s="102">
        <v>129</v>
      </c>
      <c r="B1191" s="110"/>
      <c r="C1191" s="110" t="s">
        <v>931</v>
      </c>
      <c r="D1191" s="102" t="s">
        <v>5825</v>
      </c>
      <c r="E1191" s="102" t="b">
        <v>0</v>
      </c>
      <c r="F1191" s="101">
        <v>7.5226340233317703</v>
      </c>
      <c r="G1191" s="101">
        <v>12.11</v>
      </c>
      <c r="H1191" s="101">
        <v>14.87</v>
      </c>
      <c r="I1191" s="101">
        <v>12.23</v>
      </c>
      <c r="J1191" s="101">
        <v>7.86</v>
      </c>
      <c r="K1191" s="101">
        <v>15.114605078549101</v>
      </c>
      <c r="L1191" s="101">
        <v>19.822010391041701</v>
      </c>
      <c r="M1191" s="101">
        <v>14.2199469021197</v>
      </c>
      <c r="N1191" s="101">
        <v>11.197110676655701</v>
      </c>
      <c r="O1191" s="101">
        <v>11.7410878403211</v>
      </c>
      <c r="P1191" s="101">
        <v>14.518570882414901</v>
      </c>
      <c r="Q1191" s="101">
        <v>10.877112632163399</v>
      </c>
      <c r="R1191" s="101">
        <v>9.1144376927903004</v>
      </c>
    </row>
    <row r="1192" spans="1:18" ht="18.600000000000001" customHeight="1" x14ac:dyDescent="0.25">
      <c r="A1192" s="102">
        <v>129</v>
      </c>
      <c r="B1192" s="110"/>
      <c r="C1192" s="110" t="s">
        <v>931</v>
      </c>
      <c r="D1192" s="102" t="s">
        <v>5825</v>
      </c>
      <c r="E1192" s="102" t="b">
        <v>0</v>
      </c>
      <c r="F1192" s="101">
        <v>7.6469903327237603</v>
      </c>
      <c r="G1192" s="101">
        <v>12.11</v>
      </c>
      <c r="H1192" s="101">
        <v>14.87</v>
      </c>
      <c r="I1192" s="101">
        <v>12.23</v>
      </c>
      <c r="J1192" s="101">
        <v>7.86</v>
      </c>
      <c r="K1192" s="101">
        <v>15.334061888377001</v>
      </c>
      <c r="L1192" s="101">
        <v>20.2120290470111</v>
      </c>
      <c r="M1192" s="101">
        <v>14.478754874231701</v>
      </c>
      <c r="N1192" s="101">
        <v>11.3455980124925</v>
      </c>
      <c r="O1192" s="101">
        <v>11.7410878403211</v>
      </c>
      <c r="P1192" s="101">
        <v>14.518570882414901</v>
      </c>
      <c r="Q1192" s="101">
        <v>10.877112632163399</v>
      </c>
      <c r="R1192" s="101">
        <v>9.1144376927903004</v>
      </c>
    </row>
    <row r="1193" spans="1:18" ht="18.600000000000001" customHeight="1" x14ac:dyDescent="0.25">
      <c r="A1193" s="102">
        <v>129</v>
      </c>
      <c r="B1193" s="110"/>
      <c r="C1193" s="110" t="s">
        <v>931</v>
      </c>
      <c r="D1193" s="102" t="s">
        <v>5825</v>
      </c>
      <c r="E1193" s="102" t="b">
        <v>0</v>
      </c>
      <c r="F1193" s="101">
        <v>8.3576554811043504</v>
      </c>
      <c r="G1193" s="101">
        <v>12.11</v>
      </c>
      <c r="H1193" s="101">
        <v>14.87</v>
      </c>
      <c r="I1193" s="101">
        <v>12.23</v>
      </c>
      <c r="J1193" s="101">
        <v>7.86</v>
      </c>
      <c r="K1193" s="101">
        <v>16.491098577130501</v>
      </c>
      <c r="L1193" s="101">
        <v>22.4094833254501</v>
      </c>
      <c r="M1193" s="101">
        <v>15.9765337638028</v>
      </c>
      <c r="N1193" s="101">
        <v>12.150556908012</v>
      </c>
      <c r="O1193" s="101">
        <v>11.7410878403211</v>
      </c>
      <c r="P1193" s="101">
        <v>14.518570882414901</v>
      </c>
      <c r="Q1193" s="101">
        <v>10.877112632163399</v>
      </c>
      <c r="R1193" s="101">
        <v>9.1144376927903004</v>
      </c>
    </row>
    <row r="1194" spans="1:18" ht="18.600000000000001" customHeight="1" x14ac:dyDescent="0.25">
      <c r="A1194" s="102">
        <v>129</v>
      </c>
      <c r="B1194" s="110"/>
      <c r="C1194" s="110" t="s">
        <v>931</v>
      </c>
      <c r="D1194" s="102" t="s">
        <v>5825</v>
      </c>
      <c r="E1194" s="102" t="b">
        <v>0</v>
      </c>
      <c r="F1194" s="101">
        <v>8.4412911134541098</v>
      </c>
      <c r="G1194" s="101">
        <v>12.11</v>
      </c>
      <c r="H1194" s="101">
        <v>14.87</v>
      </c>
      <c r="I1194" s="101">
        <v>12.23</v>
      </c>
      <c r="J1194" s="101">
        <v>7.86</v>
      </c>
      <c r="K1194" s="101">
        <v>16.617421760706101</v>
      </c>
      <c r="L1194" s="101">
        <v>22.664434828069801</v>
      </c>
      <c r="M1194" s="101">
        <v>16.154795111778501</v>
      </c>
      <c r="N1194" s="101">
        <v>12.2402692467564</v>
      </c>
      <c r="O1194" s="101">
        <v>11.7410878403211</v>
      </c>
      <c r="P1194" s="101">
        <v>14.518570882414901</v>
      </c>
      <c r="Q1194" s="101">
        <v>10.877112632163399</v>
      </c>
      <c r="R1194" s="101">
        <v>9.1144376927903004</v>
      </c>
    </row>
    <row r="1195" spans="1:18" ht="18.600000000000001" customHeight="1" x14ac:dyDescent="0.25">
      <c r="A1195" s="102">
        <v>129</v>
      </c>
      <c r="B1195" s="110"/>
      <c r="C1195" s="110" t="s">
        <v>931</v>
      </c>
      <c r="D1195" s="102" t="s">
        <v>5825</v>
      </c>
      <c r="E1195" s="102" t="b">
        <v>0</v>
      </c>
      <c r="F1195" s="101">
        <v>10.051249304034</v>
      </c>
      <c r="G1195" s="101">
        <v>12.11</v>
      </c>
      <c r="H1195" s="101">
        <v>14.87</v>
      </c>
      <c r="I1195" s="101">
        <v>12.23</v>
      </c>
      <c r="J1195" s="101">
        <v>7.86</v>
      </c>
      <c r="K1195" s="101">
        <v>18.7833618235552</v>
      </c>
      <c r="L1195" s="101">
        <v>27.4239081088256</v>
      </c>
      <c r="M1195" s="101">
        <v>19.6562482262222</v>
      </c>
      <c r="N1195" s="101">
        <v>13.7504665634226</v>
      </c>
      <c r="O1195" s="101">
        <v>11.7410878403211</v>
      </c>
      <c r="P1195" s="101">
        <v>14.518570882414901</v>
      </c>
      <c r="Q1195" s="101">
        <v>10.877112632163399</v>
      </c>
      <c r="R1195" s="101">
        <v>9.1144376927903004</v>
      </c>
    </row>
    <row r="1196" spans="1:18" ht="18.600000000000001" customHeight="1" x14ac:dyDescent="0.25">
      <c r="A1196" s="102">
        <v>129</v>
      </c>
      <c r="B1196" s="110"/>
      <c r="C1196" s="110" t="s">
        <v>931</v>
      </c>
      <c r="D1196" s="102" t="s">
        <v>5825</v>
      </c>
      <c r="E1196" s="102" t="b">
        <v>0</v>
      </c>
      <c r="F1196" s="101">
        <v>10.207816901744501</v>
      </c>
      <c r="G1196" s="101">
        <v>12.11</v>
      </c>
      <c r="H1196" s="101">
        <v>14.87</v>
      </c>
      <c r="I1196" s="101">
        <v>12.23</v>
      </c>
      <c r="J1196" s="101">
        <v>7.86</v>
      </c>
      <c r="K1196" s="101">
        <v>18.978614206168299</v>
      </c>
      <c r="L1196" s="101">
        <v>27.872983962883801</v>
      </c>
      <c r="M1196" s="101">
        <v>20.0029114369257</v>
      </c>
      <c r="N1196" s="101">
        <v>13.874838756735301</v>
      </c>
      <c r="O1196" s="101">
        <v>11.7410878403211</v>
      </c>
      <c r="P1196" s="101">
        <v>14.518570882414901</v>
      </c>
      <c r="Q1196" s="101">
        <v>10.877112632163399</v>
      </c>
      <c r="R1196" s="101">
        <v>9.1144376927903004</v>
      </c>
    </row>
    <row r="1197" spans="1:18" ht="18.600000000000001" customHeight="1" x14ac:dyDescent="0.25">
      <c r="A1197" s="102">
        <v>129</v>
      </c>
      <c r="B1197" s="110"/>
      <c r="C1197" s="110" t="s">
        <v>931</v>
      </c>
      <c r="D1197" s="102" t="s">
        <v>5825</v>
      </c>
      <c r="E1197" s="102" t="b">
        <v>0</v>
      </c>
      <c r="F1197" s="101">
        <v>11.4048307971632</v>
      </c>
      <c r="G1197" s="101">
        <v>12.11</v>
      </c>
      <c r="H1197" s="101">
        <v>14.87</v>
      </c>
      <c r="I1197" s="101">
        <v>12.23</v>
      </c>
      <c r="J1197" s="101">
        <v>7.86</v>
      </c>
      <c r="K1197" s="101">
        <v>20.4775370073944</v>
      </c>
      <c r="L1197" s="101">
        <v>31.244837481106501</v>
      </c>
      <c r="M1197" s="101">
        <v>22.6801201070747</v>
      </c>
      <c r="N1197" s="101">
        <v>14.692599253966399</v>
      </c>
      <c r="O1197" s="101">
        <v>11.7410878403211</v>
      </c>
      <c r="P1197" s="101">
        <v>14.518570882414901</v>
      </c>
      <c r="Q1197" s="101">
        <v>10.877112632163399</v>
      </c>
      <c r="R1197" s="101">
        <v>9.1144376927903004</v>
      </c>
    </row>
    <row r="1198" spans="1:18" ht="18.600000000000001" customHeight="1" x14ac:dyDescent="0.25">
      <c r="A1198" s="102">
        <v>132</v>
      </c>
      <c r="B1198" s="110" t="s">
        <v>949</v>
      </c>
      <c r="C1198" s="110" t="s">
        <v>951</v>
      </c>
      <c r="D1198" s="102" t="s">
        <v>5825</v>
      </c>
      <c r="E1198" s="102" t="b">
        <v>1</v>
      </c>
      <c r="F1198" s="101">
        <v>12.253964852098701</v>
      </c>
      <c r="G1198" s="101">
        <v>22.56</v>
      </c>
      <c r="H1198" s="101">
        <v>35.29</v>
      </c>
      <c r="I1198" s="101">
        <v>29.94</v>
      </c>
      <c r="J1198" s="101">
        <v>14.75</v>
      </c>
      <c r="K1198" s="101">
        <v>21.595223188103901</v>
      </c>
      <c r="L1198" s="101">
        <v>33.588001823169897</v>
      </c>
      <c r="M1198" s="101">
        <v>24.600537960700699</v>
      </c>
      <c r="N1198" s="101">
        <v>15.132030564984699</v>
      </c>
      <c r="O1198" s="101">
        <v>22.5046388264992</v>
      </c>
      <c r="P1198" s="101">
        <v>35.278244223691303</v>
      </c>
      <c r="Q1198" s="101">
        <v>25.992233510480101</v>
      </c>
      <c r="R1198" s="101">
        <v>15.3443897943453</v>
      </c>
    </row>
    <row r="1199" spans="1:18" ht="18.600000000000001" customHeight="1" x14ac:dyDescent="0.25">
      <c r="A1199" s="102">
        <v>132</v>
      </c>
      <c r="B1199" s="110"/>
      <c r="C1199" s="110" t="s">
        <v>951</v>
      </c>
      <c r="D1199" s="102" t="s">
        <v>5825</v>
      </c>
      <c r="E1199" s="102" t="b">
        <v>0</v>
      </c>
      <c r="F1199" s="101">
        <v>7.8517562570994501</v>
      </c>
      <c r="G1199" s="101">
        <v>22.56</v>
      </c>
      <c r="H1199" s="101">
        <v>35.29</v>
      </c>
      <c r="I1199" s="101">
        <v>29.94</v>
      </c>
      <c r="J1199" s="101">
        <v>14.75</v>
      </c>
      <c r="K1199" s="101">
        <v>15.683871642601799</v>
      </c>
      <c r="L1199" s="101">
        <v>20.850773584837601</v>
      </c>
      <c r="M1199" s="101">
        <v>14.907098937595499</v>
      </c>
      <c r="N1199" s="101">
        <v>11.585228179798399</v>
      </c>
      <c r="O1199" s="101">
        <v>22.5046388264992</v>
      </c>
      <c r="P1199" s="101">
        <v>35.278244223691303</v>
      </c>
      <c r="Q1199" s="101">
        <v>25.992233510480101</v>
      </c>
      <c r="R1199" s="101">
        <v>15.3443897943453</v>
      </c>
    </row>
    <row r="1200" spans="1:18" ht="18.600000000000001" customHeight="1" x14ac:dyDescent="0.25">
      <c r="A1200" s="102">
        <v>132</v>
      </c>
      <c r="B1200" s="110"/>
      <c r="C1200" s="110" t="s">
        <v>951</v>
      </c>
      <c r="D1200" s="102" t="s">
        <v>5825</v>
      </c>
      <c r="E1200" s="102" t="b">
        <v>0</v>
      </c>
      <c r="F1200" s="101">
        <v>11.6586112237315</v>
      </c>
      <c r="G1200" s="101">
        <v>22.56</v>
      </c>
      <c r="H1200" s="101">
        <v>35.29</v>
      </c>
      <c r="I1200" s="101">
        <v>29.94</v>
      </c>
      <c r="J1200" s="101">
        <v>14.75</v>
      </c>
      <c r="K1200" s="101">
        <v>20.805045954564701</v>
      </c>
      <c r="L1200" s="101">
        <v>31.948458160934301</v>
      </c>
      <c r="M1200" s="101">
        <v>23.2526602740834</v>
      </c>
      <c r="N1200" s="101">
        <v>14.8359775345657</v>
      </c>
      <c r="O1200" s="101">
        <v>22.5046388264992</v>
      </c>
      <c r="P1200" s="101">
        <v>35.278244223691303</v>
      </c>
      <c r="Q1200" s="101">
        <v>25.992233510480101</v>
      </c>
      <c r="R1200" s="101">
        <v>15.3443897943453</v>
      </c>
    </row>
    <row r="1201" spans="1:18" ht="18.600000000000001" customHeight="1" x14ac:dyDescent="0.25">
      <c r="A1201" s="102">
        <v>132</v>
      </c>
      <c r="B1201" s="110"/>
      <c r="C1201" s="110" t="s">
        <v>951</v>
      </c>
      <c r="D1201" s="102" t="s">
        <v>5825</v>
      </c>
      <c r="E1201" s="102" t="b">
        <v>0</v>
      </c>
      <c r="F1201" s="101">
        <v>12.0424860559881</v>
      </c>
      <c r="G1201" s="101">
        <v>22.56</v>
      </c>
      <c r="H1201" s="101">
        <v>35.29</v>
      </c>
      <c r="I1201" s="101">
        <v>29.94</v>
      </c>
      <c r="J1201" s="101">
        <v>14.75</v>
      </c>
      <c r="K1201" s="101">
        <v>21.310873660351898</v>
      </c>
      <c r="L1201" s="101">
        <v>33.007211497378897</v>
      </c>
      <c r="M1201" s="101">
        <v>24.1210946405896</v>
      </c>
      <c r="N1201" s="101">
        <v>15.0332788374466</v>
      </c>
      <c r="O1201" s="101">
        <v>22.5046388264992</v>
      </c>
      <c r="P1201" s="101">
        <v>35.278244223691303</v>
      </c>
      <c r="Q1201" s="101">
        <v>25.992233510480101</v>
      </c>
      <c r="R1201" s="101">
        <v>15.3443897943453</v>
      </c>
    </row>
    <row r="1202" spans="1:18" ht="18.600000000000001" customHeight="1" x14ac:dyDescent="0.25">
      <c r="A1202" s="102">
        <v>132</v>
      </c>
      <c r="B1202" s="110"/>
      <c r="C1202" s="110" t="s">
        <v>951</v>
      </c>
      <c r="D1202" s="102" t="s">
        <v>5825</v>
      </c>
      <c r="E1202" s="102" t="b">
        <v>0</v>
      </c>
      <c r="F1202" s="101">
        <v>12.17261429245</v>
      </c>
      <c r="G1202" s="101">
        <v>22.56</v>
      </c>
      <c r="H1202" s="101">
        <v>35.29</v>
      </c>
      <c r="I1202" s="101">
        <v>29.94</v>
      </c>
      <c r="J1202" s="101">
        <v>14.75</v>
      </c>
      <c r="K1202" s="101">
        <v>21.485358790355701</v>
      </c>
      <c r="L1202" s="101">
        <v>33.364778123637301</v>
      </c>
      <c r="M1202" s="101">
        <v>24.416033547301101</v>
      </c>
      <c r="N1202" s="101">
        <v>15.094872103404001</v>
      </c>
      <c r="O1202" s="101">
        <v>22.5046388264992</v>
      </c>
      <c r="P1202" s="101">
        <v>35.278244223691303</v>
      </c>
      <c r="Q1202" s="101">
        <v>25.992233510480101</v>
      </c>
      <c r="R1202" s="101">
        <v>15.3443897943453</v>
      </c>
    </row>
    <row r="1203" spans="1:18" ht="18.600000000000001" customHeight="1" x14ac:dyDescent="0.25">
      <c r="A1203" s="102">
        <v>132</v>
      </c>
      <c r="B1203" s="110"/>
      <c r="C1203" s="110" t="s">
        <v>951</v>
      </c>
      <c r="D1203" s="102" t="s">
        <v>5825</v>
      </c>
      <c r="E1203" s="102" t="b">
        <v>0</v>
      </c>
      <c r="F1203" s="101">
        <v>12.283858298443899</v>
      </c>
      <c r="G1203" s="101">
        <v>22.56</v>
      </c>
      <c r="H1203" s="101">
        <v>35.29</v>
      </c>
      <c r="I1203" s="101">
        <v>29.94</v>
      </c>
      <c r="J1203" s="101">
        <v>14.75</v>
      </c>
      <c r="K1203" s="101">
        <v>21.635745140731</v>
      </c>
      <c r="L1203" s="101">
        <v>33.669970626218998</v>
      </c>
      <c r="M1203" s="101">
        <v>24.668358627982698</v>
      </c>
      <c r="N1203" s="101">
        <v>15.1454257452628</v>
      </c>
      <c r="O1203" s="101">
        <v>22.5046388264992</v>
      </c>
      <c r="P1203" s="101">
        <v>35.278244223691303</v>
      </c>
      <c r="Q1203" s="101">
        <v>25.992233510480101</v>
      </c>
      <c r="R1203" s="101">
        <v>15.3443897943453</v>
      </c>
    </row>
    <row r="1204" spans="1:18" ht="18.600000000000001" customHeight="1" x14ac:dyDescent="0.25">
      <c r="A1204" s="102">
        <v>132</v>
      </c>
      <c r="B1204" s="110"/>
      <c r="C1204" s="110" t="s">
        <v>951</v>
      </c>
      <c r="D1204" s="102" t="s">
        <v>5825</v>
      </c>
      <c r="E1204" s="102" t="b">
        <v>0</v>
      </c>
      <c r="F1204" s="101">
        <v>12.7449418339695</v>
      </c>
      <c r="G1204" s="101">
        <v>22.56</v>
      </c>
      <c r="H1204" s="101">
        <v>35.29</v>
      </c>
      <c r="I1204" s="101">
        <v>29.94</v>
      </c>
      <c r="J1204" s="101">
        <v>14.75</v>
      </c>
      <c r="K1204" s="101">
        <v>22.270632528996401</v>
      </c>
      <c r="L1204" s="101">
        <v>34.930629086059298</v>
      </c>
      <c r="M1204" s="101">
        <v>25.7156656128493</v>
      </c>
      <c r="N1204" s="101">
        <v>15.3345850498158</v>
      </c>
      <c r="O1204" s="101">
        <v>22.5046388264992</v>
      </c>
      <c r="P1204" s="101">
        <v>35.278244223691303</v>
      </c>
      <c r="Q1204" s="101">
        <v>25.992233510480101</v>
      </c>
      <c r="R1204" s="101">
        <v>15.3443897943453</v>
      </c>
    </row>
    <row r="1205" spans="1:18" ht="18.600000000000001" customHeight="1" x14ac:dyDescent="0.25">
      <c r="A1205" s="102">
        <v>132</v>
      </c>
      <c r="B1205" s="110"/>
      <c r="C1205" s="110" t="s">
        <v>951</v>
      </c>
      <c r="D1205" s="102" t="s">
        <v>5825</v>
      </c>
      <c r="E1205" s="102" t="b">
        <v>0</v>
      </c>
      <c r="F1205" s="101">
        <v>13.541101630784301</v>
      </c>
      <c r="G1205" s="101">
        <v>22.56</v>
      </c>
      <c r="H1205" s="101">
        <v>35.29</v>
      </c>
      <c r="I1205" s="101">
        <v>29.94</v>
      </c>
      <c r="J1205" s="101">
        <v>14.75</v>
      </c>
      <c r="K1205" s="101">
        <v>23.4019691963206</v>
      </c>
      <c r="L1205" s="101">
        <v>37.093002446502297</v>
      </c>
      <c r="M1205" s="101">
        <v>27.526873882402999</v>
      </c>
      <c r="N1205" s="101">
        <v>15.586244213728801</v>
      </c>
      <c r="O1205" s="101">
        <v>22.5046388264992</v>
      </c>
      <c r="P1205" s="101">
        <v>35.278244223691303</v>
      </c>
      <c r="Q1205" s="101">
        <v>25.992233510480101</v>
      </c>
      <c r="R1205" s="101">
        <v>15.3443897943453</v>
      </c>
    </row>
    <row r="1206" spans="1:18" ht="18.600000000000001" customHeight="1" x14ac:dyDescent="0.25">
      <c r="A1206" s="102">
        <v>133</v>
      </c>
      <c r="B1206" s="110" t="s">
        <v>958</v>
      </c>
      <c r="C1206" s="110" t="s">
        <v>960</v>
      </c>
      <c r="D1206" s="102" t="s">
        <v>5825</v>
      </c>
      <c r="E1206" s="102" t="b">
        <v>1</v>
      </c>
      <c r="F1206" s="101">
        <v>11.6047495086459</v>
      </c>
      <c r="G1206" s="101">
        <v>20.71</v>
      </c>
      <c r="H1206" s="101">
        <v>31.27</v>
      </c>
      <c r="I1206" s="101">
        <v>23.95</v>
      </c>
      <c r="J1206" s="101">
        <v>13.96</v>
      </c>
      <c r="K1206" s="101">
        <v>20.735100617335299</v>
      </c>
      <c r="L1206" s="101">
        <v>31.7993862548804</v>
      </c>
      <c r="M1206" s="101">
        <v>23.131031015967899</v>
      </c>
      <c r="N1206" s="101">
        <v>14.8064135268814</v>
      </c>
      <c r="O1206" s="101">
        <v>20.711518062492701</v>
      </c>
      <c r="P1206" s="101">
        <v>31.490158217064501</v>
      </c>
      <c r="Q1206" s="101">
        <v>22.760313665316701</v>
      </c>
      <c r="R1206" s="101">
        <v>14.6347443624388</v>
      </c>
    </row>
    <row r="1207" spans="1:18" ht="18.600000000000001" customHeight="1" x14ac:dyDescent="0.25">
      <c r="A1207" s="102">
        <v>133</v>
      </c>
      <c r="B1207" s="110"/>
      <c r="C1207" s="110" t="s">
        <v>960</v>
      </c>
      <c r="D1207" s="102" t="s">
        <v>5825</v>
      </c>
      <c r="E1207" s="102" t="b">
        <v>0</v>
      </c>
      <c r="F1207" s="101">
        <v>6.1836538403933003</v>
      </c>
      <c r="G1207" s="101">
        <v>20.71</v>
      </c>
      <c r="H1207" s="101">
        <v>31.27</v>
      </c>
      <c r="I1207" s="101">
        <v>23.95</v>
      </c>
      <c r="J1207" s="101">
        <v>13.96</v>
      </c>
      <c r="K1207" s="101">
        <v>12.3896187286244</v>
      </c>
      <c r="L1207" s="101">
        <v>15.5407337428727</v>
      </c>
      <c r="M1207" s="101">
        <v>11.5024117941895</v>
      </c>
      <c r="N1207" s="101">
        <v>9.4664135521406791</v>
      </c>
      <c r="O1207" s="101">
        <v>20.711518062492701</v>
      </c>
      <c r="P1207" s="101">
        <v>31.490158217064501</v>
      </c>
      <c r="Q1207" s="101">
        <v>22.760313665316701</v>
      </c>
      <c r="R1207" s="101">
        <v>14.6347443624388</v>
      </c>
    </row>
    <row r="1208" spans="1:18" ht="18.600000000000001" customHeight="1" x14ac:dyDescent="0.25">
      <c r="A1208" s="102">
        <v>133</v>
      </c>
      <c r="B1208" s="110"/>
      <c r="C1208" s="110" t="s">
        <v>960</v>
      </c>
      <c r="D1208" s="102" t="s">
        <v>5825</v>
      </c>
      <c r="E1208" s="102" t="b">
        <v>0</v>
      </c>
      <c r="F1208" s="101">
        <v>7.3882817416141702</v>
      </c>
      <c r="G1208" s="101">
        <v>20.71</v>
      </c>
      <c r="H1208" s="101">
        <v>31.27</v>
      </c>
      <c r="I1208" s="101">
        <v>23.95</v>
      </c>
      <c r="J1208" s="101">
        <v>13.96</v>
      </c>
      <c r="K1208" s="101">
        <v>14.8713513207089</v>
      </c>
      <c r="L1208" s="101">
        <v>19.3989235566129</v>
      </c>
      <c r="M1208" s="101">
        <v>13.941492070055499</v>
      </c>
      <c r="N1208" s="101">
        <v>11.034218873257201</v>
      </c>
      <c r="O1208" s="101">
        <v>20.711518062492701</v>
      </c>
      <c r="P1208" s="101">
        <v>31.490158217064501</v>
      </c>
      <c r="Q1208" s="101">
        <v>22.760313665316701</v>
      </c>
      <c r="R1208" s="101">
        <v>14.6347443624388</v>
      </c>
    </row>
    <row r="1209" spans="1:18" ht="18.600000000000001" customHeight="1" x14ac:dyDescent="0.25">
      <c r="A1209" s="102">
        <v>133</v>
      </c>
      <c r="B1209" s="110"/>
      <c r="C1209" s="110" t="s">
        <v>960</v>
      </c>
      <c r="D1209" s="102" t="s">
        <v>5825</v>
      </c>
      <c r="E1209" s="102" t="b">
        <v>0</v>
      </c>
      <c r="F1209" s="101">
        <v>8.5660467721121307</v>
      </c>
      <c r="G1209" s="101">
        <v>20.71</v>
      </c>
      <c r="H1209" s="101">
        <v>31.27</v>
      </c>
      <c r="I1209" s="101">
        <v>23.95</v>
      </c>
      <c r="J1209" s="101">
        <v>13.96</v>
      </c>
      <c r="K1209" s="101">
        <v>16.802459181204899</v>
      </c>
      <c r="L1209" s="101">
        <v>23.043275356010799</v>
      </c>
      <c r="M1209" s="101">
        <v>16.421437546265</v>
      </c>
      <c r="N1209" s="101">
        <v>12.3720766819287</v>
      </c>
      <c r="O1209" s="101">
        <v>20.711518062492701</v>
      </c>
      <c r="P1209" s="101">
        <v>31.490158217064501</v>
      </c>
      <c r="Q1209" s="101">
        <v>22.760313665316701</v>
      </c>
      <c r="R1209" s="101">
        <v>14.6347443624388</v>
      </c>
    </row>
    <row r="1210" spans="1:18" ht="18.600000000000001" customHeight="1" x14ac:dyDescent="0.25">
      <c r="A1210" s="102">
        <v>133</v>
      </c>
      <c r="B1210" s="110"/>
      <c r="C1210" s="110" t="s">
        <v>960</v>
      </c>
      <c r="D1210" s="102" t="s">
        <v>5825</v>
      </c>
      <c r="E1210" s="102" t="b">
        <v>0</v>
      </c>
      <c r="F1210" s="101">
        <v>8.8142835050964905</v>
      </c>
      <c r="G1210" s="101">
        <v>20.71</v>
      </c>
      <c r="H1210" s="101">
        <v>31.27</v>
      </c>
      <c r="I1210" s="101">
        <v>23.95</v>
      </c>
      <c r="J1210" s="101">
        <v>13.96</v>
      </c>
      <c r="K1210" s="101">
        <v>17.159458479189901</v>
      </c>
      <c r="L1210" s="101">
        <v>23.791891319413701</v>
      </c>
      <c r="M1210" s="101">
        <v>16.954549437326101</v>
      </c>
      <c r="N1210" s="101">
        <v>12.6271050582729</v>
      </c>
      <c r="O1210" s="101">
        <v>20.711518062492701</v>
      </c>
      <c r="P1210" s="101">
        <v>31.490158217064501</v>
      </c>
      <c r="Q1210" s="101">
        <v>22.760313665316701</v>
      </c>
      <c r="R1210" s="101">
        <v>14.6347443624388</v>
      </c>
    </row>
    <row r="1211" spans="1:18" ht="18.600000000000001" customHeight="1" x14ac:dyDescent="0.25">
      <c r="A1211" s="102">
        <v>133</v>
      </c>
      <c r="B1211" s="110"/>
      <c r="C1211" s="110" t="s">
        <v>960</v>
      </c>
      <c r="D1211" s="102" t="s">
        <v>5825</v>
      </c>
      <c r="E1211" s="102" t="b">
        <v>0</v>
      </c>
      <c r="F1211" s="101">
        <v>10.106798792623399</v>
      </c>
      <c r="G1211" s="101">
        <v>20.71</v>
      </c>
      <c r="H1211" s="101">
        <v>31.27</v>
      </c>
      <c r="I1211" s="101">
        <v>23.95</v>
      </c>
      <c r="J1211" s="101">
        <v>13.96</v>
      </c>
      <c r="K1211" s="101">
        <v>18.8527437130275</v>
      </c>
      <c r="L1211" s="101">
        <v>27.5834844734573</v>
      </c>
      <c r="M1211" s="101">
        <v>19.7791357006742</v>
      </c>
      <c r="N1211" s="101">
        <v>13.7950549925113</v>
      </c>
      <c r="O1211" s="101">
        <v>20.711518062492701</v>
      </c>
      <c r="P1211" s="101">
        <v>31.490158217064501</v>
      </c>
      <c r="Q1211" s="101">
        <v>22.760313665316701</v>
      </c>
      <c r="R1211" s="101">
        <v>14.6347443624388</v>
      </c>
    </row>
    <row r="1212" spans="1:18" ht="18.600000000000001" customHeight="1" x14ac:dyDescent="0.25">
      <c r="A1212" s="102">
        <v>133</v>
      </c>
      <c r="B1212" s="110"/>
      <c r="C1212" s="110" t="s">
        <v>960</v>
      </c>
      <c r="D1212" s="102" t="s">
        <v>5825</v>
      </c>
      <c r="E1212" s="102" t="b">
        <v>0</v>
      </c>
      <c r="F1212" s="101">
        <v>11.6047495086459</v>
      </c>
      <c r="G1212" s="101">
        <v>20.71</v>
      </c>
      <c r="H1212" s="101">
        <v>31.27</v>
      </c>
      <c r="I1212" s="101">
        <v>23.95</v>
      </c>
      <c r="J1212" s="101">
        <v>13.96</v>
      </c>
      <c r="K1212" s="101">
        <v>20.735100617335299</v>
      </c>
      <c r="L1212" s="101">
        <v>31.7993862548804</v>
      </c>
      <c r="M1212" s="101">
        <v>23.131031015967899</v>
      </c>
      <c r="N1212" s="101">
        <v>14.8064135268814</v>
      </c>
      <c r="O1212" s="101">
        <v>20.711518062492701</v>
      </c>
      <c r="P1212" s="101">
        <v>31.490158217064501</v>
      </c>
      <c r="Q1212" s="101">
        <v>22.760313665316701</v>
      </c>
      <c r="R1212" s="101">
        <v>14.6347443624388</v>
      </c>
    </row>
    <row r="1213" spans="1:18" ht="18.600000000000001" customHeight="1" x14ac:dyDescent="0.25">
      <c r="A1213" s="102">
        <v>134</v>
      </c>
      <c r="B1213" s="110" t="s">
        <v>964</v>
      </c>
      <c r="C1213" s="110" t="s">
        <v>966</v>
      </c>
      <c r="D1213" s="102" t="s">
        <v>5825</v>
      </c>
      <c r="E1213" s="102" t="b">
        <v>1</v>
      </c>
      <c r="F1213" s="101">
        <v>11.604524111267001</v>
      </c>
      <c r="G1213" s="101">
        <v>20.440000000000001</v>
      </c>
      <c r="H1213" s="101">
        <v>30.77</v>
      </c>
      <c r="I1213" s="101">
        <v>23.82</v>
      </c>
      <c r="J1213" s="101">
        <v>13.8</v>
      </c>
      <c r="K1213" s="101">
        <v>20.7348084224388</v>
      </c>
      <c r="L1213" s="101">
        <v>31.7987621397377</v>
      </c>
      <c r="M1213" s="101">
        <v>23.130522154009402</v>
      </c>
      <c r="N1213" s="101">
        <v>14.8062888308457</v>
      </c>
      <c r="O1213" s="101">
        <v>20.4253618570574</v>
      </c>
      <c r="P1213" s="101">
        <v>30.879825690461001</v>
      </c>
      <c r="Q1213" s="101">
        <v>22.258313713947398</v>
      </c>
      <c r="R1213" s="101">
        <v>14.498745575545801</v>
      </c>
    </row>
    <row r="1214" spans="1:18" ht="18.600000000000001" customHeight="1" x14ac:dyDescent="0.25">
      <c r="A1214" s="102">
        <v>134</v>
      </c>
      <c r="B1214" s="110"/>
      <c r="C1214" s="110" t="s">
        <v>966</v>
      </c>
      <c r="D1214" s="102" t="s">
        <v>5825</v>
      </c>
      <c r="E1214" s="102" t="b">
        <v>0</v>
      </c>
      <c r="F1214" s="101">
        <v>6.8435484034418499</v>
      </c>
      <c r="G1214" s="101">
        <v>20.440000000000001</v>
      </c>
      <c r="H1214" s="101">
        <v>30.77</v>
      </c>
      <c r="I1214" s="101">
        <v>23.82</v>
      </c>
      <c r="J1214" s="101">
        <v>13.8</v>
      </c>
      <c r="K1214" s="101">
        <v>13.816899999456201</v>
      </c>
      <c r="L1214" s="101">
        <v>17.666866034831799</v>
      </c>
      <c r="M1214" s="101">
        <v>12.825301602528601</v>
      </c>
      <c r="N1214" s="101">
        <v>10.348364777110801</v>
      </c>
      <c r="O1214" s="101">
        <v>20.4253618570574</v>
      </c>
      <c r="P1214" s="101">
        <v>30.879825690461001</v>
      </c>
      <c r="Q1214" s="101">
        <v>22.258313713947398</v>
      </c>
      <c r="R1214" s="101">
        <v>14.498745575545801</v>
      </c>
    </row>
    <row r="1215" spans="1:18" ht="18.600000000000001" customHeight="1" x14ac:dyDescent="0.25">
      <c r="A1215" s="102">
        <v>134</v>
      </c>
      <c r="B1215" s="110"/>
      <c r="C1215" s="110" t="s">
        <v>966</v>
      </c>
      <c r="D1215" s="102" t="s">
        <v>5825</v>
      </c>
      <c r="E1215" s="102" t="b">
        <v>0</v>
      </c>
      <c r="F1215" s="101">
        <v>6.9323347374091302</v>
      </c>
      <c r="G1215" s="101">
        <v>20.440000000000001</v>
      </c>
      <c r="H1215" s="101">
        <v>30.77</v>
      </c>
      <c r="I1215" s="101">
        <v>23.82</v>
      </c>
      <c r="J1215" s="101">
        <v>13.8</v>
      </c>
      <c r="K1215" s="101">
        <v>13.9963756292371</v>
      </c>
      <c r="L1215" s="101">
        <v>17.950842948509599</v>
      </c>
      <c r="M1215" s="101">
        <v>13.005788543089899</v>
      </c>
      <c r="N1215" s="101">
        <v>10.462858754684699</v>
      </c>
      <c r="O1215" s="101">
        <v>20.4253618570574</v>
      </c>
      <c r="P1215" s="101">
        <v>30.879825690461001</v>
      </c>
      <c r="Q1215" s="101">
        <v>22.258313713947398</v>
      </c>
      <c r="R1215" s="101">
        <v>14.498745575545801</v>
      </c>
    </row>
    <row r="1216" spans="1:18" ht="18.600000000000001" customHeight="1" x14ac:dyDescent="0.25">
      <c r="A1216" s="102">
        <v>134</v>
      </c>
      <c r="B1216" s="110"/>
      <c r="C1216" s="110" t="s">
        <v>966</v>
      </c>
      <c r="D1216" s="102" t="s">
        <v>5825</v>
      </c>
      <c r="E1216" s="102" t="b">
        <v>0</v>
      </c>
      <c r="F1216" s="101">
        <v>7.5024176924422497</v>
      </c>
      <c r="G1216" s="101">
        <v>20.440000000000001</v>
      </c>
      <c r="H1216" s="101">
        <v>30.77</v>
      </c>
      <c r="I1216" s="101">
        <v>23.82</v>
      </c>
      <c r="J1216" s="101">
        <v>13.8</v>
      </c>
      <c r="K1216" s="101">
        <v>15.0784145341607</v>
      </c>
      <c r="L1216" s="101">
        <v>19.758459914999399</v>
      </c>
      <c r="M1216" s="101">
        <v>14.1779697472917</v>
      </c>
      <c r="N1216" s="101">
        <v>11.1727629032825</v>
      </c>
      <c r="O1216" s="101">
        <v>20.4253618570574</v>
      </c>
      <c r="P1216" s="101">
        <v>30.879825690461001</v>
      </c>
      <c r="Q1216" s="101">
        <v>22.258313713947398</v>
      </c>
      <c r="R1216" s="101">
        <v>14.498745575545801</v>
      </c>
    </row>
    <row r="1217" spans="1:18" ht="18.600000000000001" customHeight="1" x14ac:dyDescent="0.25">
      <c r="A1217" s="102">
        <v>134</v>
      </c>
      <c r="B1217" s="110"/>
      <c r="C1217" s="110" t="s">
        <v>966</v>
      </c>
      <c r="D1217" s="102" t="s">
        <v>5825</v>
      </c>
      <c r="E1217" s="102" t="b">
        <v>0</v>
      </c>
      <c r="F1217" s="101">
        <v>7.5758124540951703</v>
      </c>
      <c r="G1217" s="101">
        <v>20.440000000000001</v>
      </c>
      <c r="H1217" s="101">
        <v>30.77</v>
      </c>
      <c r="I1217" s="101">
        <v>23.82</v>
      </c>
      <c r="J1217" s="101">
        <v>13.8</v>
      </c>
      <c r="K1217" s="101">
        <v>15.209113563923299</v>
      </c>
      <c r="L1217" s="101">
        <v>19.988984202400701</v>
      </c>
      <c r="M1217" s="101">
        <v>14.330496093065401</v>
      </c>
      <c r="N1217" s="101">
        <v>11.260879039514499</v>
      </c>
      <c r="O1217" s="101">
        <v>20.4253618570574</v>
      </c>
      <c r="P1217" s="101">
        <v>30.879825690461001</v>
      </c>
      <c r="Q1217" s="101">
        <v>22.258313713947398</v>
      </c>
      <c r="R1217" s="101">
        <v>14.498745575545801</v>
      </c>
    </row>
    <row r="1218" spans="1:18" ht="18.600000000000001" customHeight="1" x14ac:dyDescent="0.25">
      <c r="A1218" s="102">
        <v>134</v>
      </c>
      <c r="B1218" s="110"/>
      <c r="C1218" s="110" t="s">
        <v>966</v>
      </c>
      <c r="D1218" s="102" t="s">
        <v>5825</v>
      </c>
      <c r="E1218" s="102" t="b">
        <v>0</v>
      </c>
      <c r="F1218" s="101">
        <v>7.6555400353079204</v>
      </c>
      <c r="G1218" s="101">
        <v>20.440000000000001</v>
      </c>
      <c r="H1218" s="101">
        <v>30.77</v>
      </c>
      <c r="I1218" s="101">
        <v>23.82</v>
      </c>
      <c r="J1218" s="101">
        <v>13.8</v>
      </c>
      <c r="K1218" s="101">
        <v>15.3489522162845</v>
      </c>
      <c r="L1218" s="101">
        <v>20.238785959657999</v>
      </c>
      <c r="M1218" s="101">
        <v>14.4965856448549</v>
      </c>
      <c r="N1218" s="101">
        <v>11.355725228745699</v>
      </c>
      <c r="O1218" s="101">
        <v>20.4253618570574</v>
      </c>
      <c r="P1218" s="101">
        <v>30.879825690461001</v>
      </c>
      <c r="Q1218" s="101">
        <v>22.258313713947398</v>
      </c>
      <c r="R1218" s="101">
        <v>14.498745575545801</v>
      </c>
    </row>
    <row r="1219" spans="1:18" ht="18.600000000000001" customHeight="1" x14ac:dyDescent="0.25">
      <c r="A1219" s="102">
        <v>134</v>
      </c>
      <c r="B1219" s="110"/>
      <c r="C1219" s="110" t="s">
        <v>966</v>
      </c>
      <c r="D1219" s="102" t="s">
        <v>5825</v>
      </c>
      <c r="E1219" s="102" t="b">
        <v>0</v>
      </c>
      <c r="F1219" s="101">
        <v>7.6759601213006698</v>
      </c>
      <c r="G1219" s="101">
        <v>20.440000000000001</v>
      </c>
      <c r="H1219" s="101">
        <v>30.77</v>
      </c>
      <c r="I1219" s="101">
        <v>23.82</v>
      </c>
      <c r="J1219" s="101">
        <v>13.8</v>
      </c>
      <c r="K1219" s="101">
        <v>15.3844144697962</v>
      </c>
      <c r="L1219" s="101">
        <v>20.3026617791996</v>
      </c>
      <c r="M1219" s="101">
        <v>14.5391918679026</v>
      </c>
      <c r="N1219" s="101">
        <v>11.3798703571983</v>
      </c>
      <c r="O1219" s="101">
        <v>20.4253618570574</v>
      </c>
      <c r="P1219" s="101">
        <v>30.879825690461001</v>
      </c>
      <c r="Q1219" s="101">
        <v>22.258313713947398</v>
      </c>
      <c r="R1219" s="101">
        <v>14.498745575545801</v>
      </c>
    </row>
    <row r="1220" spans="1:18" ht="18.600000000000001" customHeight="1" x14ac:dyDescent="0.25">
      <c r="A1220" s="102">
        <v>134</v>
      </c>
      <c r="B1220" s="110"/>
      <c r="C1220" s="110" t="s">
        <v>966</v>
      </c>
      <c r="D1220" s="102" t="s">
        <v>5825</v>
      </c>
      <c r="E1220" s="102" t="b">
        <v>0</v>
      </c>
      <c r="F1220" s="101">
        <v>8.6227325477130208</v>
      </c>
      <c r="G1220" s="101">
        <v>20.440000000000001</v>
      </c>
      <c r="H1220" s="101">
        <v>30.77</v>
      </c>
      <c r="I1220" s="101">
        <v>23.82</v>
      </c>
      <c r="J1220" s="101">
        <v>13.8</v>
      </c>
      <c r="K1220" s="101">
        <v>16.8852503062108</v>
      </c>
      <c r="L1220" s="101">
        <v>23.214833061366502</v>
      </c>
      <c r="M1220" s="101">
        <v>16.542879986180601</v>
      </c>
      <c r="N1220" s="101">
        <v>12.43116561429</v>
      </c>
      <c r="O1220" s="101">
        <v>20.4253618570574</v>
      </c>
      <c r="P1220" s="101">
        <v>30.879825690461001</v>
      </c>
      <c r="Q1220" s="101">
        <v>22.258313713947398</v>
      </c>
      <c r="R1220" s="101">
        <v>14.498745575545801</v>
      </c>
    </row>
    <row r="1221" spans="1:18" ht="18.600000000000001" customHeight="1" x14ac:dyDescent="0.25">
      <c r="A1221" s="102">
        <v>134</v>
      </c>
      <c r="B1221" s="110"/>
      <c r="C1221" s="110" t="s">
        <v>966</v>
      </c>
      <c r="D1221" s="102" t="s">
        <v>5825</v>
      </c>
      <c r="E1221" s="102" t="b">
        <v>0</v>
      </c>
      <c r="F1221" s="101">
        <v>8.6840143456746404</v>
      </c>
      <c r="G1221" s="101">
        <v>20.440000000000001</v>
      </c>
      <c r="H1221" s="101">
        <v>30.77</v>
      </c>
      <c r="I1221" s="101">
        <v>23.82</v>
      </c>
      <c r="J1221" s="101">
        <v>13.8</v>
      </c>
      <c r="K1221" s="101">
        <v>16.9738884694032</v>
      </c>
      <c r="L1221" s="101">
        <v>23.399894805203399</v>
      </c>
      <c r="M1221" s="101">
        <v>16.6743673810087</v>
      </c>
      <c r="N1221" s="101">
        <v>12.4944794767397</v>
      </c>
      <c r="O1221" s="101">
        <v>20.4253618570574</v>
      </c>
      <c r="P1221" s="101">
        <v>30.879825690461001</v>
      </c>
      <c r="Q1221" s="101">
        <v>22.258313713947398</v>
      </c>
      <c r="R1221" s="101">
        <v>14.498745575545801</v>
      </c>
    </row>
    <row r="1222" spans="1:18" ht="18.600000000000001" customHeight="1" x14ac:dyDescent="0.25">
      <c r="A1222" s="102">
        <v>134</v>
      </c>
      <c r="B1222" s="110"/>
      <c r="C1222" s="110" t="s">
        <v>966</v>
      </c>
      <c r="D1222" s="102" t="s">
        <v>5825</v>
      </c>
      <c r="E1222" s="102" t="b">
        <v>0</v>
      </c>
      <c r="F1222" s="101">
        <v>9.4711495644476908</v>
      </c>
      <c r="G1222" s="101">
        <v>20.440000000000001</v>
      </c>
      <c r="H1222" s="101">
        <v>30.77</v>
      </c>
      <c r="I1222" s="101">
        <v>23.82</v>
      </c>
      <c r="J1222" s="101">
        <v>13.8</v>
      </c>
      <c r="K1222" s="101">
        <v>18.046039601677201</v>
      </c>
      <c r="L1222" s="101">
        <v>25.740163907754301</v>
      </c>
      <c r="M1222" s="101">
        <v>18.380497678852901</v>
      </c>
      <c r="N1222" s="101">
        <v>13.2545812221404</v>
      </c>
      <c r="O1222" s="101">
        <v>20.4253618570574</v>
      </c>
      <c r="P1222" s="101">
        <v>30.879825690461001</v>
      </c>
      <c r="Q1222" s="101">
        <v>22.258313713947398</v>
      </c>
      <c r="R1222" s="101">
        <v>14.498745575545801</v>
      </c>
    </row>
    <row r="1223" spans="1:18" ht="18.600000000000001" customHeight="1" x14ac:dyDescent="0.25">
      <c r="A1223" s="102">
        <v>134</v>
      </c>
      <c r="B1223" s="110"/>
      <c r="C1223" s="110" t="s">
        <v>966</v>
      </c>
      <c r="D1223" s="102" t="s">
        <v>5825</v>
      </c>
      <c r="E1223" s="102" t="b">
        <v>0</v>
      </c>
      <c r="F1223" s="101">
        <v>9.4794487649519805</v>
      </c>
      <c r="G1223" s="101">
        <v>20.440000000000001</v>
      </c>
      <c r="H1223" s="101">
        <v>30.77</v>
      </c>
      <c r="I1223" s="101">
        <v>23.82</v>
      </c>
      <c r="J1223" s="101">
        <v>13.8</v>
      </c>
      <c r="K1223" s="101">
        <v>18.056817832462801</v>
      </c>
      <c r="L1223" s="101">
        <v>25.764486341116001</v>
      </c>
      <c r="M1223" s="101">
        <v>18.398646335124301</v>
      </c>
      <c r="N1223" s="101">
        <v>13.262063441997</v>
      </c>
      <c r="O1223" s="101">
        <v>20.4253618570574</v>
      </c>
      <c r="P1223" s="101">
        <v>30.879825690461001</v>
      </c>
      <c r="Q1223" s="101">
        <v>22.258313713947398</v>
      </c>
      <c r="R1223" s="101">
        <v>14.498745575545801</v>
      </c>
    </row>
    <row r="1224" spans="1:18" ht="18.600000000000001" customHeight="1" x14ac:dyDescent="0.25">
      <c r="A1224" s="102">
        <v>134</v>
      </c>
      <c r="B1224" s="110"/>
      <c r="C1224" s="110" t="s">
        <v>966</v>
      </c>
      <c r="D1224" s="102" t="s">
        <v>5825</v>
      </c>
      <c r="E1224" s="102" t="b">
        <v>0</v>
      </c>
      <c r="F1224" s="101">
        <v>9.8170446251703591</v>
      </c>
      <c r="G1224" s="101">
        <v>20.440000000000001</v>
      </c>
      <c r="H1224" s="101">
        <v>30.77</v>
      </c>
      <c r="I1224" s="101">
        <v>23.82</v>
      </c>
      <c r="J1224" s="101">
        <v>13.8</v>
      </c>
      <c r="K1224" s="101">
        <v>18.488994197947399</v>
      </c>
      <c r="L1224" s="101">
        <v>26.7480204347555</v>
      </c>
      <c r="M1224" s="101">
        <v>19.139482717872401</v>
      </c>
      <c r="N1224" s="101">
        <v>13.556898101503901</v>
      </c>
      <c r="O1224" s="101">
        <v>20.4253618570574</v>
      </c>
      <c r="P1224" s="101">
        <v>30.879825690461001</v>
      </c>
      <c r="Q1224" s="101">
        <v>22.258313713947398</v>
      </c>
      <c r="R1224" s="101">
        <v>14.498745575545801</v>
      </c>
    </row>
    <row r="1225" spans="1:18" ht="18.600000000000001" customHeight="1" x14ac:dyDescent="0.25">
      <c r="A1225" s="102">
        <v>134</v>
      </c>
      <c r="B1225" s="110"/>
      <c r="C1225" s="110" t="s">
        <v>966</v>
      </c>
      <c r="D1225" s="102" t="s">
        <v>5825</v>
      </c>
      <c r="E1225" s="102" t="b">
        <v>0</v>
      </c>
      <c r="F1225" s="101">
        <v>10.582037227262999</v>
      </c>
      <c r="G1225" s="101">
        <v>20.440000000000001</v>
      </c>
      <c r="H1225" s="101">
        <v>30.77</v>
      </c>
      <c r="I1225" s="101">
        <v>23.82</v>
      </c>
      <c r="J1225" s="101">
        <v>13.8</v>
      </c>
      <c r="K1225" s="101">
        <v>19.443329155815299</v>
      </c>
      <c r="L1225" s="101">
        <v>28.938048780274801</v>
      </c>
      <c r="M1225" s="101">
        <v>20.835098195791499</v>
      </c>
      <c r="N1225" s="101">
        <v>14.155755989694899</v>
      </c>
      <c r="O1225" s="101">
        <v>20.4253618570574</v>
      </c>
      <c r="P1225" s="101">
        <v>30.879825690461001</v>
      </c>
      <c r="Q1225" s="101">
        <v>22.258313713947398</v>
      </c>
      <c r="R1225" s="101">
        <v>14.498745575545801</v>
      </c>
    </row>
    <row r="1226" spans="1:18" ht="18.600000000000001" customHeight="1" x14ac:dyDescent="0.25">
      <c r="A1226" s="102">
        <v>134</v>
      </c>
      <c r="B1226" s="110"/>
      <c r="C1226" s="110" t="s">
        <v>966</v>
      </c>
      <c r="D1226" s="102" t="s">
        <v>5825</v>
      </c>
      <c r="E1226" s="102" t="b">
        <v>0</v>
      </c>
      <c r="F1226" s="101">
        <v>10.8202947236671</v>
      </c>
      <c r="G1226" s="101">
        <v>20.440000000000001</v>
      </c>
      <c r="H1226" s="101">
        <v>30.77</v>
      </c>
      <c r="I1226" s="101">
        <v>23.82</v>
      </c>
      <c r="J1226" s="101">
        <v>13.8</v>
      </c>
      <c r="K1226" s="101">
        <v>19.739773289702502</v>
      </c>
      <c r="L1226" s="101">
        <v>29.6105734047186</v>
      </c>
      <c r="M1226" s="101">
        <v>21.3673665792398</v>
      </c>
      <c r="N1226" s="101">
        <v>14.3226057621448</v>
      </c>
      <c r="O1226" s="101">
        <v>20.4253618570574</v>
      </c>
      <c r="P1226" s="101">
        <v>30.879825690461001</v>
      </c>
      <c r="Q1226" s="101">
        <v>22.258313713947398</v>
      </c>
      <c r="R1226" s="101">
        <v>14.498745575545801</v>
      </c>
    </row>
    <row r="1227" spans="1:18" ht="18.600000000000001" customHeight="1" x14ac:dyDescent="0.25">
      <c r="A1227" s="102">
        <v>134</v>
      </c>
      <c r="B1227" s="110"/>
      <c r="C1227" s="110" t="s">
        <v>966</v>
      </c>
      <c r="D1227" s="102" t="s">
        <v>5825</v>
      </c>
      <c r="E1227" s="102" t="b">
        <v>0</v>
      </c>
      <c r="F1227" s="101">
        <v>11.1988885831919</v>
      </c>
      <c r="G1227" s="101">
        <v>20.440000000000001</v>
      </c>
      <c r="H1227" s="101">
        <v>30.77</v>
      </c>
      <c r="I1227" s="101">
        <v>23.82</v>
      </c>
      <c r="J1227" s="101">
        <v>13.8</v>
      </c>
      <c r="K1227" s="101">
        <v>20.215312536180299</v>
      </c>
      <c r="L1227" s="101">
        <v>30.671380231450598</v>
      </c>
      <c r="M1227" s="101">
        <v>22.216590753027798</v>
      </c>
      <c r="N1227" s="101">
        <v>14.568596336595</v>
      </c>
      <c r="O1227" s="101">
        <v>20.4253618570574</v>
      </c>
      <c r="P1227" s="101">
        <v>30.879825690461001</v>
      </c>
      <c r="Q1227" s="101">
        <v>22.258313713947398</v>
      </c>
      <c r="R1227" s="101">
        <v>14.498745575545801</v>
      </c>
    </row>
    <row r="1228" spans="1:18" ht="18.600000000000001" customHeight="1" x14ac:dyDescent="0.25">
      <c r="A1228" s="102">
        <v>134</v>
      </c>
      <c r="B1228" s="110"/>
      <c r="C1228" s="110" t="s">
        <v>966</v>
      </c>
      <c r="D1228" s="102" t="s">
        <v>5825</v>
      </c>
      <c r="E1228" s="102" t="b">
        <v>0</v>
      </c>
      <c r="F1228" s="101">
        <v>11.2345320544889</v>
      </c>
      <c r="G1228" s="101">
        <v>20.440000000000001</v>
      </c>
      <c r="H1228" s="101">
        <v>30.77</v>
      </c>
      <c r="I1228" s="101">
        <v>23.82</v>
      </c>
      <c r="J1228" s="101">
        <v>13.8</v>
      </c>
      <c r="K1228" s="101">
        <v>20.2604912045162</v>
      </c>
      <c r="L1228" s="101">
        <v>30.770800871440599</v>
      </c>
      <c r="M1228" s="101">
        <v>22.296741433785702</v>
      </c>
      <c r="N1228" s="101">
        <v>14.590550940458</v>
      </c>
      <c r="O1228" s="101">
        <v>20.4253618570574</v>
      </c>
      <c r="P1228" s="101">
        <v>30.879825690461001</v>
      </c>
      <c r="Q1228" s="101">
        <v>22.258313713947398</v>
      </c>
      <c r="R1228" s="101">
        <v>14.498745575545801</v>
      </c>
    </row>
    <row r="1229" spans="1:18" ht="18.600000000000001" customHeight="1" x14ac:dyDescent="0.25">
      <c r="A1229" s="102">
        <v>134</v>
      </c>
      <c r="B1229" s="110"/>
      <c r="C1229" s="110" t="s">
        <v>966</v>
      </c>
      <c r="D1229" s="102" t="s">
        <v>5825</v>
      </c>
      <c r="E1229" s="102" t="b">
        <v>0</v>
      </c>
      <c r="F1229" s="101">
        <v>11.344088579322101</v>
      </c>
      <c r="G1229" s="101">
        <v>20.440000000000001</v>
      </c>
      <c r="H1229" s="101">
        <v>30.77</v>
      </c>
      <c r="I1229" s="101">
        <v>23.82</v>
      </c>
      <c r="J1229" s="101">
        <v>13.8</v>
      </c>
      <c r="K1229" s="101">
        <v>20.3998863607167</v>
      </c>
      <c r="L1229" s="101">
        <v>31.075939474024199</v>
      </c>
      <c r="M1229" s="101">
        <v>22.543296466768599</v>
      </c>
      <c r="N1229" s="101">
        <v>14.656740104741001</v>
      </c>
      <c r="O1229" s="101">
        <v>20.4253618570574</v>
      </c>
      <c r="P1229" s="101">
        <v>30.879825690461001</v>
      </c>
      <c r="Q1229" s="101">
        <v>22.258313713947398</v>
      </c>
      <c r="R1229" s="101">
        <v>14.498745575545801</v>
      </c>
    </row>
    <row r="1230" spans="1:18" ht="18.600000000000001" customHeight="1" x14ac:dyDescent="0.25">
      <c r="A1230" s="102">
        <v>134</v>
      </c>
      <c r="B1230" s="110"/>
      <c r="C1230" s="110" t="s">
        <v>966</v>
      </c>
      <c r="D1230" s="102" t="s">
        <v>5825</v>
      </c>
      <c r="E1230" s="102" t="b">
        <v>0</v>
      </c>
      <c r="F1230" s="101">
        <v>11.496378104094299</v>
      </c>
      <c r="G1230" s="101">
        <v>20.440000000000001</v>
      </c>
      <c r="H1230" s="101">
        <v>30.77</v>
      </c>
      <c r="I1230" s="101">
        <v>23.82</v>
      </c>
      <c r="J1230" s="101">
        <v>13.8</v>
      </c>
      <c r="K1230" s="101">
        <v>20.595090265124099</v>
      </c>
      <c r="L1230" s="101">
        <v>31.499026579248</v>
      </c>
      <c r="M1230" s="101">
        <v>22.886493465744898</v>
      </c>
      <c r="N1230" s="101">
        <v>14.745517071528001</v>
      </c>
      <c r="O1230" s="101">
        <v>20.4253618570574</v>
      </c>
      <c r="P1230" s="101">
        <v>30.879825690461001</v>
      </c>
      <c r="Q1230" s="101">
        <v>22.258313713947398</v>
      </c>
      <c r="R1230" s="101">
        <v>14.498745575545801</v>
      </c>
    </row>
    <row r="1231" spans="1:18" ht="18.600000000000001" customHeight="1" x14ac:dyDescent="0.25">
      <c r="A1231" s="102">
        <v>134</v>
      </c>
      <c r="B1231" s="110"/>
      <c r="C1231" s="110" t="s">
        <v>966</v>
      </c>
      <c r="D1231" s="102" t="s">
        <v>5825</v>
      </c>
      <c r="E1231" s="102" t="b">
        <v>0</v>
      </c>
      <c r="F1231" s="101">
        <v>11.751656583077599</v>
      </c>
      <c r="G1231" s="101">
        <v>20.440000000000001</v>
      </c>
      <c r="H1231" s="101">
        <v>30.77</v>
      </c>
      <c r="I1231" s="101">
        <v>23.82</v>
      </c>
      <c r="J1231" s="101">
        <v>13.8</v>
      </c>
      <c r="K1231" s="101">
        <v>20.9264558596707</v>
      </c>
      <c r="L1231" s="101">
        <v>32.205663056437501</v>
      </c>
      <c r="M1231" s="101">
        <v>23.4629093693996</v>
      </c>
      <c r="N1231" s="101">
        <v>14.885954182810901</v>
      </c>
      <c r="O1231" s="101">
        <v>20.4253618570574</v>
      </c>
      <c r="P1231" s="101">
        <v>30.879825690461001</v>
      </c>
      <c r="Q1231" s="101">
        <v>22.258313713947398</v>
      </c>
      <c r="R1231" s="101">
        <v>14.498745575545801</v>
      </c>
    </row>
    <row r="1232" spans="1:18" ht="18.600000000000001" customHeight="1" x14ac:dyDescent="0.25">
      <c r="A1232" s="102">
        <v>134</v>
      </c>
      <c r="B1232" s="110"/>
      <c r="C1232" s="110" t="s">
        <v>966</v>
      </c>
      <c r="D1232" s="102" t="s">
        <v>5825</v>
      </c>
      <c r="E1232" s="102" t="b">
        <v>0</v>
      </c>
      <c r="F1232" s="101">
        <v>12.3705099432333</v>
      </c>
      <c r="G1232" s="101">
        <v>20.440000000000001</v>
      </c>
      <c r="H1232" s="101">
        <v>30.77</v>
      </c>
      <c r="I1232" s="101">
        <v>23.82</v>
      </c>
      <c r="J1232" s="101">
        <v>13.8</v>
      </c>
      <c r="K1232" s="101">
        <v>21.753659123509099</v>
      </c>
      <c r="L1232" s="101">
        <v>33.907401276938501</v>
      </c>
      <c r="M1232" s="101">
        <v>24.8650115753351</v>
      </c>
      <c r="N1232" s="101">
        <v>15.1834698016107</v>
      </c>
      <c r="O1232" s="101">
        <v>20.4253618570574</v>
      </c>
      <c r="P1232" s="101">
        <v>30.879825690461001</v>
      </c>
      <c r="Q1232" s="101">
        <v>22.258313713947398</v>
      </c>
      <c r="R1232" s="101">
        <v>14.498745575545801</v>
      </c>
    </row>
    <row r="1233" spans="1:18" ht="18.600000000000001" customHeight="1" x14ac:dyDescent="0.25">
      <c r="A1233" s="102">
        <v>134</v>
      </c>
      <c r="B1233" s="110"/>
      <c r="C1233" s="110" t="s">
        <v>966</v>
      </c>
      <c r="D1233" s="102" t="s">
        <v>5825</v>
      </c>
      <c r="E1233" s="102" t="b">
        <v>0</v>
      </c>
      <c r="F1233" s="101">
        <v>12.387602456850001</v>
      </c>
      <c r="G1233" s="101">
        <v>20.440000000000001</v>
      </c>
      <c r="H1233" s="101">
        <v>30.77</v>
      </c>
      <c r="I1233" s="101">
        <v>23.82</v>
      </c>
      <c r="J1233" s="101">
        <v>13.8</v>
      </c>
      <c r="K1233" s="101">
        <v>21.776997353137101</v>
      </c>
      <c r="L1233" s="101">
        <v>33.954206331952598</v>
      </c>
      <c r="M1233" s="101">
        <v>24.9038129098731</v>
      </c>
      <c r="N1233" s="101">
        <v>15.1908368340375</v>
      </c>
      <c r="O1233" s="101">
        <v>20.4253618570574</v>
      </c>
      <c r="P1233" s="101">
        <v>30.879825690461001</v>
      </c>
      <c r="Q1233" s="101">
        <v>22.258313713947398</v>
      </c>
      <c r="R1233" s="101">
        <v>14.498745575545801</v>
      </c>
    </row>
    <row r="1234" spans="1:18" ht="18.600000000000001" customHeight="1" x14ac:dyDescent="0.25">
      <c r="A1234" s="102">
        <v>138</v>
      </c>
      <c r="B1234" s="110" t="s">
        <v>990</v>
      </c>
      <c r="C1234" s="110" t="s">
        <v>992</v>
      </c>
      <c r="D1234" s="102" t="s">
        <v>5826</v>
      </c>
      <c r="E1234" s="102" t="b">
        <v>1</v>
      </c>
      <c r="F1234" s="101">
        <v>12.2812627498688</v>
      </c>
      <c r="G1234" s="101">
        <v>23.17</v>
      </c>
      <c r="H1234" s="101">
        <v>36.58</v>
      </c>
      <c r="I1234" s="101">
        <v>29.94</v>
      </c>
      <c r="J1234" s="101">
        <v>15.01</v>
      </c>
      <c r="K1234" s="101">
        <v>21.632223557031601</v>
      </c>
      <c r="L1234" s="101">
        <v>33.662854762915003</v>
      </c>
      <c r="M1234" s="101">
        <v>24.6624695351382</v>
      </c>
      <c r="N1234" s="101">
        <v>15.1442681984924</v>
      </c>
      <c r="O1234" s="101">
        <v>23.257067751037098</v>
      </c>
      <c r="P1234" s="101">
        <v>36.820019240546102</v>
      </c>
      <c r="Q1234" s="101">
        <v>27.3747668800955</v>
      </c>
      <c r="R1234" s="101">
        <v>15.5659305875764</v>
      </c>
    </row>
    <row r="1235" spans="1:18" ht="18.600000000000001" customHeight="1" x14ac:dyDescent="0.25">
      <c r="A1235" s="102">
        <v>138</v>
      </c>
      <c r="B1235" s="110"/>
      <c r="C1235" s="110" t="s">
        <v>992</v>
      </c>
      <c r="D1235" s="102" t="s">
        <v>5826</v>
      </c>
      <c r="E1235" s="102" t="b">
        <v>0</v>
      </c>
      <c r="F1235" s="101">
        <v>9.0628030717042396</v>
      </c>
      <c r="G1235" s="101">
        <v>23.17</v>
      </c>
      <c r="H1235" s="101">
        <v>36.58</v>
      </c>
      <c r="I1235" s="101">
        <v>29.94</v>
      </c>
      <c r="J1235" s="101">
        <v>15.01</v>
      </c>
      <c r="K1235" s="101">
        <v>17.503649667391699</v>
      </c>
      <c r="L1235" s="101">
        <v>24.534493389189301</v>
      </c>
      <c r="M1235" s="101">
        <v>17.491531232352902</v>
      </c>
      <c r="N1235" s="101">
        <v>12.8726535647597</v>
      </c>
      <c r="O1235" s="101">
        <v>23.257067751037098</v>
      </c>
      <c r="P1235" s="101">
        <v>36.820019240546102</v>
      </c>
      <c r="Q1235" s="101">
        <v>27.3747668800955</v>
      </c>
      <c r="R1235" s="101">
        <v>15.5659305875764</v>
      </c>
    </row>
    <row r="1236" spans="1:18" ht="18.600000000000001" customHeight="1" x14ac:dyDescent="0.25">
      <c r="A1236" s="102">
        <v>138</v>
      </c>
      <c r="B1236" s="110"/>
      <c r="C1236" s="110" t="s">
        <v>992</v>
      </c>
      <c r="D1236" s="102" t="s">
        <v>5826</v>
      </c>
      <c r="E1236" s="102" t="b">
        <v>0</v>
      </c>
      <c r="F1236" s="101">
        <v>9.2787245064986301</v>
      </c>
      <c r="G1236" s="101">
        <v>23.17</v>
      </c>
      <c r="H1236" s="101">
        <v>36.58</v>
      </c>
      <c r="I1236" s="101">
        <v>29.94</v>
      </c>
      <c r="J1236" s="101">
        <v>15.01</v>
      </c>
      <c r="K1236" s="101">
        <v>17.7935893629537</v>
      </c>
      <c r="L1236" s="101">
        <v>25.174219994125401</v>
      </c>
      <c r="M1236" s="101">
        <v>17.960596826702901</v>
      </c>
      <c r="N1236" s="101">
        <v>13.0779627285181</v>
      </c>
      <c r="O1236" s="101">
        <v>23.257067751037098</v>
      </c>
      <c r="P1236" s="101">
        <v>36.820019240546102</v>
      </c>
      <c r="Q1236" s="101">
        <v>27.3747668800955</v>
      </c>
      <c r="R1236" s="101">
        <v>15.5659305875764</v>
      </c>
    </row>
    <row r="1237" spans="1:18" ht="18.600000000000001" customHeight="1" x14ac:dyDescent="0.25">
      <c r="A1237" s="102">
        <v>138</v>
      </c>
      <c r="B1237" s="110"/>
      <c r="C1237" s="110" t="s">
        <v>992</v>
      </c>
      <c r="D1237" s="102" t="s">
        <v>5826</v>
      </c>
      <c r="E1237" s="102" t="b">
        <v>0</v>
      </c>
      <c r="F1237" s="101">
        <v>9.7856072590413596</v>
      </c>
      <c r="G1237" s="101">
        <v>23.17</v>
      </c>
      <c r="H1237" s="101">
        <v>36.58</v>
      </c>
      <c r="I1237" s="101">
        <v>29.94</v>
      </c>
      <c r="J1237" s="101">
        <v>15.01</v>
      </c>
      <c r="K1237" s="101">
        <v>18.449197338807402</v>
      </c>
      <c r="L1237" s="101">
        <v>26.6569045017118</v>
      </c>
      <c r="M1237" s="101">
        <v>19.070287859905399</v>
      </c>
      <c r="N1237" s="101">
        <v>13.530229945610801</v>
      </c>
      <c r="O1237" s="101">
        <v>23.257067751037098</v>
      </c>
      <c r="P1237" s="101">
        <v>36.820019240546102</v>
      </c>
      <c r="Q1237" s="101">
        <v>27.3747668800955</v>
      </c>
      <c r="R1237" s="101">
        <v>15.5659305875764</v>
      </c>
    </row>
    <row r="1238" spans="1:18" ht="18.600000000000001" customHeight="1" x14ac:dyDescent="0.25">
      <c r="A1238" s="102">
        <v>138</v>
      </c>
      <c r="B1238" s="110"/>
      <c r="C1238" s="110" t="s">
        <v>992</v>
      </c>
      <c r="D1238" s="102" t="s">
        <v>5826</v>
      </c>
      <c r="E1238" s="102" t="b">
        <v>0</v>
      </c>
      <c r="F1238" s="101">
        <v>10.285861697549301</v>
      </c>
      <c r="G1238" s="101">
        <v>23.17</v>
      </c>
      <c r="H1238" s="101">
        <v>36.58</v>
      </c>
      <c r="I1238" s="101">
        <v>29.94</v>
      </c>
      <c r="J1238" s="101">
        <v>15.01</v>
      </c>
      <c r="K1238" s="101">
        <v>19.075657721884099</v>
      </c>
      <c r="L1238" s="101">
        <v>28.0960472911366</v>
      </c>
      <c r="M1238" s="101">
        <v>20.176057002686399</v>
      </c>
      <c r="N1238" s="101">
        <v>13.935327916174799</v>
      </c>
      <c r="O1238" s="101">
        <v>23.257067751037098</v>
      </c>
      <c r="P1238" s="101">
        <v>36.820019240546102</v>
      </c>
      <c r="Q1238" s="101">
        <v>27.3747668800955</v>
      </c>
      <c r="R1238" s="101">
        <v>15.5659305875764</v>
      </c>
    </row>
    <row r="1239" spans="1:18" ht="18.600000000000001" customHeight="1" x14ac:dyDescent="0.25">
      <c r="A1239" s="102">
        <v>138</v>
      </c>
      <c r="B1239" s="110"/>
      <c r="C1239" s="110" t="s">
        <v>992</v>
      </c>
      <c r="D1239" s="102" t="s">
        <v>5826</v>
      </c>
      <c r="E1239" s="102" t="b">
        <v>0</v>
      </c>
      <c r="F1239" s="101">
        <v>10.6334801295109</v>
      </c>
      <c r="G1239" s="101">
        <v>23.17</v>
      </c>
      <c r="H1239" s="101">
        <v>36.58</v>
      </c>
      <c r="I1239" s="101">
        <v>29.94</v>
      </c>
      <c r="J1239" s="101">
        <v>15.01</v>
      </c>
      <c r="K1239" s="101">
        <v>19.507229169231302</v>
      </c>
      <c r="L1239" s="101">
        <v>29.083603830034299</v>
      </c>
      <c r="M1239" s="101">
        <v>20.949869533753802</v>
      </c>
      <c r="N1239" s="101">
        <v>14.1925707239039</v>
      </c>
      <c r="O1239" s="101">
        <v>23.257067751037098</v>
      </c>
      <c r="P1239" s="101">
        <v>36.820019240546102</v>
      </c>
      <c r="Q1239" s="101">
        <v>27.3747668800955</v>
      </c>
      <c r="R1239" s="101">
        <v>15.5659305875764</v>
      </c>
    </row>
    <row r="1240" spans="1:18" ht="18.600000000000001" customHeight="1" x14ac:dyDescent="0.25">
      <c r="A1240" s="102">
        <v>138</v>
      </c>
      <c r="B1240" s="110"/>
      <c r="C1240" s="110" t="s">
        <v>992</v>
      </c>
      <c r="D1240" s="102" t="s">
        <v>5826</v>
      </c>
      <c r="E1240" s="102" t="b">
        <v>0</v>
      </c>
      <c r="F1240" s="101">
        <v>11.0200792823748</v>
      </c>
      <c r="G1240" s="101">
        <v>23.17</v>
      </c>
      <c r="H1240" s="101">
        <v>36.58</v>
      </c>
      <c r="I1240" s="101">
        <v>29.94</v>
      </c>
      <c r="J1240" s="101">
        <v>15.01</v>
      </c>
      <c r="K1240" s="101">
        <v>19.9898189798982</v>
      </c>
      <c r="L1240" s="101">
        <v>30.1714894176786</v>
      </c>
      <c r="M1240" s="101">
        <v>21.815007421585399</v>
      </c>
      <c r="N1240" s="101">
        <v>14.4553347996416</v>
      </c>
      <c r="O1240" s="101">
        <v>23.257067751037098</v>
      </c>
      <c r="P1240" s="101">
        <v>36.820019240546102</v>
      </c>
      <c r="Q1240" s="101">
        <v>27.3747668800955</v>
      </c>
      <c r="R1240" s="101">
        <v>15.5659305875764</v>
      </c>
    </row>
    <row r="1241" spans="1:18" ht="18.600000000000001" customHeight="1" x14ac:dyDescent="0.25">
      <c r="A1241" s="102">
        <v>138</v>
      </c>
      <c r="B1241" s="110"/>
      <c r="C1241" s="110" t="s">
        <v>992</v>
      </c>
      <c r="D1241" s="102" t="s">
        <v>5826</v>
      </c>
      <c r="E1241" s="102" t="b">
        <v>0</v>
      </c>
      <c r="F1241" s="101">
        <v>11.1556318675418</v>
      </c>
      <c r="G1241" s="101">
        <v>23.17</v>
      </c>
      <c r="H1241" s="101">
        <v>36.58</v>
      </c>
      <c r="I1241" s="101">
        <v>29.94</v>
      </c>
      <c r="J1241" s="101">
        <v>15.01</v>
      </c>
      <c r="K1241" s="101">
        <v>20.160591355061701</v>
      </c>
      <c r="L1241" s="101">
        <v>30.550624845197198</v>
      </c>
      <c r="M1241" s="101">
        <v>22.119364031055401</v>
      </c>
      <c r="N1241" s="101">
        <v>14.5416746305408</v>
      </c>
      <c r="O1241" s="101">
        <v>23.257067751037098</v>
      </c>
      <c r="P1241" s="101">
        <v>36.820019240546102</v>
      </c>
      <c r="Q1241" s="101">
        <v>27.3747668800955</v>
      </c>
      <c r="R1241" s="101">
        <v>15.5659305875764</v>
      </c>
    </row>
    <row r="1242" spans="1:18" ht="18.600000000000001" customHeight="1" x14ac:dyDescent="0.25">
      <c r="A1242" s="102">
        <v>138</v>
      </c>
      <c r="B1242" s="110"/>
      <c r="C1242" s="110" t="s">
        <v>992</v>
      </c>
      <c r="D1242" s="102" t="s">
        <v>5826</v>
      </c>
      <c r="E1242" s="102" t="b">
        <v>0</v>
      </c>
      <c r="F1242" s="101">
        <v>11.377622666422701</v>
      </c>
      <c r="G1242" s="101">
        <v>23.17</v>
      </c>
      <c r="H1242" s="101">
        <v>36.58</v>
      </c>
      <c r="I1242" s="101">
        <v>29.94</v>
      </c>
      <c r="J1242" s="101">
        <v>15.01</v>
      </c>
      <c r="K1242" s="101">
        <v>20.442721798025101</v>
      </c>
      <c r="L1242" s="101">
        <v>31.169207684906201</v>
      </c>
      <c r="M1242" s="101">
        <v>22.6188222798975</v>
      </c>
      <c r="N1242" s="101">
        <v>14.676610800098</v>
      </c>
      <c r="O1242" s="101">
        <v>23.257067751037098</v>
      </c>
      <c r="P1242" s="101">
        <v>36.820019240546102</v>
      </c>
      <c r="Q1242" s="101">
        <v>27.3747668800955</v>
      </c>
      <c r="R1242" s="101">
        <v>15.5659305875764</v>
      </c>
    </row>
    <row r="1243" spans="1:18" ht="18.600000000000001" customHeight="1" x14ac:dyDescent="0.25">
      <c r="A1243" s="102">
        <v>138</v>
      </c>
      <c r="B1243" s="110"/>
      <c r="C1243" s="110" t="s">
        <v>992</v>
      </c>
      <c r="D1243" s="102" t="s">
        <v>5826</v>
      </c>
      <c r="E1243" s="102" t="b">
        <v>0</v>
      </c>
      <c r="F1243" s="101">
        <v>11.439935744634001</v>
      </c>
      <c r="G1243" s="101">
        <v>23.17</v>
      </c>
      <c r="H1243" s="101">
        <v>36.58</v>
      </c>
      <c r="I1243" s="101">
        <v>29.94</v>
      </c>
      <c r="J1243" s="101">
        <v>15.01</v>
      </c>
      <c r="K1243" s="101">
        <v>20.5225385049627</v>
      </c>
      <c r="L1243" s="101">
        <v>31.3423604511168</v>
      </c>
      <c r="M1243" s="101">
        <v>22.759234113663901</v>
      </c>
      <c r="N1243" s="101">
        <v>14.7130512619988</v>
      </c>
      <c r="O1243" s="101">
        <v>23.257067751037098</v>
      </c>
      <c r="P1243" s="101">
        <v>36.820019240546102</v>
      </c>
      <c r="Q1243" s="101">
        <v>27.3747668800955</v>
      </c>
      <c r="R1243" s="101">
        <v>15.5659305875764</v>
      </c>
    </row>
    <row r="1244" spans="1:18" ht="18.600000000000001" customHeight="1" x14ac:dyDescent="0.25">
      <c r="A1244" s="102">
        <v>138</v>
      </c>
      <c r="B1244" s="110"/>
      <c r="C1244" s="110" t="s">
        <v>992</v>
      </c>
      <c r="D1244" s="102" t="s">
        <v>5826</v>
      </c>
      <c r="E1244" s="102" t="b">
        <v>0</v>
      </c>
      <c r="F1244" s="101">
        <v>11.4957311553704</v>
      </c>
      <c r="G1244" s="101">
        <v>23.17</v>
      </c>
      <c r="H1244" s="101">
        <v>36.58</v>
      </c>
      <c r="I1244" s="101">
        <v>29.94</v>
      </c>
      <c r="J1244" s="101">
        <v>15.01</v>
      </c>
      <c r="K1244" s="101">
        <v>20.594257264160301</v>
      </c>
      <c r="L1244" s="101">
        <v>31.4972317699612</v>
      </c>
      <c r="M1244" s="101">
        <v>22.885034402867198</v>
      </c>
      <c r="N1244" s="101">
        <v>14.7451478568595</v>
      </c>
      <c r="O1244" s="101">
        <v>23.257067751037098</v>
      </c>
      <c r="P1244" s="101">
        <v>36.820019240546102</v>
      </c>
      <c r="Q1244" s="101">
        <v>27.3747668800955</v>
      </c>
      <c r="R1244" s="101">
        <v>15.5659305875764</v>
      </c>
    </row>
    <row r="1245" spans="1:18" ht="18.600000000000001" customHeight="1" x14ac:dyDescent="0.25">
      <c r="A1245" s="102">
        <v>138</v>
      </c>
      <c r="B1245" s="110"/>
      <c r="C1245" s="110" t="s">
        <v>992</v>
      </c>
      <c r="D1245" s="102" t="s">
        <v>5826</v>
      </c>
      <c r="E1245" s="102" t="b">
        <v>0</v>
      </c>
      <c r="F1245" s="101">
        <v>11.5462729217013</v>
      </c>
      <c r="G1245" s="101">
        <v>23.17</v>
      </c>
      <c r="H1245" s="101">
        <v>36.58</v>
      </c>
      <c r="I1245" s="101">
        <v>29.94</v>
      </c>
      <c r="J1245" s="101">
        <v>15.01</v>
      </c>
      <c r="K1245" s="101">
        <v>20.659434047765401</v>
      </c>
      <c r="L1245" s="101">
        <v>31.6373853285635</v>
      </c>
      <c r="M1245" s="101">
        <v>22.9990487367856</v>
      </c>
      <c r="N1245" s="101">
        <v>14.773788931717601</v>
      </c>
      <c r="O1245" s="101">
        <v>23.257067751037098</v>
      </c>
      <c r="P1245" s="101">
        <v>36.820019240546102</v>
      </c>
      <c r="Q1245" s="101">
        <v>27.3747668800955</v>
      </c>
      <c r="R1245" s="101">
        <v>15.5659305875764</v>
      </c>
    </row>
    <row r="1246" spans="1:18" ht="18.600000000000001" customHeight="1" x14ac:dyDescent="0.25">
      <c r="A1246" s="102">
        <v>138</v>
      </c>
      <c r="B1246" s="110"/>
      <c r="C1246" s="110" t="s">
        <v>992</v>
      </c>
      <c r="D1246" s="102" t="s">
        <v>5826</v>
      </c>
      <c r="E1246" s="102" t="b">
        <v>0</v>
      </c>
      <c r="F1246" s="101">
        <v>11.6861293115149</v>
      </c>
      <c r="G1246" s="101">
        <v>23.17</v>
      </c>
      <c r="H1246" s="101">
        <v>36.58</v>
      </c>
      <c r="I1246" s="101">
        <v>29.94</v>
      </c>
      <c r="J1246" s="101">
        <v>15.01</v>
      </c>
      <c r="K1246" s="101">
        <v>20.840875555525201</v>
      </c>
      <c r="L1246" s="101">
        <v>32.024567248926999</v>
      </c>
      <c r="M1246" s="101">
        <v>23.3148235882766</v>
      </c>
      <c r="N1246" s="101">
        <v>14.850902347694101</v>
      </c>
      <c r="O1246" s="101">
        <v>23.257067751037098</v>
      </c>
      <c r="P1246" s="101">
        <v>36.820019240546102</v>
      </c>
      <c r="Q1246" s="101">
        <v>27.3747668800955</v>
      </c>
      <c r="R1246" s="101">
        <v>15.5659305875764</v>
      </c>
    </row>
    <row r="1247" spans="1:18" ht="18.600000000000001" customHeight="1" x14ac:dyDescent="0.25">
      <c r="A1247" s="102">
        <v>138</v>
      </c>
      <c r="B1247" s="110"/>
      <c r="C1247" s="110" t="s">
        <v>992</v>
      </c>
      <c r="D1247" s="102" t="s">
        <v>5826</v>
      </c>
      <c r="E1247" s="102" t="b">
        <v>0</v>
      </c>
      <c r="F1247" s="101">
        <v>11.8718702517517</v>
      </c>
      <c r="G1247" s="101">
        <v>23.17</v>
      </c>
      <c r="H1247" s="101">
        <v>36.58</v>
      </c>
      <c r="I1247" s="101">
        <v>29.94</v>
      </c>
      <c r="J1247" s="101">
        <v>15.01</v>
      </c>
      <c r="K1247" s="101">
        <v>21.084434708655301</v>
      </c>
      <c r="L1247" s="101">
        <v>32.537404726860998</v>
      </c>
      <c r="M1247" s="101">
        <v>23.7347909475676</v>
      </c>
      <c r="N1247" s="101">
        <v>14.9484778212185</v>
      </c>
      <c r="O1247" s="101">
        <v>23.257067751037098</v>
      </c>
      <c r="P1247" s="101">
        <v>36.820019240546102</v>
      </c>
      <c r="Q1247" s="101">
        <v>27.3747668800955</v>
      </c>
      <c r="R1247" s="101">
        <v>15.5659305875764</v>
      </c>
    </row>
    <row r="1248" spans="1:18" ht="18.600000000000001" customHeight="1" x14ac:dyDescent="0.25">
      <c r="A1248" s="102">
        <v>138</v>
      </c>
      <c r="B1248" s="110"/>
      <c r="C1248" s="110" t="s">
        <v>992</v>
      </c>
      <c r="D1248" s="102" t="s">
        <v>5826</v>
      </c>
      <c r="E1248" s="102" t="b">
        <v>0</v>
      </c>
      <c r="F1248" s="101">
        <v>12.0435787261531</v>
      </c>
      <c r="G1248" s="101">
        <v>23.17</v>
      </c>
      <c r="H1248" s="101">
        <v>36.58</v>
      </c>
      <c r="I1248" s="101">
        <v>29.94</v>
      </c>
      <c r="J1248" s="101">
        <v>15.01</v>
      </c>
      <c r="K1248" s="101">
        <v>21.312332355775901</v>
      </c>
      <c r="L1248" s="101">
        <v>33.010216578315401</v>
      </c>
      <c r="M1248" s="101">
        <v>24.1235701508323</v>
      </c>
      <c r="N1248" s="101">
        <v>15.0338071081256</v>
      </c>
      <c r="O1248" s="101">
        <v>23.257067751037098</v>
      </c>
      <c r="P1248" s="101">
        <v>36.820019240546102</v>
      </c>
      <c r="Q1248" s="101">
        <v>27.3747668800955</v>
      </c>
      <c r="R1248" s="101">
        <v>15.5659305875764</v>
      </c>
    </row>
    <row r="1249" spans="1:18" ht="18.600000000000001" customHeight="1" x14ac:dyDescent="0.25">
      <c r="A1249" s="102">
        <v>138</v>
      </c>
      <c r="B1249" s="110"/>
      <c r="C1249" s="110" t="s">
        <v>992</v>
      </c>
      <c r="D1249" s="102" t="s">
        <v>5826</v>
      </c>
      <c r="E1249" s="102" t="b">
        <v>0</v>
      </c>
      <c r="F1249" s="101">
        <v>12.0956436559597</v>
      </c>
      <c r="G1249" s="101">
        <v>23.17</v>
      </c>
      <c r="H1249" s="101">
        <v>36.58</v>
      </c>
      <c r="I1249" s="101">
        <v>29.94</v>
      </c>
      <c r="J1249" s="101">
        <v>15.01</v>
      </c>
      <c r="K1249" s="101">
        <v>21.3819643909188</v>
      </c>
      <c r="L1249" s="101">
        <v>33.1533540170592</v>
      </c>
      <c r="M1249" s="101">
        <v>24.2415475123554</v>
      </c>
      <c r="N1249" s="101">
        <v>15.058761035855399</v>
      </c>
      <c r="O1249" s="101">
        <v>23.257067751037098</v>
      </c>
      <c r="P1249" s="101">
        <v>36.820019240546102</v>
      </c>
      <c r="Q1249" s="101">
        <v>27.3747668800955</v>
      </c>
      <c r="R1249" s="101">
        <v>15.5659305875764</v>
      </c>
    </row>
    <row r="1250" spans="1:18" ht="18.600000000000001" customHeight="1" x14ac:dyDescent="0.25">
      <c r="A1250" s="102">
        <v>138</v>
      </c>
      <c r="B1250" s="110"/>
      <c r="C1250" s="110" t="s">
        <v>992</v>
      </c>
      <c r="D1250" s="102" t="s">
        <v>5826</v>
      </c>
      <c r="E1250" s="102" t="b">
        <v>0</v>
      </c>
      <c r="F1250" s="101">
        <v>12.301488830594201</v>
      </c>
      <c r="G1250" s="101">
        <v>23.17</v>
      </c>
      <c r="H1250" s="101">
        <v>36.58</v>
      </c>
      <c r="I1250" s="101">
        <v>29.94</v>
      </c>
      <c r="J1250" s="101">
        <v>15.01</v>
      </c>
      <c r="K1250" s="101">
        <v>21.659681918464301</v>
      </c>
      <c r="L1250" s="101">
        <v>33.7182997898732</v>
      </c>
      <c r="M1250" s="101">
        <v>24.7083631296139</v>
      </c>
      <c r="N1250" s="101">
        <v>15.1532607838787</v>
      </c>
      <c r="O1250" s="101">
        <v>23.257067751037098</v>
      </c>
      <c r="P1250" s="101">
        <v>36.820019240546102</v>
      </c>
      <c r="Q1250" s="101">
        <v>27.3747668800955</v>
      </c>
      <c r="R1250" s="101">
        <v>15.5659305875764</v>
      </c>
    </row>
    <row r="1251" spans="1:18" ht="18.600000000000001" customHeight="1" x14ac:dyDescent="0.25">
      <c r="A1251" s="102">
        <v>138</v>
      </c>
      <c r="B1251" s="110"/>
      <c r="C1251" s="110" t="s">
        <v>992</v>
      </c>
      <c r="D1251" s="102" t="s">
        <v>5826</v>
      </c>
      <c r="E1251" s="102" t="b">
        <v>0</v>
      </c>
      <c r="F1251" s="101">
        <v>12.334662473985301</v>
      </c>
      <c r="G1251" s="101">
        <v>23.17</v>
      </c>
      <c r="H1251" s="101">
        <v>36.58</v>
      </c>
      <c r="I1251" s="101">
        <v>29.94</v>
      </c>
      <c r="J1251" s="101">
        <v>15.01</v>
      </c>
      <c r="K1251" s="101">
        <v>21.704797083479001</v>
      </c>
      <c r="L1251" s="101">
        <v>33.809207555416201</v>
      </c>
      <c r="M1251" s="101">
        <v>24.783646032399901</v>
      </c>
      <c r="N1251" s="101">
        <v>15.1678723411704</v>
      </c>
      <c r="O1251" s="101">
        <v>23.257067751037098</v>
      </c>
      <c r="P1251" s="101">
        <v>36.820019240546102</v>
      </c>
      <c r="Q1251" s="101">
        <v>27.3747668800955</v>
      </c>
      <c r="R1251" s="101">
        <v>15.5659305875764</v>
      </c>
    </row>
    <row r="1252" spans="1:18" ht="18.600000000000001" customHeight="1" x14ac:dyDescent="0.25">
      <c r="A1252" s="102">
        <v>138</v>
      </c>
      <c r="B1252" s="110"/>
      <c r="C1252" s="110" t="s">
        <v>992</v>
      </c>
      <c r="D1252" s="102" t="s">
        <v>5826</v>
      </c>
      <c r="E1252" s="102" t="b">
        <v>0</v>
      </c>
      <c r="F1252" s="101">
        <v>12.4983031749051</v>
      </c>
      <c r="G1252" s="101">
        <v>23.17</v>
      </c>
      <c r="H1252" s="101">
        <v>36.58</v>
      </c>
      <c r="I1252" s="101">
        <v>29.94</v>
      </c>
      <c r="J1252" s="101">
        <v>15.01</v>
      </c>
      <c r="K1252" s="101">
        <v>21.928769586924801</v>
      </c>
      <c r="L1252" s="101">
        <v>34.257114102159797</v>
      </c>
      <c r="M1252" s="101">
        <v>25.155189460463301</v>
      </c>
      <c r="N1252" s="101">
        <v>15.2374586137321</v>
      </c>
      <c r="O1252" s="101">
        <v>23.257067751037098</v>
      </c>
      <c r="P1252" s="101">
        <v>36.820019240546102</v>
      </c>
      <c r="Q1252" s="101">
        <v>27.3747668800955</v>
      </c>
      <c r="R1252" s="101">
        <v>15.5659305875764</v>
      </c>
    </row>
    <row r="1253" spans="1:18" ht="18.600000000000001" customHeight="1" x14ac:dyDescent="0.25">
      <c r="A1253" s="102">
        <v>138</v>
      </c>
      <c r="B1253" s="110"/>
      <c r="C1253" s="110" t="s">
        <v>992</v>
      </c>
      <c r="D1253" s="102" t="s">
        <v>5826</v>
      </c>
      <c r="E1253" s="102" t="b">
        <v>0</v>
      </c>
      <c r="F1253" s="101">
        <v>12.595855711981599</v>
      </c>
      <c r="G1253" s="101">
        <v>23.17</v>
      </c>
      <c r="H1253" s="101">
        <v>36.58</v>
      </c>
      <c r="I1253" s="101">
        <v>29.94</v>
      </c>
      <c r="J1253" s="101">
        <v>15.01</v>
      </c>
      <c r="K1253" s="101">
        <v>22.0633880489864</v>
      </c>
      <c r="L1253" s="101">
        <v>34.523726704891097</v>
      </c>
      <c r="M1253" s="101">
        <v>25.376811214983299</v>
      </c>
      <c r="N1253" s="101">
        <v>15.276983113144301</v>
      </c>
      <c r="O1253" s="101">
        <v>23.257067751037098</v>
      </c>
      <c r="P1253" s="101">
        <v>36.820019240546102</v>
      </c>
      <c r="Q1253" s="101">
        <v>27.3747668800955</v>
      </c>
      <c r="R1253" s="101">
        <v>15.5659305875764</v>
      </c>
    </row>
    <row r="1254" spans="1:18" ht="18.600000000000001" customHeight="1" x14ac:dyDescent="0.25">
      <c r="A1254" s="102">
        <v>138</v>
      </c>
      <c r="B1254" s="110"/>
      <c r="C1254" s="110" t="s">
        <v>992</v>
      </c>
      <c r="D1254" s="102" t="s">
        <v>5826</v>
      </c>
      <c r="E1254" s="102" t="b">
        <v>0</v>
      </c>
      <c r="F1254" s="101">
        <v>13.0652437696618</v>
      </c>
      <c r="G1254" s="101">
        <v>23.17</v>
      </c>
      <c r="H1254" s="101">
        <v>36.58</v>
      </c>
      <c r="I1254" s="101">
        <v>29.94</v>
      </c>
      <c r="J1254" s="101">
        <v>15.01</v>
      </c>
      <c r="K1254" s="101">
        <v>22.721475685501801</v>
      </c>
      <c r="L1254" s="101">
        <v>35.802683541241002</v>
      </c>
      <c r="M1254" s="101">
        <v>26.4441443504281</v>
      </c>
      <c r="N1254" s="101">
        <v>15.4470290342237</v>
      </c>
      <c r="O1254" s="101">
        <v>23.257067751037098</v>
      </c>
      <c r="P1254" s="101">
        <v>36.820019240546102</v>
      </c>
      <c r="Q1254" s="101">
        <v>27.3747668800955</v>
      </c>
      <c r="R1254" s="101">
        <v>15.5659305875764</v>
      </c>
    </row>
    <row r="1255" spans="1:18" ht="18.600000000000001" customHeight="1" x14ac:dyDescent="0.25">
      <c r="A1255" s="102">
        <v>138</v>
      </c>
      <c r="B1255" s="110"/>
      <c r="C1255" s="110" t="s">
        <v>992</v>
      </c>
      <c r="D1255" s="102" t="s">
        <v>5826</v>
      </c>
      <c r="E1255" s="102" t="b">
        <v>0</v>
      </c>
      <c r="F1255" s="101">
        <v>13.2074755457273</v>
      </c>
      <c r="G1255" s="101">
        <v>23.17</v>
      </c>
      <c r="H1255" s="101">
        <v>36.58</v>
      </c>
      <c r="I1255" s="101">
        <v>29.94</v>
      </c>
      <c r="J1255" s="101">
        <v>15.01</v>
      </c>
      <c r="K1255" s="101">
        <v>22.9237717746146</v>
      </c>
      <c r="L1255" s="101">
        <v>36.189012862280499</v>
      </c>
      <c r="M1255" s="101">
        <v>26.767754050699601</v>
      </c>
      <c r="N1255" s="101">
        <v>15.492084278684899</v>
      </c>
      <c r="O1255" s="101">
        <v>23.257067751037098</v>
      </c>
      <c r="P1255" s="101">
        <v>36.820019240546102</v>
      </c>
      <c r="Q1255" s="101">
        <v>27.3747668800955</v>
      </c>
      <c r="R1255" s="101">
        <v>15.5659305875764</v>
      </c>
    </row>
    <row r="1256" spans="1:18" ht="18.600000000000001" customHeight="1" x14ac:dyDescent="0.25">
      <c r="A1256" s="102">
        <v>138</v>
      </c>
      <c r="B1256" s="110"/>
      <c r="C1256" s="110" t="s">
        <v>992</v>
      </c>
      <c r="D1256" s="102" t="s">
        <v>5826</v>
      </c>
      <c r="E1256" s="102" t="b">
        <v>0</v>
      </c>
      <c r="F1256" s="101">
        <v>13.2681871027275</v>
      </c>
      <c r="G1256" s="101">
        <v>23.17</v>
      </c>
      <c r="H1256" s="101">
        <v>36.58</v>
      </c>
      <c r="I1256" s="101">
        <v>29.94</v>
      </c>
      <c r="J1256" s="101">
        <v>15.01</v>
      </c>
      <c r="K1256" s="101">
        <v>23.010448033987899</v>
      </c>
      <c r="L1256" s="101">
        <v>36.3537478833126</v>
      </c>
      <c r="M1256" s="101">
        <v>26.905896964606299</v>
      </c>
      <c r="N1256" s="101">
        <v>15.510415060218101</v>
      </c>
      <c r="O1256" s="101">
        <v>23.257067751037098</v>
      </c>
      <c r="P1256" s="101">
        <v>36.820019240546102</v>
      </c>
      <c r="Q1256" s="101">
        <v>27.3747668800955</v>
      </c>
      <c r="R1256" s="101">
        <v>15.5659305875764</v>
      </c>
    </row>
    <row r="1257" spans="1:18" ht="18.600000000000001" customHeight="1" x14ac:dyDescent="0.25">
      <c r="A1257" s="102">
        <v>138</v>
      </c>
      <c r="B1257" s="110"/>
      <c r="C1257" s="110" t="s">
        <v>992</v>
      </c>
      <c r="D1257" s="102" t="s">
        <v>5826</v>
      </c>
      <c r="E1257" s="102" t="b">
        <v>0</v>
      </c>
      <c r="F1257" s="101">
        <v>13.691345695707801</v>
      </c>
      <c r="G1257" s="101">
        <v>23.17</v>
      </c>
      <c r="H1257" s="101">
        <v>36.58</v>
      </c>
      <c r="I1257" s="101">
        <v>29.94</v>
      </c>
      <c r="J1257" s="101">
        <v>15.01</v>
      </c>
      <c r="K1257" s="101">
        <v>23.6184165727608</v>
      </c>
      <c r="L1257" s="101">
        <v>37.499054411261703</v>
      </c>
      <c r="M1257" s="101">
        <v>27.868661176266102</v>
      </c>
      <c r="N1257" s="101">
        <v>15.623463198705601</v>
      </c>
      <c r="O1257" s="101">
        <v>23.257067751037098</v>
      </c>
      <c r="P1257" s="101">
        <v>36.820019240546102</v>
      </c>
      <c r="Q1257" s="101">
        <v>27.3747668800955</v>
      </c>
      <c r="R1257" s="101">
        <v>15.5659305875764</v>
      </c>
    </row>
    <row r="1258" spans="1:18" ht="18.600000000000001" customHeight="1" x14ac:dyDescent="0.25">
      <c r="A1258" s="102">
        <v>138</v>
      </c>
      <c r="B1258" s="110"/>
      <c r="C1258" s="110" t="s">
        <v>992</v>
      </c>
      <c r="D1258" s="102" t="s">
        <v>5826</v>
      </c>
      <c r="E1258" s="102" t="b">
        <v>0</v>
      </c>
      <c r="F1258" s="101">
        <v>14.1656825166383</v>
      </c>
      <c r="G1258" s="101">
        <v>23.17</v>
      </c>
      <c r="H1258" s="101">
        <v>36.58</v>
      </c>
      <c r="I1258" s="101">
        <v>29.94</v>
      </c>
      <c r="J1258" s="101">
        <v>15.01</v>
      </c>
      <c r="K1258" s="101">
        <v>24.301995424418401</v>
      </c>
      <c r="L1258" s="101">
        <v>38.776223586961699</v>
      </c>
      <c r="M1258" s="101">
        <v>28.946848818432901</v>
      </c>
      <c r="N1258" s="101">
        <v>15.7204457627778</v>
      </c>
      <c r="O1258" s="101">
        <v>23.257067751037098</v>
      </c>
      <c r="P1258" s="101">
        <v>36.820019240546102</v>
      </c>
      <c r="Q1258" s="101">
        <v>27.3747668800955</v>
      </c>
      <c r="R1258" s="101">
        <v>15.5659305875764</v>
      </c>
    </row>
    <row r="1259" spans="1:18" ht="18.600000000000001" customHeight="1" x14ac:dyDescent="0.25">
      <c r="A1259" s="102">
        <v>139</v>
      </c>
      <c r="B1259" s="110" t="s">
        <v>996</v>
      </c>
      <c r="C1259" s="110" t="s">
        <v>998</v>
      </c>
      <c r="D1259" s="102" t="s">
        <v>5825</v>
      </c>
      <c r="E1259" s="102" t="b">
        <v>1</v>
      </c>
      <c r="F1259" s="101">
        <v>4.4361227593586197</v>
      </c>
      <c r="G1259" s="101">
        <v>9.39</v>
      </c>
      <c r="H1259" s="101">
        <v>11.39</v>
      </c>
      <c r="I1259" s="101">
        <v>10.79</v>
      </c>
      <c r="J1259" s="101">
        <v>5.75</v>
      </c>
      <c r="K1259" s="101">
        <v>7.9428531625532903</v>
      </c>
      <c r="L1259" s="101">
        <v>9.9017384730619504</v>
      </c>
      <c r="M1259" s="101">
        <v>8.1733374492705995</v>
      </c>
      <c r="N1259" s="101">
        <v>6.9101917914794697</v>
      </c>
      <c r="O1259" s="101">
        <v>9.3389007519253795</v>
      </c>
      <c r="P1259" s="101">
        <v>11.3644560891452</v>
      </c>
      <c r="Q1259" s="101">
        <v>9.07695920005653</v>
      </c>
      <c r="R1259" s="101">
        <v>7.76843245886755</v>
      </c>
    </row>
    <row r="1260" spans="1:18" ht="18.600000000000001" customHeight="1" x14ac:dyDescent="0.25">
      <c r="A1260" s="102">
        <v>139</v>
      </c>
      <c r="B1260" s="110"/>
      <c r="C1260" s="110" t="s">
        <v>998</v>
      </c>
      <c r="D1260" s="102" t="s">
        <v>5825</v>
      </c>
      <c r="E1260" s="102" t="b">
        <v>0</v>
      </c>
      <c r="F1260" s="101">
        <v>3.5742574988999101</v>
      </c>
      <c r="G1260" s="101">
        <v>9.39</v>
      </c>
      <c r="H1260" s="101">
        <v>11.39</v>
      </c>
      <c r="I1260" s="101">
        <v>10.79</v>
      </c>
      <c r="J1260" s="101">
        <v>5.75</v>
      </c>
      <c r="K1260" s="101">
        <v>5.5843902379585897</v>
      </c>
      <c r="L1260" s="101">
        <v>7.2275733720483801</v>
      </c>
      <c r="M1260" s="101">
        <v>6.6351236541052696</v>
      </c>
      <c r="N1260" s="101">
        <v>5.5669554980559797</v>
      </c>
      <c r="O1260" s="101">
        <v>9.3389007519253795</v>
      </c>
      <c r="P1260" s="101">
        <v>11.3644560891452</v>
      </c>
      <c r="Q1260" s="101">
        <v>9.07695920005653</v>
      </c>
      <c r="R1260" s="101">
        <v>7.76843245886755</v>
      </c>
    </row>
    <row r="1261" spans="1:18" ht="18.600000000000001" customHeight="1" x14ac:dyDescent="0.25">
      <c r="A1261" s="102">
        <v>139</v>
      </c>
      <c r="B1261" s="110"/>
      <c r="C1261" s="110" t="s">
        <v>998</v>
      </c>
      <c r="D1261" s="102" t="s">
        <v>5825</v>
      </c>
      <c r="E1261" s="102" t="b">
        <v>0</v>
      </c>
      <c r="F1261" s="101">
        <v>3.7776274733636699</v>
      </c>
      <c r="G1261" s="101">
        <v>9.39</v>
      </c>
      <c r="H1261" s="101">
        <v>11.39</v>
      </c>
      <c r="I1261" s="101">
        <v>10.79</v>
      </c>
      <c r="J1261" s="101">
        <v>5.75</v>
      </c>
      <c r="K1261" s="101">
        <v>6.1390088308569597</v>
      </c>
      <c r="L1261" s="101">
        <v>7.8465687261661801</v>
      </c>
      <c r="M1261" s="101">
        <v>6.9914872015011698</v>
      </c>
      <c r="N1261" s="101">
        <v>5.8870938497248497</v>
      </c>
      <c r="O1261" s="101">
        <v>9.3389007519253795</v>
      </c>
      <c r="P1261" s="101">
        <v>11.3644560891452</v>
      </c>
      <c r="Q1261" s="101">
        <v>9.07695920005653</v>
      </c>
      <c r="R1261" s="101">
        <v>7.76843245886755</v>
      </c>
    </row>
    <row r="1262" spans="1:18" ht="18.600000000000001" customHeight="1" x14ac:dyDescent="0.25">
      <c r="A1262" s="102">
        <v>139</v>
      </c>
      <c r="B1262" s="110"/>
      <c r="C1262" s="110" t="s">
        <v>998</v>
      </c>
      <c r="D1262" s="102" t="s">
        <v>5825</v>
      </c>
      <c r="E1262" s="102" t="b">
        <v>0</v>
      </c>
      <c r="F1262" s="101">
        <v>3.8480620685514801</v>
      </c>
      <c r="G1262" s="101">
        <v>9.39</v>
      </c>
      <c r="H1262" s="101">
        <v>11.39</v>
      </c>
      <c r="I1262" s="101">
        <v>10.79</v>
      </c>
      <c r="J1262" s="101">
        <v>5.75</v>
      </c>
      <c r="K1262" s="101">
        <v>6.3318431913583098</v>
      </c>
      <c r="L1262" s="101">
        <v>8.0628914660948894</v>
      </c>
      <c r="M1262" s="101">
        <v>7.1158739326537601</v>
      </c>
      <c r="N1262" s="101">
        <v>5.9975765905791203</v>
      </c>
      <c r="O1262" s="101">
        <v>9.3389007519253795</v>
      </c>
      <c r="P1262" s="101">
        <v>11.3644560891452</v>
      </c>
      <c r="Q1262" s="101">
        <v>9.07695920005653</v>
      </c>
      <c r="R1262" s="101">
        <v>7.76843245886755</v>
      </c>
    </row>
    <row r="1263" spans="1:18" ht="18.600000000000001" customHeight="1" x14ac:dyDescent="0.25">
      <c r="A1263" s="102">
        <v>139</v>
      </c>
      <c r="B1263" s="110"/>
      <c r="C1263" s="110" t="s">
        <v>998</v>
      </c>
      <c r="D1263" s="102" t="s">
        <v>5825</v>
      </c>
      <c r="E1263" s="102" t="b">
        <v>0</v>
      </c>
      <c r="F1263" s="101">
        <v>4.1927723706558497</v>
      </c>
      <c r="G1263" s="101">
        <v>9.39</v>
      </c>
      <c r="H1263" s="101">
        <v>11.39</v>
      </c>
      <c r="I1263" s="101">
        <v>10.79</v>
      </c>
      <c r="J1263" s="101">
        <v>5.75</v>
      </c>
      <c r="K1263" s="101">
        <v>7.2773939268056003</v>
      </c>
      <c r="L1263" s="101">
        <v>9.1343362551964393</v>
      </c>
      <c r="M1263" s="101">
        <v>7.7316776812845296</v>
      </c>
      <c r="N1263" s="101">
        <v>6.5348565848848104</v>
      </c>
      <c r="O1263" s="101">
        <v>9.3389007519253795</v>
      </c>
      <c r="P1263" s="101">
        <v>11.3644560891452</v>
      </c>
      <c r="Q1263" s="101">
        <v>9.07695920005653</v>
      </c>
      <c r="R1263" s="101">
        <v>7.76843245886755</v>
      </c>
    </row>
    <row r="1264" spans="1:18" ht="18.600000000000001" customHeight="1" x14ac:dyDescent="0.25">
      <c r="A1264" s="102">
        <v>139</v>
      </c>
      <c r="B1264" s="110"/>
      <c r="C1264" s="110" t="s">
        <v>998</v>
      </c>
      <c r="D1264" s="102" t="s">
        <v>5825</v>
      </c>
      <c r="E1264" s="102" t="b">
        <v>0</v>
      </c>
      <c r="F1264" s="101">
        <v>4.3907983770934198</v>
      </c>
      <c r="G1264" s="101">
        <v>9.39</v>
      </c>
      <c r="H1264" s="101">
        <v>11.39</v>
      </c>
      <c r="I1264" s="101">
        <v>10.79</v>
      </c>
      <c r="J1264" s="101">
        <v>5.75</v>
      </c>
      <c r="K1264" s="101">
        <v>7.8192337078816996</v>
      </c>
      <c r="L1264" s="101">
        <v>9.7582071169951607</v>
      </c>
      <c r="M1264" s="101">
        <v>8.0906493434679501</v>
      </c>
      <c r="N1264" s="101">
        <v>6.8405605922079298</v>
      </c>
      <c r="O1264" s="101">
        <v>9.3389007519253795</v>
      </c>
      <c r="P1264" s="101">
        <v>11.3644560891452</v>
      </c>
      <c r="Q1264" s="101">
        <v>9.07695920005653</v>
      </c>
      <c r="R1264" s="101">
        <v>7.76843245886755</v>
      </c>
    </row>
    <row r="1265" spans="1:18" ht="18.600000000000001" customHeight="1" x14ac:dyDescent="0.25">
      <c r="A1265" s="102">
        <v>139</v>
      </c>
      <c r="B1265" s="110"/>
      <c r="C1265" s="110" t="s">
        <v>998</v>
      </c>
      <c r="D1265" s="102" t="s">
        <v>5825</v>
      </c>
      <c r="E1265" s="102" t="b">
        <v>0</v>
      </c>
      <c r="F1265" s="101">
        <v>4.3910552876002003</v>
      </c>
      <c r="G1265" s="101">
        <v>9.39</v>
      </c>
      <c r="H1265" s="101">
        <v>11.39</v>
      </c>
      <c r="I1265" s="101">
        <v>10.79</v>
      </c>
      <c r="J1265" s="101">
        <v>5.75</v>
      </c>
      <c r="K1265" s="101">
        <v>7.8199349213690601</v>
      </c>
      <c r="L1265" s="101">
        <v>9.7590199558610102</v>
      </c>
      <c r="M1265" s="101">
        <v>8.0911174918821196</v>
      </c>
      <c r="N1265" s="101">
        <v>6.8409556482085296</v>
      </c>
      <c r="O1265" s="101">
        <v>9.3389007519253795</v>
      </c>
      <c r="P1265" s="101">
        <v>11.3644560891452</v>
      </c>
      <c r="Q1265" s="101">
        <v>9.07695920005653</v>
      </c>
      <c r="R1265" s="101">
        <v>7.76843245886755</v>
      </c>
    </row>
    <row r="1266" spans="1:18" ht="18.600000000000001" customHeight="1" x14ac:dyDescent="0.25">
      <c r="A1266" s="102">
        <v>139</v>
      </c>
      <c r="B1266" s="110"/>
      <c r="C1266" s="110" t="s">
        <v>998</v>
      </c>
      <c r="D1266" s="102" t="s">
        <v>5825</v>
      </c>
      <c r="E1266" s="102" t="b">
        <v>0</v>
      </c>
      <c r="F1266" s="101">
        <v>4.8081453460674801</v>
      </c>
      <c r="G1266" s="101">
        <v>9.39</v>
      </c>
      <c r="H1266" s="101">
        <v>11.39</v>
      </c>
      <c r="I1266" s="101">
        <v>10.79</v>
      </c>
      <c r="J1266" s="101">
        <v>5.75</v>
      </c>
      <c r="K1266" s="101">
        <v>8.9483356604970297</v>
      </c>
      <c r="L1266" s="101">
        <v>11.0885481319148</v>
      </c>
      <c r="M1266" s="101">
        <v>8.8593237676736898</v>
      </c>
      <c r="N1266" s="101">
        <v>7.4764400319576403</v>
      </c>
      <c r="O1266" s="101">
        <v>9.3389007519253795</v>
      </c>
      <c r="P1266" s="101">
        <v>11.3644560891452</v>
      </c>
      <c r="Q1266" s="101">
        <v>9.07695920005653</v>
      </c>
      <c r="R1266" s="101">
        <v>7.76843245886755</v>
      </c>
    </row>
    <row r="1267" spans="1:18" ht="18.600000000000001" customHeight="1" x14ac:dyDescent="0.25">
      <c r="A1267" s="102">
        <v>139</v>
      </c>
      <c r="B1267" s="110"/>
      <c r="C1267" s="110" t="s">
        <v>998</v>
      </c>
      <c r="D1267" s="102" t="s">
        <v>5825</v>
      </c>
      <c r="E1267" s="102" t="b">
        <v>0</v>
      </c>
      <c r="F1267" s="101">
        <v>5.0582736090745204</v>
      </c>
      <c r="G1267" s="101">
        <v>9.39</v>
      </c>
      <c r="H1267" s="101">
        <v>11.39</v>
      </c>
      <c r="I1267" s="101">
        <v>10.79</v>
      </c>
      <c r="J1267" s="101">
        <v>5.75</v>
      </c>
      <c r="K1267" s="101">
        <v>9.6115139855688696</v>
      </c>
      <c r="L1267" s="101">
        <v>11.8934245371295</v>
      </c>
      <c r="M1267" s="101">
        <v>9.3277026277599102</v>
      </c>
      <c r="N1267" s="101">
        <v>7.8513103953422601</v>
      </c>
      <c r="O1267" s="101">
        <v>9.3389007519253795</v>
      </c>
      <c r="P1267" s="101">
        <v>11.3644560891452</v>
      </c>
      <c r="Q1267" s="101">
        <v>9.07695920005653</v>
      </c>
      <c r="R1267" s="101">
        <v>7.76843245886755</v>
      </c>
    </row>
    <row r="1268" spans="1:18" ht="18.600000000000001" customHeight="1" x14ac:dyDescent="0.25">
      <c r="A1268" s="102">
        <v>139</v>
      </c>
      <c r="B1268" s="110"/>
      <c r="C1268" s="110" t="s">
        <v>998</v>
      </c>
      <c r="D1268" s="102" t="s">
        <v>5825</v>
      </c>
      <c r="E1268" s="102" t="b">
        <v>0</v>
      </c>
      <c r="F1268" s="101">
        <v>5.1667775438101504</v>
      </c>
      <c r="G1268" s="101">
        <v>9.39</v>
      </c>
      <c r="H1268" s="101">
        <v>11.39</v>
      </c>
      <c r="I1268" s="101">
        <v>10.79</v>
      </c>
      <c r="J1268" s="101">
        <v>5.75</v>
      </c>
      <c r="K1268" s="101">
        <v>9.8950547618334497</v>
      </c>
      <c r="L1268" s="101">
        <v>12.2438309170591</v>
      </c>
      <c r="M1268" s="101">
        <v>9.5326327851835799</v>
      </c>
      <c r="N1268" s="101">
        <v>8.0123188972917507</v>
      </c>
      <c r="O1268" s="101">
        <v>9.3389007519253795</v>
      </c>
      <c r="P1268" s="101">
        <v>11.3644560891452</v>
      </c>
      <c r="Q1268" s="101">
        <v>9.07695920005653</v>
      </c>
      <c r="R1268" s="101">
        <v>7.76843245886755</v>
      </c>
    </row>
    <row r="1269" spans="1:18" ht="18.600000000000001" customHeight="1" x14ac:dyDescent="0.25">
      <c r="A1269" s="102">
        <v>139</v>
      </c>
      <c r="B1269" s="110"/>
      <c r="C1269" s="110" t="s">
        <v>998</v>
      </c>
      <c r="D1269" s="102" t="s">
        <v>5825</v>
      </c>
      <c r="E1269" s="102" t="b">
        <v>0</v>
      </c>
      <c r="F1269" s="101">
        <v>5.3559925300712701</v>
      </c>
      <c r="G1269" s="101">
        <v>9.39</v>
      </c>
      <c r="H1269" s="101">
        <v>11.39</v>
      </c>
      <c r="I1269" s="101">
        <v>10.79</v>
      </c>
      <c r="J1269" s="101">
        <v>5.75</v>
      </c>
      <c r="K1269" s="101">
        <v>10.3826077479078</v>
      </c>
      <c r="L1269" s="101">
        <v>12.856213097969199</v>
      </c>
      <c r="M1269" s="101">
        <v>9.8924916691768505</v>
      </c>
      <c r="N1269" s="101">
        <v>8.2906133647796505</v>
      </c>
      <c r="O1269" s="101">
        <v>9.3389007519253795</v>
      </c>
      <c r="P1269" s="101">
        <v>11.3644560891452</v>
      </c>
      <c r="Q1269" s="101">
        <v>9.07695920005653</v>
      </c>
      <c r="R1269" s="101">
        <v>7.76843245886755</v>
      </c>
    </row>
    <row r="1270" spans="1:18" ht="18.600000000000001" customHeight="1" x14ac:dyDescent="0.25">
      <c r="A1270" s="102">
        <v>139</v>
      </c>
      <c r="B1270" s="110"/>
      <c r="C1270" s="110" t="s">
        <v>998</v>
      </c>
      <c r="D1270" s="102" t="s">
        <v>5825</v>
      </c>
      <c r="E1270" s="102" t="b">
        <v>0</v>
      </c>
      <c r="F1270" s="101">
        <v>5.4317506359706398</v>
      </c>
      <c r="G1270" s="101">
        <v>9.39</v>
      </c>
      <c r="H1270" s="101">
        <v>11.39</v>
      </c>
      <c r="I1270" s="101">
        <v>10.79</v>
      </c>
      <c r="J1270" s="101">
        <v>5.75</v>
      </c>
      <c r="K1270" s="101">
        <v>10.575153879337501</v>
      </c>
      <c r="L1270" s="101">
        <v>13.1017554643688</v>
      </c>
      <c r="M1270" s="101">
        <v>10.0374491572748</v>
      </c>
      <c r="N1270" s="101">
        <v>8.4011168380263399</v>
      </c>
      <c r="O1270" s="101">
        <v>9.3389007519253795</v>
      </c>
      <c r="P1270" s="101">
        <v>11.3644560891452</v>
      </c>
      <c r="Q1270" s="101">
        <v>9.07695920005653</v>
      </c>
      <c r="R1270" s="101">
        <v>7.76843245886755</v>
      </c>
    </row>
    <row r="1271" spans="1:18" ht="18.600000000000001" customHeight="1" x14ac:dyDescent="0.25">
      <c r="A1271" s="102">
        <v>139</v>
      </c>
      <c r="B1271" s="110"/>
      <c r="C1271" s="110" t="s">
        <v>998</v>
      </c>
      <c r="D1271" s="102" t="s">
        <v>5825</v>
      </c>
      <c r="E1271" s="102" t="b">
        <v>0</v>
      </c>
      <c r="F1271" s="101">
        <v>5.4492751541930602</v>
      </c>
      <c r="G1271" s="101">
        <v>9.39</v>
      </c>
      <c r="H1271" s="101">
        <v>11.39</v>
      </c>
      <c r="I1271" s="101">
        <v>10.79</v>
      </c>
      <c r="J1271" s="101">
        <v>5.75</v>
      </c>
      <c r="K1271" s="101">
        <v>10.619465639791599</v>
      </c>
      <c r="L1271" s="101">
        <v>13.158576847711499</v>
      </c>
      <c r="M1271" s="101">
        <v>10.0710517508109</v>
      </c>
      <c r="N1271" s="101">
        <v>8.4266015698232497</v>
      </c>
      <c r="O1271" s="101">
        <v>9.3389007519253795</v>
      </c>
      <c r="P1271" s="101">
        <v>11.3644560891452</v>
      </c>
      <c r="Q1271" s="101">
        <v>9.07695920005653</v>
      </c>
      <c r="R1271" s="101">
        <v>7.76843245886755</v>
      </c>
    </row>
    <row r="1272" spans="1:18" ht="18.600000000000001" customHeight="1" x14ac:dyDescent="0.25">
      <c r="A1272" s="102">
        <v>139</v>
      </c>
      <c r="B1272" s="110"/>
      <c r="C1272" s="110" t="s">
        <v>998</v>
      </c>
      <c r="D1272" s="102" t="s">
        <v>5825</v>
      </c>
      <c r="E1272" s="102" t="b">
        <v>0</v>
      </c>
      <c r="F1272" s="101">
        <v>5.9428251913406598</v>
      </c>
      <c r="G1272" s="101">
        <v>9.39</v>
      </c>
      <c r="H1272" s="101">
        <v>11.39</v>
      </c>
      <c r="I1272" s="101">
        <v>10.79</v>
      </c>
      <c r="J1272" s="101">
        <v>5.75</v>
      </c>
      <c r="K1272" s="101">
        <v>11.828922856920901</v>
      </c>
      <c r="L1272" s="101">
        <v>14.760138871391099</v>
      </c>
      <c r="M1272" s="101">
        <v>11.0281117130809</v>
      </c>
      <c r="N1272" s="101">
        <v>9.1317505485794097</v>
      </c>
      <c r="O1272" s="101">
        <v>9.3389007519253795</v>
      </c>
      <c r="P1272" s="101">
        <v>11.3644560891452</v>
      </c>
      <c r="Q1272" s="101">
        <v>9.07695920005653</v>
      </c>
      <c r="R1272" s="101">
        <v>7.76843245886755</v>
      </c>
    </row>
    <row r="1273" spans="1:18" ht="18.600000000000001" customHeight="1" x14ac:dyDescent="0.25">
      <c r="A1273" s="102">
        <v>139</v>
      </c>
      <c r="B1273" s="110"/>
      <c r="C1273" s="110" t="s">
        <v>998</v>
      </c>
      <c r="D1273" s="102" t="s">
        <v>5825</v>
      </c>
      <c r="E1273" s="102" t="b">
        <v>0</v>
      </c>
      <c r="F1273" s="101">
        <v>6.06776009325442</v>
      </c>
      <c r="G1273" s="101">
        <v>9.39</v>
      </c>
      <c r="H1273" s="101">
        <v>11.39</v>
      </c>
      <c r="I1273" s="101">
        <v>10.79</v>
      </c>
      <c r="J1273" s="101">
        <v>5.75</v>
      </c>
      <c r="K1273" s="101">
        <v>12.122347676554201</v>
      </c>
      <c r="L1273" s="101">
        <v>15.1652756517011</v>
      </c>
      <c r="M1273" s="101">
        <v>11.273580676338501</v>
      </c>
      <c r="N1273" s="101">
        <v>9.3061733114555505</v>
      </c>
      <c r="O1273" s="101">
        <v>9.3389007519253795</v>
      </c>
      <c r="P1273" s="101">
        <v>11.3644560891452</v>
      </c>
      <c r="Q1273" s="101">
        <v>9.07695920005653</v>
      </c>
      <c r="R1273" s="101">
        <v>7.76843245886755</v>
      </c>
    </row>
    <row r="1274" spans="1:18" ht="18.600000000000001" customHeight="1" x14ac:dyDescent="0.25">
      <c r="A1274" s="102">
        <v>139</v>
      </c>
      <c r="B1274" s="110"/>
      <c r="C1274" s="110" t="s">
        <v>998</v>
      </c>
      <c r="D1274" s="102" t="s">
        <v>5825</v>
      </c>
      <c r="E1274" s="102" t="b">
        <v>0</v>
      </c>
      <c r="F1274" s="101">
        <v>6.47908797305685</v>
      </c>
      <c r="G1274" s="101">
        <v>9.39</v>
      </c>
      <c r="H1274" s="101">
        <v>11.39</v>
      </c>
      <c r="I1274" s="101">
        <v>10.79</v>
      </c>
      <c r="J1274" s="101">
        <v>5.75</v>
      </c>
      <c r="K1274" s="101">
        <v>13.0488047071977</v>
      </c>
      <c r="L1274" s="101">
        <v>16.495525417481499</v>
      </c>
      <c r="M1274" s="101">
        <v>12.0905453023239</v>
      </c>
      <c r="N1274" s="101">
        <v>9.8678375383907699</v>
      </c>
      <c r="O1274" s="101">
        <v>9.3389007519253795</v>
      </c>
      <c r="P1274" s="101">
        <v>11.3644560891452</v>
      </c>
      <c r="Q1274" s="101">
        <v>9.07695920005653</v>
      </c>
      <c r="R1274" s="101">
        <v>7.76843245886755</v>
      </c>
    </row>
    <row r="1275" spans="1:18" ht="18.600000000000001" customHeight="1" x14ac:dyDescent="0.25">
      <c r="A1275" s="102">
        <v>139</v>
      </c>
      <c r="B1275" s="110"/>
      <c r="C1275" s="110" t="s">
        <v>998</v>
      </c>
      <c r="D1275" s="102" t="s">
        <v>5825</v>
      </c>
      <c r="E1275" s="102" t="b">
        <v>0</v>
      </c>
      <c r="F1275" s="101">
        <v>6.5871061783289697</v>
      </c>
      <c r="G1275" s="101">
        <v>9.39</v>
      </c>
      <c r="H1275" s="101">
        <v>11.39</v>
      </c>
      <c r="I1275" s="101">
        <v>10.79</v>
      </c>
      <c r="J1275" s="101">
        <v>5.75</v>
      </c>
      <c r="K1275" s="101">
        <v>13.2816981444339</v>
      </c>
      <c r="L1275" s="101">
        <v>16.843546911920502</v>
      </c>
      <c r="M1275" s="101">
        <v>12.3072683087554</v>
      </c>
      <c r="N1275" s="101">
        <v>10.011988736127901</v>
      </c>
      <c r="O1275" s="101">
        <v>9.3389007519253795</v>
      </c>
      <c r="P1275" s="101">
        <v>11.3644560891452</v>
      </c>
      <c r="Q1275" s="101">
        <v>9.07695920005653</v>
      </c>
      <c r="R1275" s="101">
        <v>7.76843245886755</v>
      </c>
    </row>
    <row r="1276" spans="1:18" ht="18.600000000000001" customHeight="1" x14ac:dyDescent="0.25">
      <c r="A1276" s="102">
        <v>139</v>
      </c>
      <c r="B1276" s="110"/>
      <c r="C1276" s="110" t="s">
        <v>998</v>
      </c>
      <c r="D1276" s="102" t="s">
        <v>5825</v>
      </c>
      <c r="E1276" s="102" t="b">
        <v>0</v>
      </c>
      <c r="F1276" s="101">
        <v>6.7487632993545903</v>
      </c>
      <c r="G1276" s="101">
        <v>9.39</v>
      </c>
      <c r="H1276" s="101">
        <v>11.39</v>
      </c>
      <c r="I1276" s="101">
        <v>10.79</v>
      </c>
      <c r="J1276" s="101">
        <v>5.75</v>
      </c>
      <c r="K1276" s="101">
        <v>13.621991833111</v>
      </c>
      <c r="L1276" s="101">
        <v>17.3630681249528</v>
      </c>
      <c r="M1276" s="101">
        <v>12.633258049286701</v>
      </c>
      <c r="N1276" s="101">
        <v>10.225008521667601</v>
      </c>
      <c r="O1276" s="101">
        <v>9.3389007519253795</v>
      </c>
      <c r="P1276" s="101">
        <v>11.3644560891452</v>
      </c>
      <c r="Q1276" s="101">
        <v>9.07695920005653</v>
      </c>
      <c r="R1276" s="101">
        <v>7.76843245886755</v>
      </c>
    </row>
    <row r="1277" spans="1:18" ht="18.600000000000001" customHeight="1" x14ac:dyDescent="0.25">
      <c r="A1277" s="102">
        <v>139</v>
      </c>
      <c r="B1277" s="110"/>
      <c r="C1277" s="110" t="s">
        <v>998</v>
      </c>
      <c r="D1277" s="102" t="s">
        <v>5825</v>
      </c>
      <c r="E1277" s="102" t="b">
        <v>0</v>
      </c>
      <c r="F1277" s="101">
        <v>6.9913195393666996</v>
      </c>
      <c r="G1277" s="101">
        <v>9.39</v>
      </c>
      <c r="H1277" s="101">
        <v>11.39</v>
      </c>
      <c r="I1277" s="101">
        <v>10.79</v>
      </c>
      <c r="J1277" s="101">
        <v>5.75</v>
      </c>
      <c r="K1277" s="101">
        <v>14.1139564474193</v>
      </c>
      <c r="L1277" s="101">
        <v>18.1391671818796</v>
      </c>
      <c r="M1277" s="101">
        <v>13.1260102961296</v>
      </c>
      <c r="N1277" s="101">
        <v>10.5383507939273</v>
      </c>
      <c r="O1277" s="101">
        <v>9.3389007519253795</v>
      </c>
      <c r="P1277" s="101">
        <v>11.3644560891452</v>
      </c>
      <c r="Q1277" s="101">
        <v>9.07695920005653</v>
      </c>
      <c r="R1277" s="101">
        <v>7.76843245886755</v>
      </c>
    </row>
    <row r="1278" spans="1:18" ht="18.600000000000001" customHeight="1" x14ac:dyDescent="0.25">
      <c r="A1278" s="102">
        <v>139</v>
      </c>
      <c r="B1278" s="110"/>
      <c r="C1278" s="110" t="s">
        <v>998</v>
      </c>
      <c r="D1278" s="102" t="s">
        <v>5825</v>
      </c>
      <c r="E1278" s="102" t="b">
        <v>0</v>
      </c>
      <c r="F1278" s="101">
        <v>7.4321352854845797</v>
      </c>
      <c r="G1278" s="101">
        <v>9.39</v>
      </c>
      <c r="H1278" s="101">
        <v>11.39</v>
      </c>
      <c r="I1278" s="101">
        <v>10.79</v>
      </c>
      <c r="J1278" s="101">
        <v>5.75</v>
      </c>
      <c r="K1278" s="101">
        <v>14.951463463955699</v>
      </c>
      <c r="L1278" s="101">
        <v>19.537214205834399</v>
      </c>
      <c r="M1278" s="101">
        <v>14.0322482107875</v>
      </c>
      <c r="N1278" s="101">
        <v>11.0876674456436</v>
      </c>
      <c r="O1278" s="101">
        <v>9.3389007519253795</v>
      </c>
      <c r="P1278" s="101">
        <v>11.3644560891452</v>
      </c>
      <c r="Q1278" s="101">
        <v>9.07695920005653</v>
      </c>
      <c r="R1278" s="101">
        <v>7.76843245886755</v>
      </c>
    </row>
    <row r="1279" spans="1:18" ht="18.600000000000001" customHeight="1" x14ac:dyDescent="0.25">
      <c r="A1279" s="102">
        <v>139</v>
      </c>
      <c r="B1279" s="110"/>
      <c r="C1279" s="110" t="s">
        <v>998</v>
      </c>
      <c r="D1279" s="102" t="s">
        <v>5825</v>
      </c>
      <c r="E1279" s="102" t="b">
        <v>0</v>
      </c>
      <c r="F1279" s="101">
        <v>8.2663786124535292</v>
      </c>
      <c r="G1279" s="101">
        <v>9.39</v>
      </c>
      <c r="H1279" s="101">
        <v>11.39</v>
      </c>
      <c r="I1279" s="101">
        <v>10.79</v>
      </c>
      <c r="J1279" s="101">
        <v>5.75</v>
      </c>
      <c r="K1279" s="101">
        <v>16.351052286445</v>
      </c>
      <c r="L1279" s="101">
        <v>22.130344507553598</v>
      </c>
      <c r="M1279" s="101">
        <v>15.7824474096057</v>
      </c>
      <c r="N1279" s="101">
        <v>12.051421038867</v>
      </c>
      <c r="O1279" s="101">
        <v>9.3389007519253795</v>
      </c>
      <c r="P1279" s="101">
        <v>11.3644560891452</v>
      </c>
      <c r="Q1279" s="101">
        <v>9.07695920005653</v>
      </c>
      <c r="R1279" s="101">
        <v>7.76843245886755</v>
      </c>
    </row>
    <row r="1280" spans="1:18" ht="18.600000000000001" customHeight="1" x14ac:dyDescent="0.25">
      <c r="A1280" s="102">
        <v>139</v>
      </c>
      <c r="B1280" s="110"/>
      <c r="C1280" s="110" t="s">
        <v>998</v>
      </c>
      <c r="D1280" s="102" t="s">
        <v>5825</v>
      </c>
      <c r="E1280" s="102" t="b">
        <v>0</v>
      </c>
      <c r="F1280" s="101">
        <v>9.3143914849629592</v>
      </c>
      <c r="G1280" s="101">
        <v>9.39</v>
      </c>
      <c r="H1280" s="101">
        <v>11.39</v>
      </c>
      <c r="I1280" s="101">
        <v>10.79</v>
      </c>
      <c r="J1280" s="101">
        <v>5.75</v>
      </c>
      <c r="K1280" s="101">
        <v>17.840772253511599</v>
      </c>
      <c r="L1280" s="101">
        <v>25.279413497297501</v>
      </c>
      <c r="M1280" s="101">
        <v>18.038296564888501</v>
      </c>
      <c r="N1280" s="101">
        <v>13.111153017611301</v>
      </c>
      <c r="O1280" s="101">
        <v>9.3389007519253795</v>
      </c>
      <c r="P1280" s="101">
        <v>11.3644560891452</v>
      </c>
      <c r="Q1280" s="101">
        <v>9.07695920005653</v>
      </c>
      <c r="R1280" s="101">
        <v>7.76843245886755</v>
      </c>
    </row>
    <row r="1281" spans="1:18" ht="18.600000000000001" customHeight="1" x14ac:dyDescent="0.25">
      <c r="A1281" s="102">
        <v>144</v>
      </c>
      <c r="B1281" s="110" t="s">
        <v>1025</v>
      </c>
      <c r="C1281" s="110" t="s">
        <v>1021</v>
      </c>
      <c r="D1281" s="102" t="s">
        <v>5825</v>
      </c>
      <c r="E1281" s="102" t="b">
        <v>1</v>
      </c>
      <c r="F1281" s="101">
        <v>11.6025022607844</v>
      </c>
      <c r="G1281" s="101">
        <v>21.36</v>
      </c>
      <c r="H1281" s="101">
        <v>32.590000000000003</v>
      </c>
      <c r="I1281" s="101">
        <v>26.02</v>
      </c>
      <c r="J1281" s="101">
        <v>14.28</v>
      </c>
      <c r="K1281" s="101">
        <v>20.732187575569299</v>
      </c>
      <c r="L1281" s="101">
        <v>31.793163619014901</v>
      </c>
      <c r="M1281" s="101">
        <v>23.1259576281223</v>
      </c>
      <c r="N1281" s="101">
        <v>14.805169922623</v>
      </c>
      <c r="O1281" s="101">
        <v>21.2803387616183</v>
      </c>
      <c r="P1281" s="101">
        <v>32.701769626991101</v>
      </c>
      <c r="Q1281" s="101">
        <v>23.771688795820602</v>
      </c>
      <c r="R1281" s="101">
        <v>14.8870779519845</v>
      </c>
    </row>
    <row r="1282" spans="1:18" ht="18.600000000000001" customHeight="1" x14ac:dyDescent="0.25">
      <c r="A1282" s="102">
        <v>144</v>
      </c>
      <c r="B1282" s="110"/>
      <c r="C1282" s="110" t="s">
        <v>1021</v>
      </c>
      <c r="D1282" s="102" t="s">
        <v>5825</v>
      </c>
      <c r="E1282" s="102" t="b">
        <v>0</v>
      </c>
      <c r="F1282" s="101">
        <v>7.23178125607018</v>
      </c>
      <c r="G1282" s="101">
        <v>21.36</v>
      </c>
      <c r="H1282" s="101">
        <v>32.590000000000003</v>
      </c>
      <c r="I1282" s="101">
        <v>26.02</v>
      </c>
      <c r="J1282" s="101">
        <v>14.28</v>
      </c>
      <c r="K1282" s="101">
        <v>14.579738688206101</v>
      </c>
      <c r="L1282" s="101">
        <v>18.9039351888173</v>
      </c>
      <c r="M1282" s="101">
        <v>13.618680078538899</v>
      </c>
      <c r="N1282" s="101">
        <v>10.841294324166499</v>
      </c>
      <c r="O1282" s="101">
        <v>21.2803387616183</v>
      </c>
      <c r="P1282" s="101">
        <v>32.701769626991101</v>
      </c>
      <c r="Q1282" s="101">
        <v>23.771688795820602</v>
      </c>
      <c r="R1282" s="101">
        <v>14.8870779519845</v>
      </c>
    </row>
    <row r="1283" spans="1:18" ht="18.600000000000001" customHeight="1" x14ac:dyDescent="0.25">
      <c r="A1283" s="102">
        <v>144</v>
      </c>
      <c r="B1283" s="110"/>
      <c r="C1283" s="110" t="s">
        <v>1021</v>
      </c>
      <c r="D1283" s="102" t="s">
        <v>5825</v>
      </c>
      <c r="E1283" s="102" t="b">
        <v>0</v>
      </c>
      <c r="F1283" s="101">
        <v>9.0072402958474402</v>
      </c>
      <c r="G1283" s="101">
        <v>21.36</v>
      </c>
      <c r="H1283" s="101">
        <v>32.590000000000003</v>
      </c>
      <c r="I1283" s="101">
        <v>26.02</v>
      </c>
      <c r="J1283" s="101">
        <v>14.28</v>
      </c>
      <c r="K1283" s="101">
        <v>17.4277375601418</v>
      </c>
      <c r="L1283" s="101">
        <v>24.369056310525799</v>
      </c>
      <c r="M1283" s="101">
        <v>17.371200803204399</v>
      </c>
      <c r="N1283" s="101">
        <v>12.8186101084399</v>
      </c>
      <c r="O1283" s="101">
        <v>21.2803387616183</v>
      </c>
      <c r="P1283" s="101">
        <v>32.701769626991101</v>
      </c>
      <c r="Q1283" s="101">
        <v>23.771688795820602</v>
      </c>
      <c r="R1283" s="101">
        <v>14.8870779519845</v>
      </c>
    </row>
    <row r="1284" spans="1:18" ht="18.600000000000001" customHeight="1" x14ac:dyDescent="0.25">
      <c r="A1284" s="102">
        <v>144</v>
      </c>
      <c r="B1284" s="110"/>
      <c r="C1284" s="110" t="s">
        <v>1021</v>
      </c>
      <c r="D1284" s="102" t="s">
        <v>5825</v>
      </c>
      <c r="E1284" s="102" t="b">
        <v>0</v>
      </c>
      <c r="F1284" s="101">
        <v>9.2154385312046792</v>
      </c>
      <c r="G1284" s="101">
        <v>21.36</v>
      </c>
      <c r="H1284" s="101">
        <v>32.590000000000003</v>
      </c>
      <c r="I1284" s="101">
        <v>26.02</v>
      </c>
      <c r="J1284" s="101">
        <v>14.28</v>
      </c>
      <c r="K1284" s="101">
        <v>17.709396182291002</v>
      </c>
      <c r="L1284" s="101">
        <v>24.987236659214499</v>
      </c>
      <c r="M1284" s="101">
        <v>17.8228794728266</v>
      </c>
      <c r="N1284" s="101">
        <v>13.0185652417459</v>
      </c>
      <c r="O1284" s="101">
        <v>21.2803387616183</v>
      </c>
      <c r="P1284" s="101">
        <v>32.701769626991101</v>
      </c>
      <c r="Q1284" s="101">
        <v>23.771688795820602</v>
      </c>
      <c r="R1284" s="101">
        <v>14.8870779519845</v>
      </c>
    </row>
    <row r="1285" spans="1:18" ht="18.600000000000001" customHeight="1" x14ac:dyDescent="0.25">
      <c r="A1285" s="102">
        <v>144</v>
      </c>
      <c r="B1285" s="110"/>
      <c r="C1285" s="110" t="s">
        <v>1021</v>
      </c>
      <c r="D1285" s="102" t="s">
        <v>5825</v>
      </c>
      <c r="E1285" s="102" t="b">
        <v>0</v>
      </c>
      <c r="F1285" s="101">
        <v>9.2435998645784796</v>
      </c>
      <c r="G1285" s="101">
        <v>21.36</v>
      </c>
      <c r="H1285" s="101">
        <v>32.590000000000003</v>
      </c>
      <c r="I1285" s="101">
        <v>26.02</v>
      </c>
      <c r="J1285" s="101">
        <v>14.28</v>
      </c>
      <c r="K1285" s="101">
        <v>17.746937389265099</v>
      </c>
      <c r="L1285" s="101">
        <v>25.070494199850099</v>
      </c>
      <c r="M1285" s="101">
        <v>17.8841378943936</v>
      </c>
      <c r="N1285" s="101">
        <v>13.045076116626699</v>
      </c>
      <c r="O1285" s="101">
        <v>21.2803387616183</v>
      </c>
      <c r="P1285" s="101">
        <v>32.701769626991101</v>
      </c>
      <c r="Q1285" s="101">
        <v>23.771688795820602</v>
      </c>
      <c r="R1285" s="101">
        <v>14.8870779519845</v>
      </c>
    </row>
    <row r="1286" spans="1:18" ht="18.600000000000001" customHeight="1" x14ac:dyDescent="0.25">
      <c r="A1286" s="102">
        <v>144</v>
      </c>
      <c r="B1286" s="110"/>
      <c r="C1286" s="110" t="s">
        <v>1021</v>
      </c>
      <c r="D1286" s="102" t="s">
        <v>5825</v>
      </c>
      <c r="E1286" s="102" t="b">
        <v>0</v>
      </c>
      <c r="F1286" s="101">
        <v>9.40029200908495</v>
      </c>
      <c r="G1286" s="101">
        <v>21.36</v>
      </c>
      <c r="H1286" s="101">
        <v>32.590000000000003</v>
      </c>
      <c r="I1286" s="101">
        <v>26.02</v>
      </c>
      <c r="J1286" s="101">
        <v>14.28</v>
      </c>
      <c r="K1286" s="101">
        <v>17.9536623420463</v>
      </c>
      <c r="L1286" s="101">
        <v>25.532212897054301</v>
      </c>
      <c r="M1286" s="101">
        <v>18.225675146677201</v>
      </c>
      <c r="N1286" s="101">
        <v>13.190242982547501</v>
      </c>
      <c r="O1286" s="101">
        <v>21.2803387616183</v>
      </c>
      <c r="P1286" s="101">
        <v>32.701769626991101</v>
      </c>
      <c r="Q1286" s="101">
        <v>23.771688795820602</v>
      </c>
      <c r="R1286" s="101">
        <v>14.8870779519845</v>
      </c>
    </row>
    <row r="1287" spans="1:18" ht="18.600000000000001" customHeight="1" x14ac:dyDescent="0.25">
      <c r="A1287" s="102">
        <v>144</v>
      </c>
      <c r="B1287" s="110"/>
      <c r="C1287" s="110" t="s">
        <v>1021</v>
      </c>
      <c r="D1287" s="102" t="s">
        <v>5825</v>
      </c>
      <c r="E1287" s="102" t="b">
        <v>0</v>
      </c>
      <c r="F1287" s="101">
        <v>9.5582593194743506</v>
      </c>
      <c r="G1287" s="101">
        <v>21.36</v>
      </c>
      <c r="H1287" s="101">
        <v>32.590000000000003</v>
      </c>
      <c r="I1287" s="101">
        <v>26.02</v>
      </c>
      <c r="J1287" s="101">
        <v>14.28</v>
      </c>
      <c r="K1287" s="101">
        <v>18.158761207250599</v>
      </c>
      <c r="L1287" s="101">
        <v>25.995105739397701</v>
      </c>
      <c r="M1287" s="101">
        <v>18.571144130458499</v>
      </c>
      <c r="N1287" s="101">
        <v>13.332556871859801</v>
      </c>
      <c r="O1287" s="101">
        <v>21.2803387616183</v>
      </c>
      <c r="P1287" s="101">
        <v>32.701769626991101</v>
      </c>
      <c r="Q1287" s="101">
        <v>23.771688795820602</v>
      </c>
      <c r="R1287" s="101">
        <v>14.8870779519845</v>
      </c>
    </row>
    <row r="1288" spans="1:18" ht="18.600000000000001" customHeight="1" x14ac:dyDescent="0.25">
      <c r="A1288" s="102">
        <v>144</v>
      </c>
      <c r="B1288" s="110"/>
      <c r="C1288" s="110" t="s">
        <v>1021</v>
      </c>
      <c r="D1288" s="102" t="s">
        <v>5825</v>
      </c>
      <c r="E1288" s="102" t="b">
        <v>0</v>
      </c>
      <c r="F1288" s="101">
        <v>9.6356808149028801</v>
      </c>
      <c r="G1288" s="101">
        <v>21.36</v>
      </c>
      <c r="H1288" s="101">
        <v>32.590000000000003</v>
      </c>
      <c r="I1288" s="101">
        <v>26.02</v>
      </c>
      <c r="J1288" s="101">
        <v>14.28</v>
      </c>
      <c r="K1288" s="101">
        <v>18.258233571098501</v>
      </c>
      <c r="L1288" s="101">
        <v>26.221049655686802</v>
      </c>
      <c r="M1288" s="101">
        <v>18.740871329333299</v>
      </c>
      <c r="N1288" s="101">
        <v>13.4008215878151</v>
      </c>
      <c r="O1288" s="101">
        <v>21.2803387616183</v>
      </c>
      <c r="P1288" s="101">
        <v>32.701769626991101</v>
      </c>
      <c r="Q1288" s="101">
        <v>23.771688795820602</v>
      </c>
      <c r="R1288" s="101">
        <v>14.8870779519845</v>
      </c>
    </row>
    <row r="1289" spans="1:18" ht="18.600000000000001" customHeight="1" x14ac:dyDescent="0.25">
      <c r="A1289" s="102">
        <v>144</v>
      </c>
      <c r="B1289" s="110"/>
      <c r="C1289" s="110" t="s">
        <v>1021</v>
      </c>
      <c r="D1289" s="102" t="s">
        <v>5825</v>
      </c>
      <c r="E1289" s="102" t="b">
        <v>0</v>
      </c>
      <c r="F1289" s="101">
        <v>9.7456805842017502</v>
      </c>
      <c r="G1289" s="101">
        <v>21.36</v>
      </c>
      <c r="H1289" s="101">
        <v>32.590000000000003</v>
      </c>
      <c r="I1289" s="101">
        <v>26.02</v>
      </c>
      <c r="J1289" s="101">
        <v>14.28</v>
      </c>
      <c r="K1289" s="101">
        <v>18.398538072794501</v>
      </c>
      <c r="L1289" s="101">
        <v>26.541046777445899</v>
      </c>
      <c r="M1289" s="101">
        <v>18.982467613500599</v>
      </c>
      <c r="N1289" s="101">
        <v>13.496126873201501</v>
      </c>
      <c r="O1289" s="101">
        <v>21.2803387616183</v>
      </c>
      <c r="P1289" s="101">
        <v>32.701769626991101</v>
      </c>
      <c r="Q1289" s="101">
        <v>23.771688795820602</v>
      </c>
      <c r="R1289" s="101">
        <v>14.8870779519845</v>
      </c>
    </row>
    <row r="1290" spans="1:18" ht="18.600000000000001" customHeight="1" x14ac:dyDescent="0.25">
      <c r="A1290" s="102">
        <v>144</v>
      </c>
      <c r="B1290" s="110"/>
      <c r="C1290" s="110" t="s">
        <v>1021</v>
      </c>
      <c r="D1290" s="102" t="s">
        <v>5825</v>
      </c>
      <c r="E1290" s="102" t="b">
        <v>0</v>
      </c>
      <c r="F1290" s="101">
        <v>9.8815467574662605</v>
      </c>
      <c r="G1290" s="101">
        <v>21.36</v>
      </c>
      <c r="H1290" s="101">
        <v>32.590000000000003</v>
      </c>
      <c r="I1290" s="101">
        <v>26.02</v>
      </c>
      <c r="J1290" s="101">
        <v>14.28</v>
      </c>
      <c r="K1290" s="101">
        <v>18.5704151531429</v>
      </c>
      <c r="L1290" s="101">
        <v>26.9346748620715</v>
      </c>
      <c r="M1290" s="101">
        <v>19.281582920137101</v>
      </c>
      <c r="N1290" s="101">
        <v>13.611107452015499</v>
      </c>
      <c r="O1290" s="101">
        <v>21.2803387616183</v>
      </c>
      <c r="P1290" s="101">
        <v>32.701769626991101</v>
      </c>
      <c r="Q1290" s="101">
        <v>23.771688795820602</v>
      </c>
      <c r="R1290" s="101">
        <v>14.8870779519845</v>
      </c>
    </row>
    <row r="1291" spans="1:18" ht="18.600000000000001" customHeight="1" x14ac:dyDescent="0.25">
      <c r="A1291" s="102">
        <v>144</v>
      </c>
      <c r="B1291" s="110"/>
      <c r="C1291" s="110" t="s">
        <v>1021</v>
      </c>
      <c r="D1291" s="102" t="s">
        <v>5825</v>
      </c>
      <c r="E1291" s="102" t="b">
        <v>0</v>
      </c>
      <c r="F1291" s="101">
        <v>9.9515280885491393</v>
      </c>
      <c r="G1291" s="101">
        <v>21.36</v>
      </c>
      <c r="H1291" s="101">
        <v>32.590000000000003</v>
      </c>
      <c r="I1291" s="101">
        <v>26.02</v>
      </c>
      <c r="J1291" s="101">
        <v>14.28</v>
      </c>
      <c r="K1291" s="101">
        <v>18.658432090704402</v>
      </c>
      <c r="L1291" s="101">
        <v>27.136743626920602</v>
      </c>
      <c r="M1291" s="101">
        <v>19.4359464496257</v>
      </c>
      <c r="N1291" s="101">
        <v>13.669149229131399</v>
      </c>
      <c r="O1291" s="101">
        <v>21.2803387616183</v>
      </c>
      <c r="P1291" s="101">
        <v>32.701769626991101</v>
      </c>
      <c r="Q1291" s="101">
        <v>23.771688795820602</v>
      </c>
      <c r="R1291" s="101">
        <v>14.8870779519845</v>
      </c>
    </row>
    <row r="1292" spans="1:18" ht="18.600000000000001" customHeight="1" x14ac:dyDescent="0.25">
      <c r="A1292" s="102">
        <v>144</v>
      </c>
      <c r="B1292" s="110"/>
      <c r="C1292" s="110" t="s">
        <v>1021</v>
      </c>
      <c r="D1292" s="102" t="s">
        <v>5825</v>
      </c>
      <c r="E1292" s="102" t="b">
        <v>0</v>
      </c>
      <c r="F1292" s="101">
        <v>10.1391796997226</v>
      </c>
      <c r="G1292" s="101">
        <v>21.36</v>
      </c>
      <c r="H1292" s="101">
        <v>32.590000000000003</v>
      </c>
      <c r="I1292" s="101">
        <v>26.02</v>
      </c>
      <c r="J1292" s="101">
        <v>14.28</v>
      </c>
      <c r="K1292" s="101">
        <v>18.8931294696512</v>
      </c>
      <c r="L1292" s="101">
        <v>27.676378929947901</v>
      </c>
      <c r="M1292" s="101">
        <v>19.850823979605799</v>
      </c>
      <c r="N1292" s="101">
        <v>13.8208122340905</v>
      </c>
      <c r="O1292" s="101">
        <v>21.2803387616183</v>
      </c>
      <c r="P1292" s="101">
        <v>32.701769626991101</v>
      </c>
      <c r="Q1292" s="101">
        <v>23.771688795820602</v>
      </c>
      <c r="R1292" s="101">
        <v>14.8870779519845</v>
      </c>
    </row>
    <row r="1293" spans="1:18" ht="18.600000000000001" customHeight="1" x14ac:dyDescent="0.25">
      <c r="A1293" s="102">
        <v>144</v>
      </c>
      <c r="B1293" s="110"/>
      <c r="C1293" s="110" t="s">
        <v>1021</v>
      </c>
      <c r="D1293" s="102" t="s">
        <v>5825</v>
      </c>
      <c r="E1293" s="102" t="b">
        <v>0</v>
      </c>
      <c r="F1293" s="101">
        <v>10.1667442487995</v>
      </c>
      <c r="G1293" s="101">
        <v>21.36</v>
      </c>
      <c r="H1293" s="101">
        <v>32.590000000000003</v>
      </c>
      <c r="I1293" s="101">
        <v>26.02</v>
      </c>
      <c r="J1293" s="101">
        <v>14.28</v>
      </c>
      <c r="K1293" s="101">
        <v>18.927478223833401</v>
      </c>
      <c r="L1293" s="101">
        <v>27.755384027509798</v>
      </c>
      <c r="M1293" s="101">
        <v>19.911880681946698</v>
      </c>
      <c r="N1293" s="101">
        <v>13.8426023500667</v>
      </c>
      <c r="O1293" s="101">
        <v>21.2803387616183</v>
      </c>
      <c r="P1293" s="101">
        <v>32.701769626991101</v>
      </c>
      <c r="Q1293" s="101">
        <v>23.771688795820602</v>
      </c>
      <c r="R1293" s="101">
        <v>14.8870779519845</v>
      </c>
    </row>
    <row r="1294" spans="1:18" ht="18.600000000000001" customHeight="1" x14ac:dyDescent="0.25">
      <c r="A1294" s="102">
        <v>144</v>
      </c>
      <c r="B1294" s="110"/>
      <c r="C1294" s="110" t="s">
        <v>1021</v>
      </c>
      <c r="D1294" s="102" t="s">
        <v>5825</v>
      </c>
      <c r="E1294" s="102" t="b">
        <v>0</v>
      </c>
      <c r="F1294" s="101">
        <v>10.468270082707701</v>
      </c>
      <c r="G1294" s="101">
        <v>21.36</v>
      </c>
      <c r="H1294" s="101">
        <v>32.590000000000003</v>
      </c>
      <c r="I1294" s="101">
        <v>26.02</v>
      </c>
      <c r="J1294" s="101">
        <v>14.28</v>
      </c>
      <c r="K1294" s="101">
        <v>19.3021132996655</v>
      </c>
      <c r="L1294" s="101">
        <v>28.615438395292301</v>
      </c>
      <c r="M1294" s="101">
        <v>20.581589633767699</v>
      </c>
      <c r="N1294" s="101">
        <v>14.0727931958734</v>
      </c>
      <c r="O1294" s="101">
        <v>21.2803387616183</v>
      </c>
      <c r="P1294" s="101">
        <v>32.701769626991101</v>
      </c>
      <c r="Q1294" s="101">
        <v>23.771688795820602</v>
      </c>
      <c r="R1294" s="101">
        <v>14.8870779519845</v>
      </c>
    </row>
    <row r="1295" spans="1:18" ht="18.600000000000001" customHeight="1" x14ac:dyDescent="0.25">
      <c r="A1295" s="102">
        <v>144</v>
      </c>
      <c r="B1295" s="110"/>
      <c r="C1295" s="110" t="s">
        <v>1021</v>
      </c>
      <c r="D1295" s="102" t="s">
        <v>5825</v>
      </c>
      <c r="E1295" s="102" t="b">
        <v>0</v>
      </c>
      <c r="F1295" s="101">
        <v>10.8736900751411</v>
      </c>
      <c r="G1295" s="101">
        <v>21.36</v>
      </c>
      <c r="H1295" s="101">
        <v>32.590000000000003</v>
      </c>
      <c r="I1295" s="101">
        <v>26.02</v>
      </c>
      <c r="J1295" s="101">
        <v>14.28</v>
      </c>
      <c r="K1295" s="101">
        <v>19.806437743470401</v>
      </c>
      <c r="L1295" s="101">
        <v>29.760744738168199</v>
      </c>
      <c r="M1295" s="101">
        <v>21.4868916164186</v>
      </c>
      <c r="N1295" s="101">
        <v>14.358719732493499</v>
      </c>
      <c r="O1295" s="101">
        <v>21.2803387616183</v>
      </c>
      <c r="P1295" s="101">
        <v>32.701769626991101</v>
      </c>
      <c r="Q1295" s="101">
        <v>23.771688795820602</v>
      </c>
      <c r="R1295" s="101">
        <v>14.8870779519845</v>
      </c>
    </row>
    <row r="1296" spans="1:18" ht="18.600000000000001" customHeight="1" x14ac:dyDescent="0.25">
      <c r="A1296" s="102">
        <v>144</v>
      </c>
      <c r="B1296" s="110"/>
      <c r="C1296" s="110" t="s">
        <v>1021</v>
      </c>
      <c r="D1296" s="102" t="s">
        <v>5825</v>
      </c>
      <c r="E1296" s="102" t="b">
        <v>0</v>
      </c>
      <c r="F1296" s="101">
        <v>10.9538866691765</v>
      </c>
      <c r="G1296" s="101">
        <v>21.36</v>
      </c>
      <c r="H1296" s="101">
        <v>32.590000000000003</v>
      </c>
      <c r="I1296" s="101">
        <v>26.02</v>
      </c>
      <c r="J1296" s="101">
        <v>14.28</v>
      </c>
      <c r="K1296" s="101">
        <v>19.906778923100401</v>
      </c>
      <c r="L1296" s="101">
        <v>29.985935654953899</v>
      </c>
      <c r="M1296" s="101">
        <v>21.666568019147199</v>
      </c>
      <c r="N1296" s="101">
        <v>14.412082909998</v>
      </c>
      <c r="O1296" s="101">
        <v>21.2803387616183</v>
      </c>
      <c r="P1296" s="101">
        <v>32.701769626991101</v>
      </c>
      <c r="Q1296" s="101">
        <v>23.771688795820602</v>
      </c>
      <c r="R1296" s="101">
        <v>14.8870779519845</v>
      </c>
    </row>
    <row r="1297" spans="1:18" ht="18.600000000000001" customHeight="1" x14ac:dyDescent="0.25">
      <c r="A1297" s="102">
        <v>144</v>
      </c>
      <c r="B1297" s="110"/>
      <c r="C1297" s="110" t="s">
        <v>1021</v>
      </c>
      <c r="D1297" s="102" t="s">
        <v>5825</v>
      </c>
      <c r="E1297" s="102" t="b">
        <v>0</v>
      </c>
      <c r="F1297" s="101">
        <v>11.1607873388055</v>
      </c>
      <c r="G1297" s="101">
        <v>21.36</v>
      </c>
      <c r="H1297" s="101">
        <v>32.590000000000003</v>
      </c>
      <c r="I1297" s="101">
        <v>26.02</v>
      </c>
      <c r="J1297" s="101">
        <v>14.28</v>
      </c>
      <c r="K1297" s="101">
        <v>20.167107168319099</v>
      </c>
      <c r="L1297" s="101">
        <v>30.5650226178658</v>
      </c>
      <c r="M1297" s="101">
        <v>22.130949273938601</v>
      </c>
      <c r="N1297" s="101">
        <v>14.5448992384612</v>
      </c>
      <c r="O1297" s="101">
        <v>21.2803387616183</v>
      </c>
      <c r="P1297" s="101">
        <v>32.701769626991101</v>
      </c>
      <c r="Q1297" s="101">
        <v>23.771688795820602</v>
      </c>
      <c r="R1297" s="101">
        <v>14.8870779519845</v>
      </c>
    </row>
    <row r="1298" spans="1:18" ht="18.600000000000001" customHeight="1" x14ac:dyDescent="0.25">
      <c r="A1298" s="102">
        <v>144</v>
      </c>
      <c r="B1298" s="110"/>
      <c r="C1298" s="110" t="s">
        <v>1021</v>
      </c>
      <c r="D1298" s="102" t="s">
        <v>5825</v>
      </c>
      <c r="E1298" s="102" t="b">
        <v>0</v>
      </c>
      <c r="F1298" s="101">
        <v>11.2256612101644</v>
      </c>
      <c r="G1298" s="101">
        <v>21.36</v>
      </c>
      <c r="H1298" s="101">
        <v>32.590000000000003</v>
      </c>
      <c r="I1298" s="101">
        <v>26.02</v>
      </c>
      <c r="J1298" s="101">
        <v>14.28</v>
      </c>
      <c r="K1298" s="101">
        <v>20.2492396229589</v>
      </c>
      <c r="L1298" s="101">
        <v>30.746064167896101</v>
      </c>
      <c r="M1298" s="101">
        <v>22.276790756071499</v>
      </c>
      <c r="N1298" s="101">
        <v>14.585106255606901</v>
      </c>
      <c r="O1298" s="101">
        <v>21.2803387616183</v>
      </c>
      <c r="P1298" s="101">
        <v>32.701769626991101</v>
      </c>
      <c r="Q1298" s="101">
        <v>23.771688795820602</v>
      </c>
      <c r="R1298" s="101">
        <v>14.8870779519845</v>
      </c>
    </row>
    <row r="1299" spans="1:18" ht="18.600000000000001" customHeight="1" x14ac:dyDescent="0.25">
      <c r="A1299" s="102">
        <v>144</v>
      </c>
      <c r="B1299" s="110"/>
      <c r="C1299" s="110" t="s">
        <v>1021</v>
      </c>
      <c r="D1299" s="102" t="s">
        <v>5825</v>
      </c>
      <c r="E1299" s="102" t="b">
        <v>0</v>
      </c>
      <c r="F1299" s="101">
        <v>11.904799878558</v>
      </c>
      <c r="G1299" s="101">
        <v>21.36</v>
      </c>
      <c r="H1299" s="101">
        <v>32.590000000000003</v>
      </c>
      <c r="I1299" s="101">
        <v>26.02</v>
      </c>
      <c r="J1299" s="101">
        <v>14.28</v>
      </c>
      <c r="K1299" s="101">
        <v>21.127933570635399</v>
      </c>
      <c r="L1299" s="101">
        <v>32.628170807487599</v>
      </c>
      <c r="M1299" s="101">
        <v>23.809311421303502</v>
      </c>
      <c r="N1299" s="101">
        <v>14.9652036909735</v>
      </c>
      <c r="O1299" s="101">
        <v>21.2803387616183</v>
      </c>
      <c r="P1299" s="101">
        <v>32.701769626991101</v>
      </c>
      <c r="Q1299" s="101">
        <v>23.771688795820602</v>
      </c>
      <c r="R1299" s="101">
        <v>14.8870779519845</v>
      </c>
    </row>
    <row r="1300" spans="1:18" ht="18.600000000000001" customHeight="1" x14ac:dyDescent="0.25">
      <c r="A1300" s="102">
        <v>144</v>
      </c>
      <c r="B1300" s="110"/>
      <c r="C1300" s="110" t="s">
        <v>1021</v>
      </c>
      <c r="D1300" s="102" t="s">
        <v>5825</v>
      </c>
      <c r="E1300" s="102" t="b">
        <v>0</v>
      </c>
      <c r="F1300" s="101">
        <v>12.271320430143501</v>
      </c>
      <c r="G1300" s="101">
        <v>21.36</v>
      </c>
      <c r="H1300" s="101">
        <v>32.590000000000003</v>
      </c>
      <c r="I1300" s="101">
        <v>26.02</v>
      </c>
      <c r="J1300" s="101">
        <v>14.28</v>
      </c>
      <c r="K1300" s="101">
        <v>21.618739655249101</v>
      </c>
      <c r="L1300" s="101">
        <v>33.635595121374301</v>
      </c>
      <c r="M1300" s="101">
        <v>24.6399119910255</v>
      </c>
      <c r="N1300" s="101">
        <v>15.1398244892133</v>
      </c>
      <c r="O1300" s="101">
        <v>21.2803387616183</v>
      </c>
      <c r="P1300" s="101">
        <v>32.701769626991101</v>
      </c>
      <c r="Q1300" s="101">
        <v>23.771688795820602</v>
      </c>
      <c r="R1300" s="101">
        <v>14.8870779519845</v>
      </c>
    </row>
    <row r="1301" spans="1:18" ht="18.600000000000001" customHeight="1" x14ac:dyDescent="0.25">
      <c r="A1301" s="102">
        <v>144</v>
      </c>
      <c r="B1301" s="110"/>
      <c r="C1301" s="110" t="s">
        <v>1021</v>
      </c>
      <c r="D1301" s="102" t="s">
        <v>5825</v>
      </c>
      <c r="E1301" s="102" t="b">
        <v>0</v>
      </c>
      <c r="F1301" s="101">
        <v>12.486726825131701</v>
      </c>
      <c r="G1301" s="101">
        <v>21.36</v>
      </c>
      <c r="H1301" s="101">
        <v>32.590000000000003</v>
      </c>
      <c r="I1301" s="101">
        <v>26.02</v>
      </c>
      <c r="J1301" s="101">
        <v>14.28</v>
      </c>
      <c r="K1301" s="101">
        <v>21.9128484076445</v>
      </c>
      <c r="L1301" s="101">
        <v>34.225456223257297</v>
      </c>
      <c r="M1301" s="101">
        <v>25.1288961594867</v>
      </c>
      <c r="N1301" s="101">
        <v>15.232671524123299</v>
      </c>
      <c r="O1301" s="101">
        <v>21.2803387616183</v>
      </c>
      <c r="P1301" s="101">
        <v>32.701769626991101</v>
      </c>
      <c r="Q1301" s="101">
        <v>23.771688795820602</v>
      </c>
      <c r="R1301" s="101">
        <v>14.8870779519845</v>
      </c>
    </row>
    <row r="1302" spans="1:18" ht="18.600000000000001" customHeight="1" x14ac:dyDescent="0.25">
      <c r="A1302" s="102">
        <v>144</v>
      </c>
      <c r="B1302" s="110"/>
      <c r="C1302" s="110" t="s">
        <v>1021</v>
      </c>
      <c r="D1302" s="102" t="s">
        <v>5825</v>
      </c>
      <c r="E1302" s="102" t="b">
        <v>0</v>
      </c>
      <c r="F1302" s="101">
        <v>12.5762525064494</v>
      </c>
      <c r="G1302" s="101">
        <v>21.36</v>
      </c>
      <c r="H1302" s="101">
        <v>32.590000000000003</v>
      </c>
      <c r="I1302" s="101">
        <v>26.02</v>
      </c>
      <c r="J1302" s="101">
        <v>14.28</v>
      </c>
      <c r="K1302" s="101">
        <v>22.036272156205399</v>
      </c>
      <c r="L1302" s="101">
        <v>34.4701742162068</v>
      </c>
      <c r="M1302" s="101">
        <v>25.3322691980336</v>
      </c>
      <c r="N1302" s="101">
        <v>15.2691575225614</v>
      </c>
      <c r="O1302" s="101">
        <v>21.2803387616183</v>
      </c>
      <c r="P1302" s="101">
        <v>32.701769626991101</v>
      </c>
      <c r="Q1302" s="101">
        <v>23.771688795820602</v>
      </c>
      <c r="R1302" s="101">
        <v>14.8870779519845</v>
      </c>
    </row>
    <row r="1303" spans="1:18" ht="18.600000000000001" customHeight="1" x14ac:dyDescent="0.25">
      <c r="A1303" s="102">
        <v>144</v>
      </c>
      <c r="B1303" s="110"/>
      <c r="C1303" s="110" t="s">
        <v>1021</v>
      </c>
      <c r="D1303" s="102" t="s">
        <v>5825</v>
      </c>
      <c r="E1303" s="102" t="b">
        <v>0</v>
      </c>
      <c r="F1303" s="101">
        <v>12.6116037413497</v>
      </c>
      <c r="G1303" s="101">
        <v>21.36</v>
      </c>
      <c r="H1303" s="101">
        <v>32.590000000000003</v>
      </c>
      <c r="I1303" s="101">
        <v>26.02</v>
      </c>
      <c r="J1303" s="101">
        <v>14.28</v>
      </c>
      <c r="K1303" s="101">
        <v>22.085194402340299</v>
      </c>
      <c r="L1303" s="101">
        <v>34.566739127669997</v>
      </c>
      <c r="M1303" s="101">
        <v>25.412596025855599</v>
      </c>
      <c r="N1303" s="101">
        <v>15.283227244561299</v>
      </c>
      <c r="O1303" s="101">
        <v>21.2803387616183</v>
      </c>
      <c r="P1303" s="101">
        <v>32.701769626991101</v>
      </c>
      <c r="Q1303" s="101">
        <v>23.771688795820602</v>
      </c>
      <c r="R1303" s="101">
        <v>14.8870779519845</v>
      </c>
    </row>
    <row r="1304" spans="1:18" ht="18.600000000000001" customHeight="1" x14ac:dyDescent="0.25">
      <c r="A1304" s="102">
        <v>144</v>
      </c>
      <c r="B1304" s="110"/>
      <c r="C1304" s="110" t="s">
        <v>1021</v>
      </c>
      <c r="D1304" s="102" t="s">
        <v>5825</v>
      </c>
      <c r="E1304" s="102" t="b">
        <v>0</v>
      </c>
      <c r="F1304" s="101">
        <v>13.133413753747099</v>
      </c>
      <c r="G1304" s="101">
        <v>21.36</v>
      </c>
      <c r="H1304" s="101">
        <v>32.590000000000003</v>
      </c>
      <c r="I1304" s="101">
        <v>26.02</v>
      </c>
      <c r="J1304" s="101">
        <v>14.28</v>
      </c>
      <c r="K1304" s="101">
        <v>22.818292457056501</v>
      </c>
      <c r="L1304" s="101">
        <v>35.9879158905444</v>
      </c>
      <c r="M1304" s="101">
        <v>26.599240999386801</v>
      </c>
      <c r="N1304" s="101">
        <v>15.4689940055154</v>
      </c>
      <c r="O1304" s="101">
        <v>21.2803387616183</v>
      </c>
      <c r="P1304" s="101">
        <v>32.701769626991101</v>
      </c>
      <c r="Q1304" s="101">
        <v>23.771688795820602</v>
      </c>
      <c r="R1304" s="101">
        <v>14.8870779519845</v>
      </c>
    </row>
    <row r="1305" spans="1:18" ht="18.600000000000001" customHeight="1" x14ac:dyDescent="0.25">
      <c r="A1305" s="102">
        <v>144</v>
      </c>
      <c r="B1305" s="110"/>
      <c r="C1305" s="110" t="s">
        <v>1021</v>
      </c>
      <c r="D1305" s="102" t="s">
        <v>5825</v>
      </c>
      <c r="E1305" s="102" t="b">
        <v>0</v>
      </c>
      <c r="F1305" s="101">
        <v>13.209770559738599</v>
      </c>
      <c r="G1305" s="101">
        <v>21.36</v>
      </c>
      <c r="H1305" s="101">
        <v>32.590000000000003</v>
      </c>
      <c r="I1305" s="101">
        <v>26.02</v>
      </c>
      <c r="J1305" s="101">
        <v>14.28</v>
      </c>
      <c r="K1305" s="101">
        <v>22.9270449742869</v>
      </c>
      <c r="L1305" s="101">
        <v>36.195242011559998</v>
      </c>
      <c r="M1305" s="101">
        <v>26.772976046861501</v>
      </c>
      <c r="N1305" s="101">
        <v>15.4927869840678</v>
      </c>
      <c r="O1305" s="101">
        <v>21.2803387616183</v>
      </c>
      <c r="P1305" s="101">
        <v>32.701769626991101</v>
      </c>
      <c r="Q1305" s="101">
        <v>23.771688795820602</v>
      </c>
      <c r="R1305" s="101">
        <v>14.8870779519845</v>
      </c>
    </row>
    <row r="1306" spans="1:18" ht="18.600000000000001" customHeight="1" x14ac:dyDescent="0.25">
      <c r="A1306" s="102">
        <v>145</v>
      </c>
      <c r="B1306" s="110" t="s">
        <v>1031</v>
      </c>
      <c r="C1306" s="110" t="s">
        <v>1033</v>
      </c>
      <c r="D1306" s="102" t="s">
        <v>5825</v>
      </c>
      <c r="E1306" s="102" t="b">
        <v>1</v>
      </c>
      <c r="F1306" s="101">
        <v>7.3999982836285003</v>
      </c>
      <c r="G1306" s="101">
        <v>14.195</v>
      </c>
      <c r="H1306" s="101">
        <v>17.91</v>
      </c>
      <c r="I1306" s="101">
        <v>13.3</v>
      </c>
      <c r="J1306" s="101">
        <v>10.92</v>
      </c>
      <c r="K1306" s="101">
        <v>14.8928232889768</v>
      </c>
      <c r="L1306" s="101">
        <v>19.435889261126601</v>
      </c>
      <c r="M1306" s="101">
        <v>13.965727038369399</v>
      </c>
      <c r="N1306" s="101">
        <v>11.0485253501542</v>
      </c>
      <c r="O1306" s="101">
        <v>13.9384155324943</v>
      </c>
      <c r="P1306" s="101">
        <v>17.949135783079999</v>
      </c>
      <c r="Q1306" s="101">
        <v>12.9344889873332</v>
      </c>
      <c r="R1306" s="101">
        <v>10.4630352650757</v>
      </c>
    </row>
    <row r="1307" spans="1:18" ht="18.600000000000001" customHeight="1" x14ac:dyDescent="0.25">
      <c r="A1307" s="102">
        <v>145</v>
      </c>
      <c r="B1307" s="110"/>
      <c r="C1307" s="110" t="s">
        <v>1033</v>
      </c>
      <c r="D1307" s="102" t="s">
        <v>5825</v>
      </c>
      <c r="E1307" s="102" t="b">
        <v>0</v>
      </c>
      <c r="F1307" s="101">
        <v>4.5686150889564203</v>
      </c>
      <c r="G1307" s="101">
        <v>14.195</v>
      </c>
      <c r="H1307" s="101">
        <v>17.91</v>
      </c>
      <c r="I1307" s="101">
        <v>13.3</v>
      </c>
      <c r="J1307" s="101">
        <v>10.92</v>
      </c>
      <c r="K1307" s="101">
        <v>8.3030304336915197</v>
      </c>
      <c r="L1307" s="101">
        <v>10.3227297041889</v>
      </c>
      <c r="M1307" s="101">
        <v>8.4161640518810898</v>
      </c>
      <c r="N1307" s="101">
        <v>7.1129662101158804</v>
      </c>
      <c r="O1307" s="101">
        <v>13.9384155324943</v>
      </c>
      <c r="P1307" s="101">
        <v>17.949135783079999</v>
      </c>
      <c r="Q1307" s="101">
        <v>12.9344889873332</v>
      </c>
      <c r="R1307" s="101">
        <v>10.4630352650757</v>
      </c>
    </row>
    <row r="1308" spans="1:18" ht="18.600000000000001" customHeight="1" x14ac:dyDescent="0.25">
      <c r="A1308" s="102">
        <v>145</v>
      </c>
      <c r="B1308" s="110"/>
      <c r="C1308" s="110" t="s">
        <v>1033</v>
      </c>
      <c r="D1308" s="102" t="s">
        <v>5825</v>
      </c>
      <c r="E1308" s="102" t="b">
        <v>0</v>
      </c>
      <c r="F1308" s="101">
        <v>5.1841150821094804</v>
      </c>
      <c r="G1308" s="101">
        <v>14.195</v>
      </c>
      <c r="H1308" s="101">
        <v>17.91</v>
      </c>
      <c r="I1308" s="101">
        <v>13.3</v>
      </c>
      <c r="J1308" s="101">
        <v>10.92</v>
      </c>
      <c r="K1308" s="101">
        <v>9.9401041463055293</v>
      </c>
      <c r="L1308" s="101">
        <v>12.2998785572212</v>
      </c>
      <c r="M1308" s="101">
        <v>9.5654749968675201</v>
      </c>
      <c r="N1308" s="101">
        <v>8.0379517475382496</v>
      </c>
      <c r="O1308" s="101">
        <v>13.9384155324943</v>
      </c>
      <c r="P1308" s="101">
        <v>17.949135783079999</v>
      </c>
      <c r="Q1308" s="101">
        <v>12.9344889873332</v>
      </c>
      <c r="R1308" s="101">
        <v>10.4630352650757</v>
      </c>
    </row>
    <row r="1309" spans="1:18" ht="18.600000000000001" customHeight="1" x14ac:dyDescent="0.25">
      <c r="A1309" s="102">
        <v>145</v>
      </c>
      <c r="B1309" s="110"/>
      <c r="C1309" s="110" t="s">
        <v>1033</v>
      </c>
      <c r="D1309" s="102" t="s">
        <v>5825</v>
      </c>
      <c r="E1309" s="102" t="b">
        <v>0</v>
      </c>
      <c r="F1309" s="101">
        <v>5.2623318794516001</v>
      </c>
      <c r="G1309" s="101">
        <v>14.195</v>
      </c>
      <c r="H1309" s="101">
        <v>17.91</v>
      </c>
      <c r="I1309" s="101">
        <v>13.3</v>
      </c>
      <c r="J1309" s="101">
        <v>10.92</v>
      </c>
      <c r="K1309" s="101">
        <v>10.142417717168801</v>
      </c>
      <c r="L1309" s="101">
        <v>12.5529044701973</v>
      </c>
      <c r="M1309" s="101">
        <v>9.7139698923280307</v>
      </c>
      <c r="N1309" s="101">
        <v>8.1532617779483108</v>
      </c>
      <c r="O1309" s="101">
        <v>13.9384155324943</v>
      </c>
      <c r="P1309" s="101">
        <v>17.949135783079999</v>
      </c>
      <c r="Q1309" s="101">
        <v>12.9344889873332</v>
      </c>
      <c r="R1309" s="101">
        <v>10.4630352650757</v>
      </c>
    </row>
    <row r="1310" spans="1:18" ht="18.600000000000001" customHeight="1" x14ac:dyDescent="0.25">
      <c r="A1310" s="102">
        <v>145</v>
      </c>
      <c r="B1310" s="110"/>
      <c r="C1310" s="110" t="s">
        <v>1033</v>
      </c>
      <c r="D1310" s="102" t="s">
        <v>5825</v>
      </c>
      <c r="E1310" s="102" t="b">
        <v>0</v>
      </c>
      <c r="F1310" s="101">
        <v>5.7108100158202602</v>
      </c>
      <c r="G1310" s="101">
        <v>14.195</v>
      </c>
      <c r="H1310" s="101">
        <v>17.91</v>
      </c>
      <c r="I1310" s="101">
        <v>13.3</v>
      </c>
      <c r="J1310" s="101">
        <v>10.92</v>
      </c>
      <c r="K1310" s="101">
        <v>11.2699766635847</v>
      </c>
      <c r="L1310" s="101">
        <v>14.0071820111447</v>
      </c>
      <c r="M1310" s="101">
        <v>10.5756549271397</v>
      </c>
      <c r="N1310" s="101">
        <v>8.8033688559573804</v>
      </c>
      <c r="O1310" s="101">
        <v>13.9384155324943</v>
      </c>
      <c r="P1310" s="101">
        <v>17.949135783079999</v>
      </c>
      <c r="Q1310" s="101">
        <v>12.9344889873332</v>
      </c>
      <c r="R1310" s="101">
        <v>10.4630352650757</v>
      </c>
    </row>
    <row r="1311" spans="1:18" ht="18.600000000000001" customHeight="1" x14ac:dyDescent="0.25">
      <c r="A1311" s="102">
        <v>145</v>
      </c>
      <c r="B1311" s="110"/>
      <c r="C1311" s="110" t="s">
        <v>1033</v>
      </c>
      <c r="D1311" s="102" t="s">
        <v>5825</v>
      </c>
      <c r="E1311" s="102" t="b">
        <v>0</v>
      </c>
      <c r="F1311" s="101">
        <v>5.8553412043027597</v>
      </c>
      <c r="G1311" s="101">
        <v>14.195</v>
      </c>
      <c r="H1311" s="101">
        <v>17.91</v>
      </c>
      <c r="I1311" s="101">
        <v>13.3</v>
      </c>
      <c r="J1311" s="101">
        <v>10.92</v>
      </c>
      <c r="K1311" s="101">
        <v>11.620264970376599</v>
      </c>
      <c r="L1311" s="101">
        <v>14.476282287115399</v>
      </c>
      <c r="M1311" s="101">
        <v>10.856984398902201</v>
      </c>
      <c r="N1311" s="101">
        <v>9.0086002908007501</v>
      </c>
      <c r="O1311" s="101">
        <v>13.9384155324943</v>
      </c>
      <c r="P1311" s="101">
        <v>17.949135783079999</v>
      </c>
      <c r="Q1311" s="101">
        <v>12.9344889873332</v>
      </c>
      <c r="R1311" s="101">
        <v>10.4630352650757</v>
      </c>
    </row>
    <row r="1312" spans="1:18" ht="18.600000000000001" customHeight="1" x14ac:dyDescent="0.25">
      <c r="A1312" s="102">
        <v>145</v>
      </c>
      <c r="B1312" s="110"/>
      <c r="C1312" s="110" t="s">
        <v>1033</v>
      </c>
      <c r="D1312" s="102" t="s">
        <v>5825</v>
      </c>
      <c r="E1312" s="102" t="b">
        <v>0</v>
      </c>
      <c r="F1312" s="101">
        <v>5.9440525287197499</v>
      </c>
      <c r="G1312" s="101">
        <v>14.195</v>
      </c>
      <c r="H1312" s="101">
        <v>17.91</v>
      </c>
      <c r="I1312" s="101">
        <v>13.3</v>
      </c>
      <c r="J1312" s="101">
        <v>10.92</v>
      </c>
      <c r="K1312" s="101">
        <v>11.8318316812507</v>
      </c>
      <c r="L1312" s="101">
        <v>14.764120377234001</v>
      </c>
      <c r="M1312" s="101">
        <v>11.0305169737788</v>
      </c>
      <c r="N1312" s="101">
        <v>9.1334723799601907</v>
      </c>
      <c r="O1312" s="101">
        <v>13.9384155324943</v>
      </c>
      <c r="P1312" s="101">
        <v>17.949135783079999</v>
      </c>
      <c r="Q1312" s="101">
        <v>12.9344889873332</v>
      </c>
      <c r="R1312" s="101">
        <v>10.4630352650757</v>
      </c>
    </row>
    <row r="1313" spans="1:18" ht="18.600000000000001" customHeight="1" x14ac:dyDescent="0.25">
      <c r="A1313" s="102">
        <v>145</v>
      </c>
      <c r="B1313" s="110"/>
      <c r="C1313" s="110" t="s">
        <v>1033</v>
      </c>
      <c r="D1313" s="102" t="s">
        <v>5825</v>
      </c>
      <c r="E1313" s="102" t="b">
        <v>0</v>
      </c>
      <c r="F1313" s="101">
        <v>6.0955153100789303</v>
      </c>
      <c r="G1313" s="101">
        <v>14.195</v>
      </c>
      <c r="H1313" s="101">
        <v>17.91</v>
      </c>
      <c r="I1313" s="101">
        <v>13.3</v>
      </c>
      <c r="J1313" s="101">
        <v>10.92</v>
      </c>
      <c r="K1313" s="101">
        <v>12.186791959697199</v>
      </c>
      <c r="L1313" s="101">
        <v>15.2552295825515</v>
      </c>
      <c r="M1313" s="101">
        <v>11.3282849751259</v>
      </c>
      <c r="N1313" s="101">
        <v>9.3446872917991097</v>
      </c>
      <c r="O1313" s="101">
        <v>13.9384155324943</v>
      </c>
      <c r="P1313" s="101">
        <v>17.949135783079999</v>
      </c>
      <c r="Q1313" s="101">
        <v>12.9344889873332</v>
      </c>
      <c r="R1313" s="101">
        <v>10.4630352650757</v>
      </c>
    </row>
    <row r="1314" spans="1:18" ht="18.600000000000001" customHeight="1" x14ac:dyDescent="0.25">
      <c r="A1314" s="102">
        <v>145</v>
      </c>
      <c r="B1314" s="110"/>
      <c r="C1314" s="110" t="s">
        <v>1033</v>
      </c>
      <c r="D1314" s="102" t="s">
        <v>5825</v>
      </c>
      <c r="E1314" s="102" t="b">
        <v>0</v>
      </c>
      <c r="F1314" s="101">
        <v>6.32337039111815</v>
      </c>
      <c r="G1314" s="101">
        <v>14.195</v>
      </c>
      <c r="H1314" s="101">
        <v>17.91</v>
      </c>
      <c r="I1314" s="101">
        <v>13.3</v>
      </c>
      <c r="J1314" s="101">
        <v>10.92</v>
      </c>
      <c r="K1314" s="101">
        <v>12.705375364301799</v>
      </c>
      <c r="L1314" s="101">
        <v>15.992749974893799</v>
      </c>
      <c r="M1314" s="101">
        <v>11.779700599905601</v>
      </c>
      <c r="N1314" s="101">
        <v>9.6575404016747193</v>
      </c>
      <c r="O1314" s="101">
        <v>13.9384155324943</v>
      </c>
      <c r="P1314" s="101">
        <v>17.949135783079999</v>
      </c>
      <c r="Q1314" s="101">
        <v>12.9344889873332</v>
      </c>
      <c r="R1314" s="101">
        <v>10.4630352650757</v>
      </c>
    </row>
    <row r="1315" spans="1:18" ht="18.600000000000001" customHeight="1" x14ac:dyDescent="0.25">
      <c r="A1315" s="102">
        <v>145</v>
      </c>
      <c r="B1315" s="110"/>
      <c r="C1315" s="110" t="s">
        <v>1033</v>
      </c>
      <c r="D1315" s="102" t="s">
        <v>5825</v>
      </c>
      <c r="E1315" s="102" t="b">
        <v>0</v>
      </c>
      <c r="F1315" s="101">
        <v>6.4351697780207404</v>
      </c>
      <c r="G1315" s="101">
        <v>14.195</v>
      </c>
      <c r="H1315" s="101">
        <v>17.91</v>
      </c>
      <c r="I1315" s="101">
        <v>13.3</v>
      </c>
      <c r="J1315" s="101">
        <v>10.92</v>
      </c>
      <c r="K1315" s="101">
        <v>12.9528602262815</v>
      </c>
      <c r="L1315" s="101">
        <v>16.353844570224101</v>
      </c>
      <c r="M1315" s="101">
        <v>12.0026853333524</v>
      </c>
      <c r="N1315" s="101">
        <v>9.8088208150719005</v>
      </c>
      <c r="O1315" s="101">
        <v>13.9384155324943</v>
      </c>
      <c r="P1315" s="101">
        <v>17.949135783079999</v>
      </c>
      <c r="Q1315" s="101">
        <v>12.9344889873332</v>
      </c>
      <c r="R1315" s="101">
        <v>10.4630352650757</v>
      </c>
    </row>
    <row r="1316" spans="1:18" ht="18.600000000000001" customHeight="1" x14ac:dyDescent="0.25">
      <c r="A1316" s="102">
        <v>145</v>
      </c>
      <c r="B1316" s="110"/>
      <c r="C1316" s="110" t="s">
        <v>1033</v>
      </c>
      <c r="D1316" s="102" t="s">
        <v>5825</v>
      </c>
      <c r="E1316" s="102" t="b">
        <v>0</v>
      </c>
      <c r="F1316" s="101">
        <v>6.49807578491827</v>
      </c>
      <c r="G1316" s="101">
        <v>14.195</v>
      </c>
      <c r="H1316" s="101">
        <v>17.91</v>
      </c>
      <c r="I1316" s="101">
        <v>13.3</v>
      </c>
      <c r="J1316" s="101">
        <v>10.92</v>
      </c>
      <c r="K1316" s="101">
        <v>13.090061826864201</v>
      </c>
      <c r="L1316" s="101">
        <v>16.556748935486102</v>
      </c>
      <c r="M1316" s="101">
        <v>12.128577038386</v>
      </c>
      <c r="N1316" s="101">
        <v>9.8932805745417198</v>
      </c>
      <c r="O1316" s="101">
        <v>13.9384155324943</v>
      </c>
      <c r="P1316" s="101">
        <v>17.949135783079999</v>
      </c>
      <c r="Q1316" s="101">
        <v>12.9344889873332</v>
      </c>
      <c r="R1316" s="101">
        <v>10.4630352650757</v>
      </c>
    </row>
    <row r="1317" spans="1:18" ht="18.600000000000001" customHeight="1" x14ac:dyDescent="0.25">
      <c r="A1317" s="102">
        <v>145</v>
      </c>
      <c r="B1317" s="110"/>
      <c r="C1317" s="110" t="s">
        <v>1033</v>
      </c>
      <c r="D1317" s="102" t="s">
        <v>5825</v>
      </c>
      <c r="E1317" s="102" t="b">
        <v>0</v>
      </c>
      <c r="F1317" s="101">
        <v>6.4990602363851</v>
      </c>
      <c r="G1317" s="101">
        <v>14.195</v>
      </c>
      <c r="H1317" s="101">
        <v>17.91</v>
      </c>
      <c r="I1317" s="101">
        <v>13.3</v>
      </c>
      <c r="J1317" s="101">
        <v>10.92</v>
      </c>
      <c r="K1317" s="101">
        <v>13.0921971698641</v>
      </c>
      <c r="L1317" s="101">
        <v>16.559922629358599</v>
      </c>
      <c r="M1317" s="101">
        <v>12.130549604413</v>
      </c>
      <c r="N1317" s="101">
        <v>9.8945985077872098</v>
      </c>
      <c r="O1317" s="101">
        <v>13.9384155324943</v>
      </c>
      <c r="P1317" s="101">
        <v>17.949135783079999</v>
      </c>
      <c r="Q1317" s="101">
        <v>12.9344889873332</v>
      </c>
      <c r="R1317" s="101">
        <v>10.4630352650757</v>
      </c>
    </row>
    <row r="1318" spans="1:18" ht="18.600000000000001" customHeight="1" x14ac:dyDescent="0.25">
      <c r="A1318" s="102">
        <v>145</v>
      </c>
      <c r="B1318" s="110"/>
      <c r="C1318" s="110" t="s">
        <v>1033</v>
      </c>
      <c r="D1318" s="102" t="s">
        <v>5825</v>
      </c>
      <c r="E1318" s="102" t="b">
        <v>0</v>
      </c>
      <c r="F1318" s="101">
        <v>6.5684964996110002</v>
      </c>
      <c r="G1318" s="101">
        <v>14.195</v>
      </c>
      <c r="H1318" s="101">
        <v>17.91</v>
      </c>
      <c r="I1318" s="101">
        <v>13.3</v>
      </c>
      <c r="J1318" s="101">
        <v>10.92</v>
      </c>
      <c r="K1318" s="101">
        <v>13.2418884255768</v>
      </c>
      <c r="L1318" s="101">
        <v>16.7836362930536</v>
      </c>
      <c r="M1318" s="101">
        <v>12.2698672865133</v>
      </c>
      <c r="N1318" s="101">
        <v>9.9872564106577304</v>
      </c>
      <c r="O1318" s="101">
        <v>13.9384155324943</v>
      </c>
      <c r="P1318" s="101">
        <v>17.949135783079999</v>
      </c>
      <c r="Q1318" s="101">
        <v>12.9344889873332</v>
      </c>
      <c r="R1318" s="101">
        <v>10.4630352650757</v>
      </c>
    </row>
    <row r="1319" spans="1:18" ht="18.600000000000001" customHeight="1" x14ac:dyDescent="0.25">
      <c r="A1319" s="102">
        <v>145</v>
      </c>
      <c r="B1319" s="110"/>
      <c r="C1319" s="110" t="s">
        <v>1033</v>
      </c>
      <c r="D1319" s="102" t="s">
        <v>5825</v>
      </c>
      <c r="E1319" s="102" t="b">
        <v>0</v>
      </c>
      <c r="F1319" s="101">
        <v>6.5741419549768301</v>
      </c>
      <c r="G1319" s="101">
        <v>14.195</v>
      </c>
      <c r="H1319" s="101">
        <v>17.91</v>
      </c>
      <c r="I1319" s="101">
        <v>13.3</v>
      </c>
      <c r="J1319" s="101">
        <v>10.92</v>
      </c>
      <c r="K1319" s="101">
        <v>13.2539789838746</v>
      </c>
      <c r="L1319" s="101">
        <v>16.801813009401702</v>
      </c>
      <c r="M1319" s="101">
        <v>12.2812105306436</v>
      </c>
      <c r="N1319" s="101">
        <v>9.9947637719079303</v>
      </c>
      <c r="O1319" s="101">
        <v>13.9384155324943</v>
      </c>
      <c r="P1319" s="101">
        <v>17.949135783079999</v>
      </c>
      <c r="Q1319" s="101">
        <v>12.9344889873332</v>
      </c>
      <c r="R1319" s="101">
        <v>10.4630352650757</v>
      </c>
    </row>
    <row r="1320" spans="1:18" ht="18.600000000000001" customHeight="1" x14ac:dyDescent="0.25">
      <c r="A1320" s="102">
        <v>145</v>
      </c>
      <c r="B1320" s="110"/>
      <c r="C1320" s="110" t="s">
        <v>1033</v>
      </c>
      <c r="D1320" s="102" t="s">
        <v>5825</v>
      </c>
      <c r="E1320" s="102" t="b">
        <v>0</v>
      </c>
      <c r="F1320" s="101">
        <v>6.7923199602017101</v>
      </c>
      <c r="G1320" s="101">
        <v>14.195</v>
      </c>
      <c r="H1320" s="101">
        <v>17.91</v>
      </c>
      <c r="I1320" s="101">
        <v>13.3</v>
      </c>
      <c r="J1320" s="101">
        <v>10.92</v>
      </c>
      <c r="K1320" s="101">
        <v>13.711982350028601</v>
      </c>
      <c r="L1320" s="101">
        <v>17.502751364601099</v>
      </c>
      <c r="M1320" s="101">
        <v>12.7214256466834</v>
      </c>
      <c r="N1320" s="101">
        <v>10.2818379015769</v>
      </c>
      <c r="O1320" s="101">
        <v>13.9384155324943</v>
      </c>
      <c r="P1320" s="101">
        <v>17.949135783079999</v>
      </c>
      <c r="Q1320" s="101">
        <v>12.9344889873332</v>
      </c>
      <c r="R1320" s="101">
        <v>10.4630352650757</v>
      </c>
    </row>
    <row r="1321" spans="1:18" ht="18.600000000000001" customHeight="1" x14ac:dyDescent="0.25">
      <c r="A1321" s="102">
        <v>145</v>
      </c>
      <c r="B1321" s="110"/>
      <c r="C1321" s="110" t="s">
        <v>1033</v>
      </c>
      <c r="D1321" s="102" t="s">
        <v>5825</v>
      </c>
      <c r="E1321" s="102" t="b">
        <v>0</v>
      </c>
      <c r="F1321" s="101">
        <v>6.86868389926099</v>
      </c>
      <c r="G1321" s="101">
        <v>14.195</v>
      </c>
      <c r="H1321" s="101">
        <v>17.91</v>
      </c>
      <c r="I1321" s="101">
        <v>13.3</v>
      </c>
      <c r="J1321" s="101">
        <v>10.92</v>
      </c>
      <c r="K1321" s="101">
        <v>13.8680135420756</v>
      </c>
      <c r="L1321" s="101">
        <v>17.747320050987899</v>
      </c>
      <c r="M1321" s="101">
        <v>12.876339292174199</v>
      </c>
      <c r="N1321" s="101">
        <v>10.380882376426101</v>
      </c>
      <c r="O1321" s="101">
        <v>13.9384155324943</v>
      </c>
      <c r="P1321" s="101">
        <v>17.949135783079999</v>
      </c>
      <c r="Q1321" s="101">
        <v>12.9344889873332</v>
      </c>
      <c r="R1321" s="101">
        <v>10.4630352650757</v>
      </c>
    </row>
    <row r="1322" spans="1:18" ht="18.600000000000001" customHeight="1" x14ac:dyDescent="0.25">
      <c r="A1322" s="102">
        <v>145</v>
      </c>
      <c r="B1322" s="110"/>
      <c r="C1322" s="110" t="s">
        <v>1033</v>
      </c>
      <c r="D1322" s="102" t="s">
        <v>5825</v>
      </c>
      <c r="E1322" s="102" t="b">
        <v>0</v>
      </c>
      <c r="F1322" s="101">
        <v>7.8382856526104003</v>
      </c>
      <c r="G1322" s="101">
        <v>14.195</v>
      </c>
      <c r="H1322" s="101">
        <v>17.91</v>
      </c>
      <c r="I1322" s="101">
        <v>13.3</v>
      </c>
      <c r="J1322" s="101">
        <v>10.92</v>
      </c>
      <c r="K1322" s="101">
        <v>15.661289621692999</v>
      </c>
      <c r="L1322" s="101">
        <v>20.808888919998701</v>
      </c>
      <c r="M1322" s="101">
        <v>14.8788378536797</v>
      </c>
      <c r="N1322" s="101">
        <v>11.5696523067152</v>
      </c>
      <c r="O1322" s="101">
        <v>13.9384155324943</v>
      </c>
      <c r="P1322" s="101">
        <v>17.949135783079999</v>
      </c>
      <c r="Q1322" s="101">
        <v>12.9344889873332</v>
      </c>
      <c r="R1322" s="101">
        <v>10.4630352650757</v>
      </c>
    </row>
    <row r="1323" spans="1:18" ht="18.600000000000001" customHeight="1" x14ac:dyDescent="0.25">
      <c r="A1323" s="102">
        <v>145</v>
      </c>
      <c r="B1323" s="110"/>
      <c r="C1323" s="110" t="s">
        <v>1033</v>
      </c>
      <c r="D1323" s="102" t="s">
        <v>5825</v>
      </c>
      <c r="E1323" s="102" t="b">
        <v>0</v>
      </c>
      <c r="F1323" s="101">
        <v>7.94303487148869</v>
      </c>
      <c r="G1323" s="101">
        <v>14.195</v>
      </c>
      <c r="H1323" s="101">
        <v>17.91</v>
      </c>
      <c r="I1323" s="101">
        <v>13.3</v>
      </c>
      <c r="J1323" s="101">
        <v>10.92</v>
      </c>
      <c r="K1323" s="101">
        <v>15.8353363320812</v>
      </c>
      <c r="L1323" s="101">
        <v>21.1340783802586</v>
      </c>
      <c r="M1323" s="101">
        <v>15.098900313166901</v>
      </c>
      <c r="N1323" s="101">
        <v>11.690066816185601</v>
      </c>
      <c r="O1323" s="101">
        <v>13.9384155324943</v>
      </c>
      <c r="P1323" s="101">
        <v>17.949135783079999</v>
      </c>
      <c r="Q1323" s="101">
        <v>12.9344889873332</v>
      </c>
      <c r="R1323" s="101">
        <v>10.4630352650757</v>
      </c>
    </row>
    <row r="1324" spans="1:18" ht="18.600000000000001" customHeight="1" x14ac:dyDescent="0.25">
      <c r="A1324" s="102">
        <v>145</v>
      </c>
      <c r="B1324" s="110"/>
      <c r="C1324" s="110" t="s">
        <v>1033</v>
      </c>
      <c r="D1324" s="102" t="s">
        <v>5825</v>
      </c>
      <c r="E1324" s="102" t="b">
        <v>0</v>
      </c>
      <c r="F1324" s="101">
        <v>8.35568358900729</v>
      </c>
      <c r="G1324" s="101">
        <v>14.195</v>
      </c>
      <c r="H1324" s="101">
        <v>17.91</v>
      </c>
      <c r="I1324" s="101">
        <v>13.3</v>
      </c>
      <c r="J1324" s="101">
        <v>10.92</v>
      </c>
      <c r="K1324" s="101">
        <v>16.488097467181799</v>
      </c>
      <c r="L1324" s="101">
        <v>22.403462824835302</v>
      </c>
      <c r="M1324" s="101">
        <v>15.9723357178479</v>
      </c>
      <c r="N1324" s="101">
        <v>12.1484287410623</v>
      </c>
      <c r="O1324" s="101">
        <v>13.9384155324943</v>
      </c>
      <c r="P1324" s="101">
        <v>17.949135783079999</v>
      </c>
      <c r="Q1324" s="101">
        <v>12.9344889873332</v>
      </c>
      <c r="R1324" s="101">
        <v>10.4630352650757</v>
      </c>
    </row>
    <row r="1325" spans="1:18" ht="18.600000000000001" customHeight="1" x14ac:dyDescent="0.25">
      <c r="A1325" s="102">
        <v>147</v>
      </c>
      <c r="B1325" s="110" t="s">
        <v>1044</v>
      </c>
      <c r="C1325" s="110" t="s">
        <v>1046</v>
      </c>
      <c r="D1325" s="102" t="s">
        <v>5825</v>
      </c>
      <c r="E1325" s="102" t="b">
        <v>1</v>
      </c>
      <c r="F1325" s="101">
        <v>11.2179181253493</v>
      </c>
      <c r="G1325" s="101">
        <v>20.57</v>
      </c>
      <c r="H1325" s="101">
        <v>31.07</v>
      </c>
      <c r="I1325" s="101">
        <v>25.64</v>
      </c>
      <c r="J1325" s="101">
        <v>13.82</v>
      </c>
      <c r="K1325" s="101">
        <v>20.239422632277702</v>
      </c>
      <c r="L1325" s="101">
        <v>30.7244685843315</v>
      </c>
      <c r="M1325" s="101">
        <v>22.2593780526161</v>
      </c>
      <c r="N1325" s="101">
        <v>14.580343299407099</v>
      </c>
      <c r="O1325" s="101">
        <v>20.520900919317899</v>
      </c>
      <c r="P1325" s="101">
        <v>31.083594749387299</v>
      </c>
      <c r="Q1325" s="101">
        <v>22.425360832073</v>
      </c>
      <c r="R1325" s="101">
        <v>14.544807106481599</v>
      </c>
    </row>
    <row r="1326" spans="1:18" ht="18.600000000000001" customHeight="1" x14ac:dyDescent="0.25">
      <c r="A1326" s="102">
        <v>147</v>
      </c>
      <c r="B1326" s="110"/>
      <c r="C1326" s="110" t="s">
        <v>1046</v>
      </c>
      <c r="D1326" s="102" t="s">
        <v>5825</v>
      </c>
      <c r="E1326" s="102" t="b">
        <v>0</v>
      </c>
      <c r="F1326" s="101">
        <v>3.4058446430312701</v>
      </c>
      <c r="G1326" s="101">
        <v>20.57</v>
      </c>
      <c r="H1326" s="101">
        <v>31.07</v>
      </c>
      <c r="I1326" s="101">
        <v>25.64</v>
      </c>
      <c r="J1326" s="101">
        <v>13.82</v>
      </c>
      <c r="K1326" s="101">
        <v>5.12873279880968</v>
      </c>
      <c r="L1326" s="101">
        <v>6.7218019013942101</v>
      </c>
      <c r="M1326" s="101">
        <v>6.34318102918321</v>
      </c>
      <c r="N1326" s="101">
        <v>5.30073176831187</v>
      </c>
      <c r="O1326" s="101">
        <v>20.520900919317899</v>
      </c>
      <c r="P1326" s="101">
        <v>31.083594749387299</v>
      </c>
      <c r="Q1326" s="101">
        <v>22.425360832073</v>
      </c>
      <c r="R1326" s="101">
        <v>14.544807106481599</v>
      </c>
    </row>
    <row r="1327" spans="1:18" ht="18.600000000000001" customHeight="1" x14ac:dyDescent="0.25">
      <c r="A1327" s="102">
        <v>147</v>
      </c>
      <c r="B1327" s="110"/>
      <c r="C1327" s="110" t="s">
        <v>1046</v>
      </c>
      <c r="D1327" s="102" t="s">
        <v>5825</v>
      </c>
      <c r="E1327" s="102" t="b">
        <v>0</v>
      </c>
      <c r="F1327" s="101">
        <v>6.54049779736141</v>
      </c>
      <c r="G1327" s="101">
        <v>20.57</v>
      </c>
      <c r="H1327" s="101">
        <v>31.07</v>
      </c>
      <c r="I1327" s="101">
        <v>25.64</v>
      </c>
      <c r="J1327" s="101">
        <v>13.82</v>
      </c>
      <c r="K1327" s="101">
        <v>13.1817472958243</v>
      </c>
      <c r="L1327" s="101">
        <v>16.693461321350799</v>
      </c>
      <c r="M1327" s="101">
        <v>12.2136461415186</v>
      </c>
      <c r="N1327" s="101">
        <v>9.9499653947763402</v>
      </c>
      <c r="O1327" s="101">
        <v>20.520900919317899</v>
      </c>
      <c r="P1327" s="101">
        <v>31.083594749387299</v>
      </c>
      <c r="Q1327" s="101">
        <v>22.425360832073</v>
      </c>
      <c r="R1327" s="101">
        <v>14.544807106481599</v>
      </c>
    </row>
    <row r="1328" spans="1:18" ht="18.600000000000001" customHeight="1" x14ac:dyDescent="0.25">
      <c r="A1328" s="102">
        <v>147</v>
      </c>
      <c r="B1328" s="110"/>
      <c r="C1328" s="110" t="s">
        <v>1046</v>
      </c>
      <c r="D1328" s="102" t="s">
        <v>5825</v>
      </c>
      <c r="E1328" s="102" t="b">
        <v>0</v>
      </c>
      <c r="F1328" s="101">
        <v>7.3041946707987604</v>
      </c>
      <c r="G1328" s="101">
        <v>20.57</v>
      </c>
      <c r="H1328" s="101">
        <v>31.07</v>
      </c>
      <c r="I1328" s="101">
        <v>25.64</v>
      </c>
      <c r="J1328" s="101">
        <v>13.82</v>
      </c>
      <c r="K1328" s="101">
        <v>14.715785878976099</v>
      </c>
      <c r="L1328" s="101">
        <v>19.133249354969202</v>
      </c>
      <c r="M1328" s="101">
        <v>13.7678373802365</v>
      </c>
      <c r="N1328" s="101">
        <v>10.930982788787601</v>
      </c>
      <c r="O1328" s="101">
        <v>20.520900919317899</v>
      </c>
      <c r="P1328" s="101">
        <v>31.083594749387299</v>
      </c>
      <c r="Q1328" s="101">
        <v>22.425360832073</v>
      </c>
      <c r="R1328" s="101">
        <v>14.544807106481599</v>
      </c>
    </row>
    <row r="1329" spans="1:18" ht="18.600000000000001" customHeight="1" x14ac:dyDescent="0.25">
      <c r="A1329" s="102">
        <v>147</v>
      </c>
      <c r="B1329" s="110"/>
      <c r="C1329" s="110" t="s">
        <v>1046</v>
      </c>
      <c r="D1329" s="102" t="s">
        <v>5825</v>
      </c>
      <c r="E1329" s="102" t="b">
        <v>0</v>
      </c>
      <c r="F1329" s="101">
        <v>7.6877838704351804</v>
      </c>
      <c r="G1329" s="101">
        <v>20.57</v>
      </c>
      <c r="H1329" s="101">
        <v>31.07</v>
      </c>
      <c r="I1329" s="101">
        <v>25.64</v>
      </c>
      <c r="J1329" s="101">
        <v>13.82</v>
      </c>
      <c r="K1329" s="101">
        <v>15.404882639046001</v>
      </c>
      <c r="L1329" s="101">
        <v>20.339627904532499</v>
      </c>
      <c r="M1329" s="101">
        <v>14.563874340267899</v>
      </c>
      <c r="N1329" s="101">
        <v>11.3938234500683</v>
      </c>
      <c r="O1329" s="101">
        <v>20.520900919317899</v>
      </c>
      <c r="P1329" s="101">
        <v>31.083594749387299</v>
      </c>
      <c r="Q1329" s="101">
        <v>22.425360832073</v>
      </c>
      <c r="R1329" s="101">
        <v>14.544807106481599</v>
      </c>
    </row>
    <row r="1330" spans="1:18" ht="18.600000000000001" customHeight="1" x14ac:dyDescent="0.25">
      <c r="A1330" s="102">
        <v>147</v>
      </c>
      <c r="B1330" s="110"/>
      <c r="C1330" s="110" t="s">
        <v>1046</v>
      </c>
      <c r="D1330" s="102" t="s">
        <v>5825</v>
      </c>
      <c r="E1330" s="102" t="b">
        <v>0</v>
      </c>
      <c r="F1330" s="101">
        <v>8.0751422764549403</v>
      </c>
      <c r="G1330" s="101">
        <v>20.57</v>
      </c>
      <c r="H1330" s="101">
        <v>31.07</v>
      </c>
      <c r="I1330" s="101">
        <v>25.64</v>
      </c>
      <c r="J1330" s="101">
        <v>13.82</v>
      </c>
      <c r="K1330" s="101">
        <v>16.049867936187301</v>
      </c>
      <c r="L1330" s="101">
        <v>21.5425084635555</v>
      </c>
      <c r="M1330" s="101">
        <v>15.377409479261701</v>
      </c>
      <c r="N1330" s="101">
        <v>11.839605603644801</v>
      </c>
      <c r="O1330" s="101">
        <v>20.520900919317899</v>
      </c>
      <c r="P1330" s="101">
        <v>31.083594749387299</v>
      </c>
      <c r="Q1330" s="101">
        <v>22.425360832073</v>
      </c>
      <c r="R1330" s="101">
        <v>14.544807106481599</v>
      </c>
    </row>
    <row r="1331" spans="1:18" ht="18.600000000000001" customHeight="1" x14ac:dyDescent="0.25">
      <c r="A1331" s="102">
        <v>147</v>
      </c>
      <c r="B1331" s="110"/>
      <c r="C1331" s="110" t="s">
        <v>1046</v>
      </c>
      <c r="D1331" s="102" t="s">
        <v>5825</v>
      </c>
      <c r="E1331" s="102" t="b">
        <v>0</v>
      </c>
      <c r="F1331" s="101">
        <v>8.7340297089154308</v>
      </c>
      <c r="G1331" s="101">
        <v>20.57</v>
      </c>
      <c r="H1331" s="101">
        <v>31.07</v>
      </c>
      <c r="I1331" s="101">
        <v>25.64</v>
      </c>
      <c r="J1331" s="101">
        <v>13.82</v>
      </c>
      <c r="K1331" s="101">
        <v>17.045584783812799</v>
      </c>
      <c r="L1331" s="101">
        <v>23.55062173112</v>
      </c>
      <c r="M1331" s="101">
        <v>16.781832478533602</v>
      </c>
      <c r="N1331" s="101">
        <v>12.5457160473544</v>
      </c>
      <c r="O1331" s="101">
        <v>20.520900919317899</v>
      </c>
      <c r="P1331" s="101">
        <v>31.083594749387299</v>
      </c>
      <c r="Q1331" s="101">
        <v>22.425360832073</v>
      </c>
      <c r="R1331" s="101">
        <v>14.544807106481599</v>
      </c>
    </row>
    <row r="1332" spans="1:18" ht="18.600000000000001" customHeight="1" x14ac:dyDescent="0.25">
      <c r="A1332" s="102">
        <v>147</v>
      </c>
      <c r="B1332" s="110"/>
      <c r="C1332" s="110" t="s">
        <v>1046</v>
      </c>
      <c r="D1332" s="102" t="s">
        <v>5825</v>
      </c>
      <c r="E1332" s="102" t="b">
        <v>0</v>
      </c>
      <c r="F1332" s="101">
        <v>8.8034589112524504</v>
      </c>
      <c r="G1332" s="101">
        <v>20.57</v>
      </c>
      <c r="H1332" s="101">
        <v>31.07</v>
      </c>
      <c r="I1332" s="101">
        <v>25.64</v>
      </c>
      <c r="J1332" s="101">
        <v>13.82</v>
      </c>
      <c r="K1332" s="101">
        <v>17.144181278467499</v>
      </c>
      <c r="L1332" s="101">
        <v>23.7593909094998</v>
      </c>
      <c r="M1332" s="101">
        <v>16.931233469279402</v>
      </c>
      <c r="N1332" s="101">
        <v>12.616186737939399</v>
      </c>
      <c r="O1332" s="101">
        <v>20.520900919317899</v>
      </c>
      <c r="P1332" s="101">
        <v>31.083594749387299</v>
      </c>
      <c r="Q1332" s="101">
        <v>22.425360832073</v>
      </c>
      <c r="R1332" s="101">
        <v>14.544807106481599</v>
      </c>
    </row>
    <row r="1333" spans="1:18" ht="18.600000000000001" customHeight="1" x14ac:dyDescent="0.25">
      <c r="A1333" s="102">
        <v>147</v>
      </c>
      <c r="B1333" s="110"/>
      <c r="C1333" s="110" t="s">
        <v>1046</v>
      </c>
      <c r="D1333" s="102" t="s">
        <v>5825</v>
      </c>
      <c r="E1333" s="102" t="b">
        <v>0</v>
      </c>
      <c r="F1333" s="101">
        <v>9.1929168123977902</v>
      </c>
      <c r="G1333" s="101">
        <v>20.57</v>
      </c>
      <c r="H1333" s="101">
        <v>31.07</v>
      </c>
      <c r="I1333" s="101">
        <v>25.64</v>
      </c>
      <c r="J1333" s="101">
        <v>13.82</v>
      </c>
      <c r="K1333" s="101">
        <v>17.6792824893231</v>
      </c>
      <c r="L1333" s="101">
        <v>24.920591300232701</v>
      </c>
      <c r="M1333" s="101">
        <v>17.773916350261999</v>
      </c>
      <c r="N1333" s="101">
        <v>12.9972713996405</v>
      </c>
      <c r="O1333" s="101">
        <v>20.520900919317899</v>
      </c>
      <c r="P1333" s="101">
        <v>31.083594749387299</v>
      </c>
      <c r="Q1333" s="101">
        <v>22.425360832073</v>
      </c>
      <c r="R1333" s="101">
        <v>14.544807106481599</v>
      </c>
    </row>
    <row r="1334" spans="1:18" ht="18.600000000000001" customHeight="1" x14ac:dyDescent="0.25">
      <c r="A1334" s="102">
        <v>147</v>
      </c>
      <c r="B1334" s="110"/>
      <c r="C1334" s="110" t="s">
        <v>1046</v>
      </c>
      <c r="D1334" s="102" t="s">
        <v>5825</v>
      </c>
      <c r="E1334" s="102" t="b">
        <v>0</v>
      </c>
      <c r="F1334" s="101">
        <v>9.4488252400950401</v>
      </c>
      <c r="G1334" s="101">
        <v>20.57</v>
      </c>
      <c r="H1334" s="101">
        <v>31.07</v>
      </c>
      <c r="I1334" s="101">
        <v>25.64</v>
      </c>
      <c r="J1334" s="101">
        <v>13.82</v>
      </c>
      <c r="K1334" s="101">
        <v>18.0170044521664</v>
      </c>
      <c r="L1334" s="101">
        <v>25.674702970553501</v>
      </c>
      <c r="M1334" s="101">
        <v>18.331694538071702</v>
      </c>
      <c r="N1334" s="101">
        <v>13.2343989207842</v>
      </c>
      <c r="O1334" s="101">
        <v>20.520900919317899</v>
      </c>
      <c r="P1334" s="101">
        <v>31.083594749387299</v>
      </c>
      <c r="Q1334" s="101">
        <v>22.425360832073</v>
      </c>
      <c r="R1334" s="101">
        <v>14.544807106481599</v>
      </c>
    </row>
    <row r="1335" spans="1:18" ht="18.600000000000001" customHeight="1" x14ac:dyDescent="0.25">
      <c r="A1335" s="102">
        <v>147</v>
      </c>
      <c r="B1335" s="110"/>
      <c r="C1335" s="110" t="s">
        <v>1046</v>
      </c>
      <c r="D1335" s="102" t="s">
        <v>5825</v>
      </c>
      <c r="E1335" s="102" t="b">
        <v>0</v>
      </c>
      <c r="F1335" s="101">
        <v>10.071394768781101</v>
      </c>
      <c r="G1335" s="101">
        <v>20.57</v>
      </c>
      <c r="H1335" s="101">
        <v>31.07</v>
      </c>
      <c r="I1335" s="101">
        <v>25.64</v>
      </c>
      <c r="J1335" s="101">
        <v>13.82</v>
      </c>
      <c r="K1335" s="101">
        <v>18.808539315073499</v>
      </c>
      <c r="L1335" s="101">
        <v>27.4818114692387</v>
      </c>
      <c r="M1335" s="101">
        <v>19.700800549862301</v>
      </c>
      <c r="N1335" s="101">
        <v>13.7666955801099</v>
      </c>
      <c r="O1335" s="101">
        <v>20.520900919317899</v>
      </c>
      <c r="P1335" s="101">
        <v>31.083594749387299</v>
      </c>
      <c r="Q1335" s="101">
        <v>22.425360832073</v>
      </c>
      <c r="R1335" s="101">
        <v>14.544807106481599</v>
      </c>
    </row>
    <row r="1336" spans="1:18" ht="18.600000000000001" customHeight="1" x14ac:dyDescent="0.25">
      <c r="A1336" s="102">
        <v>147</v>
      </c>
      <c r="B1336" s="110"/>
      <c r="C1336" s="110" t="s">
        <v>1046</v>
      </c>
      <c r="D1336" s="102" t="s">
        <v>5825</v>
      </c>
      <c r="E1336" s="102" t="b">
        <v>0</v>
      </c>
      <c r="F1336" s="101">
        <v>10.258294307238399</v>
      </c>
      <c r="G1336" s="101">
        <v>20.57</v>
      </c>
      <c r="H1336" s="101">
        <v>31.07</v>
      </c>
      <c r="I1336" s="101">
        <v>25.64</v>
      </c>
      <c r="J1336" s="101">
        <v>13.82</v>
      </c>
      <c r="K1336" s="101">
        <v>19.041395479334199</v>
      </c>
      <c r="L1336" s="101">
        <v>28.017314386418398</v>
      </c>
      <c r="M1336" s="101">
        <v>20.114872097652601</v>
      </c>
      <c r="N1336" s="101">
        <v>13.9140761849811</v>
      </c>
      <c r="O1336" s="101">
        <v>20.520900919317899</v>
      </c>
      <c r="P1336" s="101">
        <v>31.083594749387299</v>
      </c>
      <c r="Q1336" s="101">
        <v>22.425360832073</v>
      </c>
      <c r="R1336" s="101">
        <v>14.544807106481599</v>
      </c>
    </row>
    <row r="1337" spans="1:18" ht="18.600000000000001" customHeight="1" x14ac:dyDescent="0.25">
      <c r="A1337" s="102">
        <v>147</v>
      </c>
      <c r="B1337" s="110"/>
      <c r="C1337" s="110" t="s">
        <v>1046</v>
      </c>
      <c r="D1337" s="102" t="s">
        <v>5825</v>
      </c>
      <c r="E1337" s="102" t="b">
        <v>0</v>
      </c>
      <c r="F1337" s="101">
        <v>10.392989531942799</v>
      </c>
      <c r="G1337" s="101">
        <v>20.57</v>
      </c>
      <c r="H1337" s="101">
        <v>31.07</v>
      </c>
      <c r="I1337" s="101">
        <v>25.64</v>
      </c>
      <c r="J1337" s="101">
        <v>13.82</v>
      </c>
      <c r="K1337" s="101">
        <v>19.2086871455869</v>
      </c>
      <c r="L1337" s="101">
        <v>28.401409587577302</v>
      </c>
      <c r="M1337" s="101">
        <v>20.414083186899799</v>
      </c>
      <c r="N1337" s="101">
        <v>14.0167247919563</v>
      </c>
      <c r="O1337" s="101">
        <v>20.520900919317899</v>
      </c>
      <c r="P1337" s="101">
        <v>31.083594749387299</v>
      </c>
      <c r="Q1337" s="101">
        <v>22.425360832073</v>
      </c>
      <c r="R1337" s="101">
        <v>14.544807106481599</v>
      </c>
    </row>
    <row r="1338" spans="1:18" ht="18.600000000000001" customHeight="1" x14ac:dyDescent="0.25">
      <c r="A1338" s="102">
        <v>147</v>
      </c>
      <c r="B1338" s="110"/>
      <c r="C1338" s="110" t="s">
        <v>1046</v>
      </c>
      <c r="D1338" s="102" t="s">
        <v>5825</v>
      </c>
      <c r="E1338" s="102" t="b">
        <v>0</v>
      </c>
      <c r="F1338" s="101">
        <v>10.449663494690601</v>
      </c>
      <c r="G1338" s="101">
        <v>20.57</v>
      </c>
      <c r="H1338" s="101">
        <v>31.07</v>
      </c>
      <c r="I1338" s="101">
        <v>25.64</v>
      </c>
      <c r="J1338" s="101">
        <v>13.82</v>
      </c>
      <c r="K1338" s="101">
        <v>19.279022942403898</v>
      </c>
      <c r="L1338" s="101">
        <v>28.562580116648299</v>
      </c>
      <c r="M1338" s="101">
        <v>20.540169986974998</v>
      </c>
      <c r="N1338" s="101">
        <v>14.059021953459901</v>
      </c>
      <c r="O1338" s="101">
        <v>20.520900919317899</v>
      </c>
      <c r="P1338" s="101">
        <v>31.083594749387299</v>
      </c>
      <c r="Q1338" s="101">
        <v>22.425360832073</v>
      </c>
      <c r="R1338" s="101">
        <v>14.544807106481599</v>
      </c>
    </row>
    <row r="1339" spans="1:18" ht="18.600000000000001" customHeight="1" x14ac:dyDescent="0.25">
      <c r="A1339" s="102">
        <v>148</v>
      </c>
      <c r="B1339" s="110" t="s">
        <v>1063</v>
      </c>
      <c r="C1339" s="110" t="s">
        <v>1052</v>
      </c>
      <c r="D1339" s="102" t="s">
        <v>5825</v>
      </c>
      <c r="E1339" s="102" t="b">
        <v>1</v>
      </c>
      <c r="F1339" s="101">
        <v>10.2946923719896</v>
      </c>
      <c r="G1339" s="101">
        <v>18.7</v>
      </c>
      <c r="H1339" s="101">
        <v>27.13</v>
      </c>
      <c r="I1339" s="101">
        <v>21.52</v>
      </c>
      <c r="J1339" s="101">
        <v>13.01</v>
      </c>
      <c r="K1339" s="101">
        <v>19.0866298075603</v>
      </c>
      <c r="L1339" s="101">
        <v>28.121254407165399</v>
      </c>
      <c r="M1339" s="101">
        <v>20.195662232449699</v>
      </c>
      <c r="N1339" s="101">
        <v>13.9421090285009</v>
      </c>
      <c r="O1339" s="101">
        <v>18.668879628691599</v>
      </c>
      <c r="P1339" s="101">
        <v>27.1557865754726</v>
      </c>
      <c r="Q1339" s="101">
        <v>19.306119996093301</v>
      </c>
      <c r="R1339" s="101">
        <v>13.545682456648301</v>
      </c>
    </row>
    <row r="1340" spans="1:18" ht="18.600000000000001" customHeight="1" x14ac:dyDescent="0.25">
      <c r="A1340" s="102">
        <v>148</v>
      </c>
      <c r="B1340" s="110"/>
      <c r="C1340" s="110" t="s">
        <v>1052</v>
      </c>
      <c r="D1340" s="102" t="s">
        <v>5825</v>
      </c>
      <c r="E1340" s="102" t="b">
        <v>0</v>
      </c>
      <c r="F1340" s="101">
        <v>8.0397763471613697</v>
      </c>
      <c r="G1340" s="101">
        <v>18.7</v>
      </c>
      <c r="H1340" s="101">
        <v>27.13</v>
      </c>
      <c r="I1340" s="101">
        <v>21.52</v>
      </c>
      <c r="J1340" s="101">
        <v>13.01</v>
      </c>
      <c r="K1340" s="101">
        <v>15.9929686897922</v>
      </c>
      <c r="L1340" s="101">
        <v>21.433355967668899</v>
      </c>
      <c r="M1340" s="101">
        <v>15.302745942957699</v>
      </c>
      <c r="N1340" s="101">
        <v>11.7998290234867</v>
      </c>
      <c r="O1340" s="101">
        <v>18.668879628691599</v>
      </c>
      <c r="P1340" s="101">
        <v>27.1557865754726</v>
      </c>
      <c r="Q1340" s="101">
        <v>19.306119996093301</v>
      </c>
      <c r="R1340" s="101">
        <v>13.545682456648301</v>
      </c>
    </row>
    <row r="1341" spans="1:18" ht="18.600000000000001" customHeight="1" x14ac:dyDescent="0.25">
      <c r="A1341" s="102">
        <v>148</v>
      </c>
      <c r="B1341" s="110"/>
      <c r="C1341" s="110" t="s">
        <v>1052</v>
      </c>
      <c r="D1341" s="102" t="s">
        <v>5825</v>
      </c>
      <c r="E1341" s="102" t="b">
        <v>0</v>
      </c>
      <c r="F1341" s="101">
        <v>10.008104099033201</v>
      </c>
      <c r="G1341" s="101">
        <v>18.7</v>
      </c>
      <c r="H1341" s="101">
        <v>27.13</v>
      </c>
      <c r="I1341" s="101">
        <v>21.52</v>
      </c>
      <c r="J1341" s="101">
        <v>13.01</v>
      </c>
      <c r="K1341" s="101">
        <v>18.729374358284801</v>
      </c>
      <c r="L1341" s="101">
        <v>27.299774854651002</v>
      </c>
      <c r="M1341" s="101">
        <v>19.560884604146398</v>
      </c>
      <c r="N1341" s="101">
        <v>13.715484597967199</v>
      </c>
      <c r="O1341" s="101">
        <v>18.668879628691599</v>
      </c>
      <c r="P1341" s="101">
        <v>27.1557865754726</v>
      </c>
      <c r="Q1341" s="101">
        <v>19.306119996093301</v>
      </c>
      <c r="R1341" s="101">
        <v>13.545682456648301</v>
      </c>
    </row>
    <row r="1342" spans="1:18" ht="18.600000000000001" customHeight="1" x14ac:dyDescent="0.25">
      <c r="A1342" s="102">
        <v>148</v>
      </c>
      <c r="B1342" s="110"/>
      <c r="C1342" s="110" t="s">
        <v>1052</v>
      </c>
      <c r="D1342" s="102" t="s">
        <v>5825</v>
      </c>
      <c r="E1342" s="102" t="b">
        <v>0</v>
      </c>
      <c r="F1342" s="101">
        <v>11.4939968851534</v>
      </c>
      <c r="G1342" s="101">
        <v>18.7</v>
      </c>
      <c r="H1342" s="101">
        <v>27.13</v>
      </c>
      <c r="I1342" s="101">
        <v>21.52</v>
      </c>
      <c r="J1342" s="101">
        <v>13.01</v>
      </c>
      <c r="K1342" s="101">
        <v>20.592024407489401</v>
      </c>
      <c r="L1342" s="101">
        <v>31.492420335387699</v>
      </c>
      <c r="M1342" s="101">
        <v>22.8811231503188</v>
      </c>
      <c r="N1342" s="101">
        <v>14.7441577731267</v>
      </c>
      <c r="O1342" s="101">
        <v>18.668879628691599</v>
      </c>
      <c r="P1342" s="101">
        <v>27.1557865754726</v>
      </c>
      <c r="Q1342" s="101">
        <v>19.306119996093301</v>
      </c>
      <c r="R1342" s="101">
        <v>13.545682456648301</v>
      </c>
    </row>
    <row r="1343" spans="1:18" ht="18.600000000000001" customHeight="1" x14ac:dyDescent="0.25">
      <c r="A1343" s="102">
        <v>150</v>
      </c>
      <c r="B1343" s="110" t="s">
        <v>1082</v>
      </c>
      <c r="C1343" s="110" t="s">
        <v>1065</v>
      </c>
      <c r="D1343" s="102" t="s">
        <v>5828</v>
      </c>
      <c r="E1343" s="102" t="b">
        <v>1</v>
      </c>
      <c r="F1343" s="101">
        <v>11.1459878511741</v>
      </c>
      <c r="G1343" s="101">
        <v>16.035</v>
      </c>
      <c r="H1343" s="101">
        <v>21.69</v>
      </c>
      <c r="I1343" s="101">
        <v>14.92</v>
      </c>
      <c r="J1343" s="101">
        <v>11.34</v>
      </c>
      <c r="K1343" s="101">
        <v>20.1484069319594</v>
      </c>
      <c r="L1343" s="101">
        <v>30.5236876119668</v>
      </c>
      <c r="M1343" s="101">
        <v>22.0976941075319</v>
      </c>
      <c r="N1343" s="101">
        <v>14.5356309321309</v>
      </c>
      <c r="O1343" s="101">
        <v>16.026381442372799</v>
      </c>
      <c r="P1343" s="101">
        <v>21.770761649284999</v>
      </c>
      <c r="Q1343" s="101">
        <v>15.413498761599</v>
      </c>
      <c r="R1343" s="101">
        <v>11.845661196958</v>
      </c>
    </row>
    <row r="1344" spans="1:18" ht="18.600000000000001" customHeight="1" x14ac:dyDescent="0.25">
      <c r="A1344" s="102">
        <v>150</v>
      </c>
      <c r="B1344" s="110"/>
      <c r="C1344" s="110" t="s">
        <v>1065</v>
      </c>
      <c r="D1344" s="102" t="s">
        <v>5828</v>
      </c>
      <c r="E1344" s="102" t="b">
        <v>0</v>
      </c>
      <c r="F1344" s="101">
        <v>3.8802651430073798</v>
      </c>
      <c r="G1344" s="101">
        <v>16.035</v>
      </c>
      <c r="H1344" s="101">
        <v>21.69</v>
      </c>
      <c r="I1344" s="101">
        <v>14.92</v>
      </c>
      <c r="J1344" s="101">
        <v>11.34</v>
      </c>
      <c r="K1344" s="101">
        <v>6.4200932635856898</v>
      </c>
      <c r="L1344" s="101">
        <v>8.1621091522641205</v>
      </c>
      <c r="M1344" s="101">
        <v>7.1729083168905801</v>
      </c>
      <c r="N1344" s="101">
        <v>6.04801664193878</v>
      </c>
      <c r="O1344" s="101">
        <v>16.026381442372799</v>
      </c>
      <c r="P1344" s="101">
        <v>21.770761649284999</v>
      </c>
      <c r="Q1344" s="101">
        <v>15.413498761599</v>
      </c>
      <c r="R1344" s="101">
        <v>11.845661196958</v>
      </c>
    </row>
    <row r="1345" spans="1:18" ht="18.600000000000001" customHeight="1" x14ac:dyDescent="0.25">
      <c r="A1345" s="102">
        <v>150</v>
      </c>
      <c r="B1345" s="110"/>
      <c r="C1345" s="110" t="s">
        <v>1065</v>
      </c>
      <c r="D1345" s="102" t="s">
        <v>5828</v>
      </c>
      <c r="E1345" s="102" t="b">
        <v>0</v>
      </c>
      <c r="F1345" s="101">
        <v>9.0570931197612392</v>
      </c>
      <c r="G1345" s="101">
        <v>16.035</v>
      </c>
      <c r="H1345" s="101">
        <v>21.69</v>
      </c>
      <c r="I1345" s="101">
        <v>14.92</v>
      </c>
      <c r="J1345" s="101">
        <v>11.34</v>
      </c>
      <c r="K1345" s="101">
        <v>17.495874537035299</v>
      </c>
      <c r="L1345" s="101">
        <v>24.5175076706306</v>
      </c>
      <c r="M1345" s="101">
        <v>17.479158215553799</v>
      </c>
      <c r="N1345" s="101">
        <v>12.867122536937901</v>
      </c>
      <c r="O1345" s="101">
        <v>16.026381442372799</v>
      </c>
      <c r="P1345" s="101">
        <v>21.770761649284999</v>
      </c>
      <c r="Q1345" s="101">
        <v>15.413498761599</v>
      </c>
      <c r="R1345" s="101">
        <v>11.845661196958</v>
      </c>
    </row>
    <row r="1346" spans="1:18" ht="18.600000000000001" customHeight="1" x14ac:dyDescent="0.25">
      <c r="A1346" s="102">
        <v>150</v>
      </c>
      <c r="B1346" s="110"/>
      <c r="C1346" s="110" t="s">
        <v>1065</v>
      </c>
      <c r="D1346" s="102" t="s">
        <v>5828</v>
      </c>
      <c r="E1346" s="102" t="b">
        <v>0</v>
      </c>
      <c r="F1346" s="101">
        <v>12.679802908513601</v>
      </c>
      <c r="G1346" s="101">
        <v>16.035</v>
      </c>
      <c r="H1346" s="101">
        <v>21.69</v>
      </c>
      <c r="I1346" s="101">
        <v>14.92</v>
      </c>
      <c r="J1346" s="101">
        <v>11.34</v>
      </c>
      <c r="K1346" s="101">
        <v>22.179864020254598</v>
      </c>
      <c r="L1346" s="101">
        <v>34.752925280288203</v>
      </c>
      <c r="M1346" s="101">
        <v>25.567591421690501</v>
      </c>
      <c r="N1346" s="101">
        <v>15.309832561052399</v>
      </c>
      <c r="O1346" s="101">
        <v>16.026381442372799</v>
      </c>
      <c r="P1346" s="101">
        <v>21.770761649284999</v>
      </c>
      <c r="Q1346" s="101">
        <v>15.413498761599</v>
      </c>
      <c r="R1346" s="101">
        <v>11.845661196958</v>
      </c>
    </row>
    <row r="1347" spans="1:18" ht="18.600000000000001" customHeight="1" x14ac:dyDescent="0.25">
      <c r="A1347" s="102">
        <v>153</v>
      </c>
      <c r="B1347" s="110" t="s">
        <v>1088</v>
      </c>
      <c r="C1347" s="110" t="s">
        <v>1084</v>
      </c>
      <c r="D1347" s="102" t="s">
        <v>5825</v>
      </c>
      <c r="E1347" s="102" t="b">
        <v>1</v>
      </c>
      <c r="F1347" s="101">
        <v>13.191605012237</v>
      </c>
      <c r="G1347" s="101">
        <v>23.51</v>
      </c>
      <c r="H1347" s="101">
        <v>37.29</v>
      </c>
      <c r="I1347" s="101">
        <v>31.78</v>
      </c>
      <c r="J1347" s="101">
        <v>15.2</v>
      </c>
      <c r="K1347" s="101">
        <v>22.901144287428298</v>
      </c>
      <c r="L1347" s="101">
        <v>36.145932940155802</v>
      </c>
      <c r="M1347" s="101">
        <v>26.731642984058801</v>
      </c>
      <c r="N1347" s="101">
        <v>15.4872038692173</v>
      </c>
      <c r="O1347" s="101">
        <v>23.5391442603527</v>
      </c>
      <c r="P1347" s="101">
        <v>37.3869638344663</v>
      </c>
      <c r="Q1347" s="101">
        <v>27.8956861067599</v>
      </c>
      <c r="R1347" s="101">
        <v>15.637488054740301</v>
      </c>
    </row>
    <row r="1348" spans="1:18" ht="18.600000000000001" customHeight="1" x14ac:dyDescent="0.25">
      <c r="A1348" s="102">
        <v>153</v>
      </c>
      <c r="B1348" s="110"/>
      <c r="C1348" s="110" t="s">
        <v>1084</v>
      </c>
      <c r="D1348" s="102" t="s">
        <v>5825</v>
      </c>
      <c r="E1348" s="102" t="b">
        <v>0</v>
      </c>
      <c r="F1348" s="101">
        <v>11.0890053408539</v>
      </c>
      <c r="G1348" s="101">
        <v>23.51</v>
      </c>
      <c r="H1348" s="101">
        <v>37.29</v>
      </c>
      <c r="I1348" s="101">
        <v>31.78</v>
      </c>
      <c r="J1348" s="101">
        <v>15.2</v>
      </c>
      <c r="K1348" s="101">
        <v>20.076525569268998</v>
      </c>
      <c r="L1348" s="101">
        <v>30.364413028642399</v>
      </c>
      <c r="M1348" s="101">
        <v>21.9697055685597</v>
      </c>
      <c r="N1348" s="101">
        <v>14.499611753551999</v>
      </c>
      <c r="O1348" s="101">
        <v>23.5391442603527</v>
      </c>
      <c r="P1348" s="101">
        <v>37.3869638344663</v>
      </c>
      <c r="Q1348" s="101">
        <v>27.8956861067599</v>
      </c>
      <c r="R1348" s="101">
        <v>15.637488054740301</v>
      </c>
    </row>
    <row r="1349" spans="1:18" ht="18.600000000000001" customHeight="1" x14ac:dyDescent="0.25">
      <c r="A1349" s="102">
        <v>153</v>
      </c>
      <c r="B1349" s="110"/>
      <c r="C1349" s="110" t="s">
        <v>1084</v>
      </c>
      <c r="D1349" s="102" t="s">
        <v>5825</v>
      </c>
      <c r="E1349" s="102" t="b">
        <v>0</v>
      </c>
      <c r="F1349" s="101">
        <v>12.745954168274899</v>
      </c>
      <c r="G1349" s="101">
        <v>23.51</v>
      </c>
      <c r="H1349" s="101">
        <v>37.29</v>
      </c>
      <c r="I1349" s="101">
        <v>31.78</v>
      </c>
      <c r="J1349" s="101">
        <v>15.2</v>
      </c>
      <c r="K1349" s="101">
        <v>22.272045792004999</v>
      </c>
      <c r="L1349" s="101">
        <v>34.933389836094399</v>
      </c>
      <c r="M1349" s="101">
        <v>25.717967099327701</v>
      </c>
      <c r="N1349" s="101">
        <v>15.334964666506</v>
      </c>
      <c r="O1349" s="101">
        <v>23.5391442603527</v>
      </c>
      <c r="P1349" s="101">
        <v>37.3869638344663</v>
      </c>
      <c r="Q1349" s="101">
        <v>27.8956861067599</v>
      </c>
      <c r="R1349" s="101">
        <v>15.637488054740301</v>
      </c>
    </row>
    <row r="1350" spans="1:18" ht="18.600000000000001" customHeight="1" x14ac:dyDescent="0.25">
      <c r="A1350" s="102">
        <v>153</v>
      </c>
      <c r="B1350" s="110"/>
      <c r="C1350" s="110" t="s">
        <v>1084</v>
      </c>
      <c r="D1350" s="102" t="s">
        <v>5825</v>
      </c>
      <c r="E1350" s="102" t="b">
        <v>0</v>
      </c>
      <c r="F1350" s="101">
        <v>13.416586315557399</v>
      </c>
      <c r="G1350" s="101">
        <v>23.51</v>
      </c>
      <c r="H1350" s="101">
        <v>37.29</v>
      </c>
      <c r="I1350" s="101">
        <v>31.78</v>
      </c>
      <c r="J1350" s="101">
        <v>15.2</v>
      </c>
      <c r="K1350" s="101">
        <v>23.223006663109601</v>
      </c>
      <c r="L1350" s="101">
        <v>36.755984156917499</v>
      </c>
      <c r="M1350" s="101">
        <v>27.24356788135</v>
      </c>
      <c r="N1350" s="101">
        <v>15.552973724580699</v>
      </c>
      <c r="O1350" s="101">
        <v>23.5391442603527</v>
      </c>
      <c r="P1350" s="101">
        <v>37.3869638344663</v>
      </c>
      <c r="Q1350" s="101">
        <v>27.8956861067599</v>
      </c>
      <c r="R1350" s="101">
        <v>15.637488054740301</v>
      </c>
    </row>
    <row r="1351" spans="1:18" ht="18.600000000000001" customHeight="1" x14ac:dyDescent="0.25">
      <c r="A1351" s="102">
        <v>153</v>
      </c>
      <c r="B1351" s="110"/>
      <c r="C1351" s="110" t="s">
        <v>1084</v>
      </c>
      <c r="D1351" s="102" t="s">
        <v>5825</v>
      </c>
      <c r="E1351" s="102" t="b">
        <v>0</v>
      </c>
      <c r="F1351" s="101">
        <v>13.476191855180399</v>
      </c>
      <c r="G1351" s="101">
        <v>23.51</v>
      </c>
      <c r="H1351" s="101">
        <v>37.29</v>
      </c>
      <c r="I1351" s="101">
        <v>31.78</v>
      </c>
      <c r="J1351" s="101">
        <v>15.2</v>
      </c>
      <c r="K1351" s="101">
        <v>23.308616955218699</v>
      </c>
      <c r="L1351" s="101">
        <v>36.917370507256301</v>
      </c>
      <c r="M1351" s="101">
        <v>27.3791903918926</v>
      </c>
      <c r="N1351" s="101">
        <v>15.5691763207177</v>
      </c>
      <c r="O1351" s="101">
        <v>23.5391442603527</v>
      </c>
      <c r="P1351" s="101">
        <v>37.3869638344663</v>
      </c>
      <c r="Q1351" s="101">
        <v>27.8956861067599</v>
      </c>
      <c r="R1351" s="101">
        <v>15.637488054740301</v>
      </c>
    </row>
    <row r="1352" spans="1:18" ht="18.600000000000001" customHeight="1" x14ac:dyDescent="0.25">
      <c r="A1352" s="102">
        <v>153</v>
      </c>
      <c r="B1352" s="110"/>
      <c r="C1352" s="110" t="s">
        <v>1084</v>
      </c>
      <c r="D1352" s="102" t="s">
        <v>5825</v>
      </c>
      <c r="E1352" s="102" t="b">
        <v>0</v>
      </c>
      <c r="F1352" s="101">
        <v>13.55081076514</v>
      </c>
      <c r="G1352" s="101">
        <v>23.51</v>
      </c>
      <c r="H1352" s="101">
        <v>37.29</v>
      </c>
      <c r="I1352" s="101">
        <v>31.78</v>
      </c>
      <c r="J1352" s="101">
        <v>15.2</v>
      </c>
      <c r="K1352" s="101">
        <v>23.415942451471501</v>
      </c>
      <c r="L1352" s="101">
        <v>37.119262761037298</v>
      </c>
      <c r="M1352" s="101">
        <v>27.548963311367402</v>
      </c>
      <c r="N1352" s="101">
        <v>15.588745731171</v>
      </c>
      <c r="O1352" s="101">
        <v>23.5391442603527</v>
      </c>
      <c r="P1352" s="101">
        <v>37.3869638344663</v>
      </c>
      <c r="Q1352" s="101">
        <v>27.8956861067599</v>
      </c>
      <c r="R1352" s="101">
        <v>15.637488054740301</v>
      </c>
    </row>
    <row r="1353" spans="1:18" ht="18.600000000000001" customHeight="1" x14ac:dyDescent="0.25">
      <c r="A1353" s="102">
        <v>153</v>
      </c>
      <c r="B1353" s="110"/>
      <c r="C1353" s="110" t="s">
        <v>1084</v>
      </c>
      <c r="D1353" s="102" t="s">
        <v>5825</v>
      </c>
      <c r="E1353" s="102" t="b">
        <v>0</v>
      </c>
      <c r="F1353" s="101">
        <v>13.685520928366</v>
      </c>
      <c r="G1353" s="101">
        <v>23.51</v>
      </c>
      <c r="H1353" s="101">
        <v>37.29</v>
      </c>
      <c r="I1353" s="101">
        <v>31.78</v>
      </c>
      <c r="J1353" s="101">
        <v>15.2</v>
      </c>
      <c r="K1353" s="101">
        <v>23.610018170326601</v>
      </c>
      <c r="L1353" s="101">
        <v>37.4833249819823</v>
      </c>
      <c r="M1353" s="101">
        <v>27.8554121804437</v>
      </c>
      <c r="N1353" s="101">
        <v>15.6220794184025</v>
      </c>
      <c r="O1353" s="101">
        <v>23.5391442603527</v>
      </c>
      <c r="P1353" s="101">
        <v>37.3869638344663</v>
      </c>
      <c r="Q1353" s="101">
        <v>27.8956861067599</v>
      </c>
      <c r="R1353" s="101">
        <v>15.637488054740301</v>
      </c>
    </row>
    <row r="1354" spans="1:18" ht="18.600000000000001" customHeight="1" x14ac:dyDescent="0.25">
      <c r="A1354" s="102">
        <v>153</v>
      </c>
      <c r="B1354" s="110"/>
      <c r="C1354" s="110" t="s">
        <v>1084</v>
      </c>
      <c r="D1354" s="102" t="s">
        <v>5825</v>
      </c>
      <c r="E1354" s="102" t="b">
        <v>0</v>
      </c>
      <c r="F1354" s="101">
        <v>14.179230746525199</v>
      </c>
      <c r="G1354" s="101">
        <v>23.51</v>
      </c>
      <c r="H1354" s="101">
        <v>37.29</v>
      </c>
      <c r="I1354" s="101">
        <v>31.78</v>
      </c>
      <c r="J1354" s="101">
        <v>15.2</v>
      </c>
      <c r="K1354" s="101">
        <v>24.321455769163499</v>
      </c>
      <c r="L1354" s="101">
        <v>38.812584821657801</v>
      </c>
      <c r="M1354" s="101">
        <v>28.977616480915302</v>
      </c>
      <c r="N1354" s="101">
        <v>15.722767340814199</v>
      </c>
      <c r="O1354" s="101">
        <v>23.5391442603527</v>
      </c>
      <c r="P1354" s="101">
        <v>37.3869638344663</v>
      </c>
      <c r="Q1354" s="101">
        <v>27.8956861067599</v>
      </c>
      <c r="R1354" s="101">
        <v>15.637488054740301</v>
      </c>
    </row>
    <row r="1355" spans="1:18" ht="18.600000000000001" customHeight="1" x14ac:dyDescent="0.25">
      <c r="A1355" s="102">
        <v>153</v>
      </c>
      <c r="B1355" s="110"/>
      <c r="C1355" s="110" t="s">
        <v>1084</v>
      </c>
      <c r="D1355" s="102" t="s">
        <v>5825</v>
      </c>
      <c r="E1355" s="102" t="b">
        <v>0</v>
      </c>
      <c r="F1355" s="101">
        <v>14.6116372191832</v>
      </c>
      <c r="G1355" s="101">
        <v>23.51</v>
      </c>
      <c r="H1355" s="101">
        <v>37.29</v>
      </c>
      <c r="I1355" s="101">
        <v>31.78</v>
      </c>
      <c r="J1355" s="101">
        <v>15.2</v>
      </c>
      <c r="K1355" s="101">
        <v>24.937515294666799</v>
      </c>
      <c r="L1355" s="101">
        <v>39.969017099195497</v>
      </c>
      <c r="M1355" s="101">
        <v>29.958421114179</v>
      </c>
      <c r="N1355" s="101">
        <v>15.784189071042301</v>
      </c>
      <c r="O1355" s="101">
        <v>23.5391442603527</v>
      </c>
      <c r="P1355" s="101">
        <v>37.3869638344663</v>
      </c>
      <c r="Q1355" s="101">
        <v>27.8956861067599</v>
      </c>
      <c r="R1355" s="101">
        <v>15.637488054740301</v>
      </c>
    </row>
    <row r="1356" spans="1:18" ht="18.600000000000001" customHeight="1" x14ac:dyDescent="0.25">
      <c r="A1356" s="102">
        <v>153</v>
      </c>
      <c r="B1356" s="110"/>
      <c r="C1356" s="110" t="s">
        <v>1084</v>
      </c>
      <c r="D1356" s="102" t="s">
        <v>5825</v>
      </c>
      <c r="E1356" s="102" t="b">
        <v>0</v>
      </c>
      <c r="F1356" s="101">
        <v>15.001771793825201</v>
      </c>
      <c r="G1356" s="101">
        <v>23.51</v>
      </c>
      <c r="H1356" s="101">
        <v>37.29</v>
      </c>
      <c r="I1356" s="101">
        <v>31.78</v>
      </c>
      <c r="J1356" s="101">
        <v>15.2</v>
      </c>
      <c r="K1356" s="101">
        <v>25.479873844589001</v>
      </c>
      <c r="L1356" s="101">
        <v>41.0043493736163</v>
      </c>
      <c r="M1356" s="101">
        <v>30.840836535238601</v>
      </c>
      <c r="N1356" s="101">
        <v>15.8191578375869</v>
      </c>
      <c r="O1356" s="101">
        <v>23.5391442603527</v>
      </c>
      <c r="P1356" s="101">
        <v>37.3869638344663</v>
      </c>
      <c r="Q1356" s="101">
        <v>27.8956861067599</v>
      </c>
      <c r="R1356" s="101">
        <v>15.637488054740301</v>
      </c>
    </row>
    <row r="1357" spans="1:18" ht="18.600000000000001" customHeight="1" x14ac:dyDescent="0.25">
      <c r="A1357" s="102">
        <v>154</v>
      </c>
      <c r="B1357" s="110" t="s">
        <v>1102</v>
      </c>
      <c r="C1357" s="110" t="s">
        <v>1090</v>
      </c>
      <c r="D1357" s="102" t="s">
        <v>5825</v>
      </c>
      <c r="E1357" s="102" t="b">
        <v>1</v>
      </c>
      <c r="F1357" s="101">
        <v>12.270238644426399</v>
      </c>
      <c r="G1357" s="101">
        <v>22.3</v>
      </c>
      <c r="H1357" s="101">
        <v>34.799999999999997</v>
      </c>
      <c r="I1357" s="101">
        <v>27.94</v>
      </c>
      <c r="J1357" s="101">
        <v>14.59</v>
      </c>
      <c r="K1357" s="101">
        <v>21.617273061626001</v>
      </c>
      <c r="L1357" s="101">
        <v>33.632628899762899</v>
      </c>
      <c r="M1357" s="101">
        <v>24.637457666686</v>
      </c>
      <c r="N1357" s="101">
        <v>15.1393400585027</v>
      </c>
      <c r="O1357" s="101">
        <v>22.316548998193898</v>
      </c>
      <c r="P1357" s="101">
        <v>34.8869517287416</v>
      </c>
      <c r="Q1357" s="101">
        <v>25.648322028256501</v>
      </c>
      <c r="R1357" s="101">
        <v>15.2819338686368</v>
      </c>
    </row>
    <row r="1358" spans="1:18" ht="18.600000000000001" customHeight="1" x14ac:dyDescent="0.25">
      <c r="A1358" s="102">
        <v>154</v>
      </c>
      <c r="B1358" s="110"/>
      <c r="C1358" s="110" t="s">
        <v>1090</v>
      </c>
      <c r="D1358" s="102" t="s">
        <v>5825</v>
      </c>
      <c r="E1358" s="102" t="b">
        <v>0</v>
      </c>
      <c r="F1358" s="101">
        <v>10.678626778898201</v>
      </c>
      <c r="G1358" s="101">
        <v>22.3</v>
      </c>
      <c r="H1358" s="101">
        <v>34.799999999999997</v>
      </c>
      <c r="I1358" s="101">
        <v>27.94</v>
      </c>
      <c r="J1358" s="101">
        <v>14.59</v>
      </c>
      <c r="K1358" s="101">
        <v>19.563346724931499</v>
      </c>
      <c r="L1358" s="101">
        <v>29.2111830480831</v>
      </c>
      <c r="M1358" s="101">
        <v>21.050663994602001</v>
      </c>
      <c r="N1358" s="101">
        <v>14.224521078159</v>
      </c>
      <c r="O1358" s="101">
        <v>22.316548998193898</v>
      </c>
      <c r="P1358" s="101">
        <v>34.8869517287416</v>
      </c>
      <c r="Q1358" s="101">
        <v>25.648322028256501</v>
      </c>
      <c r="R1358" s="101">
        <v>15.2819338686368</v>
      </c>
    </row>
    <row r="1359" spans="1:18" ht="18.600000000000001" customHeight="1" x14ac:dyDescent="0.25">
      <c r="A1359" s="102">
        <v>154</v>
      </c>
      <c r="B1359" s="110"/>
      <c r="C1359" s="110" t="s">
        <v>1090</v>
      </c>
      <c r="D1359" s="102" t="s">
        <v>5825</v>
      </c>
      <c r="E1359" s="102" t="b">
        <v>0</v>
      </c>
      <c r="F1359" s="101">
        <v>10.9209883806398</v>
      </c>
      <c r="G1359" s="101">
        <v>22.3</v>
      </c>
      <c r="H1359" s="101">
        <v>34.799999999999997</v>
      </c>
      <c r="I1359" s="101">
        <v>27.94</v>
      </c>
      <c r="J1359" s="101">
        <v>14.59</v>
      </c>
      <c r="K1359" s="101">
        <v>19.8655835226409</v>
      </c>
      <c r="L1359" s="101">
        <v>29.8936088891037</v>
      </c>
      <c r="M1359" s="101">
        <v>21.5928385747428</v>
      </c>
      <c r="N1359" s="101">
        <v>14.390319658527099</v>
      </c>
      <c r="O1359" s="101">
        <v>22.316548998193898</v>
      </c>
      <c r="P1359" s="101">
        <v>34.8869517287416</v>
      </c>
      <c r="Q1359" s="101">
        <v>25.648322028256501</v>
      </c>
      <c r="R1359" s="101">
        <v>15.2819338686368</v>
      </c>
    </row>
    <row r="1360" spans="1:18" ht="18.600000000000001" customHeight="1" x14ac:dyDescent="0.25">
      <c r="A1360" s="102">
        <v>154</v>
      </c>
      <c r="B1360" s="110"/>
      <c r="C1360" s="110" t="s">
        <v>1090</v>
      </c>
      <c r="D1360" s="102" t="s">
        <v>5825</v>
      </c>
      <c r="E1360" s="102" t="b">
        <v>0</v>
      </c>
      <c r="F1360" s="101">
        <v>11.972769288644599</v>
      </c>
      <c r="G1360" s="101">
        <v>22.3</v>
      </c>
      <c r="H1360" s="101">
        <v>34.799999999999997</v>
      </c>
      <c r="I1360" s="101">
        <v>27.94</v>
      </c>
      <c r="J1360" s="101">
        <v>14.59</v>
      </c>
      <c r="K1360" s="101">
        <v>21.218027810979901</v>
      </c>
      <c r="L1360" s="101">
        <v>32.815379737616198</v>
      </c>
      <c r="M1360" s="101">
        <v>23.963185982225099</v>
      </c>
      <c r="N1360" s="101">
        <v>14.999183783482099</v>
      </c>
      <c r="O1360" s="101">
        <v>22.316548998193898</v>
      </c>
      <c r="P1360" s="101">
        <v>34.8869517287416</v>
      </c>
      <c r="Q1360" s="101">
        <v>25.648322028256501</v>
      </c>
      <c r="R1360" s="101">
        <v>15.2819338686368</v>
      </c>
    </row>
    <row r="1361" spans="1:18" ht="18.600000000000001" customHeight="1" x14ac:dyDescent="0.25">
      <c r="A1361" s="102">
        <v>156</v>
      </c>
      <c r="B1361" s="110" t="s">
        <v>1140</v>
      </c>
      <c r="C1361" s="110" t="s">
        <v>1104</v>
      </c>
      <c r="D1361" s="102" t="s">
        <v>5825</v>
      </c>
      <c r="E1361" s="102" t="b">
        <v>1</v>
      </c>
      <c r="F1361" s="101">
        <v>10.143073941754</v>
      </c>
      <c r="G1361" s="101">
        <v>19.53</v>
      </c>
      <c r="H1361" s="101">
        <v>28.79</v>
      </c>
      <c r="I1361" s="101">
        <v>17.13</v>
      </c>
      <c r="J1361" s="101">
        <v>13.47</v>
      </c>
      <c r="K1361" s="101">
        <v>18.897983771492399</v>
      </c>
      <c r="L1361" s="101">
        <v>27.687544559777098</v>
      </c>
      <c r="M1361" s="101">
        <v>19.8594481544438</v>
      </c>
      <c r="N1361" s="101">
        <v>13.8238982664567</v>
      </c>
      <c r="O1361" s="101">
        <v>19.557000340736298</v>
      </c>
      <c r="P1361" s="101">
        <v>29.031421378669499</v>
      </c>
      <c r="Q1361" s="101">
        <v>20.768635266073399</v>
      </c>
      <c r="R1361" s="101">
        <v>14.051460668782701</v>
      </c>
    </row>
    <row r="1362" spans="1:18" ht="18.600000000000001" customHeight="1" x14ac:dyDescent="0.25">
      <c r="A1362" s="102">
        <v>156</v>
      </c>
      <c r="B1362" s="110"/>
      <c r="C1362" s="110" t="s">
        <v>1104</v>
      </c>
      <c r="D1362" s="102" t="s">
        <v>5825</v>
      </c>
      <c r="E1362" s="102" t="b">
        <v>0</v>
      </c>
      <c r="F1362" s="101">
        <v>3.0372815921628802</v>
      </c>
      <c r="G1362" s="101">
        <v>19.53</v>
      </c>
      <c r="H1362" s="101">
        <v>28.79</v>
      </c>
      <c r="I1362" s="101">
        <v>17.13</v>
      </c>
      <c r="J1362" s="101">
        <v>13.47</v>
      </c>
      <c r="K1362" s="101">
        <v>4.1493976099763197</v>
      </c>
      <c r="L1362" s="101">
        <v>5.6392814819886903</v>
      </c>
      <c r="M1362" s="101">
        <v>5.7144594037954803</v>
      </c>
      <c r="N1362" s="101">
        <v>4.7154671048481402</v>
      </c>
      <c r="O1362" s="101">
        <v>19.557000340736298</v>
      </c>
      <c r="P1362" s="101">
        <v>29.031421378669499</v>
      </c>
      <c r="Q1362" s="101">
        <v>20.768635266073399</v>
      </c>
      <c r="R1362" s="101">
        <v>14.051460668782701</v>
      </c>
    </row>
    <row r="1363" spans="1:18" ht="18.600000000000001" customHeight="1" x14ac:dyDescent="0.25">
      <c r="A1363" s="102">
        <v>156</v>
      </c>
      <c r="B1363" s="110"/>
      <c r="C1363" s="110" t="s">
        <v>1104</v>
      </c>
      <c r="D1363" s="102" t="s">
        <v>5825</v>
      </c>
      <c r="E1363" s="102" t="b">
        <v>0</v>
      </c>
      <c r="F1363" s="101">
        <v>3.0420970226975701</v>
      </c>
      <c r="G1363" s="101">
        <v>19.53</v>
      </c>
      <c r="H1363" s="101">
        <v>28.79</v>
      </c>
      <c r="I1363" s="101">
        <v>17.13</v>
      </c>
      <c r="J1363" s="101">
        <v>13.47</v>
      </c>
      <c r="K1363" s="101">
        <v>4.1619944451192499</v>
      </c>
      <c r="L1363" s="101">
        <v>5.6531921720148404</v>
      </c>
      <c r="M1363" s="101">
        <v>5.7225827380045597</v>
      </c>
      <c r="N1363" s="101">
        <v>4.7231316431070898</v>
      </c>
      <c r="O1363" s="101">
        <v>19.557000340736298</v>
      </c>
      <c r="P1363" s="101">
        <v>29.031421378669499</v>
      </c>
      <c r="Q1363" s="101">
        <v>20.768635266073399</v>
      </c>
      <c r="R1363" s="101">
        <v>14.051460668782701</v>
      </c>
    </row>
    <row r="1364" spans="1:18" ht="18.600000000000001" customHeight="1" x14ac:dyDescent="0.25">
      <c r="A1364" s="102">
        <v>156</v>
      </c>
      <c r="B1364" s="110"/>
      <c r="C1364" s="110" t="s">
        <v>1104</v>
      </c>
      <c r="D1364" s="102" t="s">
        <v>5825</v>
      </c>
      <c r="E1364" s="102" t="b">
        <v>0</v>
      </c>
      <c r="F1364" s="101">
        <v>3.0518187551116198</v>
      </c>
      <c r="G1364" s="101">
        <v>19.53</v>
      </c>
      <c r="H1364" s="101">
        <v>28.79</v>
      </c>
      <c r="I1364" s="101">
        <v>17.13</v>
      </c>
      <c r="J1364" s="101">
        <v>13.47</v>
      </c>
      <c r="K1364" s="101">
        <v>4.1874440239210697</v>
      </c>
      <c r="L1364" s="101">
        <v>5.6812957854659603</v>
      </c>
      <c r="M1364" s="101">
        <v>5.7389901141986996</v>
      </c>
      <c r="N1364" s="101">
        <v>4.7386042231316798</v>
      </c>
      <c r="O1364" s="101">
        <v>19.557000340736298</v>
      </c>
      <c r="P1364" s="101">
        <v>29.031421378669499</v>
      </c>
      <c r="Q1364" s="101">
        <v>20.768635266073399</v>
      </c>
      <c r="R1364" s="101">
        <v>14.051460668782701</v>
      </c>
    </row>
    <row r="1365" spans="1:18" ht="18.600000000000001" customHeight="1" x14ac:dyDescent="0.25">
      <c r="A1365" s="102">
        <v>156</v>
      </c>
      <c r="B1365" s="110"/>
      <c r="C1365" s="110" t="s">
        <v>1104</v>
      </c>
      <c r="D1365" s="102" t="s">
        <v>5825</v>
      </c>
      <c r="E1365" s="102" t="b">
        <v>0</v>
      </c>
      <c r="F1365" s="101">
        <v>3.2579285699664098</v>
      </c>
      <c r="G1365" s="101">
        <v>19.53</v>
      </c>
      <c r="H1365" s="101">
        <v>28.79</v>
      </c>
      <c r="I1365" s="101">
        <v>17.13</v>
      </c>
      <c r="J1365" s="101">
        <v>13.47</v>
      </c>
      <c r="K1365" s="101">
        <v>4.7323007000205504</v>
      </c>
      <c r="L1365" s="101">
        <v>6.2831446514169702</v>
      </c>
      <c r="M1365" s="101">
        <v>6.0891642272811799</v>
      </c>
      <c r="N1365" s="101">
        <v>5.06622098763017</v>
      </c>
      <c r="O1365" s="101">
        <v>19.557000340736298</v>
      </c>
      <c r="P1365" s="101">
        <v>29.031421378669499</v>
      </c>
      <c r="Q1365" s="101">
        <v>20.768635266073399</v>
      </c>
      <c r="R1365" s="101">
        <v>14.051460668782701</v>
      </c>
    </row>
    <row r="1366" spans="1:18" ht="18.600000000000001" customHeight="1" x14ac:dyDescent="0.25">
      <c r="A1366" s="102">
        <v>156</v>
      </c>
      <c r="B1366" s="110"/>
      <c r="C1366" s="110" t="s">
        <v>1104</v>
      </c>
      <c r="D1366" s="102" t="s">
        <v>5825</v>
      </c>
      <c r="E1366" s="102" t="b">
        <v>0</v>
      </c>
      <c r="F1366" s="101">
        <v>3.77651592428324</v>
      </c>
      <c r="G1366" s="101">
        <v>19.53</v>
      </c>
      <c r="H1366" s="101">
        <v>28.79</v>
      </c>
      <c r="I1366" s="101">
        <v>17.13</v>
      </c>
      <c r="J1366" s="101">
        <v>13.47</v>
      </c>
      <c r="K1366" s="101">
        <v>6.1359680553312197</v>
      </c>
      <c r="L1366" s="101">
        <v>7.8431625775831604</v>
      </c>
      <c r="M1366" s="101">
        <v>6.9895281765669299</v>
      </c>
      <c r="N1366" s="101">
        <v>5.8853485743686198</v>
      </c>
      <c r="O1366" s="101">
        <v>19.557000340736298</v>
      </c>
      <c r="P1366" s="101">
        <v>29.031421378669499</v>
      </c>
      <c r="Q1366" s="101">
        <v>20.768635266073399</v>
      </c>
      <c r="R1366" s="101">
        <v>14.051460668782701</v>
      </c>
    </row>
    <row r="1367" spans="1:18" ht="18.600000000000001" customHeight="1" x14ac:dyDescent="0.25">
      <c r="A1367" s="102">
        <v>156</v>
      </c>
      <c r="B1367" s="110"/>
      <c r="C1367" s="110" t="s">
        <v>1104</v>
      </c>
      <c r="D1367" s="102" t="s">
        <v>5825</v>
      </c>
      <c r="E1367" s="102" t="b">
        <v>0</v>
      </c>
      <c r="F1367" s="101">
        <v>3.8388962742258799</v>
      </c>
      <c r="G1367" s="101">
        <v>19.53</v>
      </c>
      <c r="H1367" s="101">
        <v>28.79</v>
      </c>
      <c r="I1367" s="101">
        <v>17.13</v>
      </c>
      <c r="J1367" s="101">
        <v>13.47</v>
      </c>
      <c r="K1367" s="101">
        <v>6.3067338141769804</v>
      </c>
      <c r="L1367" s="101">
        <v>8.0346872103117501</v>
      </c>
      <c r="M1367" s="101">
        <v>7.0996593284509997</v>
      </c>
      <c r="N1367" s="101">
        <v>5.9832115624286297</v>
      </c>
      <c r="O1367" s="101">
        <v>19.557000340736298</v>
      </c>
      <c r="P1367" s="101">
        <v>29.031421378669499</v>
      </c>
      <c r="Q1367" s="101">
        <v>20.768635266073399</v>
      </c>
      <c r="R1367" s="101">
        <v>14.051460668782701</v>
      </c>
    </row>
    <row r="1368" spans="1:18" ht="18.600000000000001" customHeight="1" x14ac:dyDescent="0.25">
      <c r="A1368" s="102">
        <v>156</v>
      </c>
      <c r="B1368" s="110"/>
      <c r="C1368" s="110" t="s">
        <v>1104</v>
      </c>
      <c r="D1368" s="102" t="s">
        <v>5825</v>
      </c>
      <c r="E1368" s="102" t="b">
        <v>0</v>
      </c>
      <c r="F1368" s="101">
        <v>3.9251776736606598</v>
      </c>
      <c r="G1368" s="101">
        <v>19.53</v>
      </c>
      <c r="H1368" s="101">
        <v>28.79</v>
      </c>
      <c r="I1368" s="101">
        <v>17.13</v>
      </c>
      <c r="J1368" s="101">
        <v>13.47</v>
      </c>
      <c r="K1368" s="101">
        <v>6.5432402288318396</v>
      </c>
      <c r="L1368" s="101">
        <v>8.3008039014806005</v>
      </c>
      <c r="M1368" s="101">
        <v>7.2526235532866403</v>
      </c>
      <c r="N1368" s="101">
        <v>6.1182839586019702</v>
      </c>
      <c r="O1368" s="101">
        <v>19.557000340736298</v>
      </c>
      <c r="P1368" s="101">
        <v>29.031421378669499</v>
      </c>
      <c r="Q1368" s="101">
        <v>20.768635266073399</v>
      </c>
      <c r="R1368" s="101">
        <v>14.051460668782701</v>
      </c>
    </row>
    <row r="1369" spans="1:18" ht="18.600000000000001" customHeight="1" x14ac:dyDescent="0.25">
      <c r="A1369" s="102">
        <v>156</v>
      </c>
      <c r="B1369" s="110"/>
      <c r="C1369" s="110" t="s">
        <v>1104</v>
      </c>
      <c r="D1369" s="102" t="s">
        <v>5825</v>
      </c>
      <c r="E1369" s="102" t="b">
        <v>0</v>
      </c>
      <c r="F1369" s="101">
        <v>4.2174227145905796</v>
      </c>
      <c r="G1369" s="101">
        <v>19.53</v>
      </c>
      <c r="H1369" s="101">
        <v>28.79</v>
      </c>
      <c r="I1369" s="101">
        <v>17.13</v>
      </c>
      <c r="J1369" s="101">
        <v>13.47</v>
      </c>
      <c r="K1369" s="101">
        <v>7.34495974753799</v>
      </c>
      <c r="L1369" s="101">
        <v>9.2116925604244599</v>
      </c>
      <c r="M1369" s="101">
        <v>7.7761574334494501</v>
      </c>
      <c r="N1369" s="101">
        <v>6.5730367788702297</v>
      </c>
      <c r="O1369" s="101">
        <v>19.557000340736298</v>
      </c>
      <c r="P1369" s="101">
        <v>29.031421378669499</v>
      </c>
      <c r="Q1369" s="101">
        <v>20.768635266073399</v>
      </c>
      <c r="R1369" s="101">
        <v>14.051460668782701</v>
      </c>
    </row>
    <row r="1370" spans="1:18" ht="18.600000000000001" customHeight="1" x14ac:dyDescent="0.25">
      <c r="A1370" s="102">
        <v>156</v>
      </c>
      <c r="B1370" s="110"/>
      <c r="C1370" s="110" t="s">
        <v>1104</v>
      </c>
      <c r="D1370" s="102" t="s">
        <v>5825</v>
      </c>
      <c r="E1370" s="102" t="b">
        <v>0</v>
      </c>
      <c r="F1370" s="101">
        <v>4.3254891410759102</v>
      </c>
      <c r="G1370" s="101">
        <v>19.53</v>
      </c>
      <c r="H1370" s="101">
        <v>28.79</v>
      </c>
      <c r="I1370" s="101">
        <v>17.13</v>
      </c>
      <c r="J1370" s="101">
        <v>13.47</v>
      </c>
      <c r="K1370" s="101">
        <v>7.6408092466255297</v>
      </c>
      <c r="L1370" s="101">
        <v>9.5518554792895394</v>
      </c>
      <c r="M1370" s="101">
        <v>7.9718451521063702</v>
      </c>
      <c r="N1370" s="101">
        <v>6.7399998465387201</v>
      </c>
      <c r="O1370" s="101">
        <v>19.557000340736298</v>
      </c>
      <c r="P1370" s="101">
        <v>29.031421378669499</v>
      </c>
      <c r="Q1370" s="101">
        <v>20.768635266073399</v>
      </c>
      <c r="R1370" s="101">
        <v>14.051460668782701</v>
      </c>
    </row>
    <row r="1371" spans="1:18" ht="18.600000000000001" customHeight="1" x14ac:dyDescent="0.25">
      <c r="A1371" s="102">
        <v>156</v>
      </c>
      <c r="B1371" s="110"/>
      <c r="C1371" s="110" t="s">
        <v>1104</v>
      </c>
      <c r="D1371" s="102" t="s">
        <v>5825</v>
      </c>
      <c r="E1371" s="102" t="b">
        <v>0</v>
      </c>
      <c r="F1371" s="101">
        <v>4.3648599835038899</v>
      </c>
      <c r="G1371" s="101">
        <v>19.53</v>
      </c>
      <c r="H1371" s="101">
        <v>28.79</v>
      </c>
      <c r="I1371" s="101">
        <v>17.13</v>
      </c>
      <c r="J1371" s="101">
        <v>13.47</v>
      </c>
      <c r="K1371" s="101">
        <v>7.74840942215467</v>
      </c>
      <c r="L1371" s="101">
        <v>9.6761846390248696</v>
      </c>
      <c r="M1371" s="101">
        <v>8.0434160983503293</v>
      </c>
      <c r="N1371" s="101">
        <v>6.80065331301057</v>
      </c>
      <c r="O1371" s="101">
        <v>19.557000340736298</v>
      </c>
      <c r="P1371" s="101">
        <v>29.031421378669499</v>
      </c>
      <c r="Q1371" s="101">
        <v>20.768635266073399</v>
      </c>
      <c r="R1371" s="101">
        <v>14.051460668782701</v>
      </c>
    </row>
    <row r="1372" spans="1:18" ht="18.600000000000001" customHeight="1" x14ac:dyDescent="0.25">
      <c r="A1372" s="102">
        <v>156</v>
      </c>
      <c r="B1372" s="110"/>
      <c r="C1372" s="110" t="s">
        <v>1104</v>
      </c>
      <c r="D1372" s="102" t="s">
        <v>5825</v>
      </c>
      <c r="E1372" s="102" t="b">
        <v>0</v>
      </c>
      <c r="F1372" s="101">
        <v>4.6170258746131898</v>
      </c>
      <c r="G1372" s="101">
        <v>19.53</v>
      </c>
      <c r="H1372" s="101">
        <v>28.79</v>
      </c>
      <c r="I1372" s="101">
        <v>17.13</v>
      </c>
      <c r="J1372" s="101">
        <v>13.47</v>
      </c>
      <c r="K1372" s="101">
        <v>8.4341190467262201</v>
      </c>
      <c r="L1372" s="101">
        <v>10.477046610383001</v>
      </c>
      <c r="M1372" s="101">
        <v>8.5053003166594507</v>
      </c>
      <c r="N1372" s="101">
        <v>7.18675953070281</v>
      </c>
      <c r="O1372" s="101">
        <v>19.557000340736298</v>
      </c>
      <c r="P1372" s="101">
        <v>29.031421378669499</v>
      </c>
      <c r="Q1372" s="101">
        <v>20.768635266073399</v>
      </c>
      <c r="R1372" s="101">
        <v>14.051460668782701</v>
      </c>
    </row>
    <row r="1373" spans="1:18" ht="18.600000000000001" customHeight="1" x14ac:dyDescent="0.25">
      <c r="A1373" s="102">
        <v>156</v>
      </c>
      <c r="B1373" s="110"/>
      <c r="C1373" s="110" t="s">
        <v>1104</v>
      </c>
      <c r="D1373" s="102" t="s">
        <v>5825</v>
      </c>
      <c r="E1373" s="102" t="b">
        <v>0</v>
      </c>
      <c r="F1373" s="101">
        <v>4.8678626844451198</v>
      </c>
      <c r="G1373" s="101">
        <v>19.53</v>
      </c>
      <c r="H1373" s="101">
        <v>28.79</v>
      </c>
      <c r="I1373" s="101">
        <v>17.13</v>
      </c>
      <c r="J1373" s="101">
        <v>13.47</v>
      </c>
      <c r="K1373" s="101">
        <v>9.1077717604293102</v>
      </c>
      <c r="L1373" s="101">
        <v>11.280286878455</v>
      </c>
      <c r="M1373" s="101">
        <v>8.97063145773161</v>
      </c>
      <c r="N1373" s="101">
        <v>7.5663917394220901</v>
      </c>
      <c r="O1373" s="101">
        <v>19.557000340736298</v>
      </c>
      <c r="P1373" s="101">
        <v>29.031421378669499</v>
      </c>
      <c r="Q1373" s="101">
        <v>20.768635266073399</v>
      </c>
      <c r="R1373" s="101">
        <v>14.051460668782701</v>
      </c>
    </row>
    <row r="1374" spans="1:18" ht="18.600000000000001" customHeight="1" x14ac:dyDescent="0.25">
      <c r="A1374" s="102">
        <v>156</v>
      </c>
      <c r="B1374" s="110"/>
      <c r="C1374" s="110" t="s">
        <v>1104</v>
      </c>
      <c r="D1374" s="102" t="s">
        <v>5825</v>
      </c>
      <c r="E1374" s="102" t="b">
        <v>0</v>
      </c>
      <c r="F1374" s="101">
        <v>5.00874375464113</v>
      </c>
      <c r="G1374" s="101">
        <v>19.53</v>
      </c>
      <c r="H1374" s="101">
        <v>28.79</v>
      </c>
      <c r="I1374" s="101">
        <v>17.13</v>
      </c>
      <c r="J1374" s="101">
        <v>13.47</v>
      </c>
      <c r="K1374" s="101">
        <v>9.4812021968963691</v>
      </c>
      <c r="L1374" s="101">
        <v>11.733698240210501</v>
      </c>
      <c r="M1374" s="101">
        <v>9.2345060853025096</v>
      </c>
      <c r="N1374" s="101">
        <v>7.7774819674408597</v>
      </c>
      <c r="O1374" s="101">
        <v>19.557000340736298</v>
      </c>
      <c r="P1374" s="101">
        <v>29.031421378669499</v>
      </c>
      <c r="Q1374" s="101">
        <v>20.768635266073399</v>
      </c>
      <c r="R1374" s="101">
        <v>14.051460668782701</v>
      </c>
    </row>
    <row r="1375" spans="1:18" ht="18.600000000000001" customHeight="1" x14ac:dyDescent="0.25">
      <c r="A1375" s="102">
        <v>156</v>
      </c>
      <c r="B1375" s="110"/>
      <c r="C1375" s="110" t="s">
        <v>1104</v>
      </c>
      <c r="D1375" s="102" t="s">
        <v>5825</v>
      </c>
      <c r="E1375" s="102" t="b">
        <v>0</v>
      </c>
      <c r="F1375" s="101">
        <v>5.0782542654063603</v>
      </c>
      <c r="G1375" s="101">
        <v>19.53</v>
      </c>
      <c r="H1375" s="101">
        <v>28.79</v>
      </c>
      <c r="I1375" s="101">
        <v>17.13</v>
      </c>
      <c r="J1375" s="101">
        <v>13.47</v>
      </c>
      <c r="K1375" s="101">
        <v>9.6639298804480003</v>
      </c>
      <c r="L1375" s="101">
        <v>11.957901415103301</v>
      </c>
      <c r="M1375" s="101">
        <v>9.3653609666932702</v>
      </c>
      <c r="N1375" s="101">
        <v>7.8810350781444898</v>
      </c>
      <c r="O1375" s="101">
        <v>19.557000340736298</v>
      </c>
      <c r="P1375" s="101">
        <v>29.031421378669499</v>
      </c>
      <c r="Q1375" s="101">
        <v>20.768635266073399</v>
      </c>
      <c r="R1375" s="101">
        <v>14.051460668782701</v>
      </c>
    </row>
    <row r="1376" spans="1:18" ht="18.600000000000001" customHeight="1" x14ac:dyDescent="0.25">
      <c r="A1376" s="102">
        <v>156</v>
      </c>
      <c r="B1376" s="110"/>
      <c r="C1376" s="110" t="s">
        <v>1104</v>
      </c>
      <c r="D1376" s="102" t="s">
        <v>5825</v>
      </c>
      <c r="E1376" s="102" t="b">
        <v>0</v>
      </c>
      <c r="F1376" s="101">
        <v>5.1757257071958103</v>
      </c>
      <c r="G1376" s="101">
        <v>19.53</v>
      </c>
      <c r="H1376" s="101">
        <v>28.79</v>
      </c>
      <c r="I1376" s="101">
        <v>17.13</v>
      </c>
      <c r="J1376" s="101">
        <v>13.47</v>
      </c>
      <c r="K1376" s="101">
        <v>9.9183145123949199</v>
      </c>
      <c r="L1376" s="101">
        <v>12.2727561162089</v>
      </c>
      <c r="M1376" s="101">
        <v>9.5495798179385591</v>
      </c>
      <c r="N1376" s="101">
        <v>8.0255516817371593</v>
      </c>
      <c r="O1376" s="101">
        <v>19.557000340736298</v>
      </c>
      <c r="P1376" s="101">
        <v>29.031421378669499</v>
      </c>
      <c r="Q1376" s="101">
        <v>20.768635266073399</v>
      </c>
      <c r="R1376" s="101">
        <v>14.051460668782701</v>
      </c>
    </row>
    <row r="1377" spans="1:18" ht="18.600000000000001" customHeight="1" x14ac:dyDescent="0.25">
      <c r="A1377" s="102">
        <v>156</v>
      </c>
      <c r="B1377" s="110"/>
      <c r="C1377" s="110" t="s">
        <v>1104</v>
      </c>
      <c r="D1377" s="102" t="s">
        <v>5825</v>
      </c>
      <c r="E1377" s="102" t="b">
        <v>0</v>
      </c>
      <c r="F1377" s="101">
        <v>5.2084534863243901</v>
      </c>
      <c r="G1377" s="101">
        <v>19.53</v>
      </c>
      <c r="H1377" s="101">
        <v>28.79</v>
      </c>
      <c r="I1377" s="101">
        <v>17.13</v>
      </c>
      <c r="J1377" s="101">
        <v>13.47</v>
      </c>
      <c r="K1377" s="101">
        <v>10.0032206630259</v>
      </c>
      <c r="L1377" s="101">
        <v>12.378582309021301</v>
      </c>
      <c r="M1377" s="101">
        <v>9.6116237119264607</v>
      </c>
      <c r="N1377" s="101">
        <v>8.0738905296048191</v>
      </c>
      <c r="O1377" s="101">
        <v>19.557000340736298</v>
      </c>
      <c r="P1377" s="101">
        <v>29.031421378669499</v>
      </c>
      <c r="Q1377" s="101">
        <v>20.768635266073399</v>
      </c>
      <c r="R1377" s="101">
        <v>14.051460668782701</v>
      </c>
    </row>
    <row r="1378" spans="1:18" ht="18.600000000000001" customHeight="1" x14ac:dyDescent="0.25">
      <c r="A1378" s="102">
        <v>156</v>
      </c>
      <c r="B1378" s="110"/>
      <c r="C1378" s="110" t="s">
        <v>1104</v>
      </c>
      <c r="D1378" s="102" t="s">
        <v>5825</v>
      </c>
      <c r="E1378" s="102" t="b">
        <v>0</v>
      </c>
      <c r="F1378" s="101">
        <v>5.3174952830743498</v>
      </c>
      <c r="G1378" s="101">
        <v>19.53</v>
      </c>
      <c r="H1378" s="101">
        <v>28.79</v>
      </c>
      <c r="I1378" s="101">
        <v>17.13</v>
      </c>
      <c r="J1378" s="101">
        <v>13.47</v>
      </c>
      <c r="K1378" s="101">
        <v>10.284163278653301</v>
      </c>
      <c r="L1378" s="101">
        <v>12.7315061991674</v>
      </c>
      <c r="M1378" s="101">
        <v>9.8190212201831404</v>
      </c>
      <c r="N1378" s="101">
        <v>8.2342550582172098</v>
      </c>
      <c r="O1378" s="101">
        <v>19.557000340736298</v>
      </c>
      <c r="P1378" s="101">
        <v>29.031421378669499</v>
      </c>
      <c r="Q1378" s="101">
        <v>20.768635266073399</v>
      </c>
      <c r="R1378" s="101">
        <v>14.051460668782701</v>
      </c>
    </row>
    <row r="1379" spans="1:18" ht="18.600000000000001" customHeight="1" x14ac:dyDescent="0.25">
      <c r="A1379" s="102">
        <v>156</v>
      </c>
      <c r="B1379" s="110"/>
      <c r="C1379" s="110" t="s">
        <v>1104</v>
      </c>
      <c r="D1379" s="102" t="s">
        <v>5825</v>
      </c>
      <c r="E1379" s="102" t="b">
        <v>0</v>
      </c>
      <c r="F1379" s="101">
        <v>6.4369206396765097</v>
      </c>
      <c r="G1379" s="101">
        <v>19.53</v>
      </c>
      <c r="H1379" s="101">
        <v>28.79</v>
      </c>
      <c r="I1379" s="101">
        <v>17.13</v>
      </c>
      <c r="J1379" s="101">
        <v>13.47</v>
      </c>
      <c r="K1379" s="101">
        <v>12.956699009837299</v>
      </c>
      <c r="L1379" s="101">
        <v>16.3594947805936</v>
      </c>
      <c r="M1379" s="101">
        <v>12.0061851513093</v>
      </c>
      <c r="N1379" s="101">
        <v>9.8111780683002703</v>
      </c>
      <c r="O1379" s="101">
        <v>19.557000340736298</v>
      </c>
      <c r="P1379" s="101">
        <v>29.031421378669499</v>
      </c>
      <c r="Q1379" s="101">
        <v>20.768635266073399</v>
      </c>
      <c r="R1379" s="101">
        <v>14.051460668782701</v>
      </c>
    </row>
    <row r="1380" spans="1:18" ht="18.600000000000001" customHeight="1" x14ac:dyDescent="0.25">
      <c r="A1380" s="102">
        <v>156</v>
      </c>
      <c r="B1380" s="110"/>
      <c r="C1380" s="110" t="s">
        <v>1104</v>
      </c>
      <c r="D1380" s="102" t="s">
        <v>5825</v>
      </c>
      <c r="E1380" s="102" t="b">
        <v>0</v>
      </c>
      <c r="F1380" s="101">
        <v>6.89247631622362</v>
      </c>
      <c r="G1380" s="101">
        <v>19.53</v>
      </c>
      <c r="H1380" s="101">
        <v>28.79</v>
      </c>
      <c r="I1380" s="101">
        <v>17.13</v>
      </c>
      <c r="J1380" s="101">
        <v>13.47</v>
      </c>
      <c r="K1380" s="101">
        <v>13.916174764204399</v>
      </c>
      <c r="L1380" s="101">
        <v>17.823431919704401</v>
      </c>
      <c r="M1380" s="101">
        <v>12.9246923782704</v>
      </c>
      <c r="N1380" s="101">
        <v>10.4115867512636</v>
      </c>
      <c r="O1380" s="101">
        <v>19.557000340736298</v>
      </c>
      <c r="P1380" s="101">
        <v>29.031421378669499</v>
      </c>
      <c r="Q1380" s="101">
        <v>20.768635266073399</v>
      </c>
      <c r="R1380" s="101">
        <v>14.051460668782701</v>
      </c>
    </row>
    <row r="1381" spans="1:18" ht="18.600000000000001" customHeight="1" x14ac:dyDescent="0.25">
      <c r="A1381" s="102">
        <v>156</v>
      </c>
      <c r="B1381" s="110"/>
      <c r="C1381" s="110" t="s">
        <v>1104</v>
      </c>
      <c r="D1381" s="102" t="s">
        <v>5825</v>
      </c>
      <c r="E1381" s="102" t="b">
        <v>0</v>
      </c>
      <c r="F1381" s="101">
        <v>7.0226951283511498</v>
      </c>
      <c r="G1381" s="101">
        <v>19.53</v>
      </c>
      <c r="H1381" s="101">
        <v>28.79</v>
      </c>
      <c r="I1381" s="101">
        <v>17.13</v>
      </c>
      <c r="J1381" s="101">
        <v>13.47</v>
      </c>
      <c r="K1381" s="101">
        <v>14.1759645236666</v>
      </c>
      <c r="L1381" s="101">
        <v>18.239229192109299</v>
      </c>
      <c r="M1381" s="101">
        <v>13.1900614258572</v>
      </c>
      <c r="N1381" s="101">
        <v>10.5783194384772</v>
      </c>
      <c r="O1381" s="101">
        <v>19.557000340736298</v>
      </c>
      <c r="P1381" s="101">
        <v>29.031421378669499</v>
      </c>
      <c r="Q1381" s="101">
        <v>20.768635266073399</v>
      </c>
      <c r="R1381" s="101">
        <v>14.051460668782701</v>
      </c>
    </row>
    <row r="1382" spans="1:18" ht="18.600000000000001" customHeight="1" x14ac:dyDescent="0.25">
      <c r="A1382" s="102">
        <v>156</v>
      </c>
      <c r="B1382" s="110"/>
      <c r="C1382" s="110" t="s">
        <v>1104</v>
      </c>
      <c r="D1382" s="102" t="s">
        <v>5825</v>
      </c>
      <c r="E1382" s="102" t="b">
        <v>0</v>
      </c>
      <c r="F1382" s="101">
        <v>7.6849848885624903</v>
      </c>
      <c r="G1382" s="101">
        <v>19.53</v>
      </c>
      <c r="H1382" s="101">
        <v>28.79</v>
      </c>
      <c r="I1382" s="101">
        <v>17.13</v>
      </c>
      <c r="J1382" s="101">
        <v>13.47</v>
      </c>
      <c r="K1382" s="101">
        <v>15.4000416250596</v>
      </c>
      <c r="L1382" s="101">
        <v>20.3308783847522</v>
      </c>
      <c r="M1382" s="101">
        <v>14.5580305524929</v>
      </c>
      <c r="N1382" s="101">
        <v>11.390522225781501</v>
      </c>
      <c r="O1382" s="101">
        <v>19.557000340736298</v>
      </c>
      <c r="P1382" s="101">
        <v>29.031421378669499</v>
      </c>
      <c r="Q1382" s="101">
        <v>20.768635266073399</v>
      </c>
      <c r="R1382" s="101">
        <v>14.051460668782701</v>
      </c>
    </row>
    <row r="1383" spans="1:18" ht="18.600000000000001" customHeight="1" x14ac:dyDescent="0.25">
      <c r="A1383" s="102">
        <v>156</v>
      </c>
      <c r="B1383" s="110"/>
      <c r="C1383" s="110" t="s">
        <v>1104</v>
      </c>
      <c r="D1383" s="102" t="s">
        <v>5825</v>
      </c>
      <c r="E1383" s="102" t="b">
        <v>0</v>
      </c>
      <c r="F1383" s="101">
        <v>8.1461598654247496</v>
      </c>
      <c r="G1383" s="101">
        <v>19.53</v>
      </c>
      <c r="H1383" s="101">
        <v>28.79</v>
      </c>
      <c r="I1383" s="101">
        <v>17.13</v>
      </c>
      <c r="J1383" s="101">
        <v>13.47</v>
      </c>
      <c r="K1383" s="101">
        <v>16.1629779732502</v>
      </c>
      <c r="L1383" s="101">
        <v>21.761280025870999</v>
      </c>
      <c r="M1383" s="101">
        <v>15.5275689395359</v>
      </c>
      <c r="N1383" s="101">
        <v>11.9189118039532</v>
      </c>
      <c r="O1383" s="101">
        <v>19.557000340736298</v>
      </c>
      <c r="P1383" s="101">
        <v>29.031421378669499</v>
      </c>
      <c r="Q1383" s="101">
        <v>20.768635266073399</v>
      </c>
      <c r="R1383" s="101">
        <v>14.051460668782701</v>
      </c>
    </row>
    <row r="1384" spans="1:18" ht="18.600000000000001" customHeight="1" x14ac:dyDescent="0.25">
      <c r="A1384" s="102">
        <v>162</v>
      </c>
      <c r="B1384" s="110" t="s">
        <v>1163</v>
      </c>
      <c r="C1384" s="110" t="s">
        <v>1136</v>
      </c>
      <c r="D1384" s="102" t="s">
        <v>5825</v>
      </c>
      <c r="E1384" s="102" t="b">
        <v>1</v>
      </c>
      <c r="F1384" s="101">
        <v>10.7648731378933</v>
      </c>
      <c r="G1384" s="101">
        <v>18.309999999999999</v>
      </c>
      <c r="H1384" s="101">
        <v>26.51</v>
      </c>
      <c r="I1384" s="101">
        <v>16.190000000000001</v>
      </c>
      <c r="J1384" s="101">
        <v>12.91</v>
      </c>
      <c r="K1384" s="101">
        <v>19.670684225117402</v>
      </c>
      <c r="L1384" s="101">
        <v>29.454496896609601</v>
      </c>
      <c r="M1384" s="101">
        <v>21.243396453143198</v>
      </c>
      <c r="N1384" s="101">
        <v>14.284626698210401</v>
      </c>
      <c r="O1384" s="101">
        <v>18.266067916946199</v>
      </c>
      <c r="P1384" s="101">
        <v>26.312529785236698</v>
      </c>
      <c r="Q1384" s="101">
        <v>18.665710961627699</v>
      </c>
      <c r="R1384" s="101">
        <v>13.302383455368</v>
      </c>
    </row>
    <row r="1385" spans="1:18" ht="18.600000000000001" customHeight="1" x14ac:dyDescent="0.25">
      <c r="A1385" s="102">
        <v>162</v>
      </c>
      <c r="B1385" s="110"/>
      <c r="C1385" s="110" t="s">
        <v>1136</v>
      </c>
      <c r="D1385" s="102" t="s">
        <v>5825</v>
      </c>
      <c r="E1385" s="102" t="b">
        <v>0</v>
      </c>
      <c r="F1385" s="101">
        <v>8.57078337358627</v>
      </c>
      <c r="G1385" s="101">
        <v>18.309999999999999</v>
      </c>
      <c r="H1385" s="101">
        <v>26.51</v>
      </c>
      <c r="I1385" s="101">
        <v>16.190000000000001</v>
      </c>
      <c r="J1385" s="101">
        <v>12.91</v>
      </c>
      <c r="K1385" s="101">
        <v>16.809407182705201</v>
      </c>
      <c r="L1385" s="101">
        <v>23.057624348384</v>
      </c>
      <c r="M1385" s="101">
        <v>16.431578336198701</v>
      </c>
      <c r="N1385" s="101">
        <v>12.3770333056917</v>
      </c>
      <c r="O1385" s="101">
        <v>18.266067916946199</v>
      </c>
      <c r="P1385" s="101">
        <v>26.312529785236698</v>
      </c>
      <c r="Q1385" s="101">
        <v>18.665710961627699</v>
      </c>
      <c r="R1385" s="101">
        <v>13.302383455368</v>
      </c>
    </row>
    <row r="1386" spans="1:18" ht="18.600000000000001" customHeight="1" x14ac:dyDescent="0.25">
      <c r="A1386" s="102">
        <v>162</v>
      </c>
      <c r="B1386" s="110"/>
      <c r="C1386" s="110" t="s">
        <v>1136</v>
      </c>
      <c r="D1386" s="102" t="s">
        <v>5825</v>
      </c>
      <c r="E1386" s="102" t="b">
        <v>0</v>
      </c>
      <c r="F1386" s="101">
        <v>8.6476845308389407</v>
      </c>
      <c r="G1386" s="101">
        <v>18.309999999999999</v>
      </c>
      <c r="H1386" s="101">
        <v>26.51</v>
      </c>
      <c r="I1386" s="101">
        <v>16.190000000000001</v>
      </c>
      <c r="J1386" s="101">
        <v>12.91</v>
      </c>
      <c r="K1386" s="101">
        <v>16.921447850622201</v>
      </c>
      <c r="L1386" s="101">
        <v>23.290235106781001</v>
      </c>
      <c r="M1386" s="101">
        <v>16.596392676350298</v>
      </c>
      <c r="N1386" s="101">
        <v>12.4570160735871</v>
      </c>
      <c r="O1386" s="101">
        <v>18.266067916946199</v>
      </c>
      <c r="P1386" s="101">
        <v>26.312529785236698</v>
      </c>
      <c r="Q1386" s="101">
        <v>18.665710961627699</v>
      </c>
      <c r="R1386" s="101">
        <v>13.302383455368</v>
      </c>
    </row>
    <row r="1387" spans="1:18" ht="18.600000000000001" customHeight="1" x14ac:dyDescent="0.25">
      <c r="A1387" s="102">
        <v>162</v>
      </c>
      <c r="B1387" s="110"/>
      <c r="C1387" s="110" t="s">
        <v>1136</v>
      </c>
      <c r="D1387" s="102" t="s">
        <v>5825</v>
      </c>
      <c r="E1387" s="102" t="b">
        <v>0</v>
      </c>
      <c r="F1387" s="101">
        <v>8.6830892028083895</v>
      </c>
      <c r="G1387" s="101">
        <v>18.309999999999999</v>
      </c>
      <c r="H1387" s="101">
        <v>26.51</v>
      </c>
      <c r="I1387" s="101">
        <v>16.190000000000001</v>
      </c>
      <c r="J1387" s="101">
        <v>12.91</v>
      </c>
      <c r="K1387" s="101">
        <v>16.9725568833145</v>
      </c>
      <c r="L1387" s="101">
        <v>23.397104144325802</v>
      </c>
      <c r="M1387" s="101">
        <v>16.672380855183199</v>
      </c>
      <c r="N1387" s="101">
        <v>12.4935280385484</v>
      </c>
      <c r="O1387" s="101">
        <v>18.266067916946199</v>
      </c>
      <c r="P1387" s="101">
        <v>26.312529785236698</v>
      </c>
      <c r="Q1387" s="101">
        <v>18.665710961627699</v>
      </c>
      <c r="R1387" s="101">
        <v>13.302383455368</v>
      </c>
    </row>
    <row r="1388" spans="1:18" ht="18.600000000000001" customHeight="1" x14ac:dyDescent="0.25">
      <c r="A1388" s="102">
        <v>162</v>
      </c>
      <c r="B1388" s="110"/>
      <c r="C1388" s="110" t="s">
        <v>1136</v>
      </c>
      <c r="D1388" s="102" t="s">
        <v>5825</v>
      </c>
      <c r="E1388" s="102" t="b">
        <v>0</v>
      </c>
      <c r="F1388" s="101">
        <v>8.7841638763115597</v>
      </c>
      <c r="G1388" s="101">
        <v>18.309999999999999</v>
      </c>
      <c r="H1388" s="101">
        <v>26.51</v>
      </c>
      <c r="I1388" s="101">
        <v>16.190000000000001</v>
      </c>
      <c r="J1388" s="101">
        <v>12.91</v>
      </c>
      <c r="K1388" s="101">
        <v>17.116886612317298</v>
      </c>
      <c r="L1388" s="101">
        <v>23.701425954511599</v>
      </c>
      <c r="M1388" s="101">
        <v>16.8896877357538</v>
      </c>
      <c r="N1388" s="101">
        <v>12.5966786649775</v>
      </c>
      <c r="O1388" s="101">
        <v>18.266067916946199</v>
      </c>
      <c r="P1388" s="101">
        <v>26.312529785236698</v>
      </c>
      <c r="Q1388" s="101">
        <v>18.665710961627699</v>
      </c>
      <c r="R1388" s="101">
        <v>13.302383455368</v>
      </c>
    </row>
    <row r="1389" spans="1:18" ht="18.600000000000001" customHeight="1" x14ac:dyDescent="0.25">
      <c r="A1389" s="102">
        <v>162</v>
      </c>
      <c r="B1389" s="110"/>
      <c r="C1389" s="110" t="s">
        <v>1136</v>
      </c>
      <c r="D1389" s="102" t="s">
        <v>5825</v>
      </c>
      <c r="E1389" s="102" t="b">
        <v>0</v>
      </c>
      <c r="F1389" s="101">
        <v>8.9391160996052594</v>
      </c>
      <c r="G1389" s="101">
        <v>18.309999999999999</v>
      </c>
      <c r="H1389" s="101">
        <v>26.51</v>
      </c>
      <c r="I1389" s="101">
        <v>16.190000000000001</v>
      </c>
      <c r="J1389" s="101">
        <v>12.91</v>
      </c>
      <c r="K1389" s="101">
        <v>17.333869923694699</v>
      </c>
      <c r="L1389" s="101">
        <v>24.1657556876706</v>
      </c>
      <c r="M1389" s="101">
        <v>17.223880491176601</v>
      </c>
      <c r="N1389" s="101">
        <v>12.751675335972299</v>
      </c>
      <c r="O1389" s="101">
        <v>18.266067916946199</v>
      </c>
      <c r="P1389" s="101">
        <v>26.312529785236698</v>
      </c>
      <c r="Q1389" s="101">
        <v>18.665710961627699</v>
      </c>
      <c r="R1389" s="101">
        <v>13.302383455368</v>
      </c>
    </row>
    <row r="1390" spans="1:18" ht="18.600000000000001" customHeight="1" x14ac:dyDescent="0.25">
      <c r="A1390" s="102">
        <v>162</v>
      </c>
      <c r="B1390" s="110"/>
      <c r="C1390" s="110" t="s">
        <v>1136</v>
      </c>
      <c r="D1390" s="102" t="s">
        <v>5825</v>
      </c>
      <c r="E1390" s="102" t="b">
        <v>0</v>
      </c>
      <c r="F1390" s="101">
        <v>9.00404336851539</v>
      </c>
      <c r="G1390" s="101">
        <v>18.309999999999999</v>
      </c>
      <c r="H1390" s="101">
        <v>26.51</v>
      </c>
      <c r="I1390" s="101">
        <v>16.190000000000001</v>
      </c>
      <c r="J1390" s="101">
        <v>12.91</v>
      </c>
      <c r="K1390" s="101">
        <v>17.423352377086399</v>
      </c>
      <c r="L1390" s="101">
        <v>24.359527240291499</v>
      </c>
      <c r="M1390" s="101">
        <v>17.364282073178099</v>
      </c>
      <c r="N1390" s="101">
        <v>12.8154855710705</v>
      </c>
      <c r="O1390" s="101">
        <v>18.266067916946199</v>
      </c>
      <c r="P1390" s="101">
        <v>26.312529785236698</v>
      </c>
      <c r="Q1390" s="101">
        <v>18.665710961627699</v>
      </c>
      <c r="R1390" s="101">
        <v>13.302383455368</v>
      </c>
    </row>
    <row r="1391" spans="1:18" ht="18.600000000000001" customHeight="1" x14ac:dyDescent="0.25">
      <c r="A1391" s="102">
        <v>162</v>
      </c>
      <c r="B1391" s="110"/>
      <c r="C1391" s="110" t="s">
        <v>1136</v>
      </c>
      <c r="D1391" s="102" t="s">
        <v>5825</v>
      </c>
      <c r="E1391" s="102" t="b">
        <v>0</v>
      </c>
      <c r="F1391" s="101">
        <v>9.3581553658542003</v>
      </c>
      <c r="G1391" s="101">
        <v>18.309999999999999</v>
      </c>
      <c r="H1391" s="101">
        <v>26.51</v>
      </c>
      <c r="I1391" s="101">
        <v>16.190000000000001</v>
      </c>
      <c r="J1391" s="101">
        <v>12.91</v>
      </c>
      <c r="K1391" s="101">
        <v>17.898414790653501</v>
      </c>
      <c r="L1391" s="101">
        <v>25.408304184414899</v>
      </c>
      <c r="M1391" s="101">
        <v>18.133717443006699</v>
      </c>
      <c r="N1391" s="101">
        <v>13.151596584996399</v>
      </c>
      <c r="O1391" s="101">
        <v>18.266067916946199</v>
      </c>
      <c r="P1391" s="101">
        <v>26.312529785236698</v>
      </c>
      <c r="Q1391" s="101">
        <v>18.665710961627699</v>
      </c>
      <c r="R1391" s="101">
        <v>13.302383455368</v>
      </c>
    </row>
    <row r="1392" spans="1:18" ht="18.600000000000001" customHeight="1" x14ac:dyDescent="0.25">
      <c r="A1392" s="102">
        <v>162</v>
      </c>
      <c r="B1392" s="110"/>
      <c r="C1392" s="110" t="s">
        <v>1136</v>
      </c>
      <c r="D1392" s="102" t="s">
        <v>5825</v>
      </c>
      <c r="E1392" s="102" t="b">
        <v>0</v>
      </c>
      <c r="F1392" s="101">
        <v>9.8832647940147496</v>
      </c>
      <c r="G1392" s="101">
        <v>18.309999999999999</v>
      </c>
      <c r="H1392" s="101">
        <v>26.51</v>
      </c>
      <c r="I1392" s="101">
        <v>16.190000000000001</v>
      </c>
      <c r="J1392" s="101">
        <v>12.91</v>
      </c>
      <c r="K1392" s="101">
        <v>18.5725797879862</v>
      </c>
      <c r="L1392" s="101">
        <v>26.939641102442099</v>
      </c>
      <c r="M1392" s="101">
        <v>19.285370149642699</v>
      </c>
      <c r="N1392" s="101">
        <v>13.612542002225901</v>
      </c>
      <c r="O1392" s="101">
        <v>18.266067916946199</v>
      </c>
      <c r="P1392" s="101">
        <v>26.312529785236698</v>
      </c>
      <c r="Q1392" s="101">
        <v>18.665710961627699</v>
      </c>
      <c r="R1392" s="101">
        <v>13.302383455368</v>
      </c>
    </row>
    <row r="1393" spans="1:18" ht="18.600000000000001" customHeight="1" x14ac:dyDescent="0.25">
      <c r="A1393" s="102">
        <v>162</v>
      </c>
      <c r="B1393" s="110"/>
      <c r="C1393" s="110" t="s">
        <v>1136</v>
      </c>
      <c r="D1393" s="102" t="s">
        <v>5825</v>
      </c>
      <c r="E1393" s="102" t="b">
        <v>0</v>
      </c>
      <c r="F1393" s="101">
        <v>9.8959646675153508</v>
      </c>
      <c r="G1393" s="101">
        <v>18.309999999999999</v>
      </c>
      <c r="H1393" s="101">
        <v>26.51</v>
      </c>
      <c r="I1393" s="101">
        <v>16.190000000000001</v>
      </c>
      <c r="J1393" s="101">
        <v>12.91</v>
      </c>
      <c r="K1393" s="101">
        <v>18.5885747636685</v>
      </c>
      <c r="L1393" s="101">
        <v>26.976343400511801</v>
      </c>
      <c r="M1393" s="101">
        <v>19.313369416137</v>
      </c>
      <c r="N1393" s="101">
        <v>13.623131290923901</v>
      </c>
      <c r="O1393" s="101">
        <v>18.266067916946199</v>
      </c>
      <c r="P1393" s="101">
        <v>26.312529785236698</v>
      </c>
      <c r="Q1393" s="101">
        <v>18.665710961627699</v>
      </c>
      <c r="R1393" s="101">
        <v>13.302383455368</v>
      </c>
    </row>
    <row r="1394" spans="1:18" ht="18.600000000000001" customHeight="1" x14ac:dyDescent="0.25">
      <c r="A1394" s="102">
        <v>162</v>
      </c>
      <c r="B1394" s="110"/>
      <c r="C1394" s="110" t="s">
        <v>1136</v>
      </c>
      <c r="D1394" s="102" t="s">
        <v>5825</v>
      </c>
      <c r="E1394" s="102" t="b">
        <v>0</v>
      </c>
      <c r="F1394" s="101">
        <v>10.022164529067901</v>
      </c>
      <c r="G1394" s="101">
        <v>18.309999999999999</v>
      </c>
      <c r="H1394" s="101">
        <v>26.51</v>
      </c>
      <c r="I1394" s="101">
        <v>16.190000000000001</v>
      </c>
      <c r="J1394" s="101">
        <v>12.91</v>
      </c>
      <c r="K1394" s="101">
        <v>18.7469783206964</v>
      </c>
      <c r="L1394" s="101">
        <v>27.340246623317199</v>
      </c>
      <c r="M1394" s="101">
        <v>19.591954272160802</v>
      </c>
      <c r="N1394" s="101">
        <v>13.7269183637175</v>
      </c>
      <c r="O1394" s="101">
        <v>18.266067916946199</v>
      </c>
      <c r="P1394" s="101">
        <v>26.312529785236698</v>
      </c>
      <c r="Q1394" s="101">
        <v>18.665710961627699</v>
      </c>
      <c r="R1394" s="101">
        <v>13.302383455368</v>
      </c>
    </row>
    <row r="1395" spans="1:18" ht="18.600000000000001" customHeight="1" x14ac:dyDescent="0.25">
      <c r="A1395" s="102">
        <v>162</v>
      </c>
      <c r="B1395" s="110"/>
      <c r="C1395" s="110" t="s">
        <v>1136</v>
      </c>
      <c r="D1395" s="102" t="s">
        <v>5825</v>
      </c>
      <c r="E1395" s="102" t="b">
        <v>0</v>
      </c>
      <c r="F1395" s="101">
        <v>10.0532108166333</v>
      </c>
      <c r="G1395" s="101">
        <v>18.309999999999999</v>
      </c>
      <c r="H1395" s="101">
        <v>26.51</v>
      </c>
      <c r="I1395" s="101">
        <v>16.190000000000001</v>
      </c>
      <c r="J1395" s="101">
        <v>12.91</v>
      </c>
      <c r="K1395" s="101">
        <v>18.785814110907001</v>
      </c>
      <c r="L1395" s="101">
        <v>27.429547606055799</v>
      </c>
      <c r="M1395" s="101">
        <v>19.660585478813701</v>
      </c>
      <c r="N1395" s="101">
        <v>13.7520496749272</v>
      </c>
      <c r="O1395" s="101">
        <v>18.266067916946199</v>
      </c>
      <c r="P1395" s="101">
        <v>26.312529785236698</v>
      </c>
      <c r="Q1395" s="101">
        <v>18.665710961627699</v>
      </c>
      <c r="R1395" s="101">
        <v>13.302383455368</v>
      </c>
    </row>
    <row r="1396" spans="1:18" ht="18.600000000000001" customHeight="1" x14ac:dyDescent="0.25">
      <c r="A1396" s="102">
        <v>162</v>
      </c>
      <c r="B1396" s="110"/>
      <c r="C1396" s="110" t="s">
        <v>1136</v>
      </c>
      <c r="D1396" s="102" t="s">
        <v>5825</v>
      </c>
      <c r="E1396" s="102" t="b">
        <v>0</v>
      </c>
      <c r="F1396" s="101">
        <v>10.3362734644979</v>
      </c>
      <c r="G1396" s="101">
        <v>18.309999999999999</v>
      </c>
      <c r="H1396" s="101">
        <v>26.51</v>
      </c>
      <c r="I1396" s="101">
        <v>16.190000000000001</v>
      </c>
      <c r="J1396" s="101">
        <v>12.91</v>
      </c>
      <c r="K1396" s="101">
        <v>19.1382767183898</v>
      </c>
      <c r="L1396" s="101">
        <v>28.239860579438499</v>
      </c>
      <c r="M1396" s="101">
        <v>20.288015373358402</v>
      </c>
      <c r="N1396" s="101">
        <v>13.9738667316788</v>
      </c>
      <c r="O1396" s="101">
        <v>18.266067916946199</v>
      </c>
      <c r="P1396" s="101">
        <v>26.312529785236698</v>
      </c>
      <c r="Q1396" s="101">
        <v>18.665710961627699</v>
      </c>
      <c r="R1396" s="101">
        <v>13.302383455368</v>
      </c>
    </row>
    <row r="1397" spans="1:18" ht="18.600000000000001" customHeight="1" x14ac:dyDescent="0.25">
      <c r="A1397" s="102">
        <v>162</v>
      </c>
      <c r="B1397" s="110"/>
      <c r="C1397" s="110" t="s">
        <v>1136</v>
      </c>
      <c r="D1397" s="102" t="s">
        <v>5825</v>
      </c>
      <c r="E1397" s="102" t="b">
        <v>0</v>
      </c>
      <c r="F1397" s="101">
        <v>10.4380033015404</v>
      </c>
      <c r="G1397" s="101">
        <v>18.309999999999999</v>
      </c>
      <c r="H1397" s="101">
        <v>26.51</v>
      </c>
      <c r="I1397" s="101">
        <v>16.190000000000001</v>
      </c>
      <c r="J1397" s="101">
        <v>12.91</v>
      </c>
      <c r="K1397" s="101">
        <v>19.264552800861502</v>
      </c>
      <c r="L1397" s="101">
        <v>28.5294415012226</v>
      </c>
      <c r="M1397" s="101">
        <v>20.5142195925301</v>
      </c>
      <c r="N1397" s="101">
        <v>14.050362876124799</v>
      </c>
      <c r="O1397" s="101">
        <v>18.266067916946199</v>
      </c>
      <c r="P1397" s="101">
        <v>26.312529785236698</v>
      </c>
      <c r="Q1397" s="101">
        <v>18.665710961627699</v>
      </c>
      <c r="R1397" s="101">
        <v>13.302383455368</v>
      </c>
    </row>
    <row r="1398" spans="1:18" ht="18.600000000000001" customHeight="1" x14ac:dyDescent="0.25">
      <c r="A1398" s="102">
        <v>162</v>
      </c>
      <c r="B1398" s="110"/>
      <c r="C1398" s="110" t="s">
        <v>1136</v>
      </c>
      <c r="D1398" s="102" t="s">
        <v>5825</v>
      </c>
      <c r="E1398" s="102" t="b">
        <v>0</v>
      </c>
      <c r="F1398" s="101">
        <v>10.444272105165201</v>
      </c>
      <c r="G1398" s="101">
        <v>18.309999999999999</v>
      </c>
      <c r="H1398" s="101">
        <v>26.51</v>
      </c>
      <c r="I1398" s="101">
        <v>16.190000000000001</v>
      </c>
      <c r="J1398" s="101">
        <v>12.91</v>
      </c>
      <c r="K1398" s="101">
        <v>19.272332325478899</v>
      </c>
      <c r="L1398" s="101">
        <v>28.547258963324101</v>
      </c>
      <c r="M1398" s="101">
        <v>20.528170574108199</v>
      </c>
      <c r="N1398" s="101">
        <v>14.0550209890365</v>
      </c>
      <c r="O1398" s="101">
        <v>18.266067916946199</v>
      </c>
      <c r="P1398" s="101">
        <v>26.312529785236698</v>
      </c>
      <c r="Q1398" s="101">
        <v>18.665710961627699</v>
      </c>
      <c r="R1398" s="101">
        <v>13.302383455368</v>
      </c>
    </row>
    <row r="1399" spans="1:18" ht="18.600000000000001" customHeight="1" x14ac:dyDescent="0.25">
      <c r="A1399" s="102">
        <v>162</v>
      </c>
      <c r="B1399" s="110"/>
      <c r="C1399" s="110" t="s">
        <v>1136</v>
      </c>
      <c r="D1399" s="102" t="s">
        <v>5825</v>
      </c>
      <c r="E1399" s="102" t="b">
        <v>0</v>
      </c>
      <c r="F1399" s="101">
        <v>10.450355119427501</v>
      </c>
      <c r="G1399" s="101">
        <v>18.309999999999999</v>
      </c>
      <c r="H1399" s="101">
        <v>26.51</v>
      </c>
      <c r="I1399" s="101">
        <v>16.190000000000001</v>
      </c>
      <c r="J1399" s="101">
        <v>12.91</v>
      </c>
      <c r="K1399" s="101">
        <v>19.279881234090499</v>
      </c>
      <c r="L1399" s="101">
        <v>28.564545397273001</v>
      </c>
      <c r="M1399" s="101">
        <v>20.5417093824909</v>
      </c>
      <c r="N1399" s="101">
        <v>14.0595348636809</v>
      </c>
      <c r="O1399" s="101">
        <v>18.266067916946199</v>
      </c>
      <c r="P1399" s="101">
        <v>26.312529785236698</v>
      </c>
      <c r="Q1399" s="101">
        <v>18.665710961627699</v>
      </c>
      <c r="R1399" s="101">
        <v>13.302383455368</v>
      </c>
    </row>
    <row r="1400" spans="1:18" ht="18.600000000000001" customHeight="1" x14ac:dyDescent="0.25">
      <c r="A1400" s="102">
        <v>162</v>
      </c>
      <c r="B1400" s="110"/>
      <c r="C1400" s="110" t="s">
        <v>1136</v>
      </c>
      <c r="D1400" s="102" t="s">
        <v>5825</v>
      </c>
      <c r="E1400" s="102" t="b">
        <v>0</v>
      </c>
      <c r="F1400" s="101">
        <v>10.6310801018954</v>
      </c>
      <c r="G1400" s="101">
        <v>18.309999999999999</v>
      </c>
      <c r="H1400" s="101">
        <v>26.51</v>
      </c>
      <c r="I1400" s="101">
        <v>16.190000000000001</v>
      </c>
      <c r="J1400" s="101">
        <v>12.91</v>
      </c>
      <c r="K1400" s="101">
        <v>19.504247017308</v>
      </c>
      <c r="L1400" s="101">
        <v>29.076817444703799</v>
      </c>
      <c r="M1400" s="101">
        <v>20.9445130590329</v>
      </c>
      <c r="N1400" s="101">
        <v>14.190862840309</v>
      </c>
      <c r="O1400" s="101">
        <v>18.266067916946199</v>
      </c>
      <c r="P1400" s="101">
        <v>26.312529785236698</v>
      </c>
      <c r="Q1400" s="101">
        <v>18.665710961627699</v>
      </c>
      <c r="R1400" s="101">
        <v>13.302383455368</v>
      </c>
    </row>
    <row r="1401" spans="1:18" ht="18.600000000000001" customHeight="1" x14ac:dyDescent="0.25">
      <c r="A1401" s="102">
        <v>162</v>
      </c>
      <c r="B1401" s="110"/>
      <c r="C1401" s="110" t="s">
        <v>1136</v>
      </c>
      <c r="D1401" s="102" t="s">
        <v>5825</v>
      </c>
      <c r="E1401" s="102" t="b">
        <v>0</v>
      </c>
      <c r="F1401" s="101">
        <v>10.6484087743848</v>
      </c>
      <c r="G1401" s="101">
        <v>18.309999999999999</v>
      </c>
      <c r="H1401" s="101">
        <v>26.51</v>
      </c>
      <c r="I1401" s="101">
        <v>16.190000000000001</v>
      </c>
      <c r="J1401" s="101">
        <v>12.91</v>
      </c>
      <c r="K1401" s="101">
        <v>19.525781103398302</v>
      </c>
      <c r="L1401" s="101">
        <v>29.125806961741802</v>
      </c>
      <c r="M1401" s="101">
        <v>20.9831920254877</v>
      </c>
      <c r="N1401" s="101">
        <v>14.203172829309301</v>
      </c>
      <c r="O1401" s="101">
        <v>18.266067916946199</v>
      </c>
      <c r="P1401" s="101">
        <v>26.312529785236698</v>
      </c>
      <c r="Q1401" s="101">
        <v>18.665710961627699</v>
      </c>
      <c r="R1401" s="101">
        <v>13.302383455368</v>
      </c>
    </row>
    <row r="1402" spans="1:18" ht="18.600000000000001" customHeight="1" x14ac:dyDescent="0.25">
      <c r="A1402" s="102">
        <v>162</v>
      </c>
      <c r="B1402" s="110"/>
      <c r="C1402" s="110" t="s">
        <v>1136</v>
      </c>
      <c r="D1402" s="102" t="s">
        <v>5825</v>
      </c>
      <c r="E1402" s="102" t="b">
        <v>0</v>
      </c>
      <c r="F1402" s="101">
        <v>10.657145695469399</v>
      </c>
      <c r="G1402" s="101">
        <v>18.309999999999999</v>
      </c>
      <c r="H1402" s="101">
        <v>26.51</v>
      </c>
      <c r="I1402" s="101">
        <v>16.190000000000001</v>
      </c>
      <c r="J1402" s="101">
        <v>12.91</v>
      </c>
      <c r="K1402" s="101">
        <v>19.536640511775499</v>
      </c>
      <c r="L1402" s="101">
        <v>29.150498565532299</v>
      </c>
      <c r="M1402" s="101">
        <v>21.002697178143599</v>
      </c>
      <c r="N1402" s="101">
        <v>14.209360666352</v>
      </c>
      <c r="O1402" s="101">
        <v>18.266067916946199</v>
      </c>
      <c r="P1402" s="101">
        <v>26.312529785236698</v>
      </c>
      <c r="Q1402" s="101">
        <v>18.665710961627699</v>
      </c>
      <c r="R1402" s="101">
        <v>13.302383455368</v>
      </c>
    </row>
    <row r="1403" spans="1:18" ht="18.600000000000001" customHeight="1" x14ac:dyDescent="0.25">
      <c r="A1403" s="102">
        <v>162</v>
      </c>
      <c r="B1403" s="110"/>
      <c r="C1403" s="110" t="s">
        <v>1136</v>
      </c>
      <c r="D1403" s="102" t="s">
        <v>5825</v>
      </c>
      <c r="E1403" s="102" t="b">
        <v>0</v>
      </c>
      <c r="F1403" s="101">
        <v>11.122133386859</v>
      </c>
      <c r="G1403" s="101">
        <v>18.309999999999999</v>
      </c>
      <c r="H1403" s="101">
        <v>26.51</v>
      </c>
      <c r="I1403" s="101">
        <v>16.190000000000001</v>
      </c>
      <c r="J1403" s="101">
        <v>12.91</v>
      </c>
      <c r="K1403" s="101">
        <v>20.118292508485101</v>
      </c>
      <c r="L1403" s="101">
        <v>30.457034605020802</v>
      </c>
      <c r="M1403" s="101">
        <v>22.044104065279701</v>
      </c>
      <c r="N1403" s="101">
        <v>14.520616733691501</v>
      </c>
      <c r="O1403" s="101">
        <v>18.266067916946199</v>
      </c>
      <c r="P1403" s="101">
        <v>26.312529785236698</v>
      </c>
      <c r="Q1403" s="101">
        <v>18.665710961627699</v>
      </c>
      <c r="R1403" s="101">
        <v>13.302383455368</v>
      </c>
    </row>
    <row r="1404" spans="1:18" ht="18.600000000000001" customHeight="1" x14ac:dyDescent="0.25">
      <c r="A1404" s="102">
        <v>162</v>
      </c>
      <c r="B1404" s="110"/>
      <c r="C1404" s="110" t="s">
        <v>1136</v>
      </c>
      <c r="D1404" s="102" t="s">
        <v>5825</v>
      </c>
      <c r="E1404" s="102" t="b">
        <v>0</v>
      </c>
      <c r="F1404" s="101">
        <v>11.325006209886601</v>
      </c>
      <c r="G1404" s="101">
        <v>18.309999999999999</v>
      </c>
      <c r="H1404" s="101">
        <v>26.51</v>
      </c>
      <c r="I1404" s="101">
        <v>16.190000000000001</v>
      </c>
      <c r="J1404" s="101">
        <v>12.91</v>
      </c>
      <c r="K1404" s="101">
        <v>20.3755470996682</v>
      </c>
      <c r="L1404" s="101">
        <v>31.022838649579199</v>
      </c>
      <c r="M1404" s="101">
        <v>22.500330903148299</v>
      </c>
      <c r="N1404" s="101">
        <v>14.645351461553901</v>
      </c>
      <c r="O1404" s="101">
        <v>18.266067916946199</v>
      </c>
      <c r="P1404" s="101">
        <v>26.312529785236698</v>
      </c>
      <c r="Q1404" s="101">
        <v>18.665710961627699</v>
      </c>
      <c r="R1404" s="101">
        <v>13.302383455368</v>
      </c>
    </row>
    <row r="1405" spans="1:18" ht="18.600000000000001" customHeight="1" x14ac:dyDescent="0.25">
      <c r="A1405" s="102">
        <v>162</v>
      </c>
      <c r="B1405" s="110"/>
      <c r="C1405" s="110" t="s">
        <v>1136</v>
      </c>
      <c r="D1405" s="102" t="s">
        <v>5825</v>
      </c>
      <c r="E1405" s="102" t="b">
        <v>0</v>
      </c>
      <c r="F1405" s="101">
        <v>11.472812030514699</v>
      </c>
      <c r="G1405" s="101">
        <v>18.309999999999999</v>
      </c>
      <c r="H1405" s="101">
        <v>26.51</v>
      </c>
      <c r="I1405" s="101">
        <v>16.190000000000001</v>
      </c>
      <c r="J1405" s="101">
        <v>12.91</v>
      </c>
      <c r="K1405" s="101">
        <v>20.564768104302601</v>
      </c>
      <c r="L1405" s="101">
        <v>31.433634343562801</v>
      </c>
      <c r="M1405" s="101">
        <v>22.833350897214999</v>
      </c>
      <c r="N1405" s="101">
        <v>14.7320243183896</v>
      </c>
      <c r="O1405" s="101">
        <v>18.266067916946199</v>
      </c>
      <c r="P1405" s="101">
        <v>26.312529785236698</v>
      </c>
      <c r="Q1405" s="101">
        <v>18.665710961627699</v>
      </c>
      <c r="R1405" s="101">
        <v>13.302383455368</v>
      </c>
    </row>
    <row r="1406" spans="1:18" ht="18.600000000000001" customHeight="1" x14ac:dyDescent="0.25">
      <c r="A1406" s="102">
        <v>162</v>
      </c>
      <c r="B1406" s="110"/>
      <c r="C1406" s="110" t="s">
        <v>1136</v>
      </c>
      <c r="D1406" s="102" t="s">
        <v>5825</v>
      </c>
      <c r="E1406" s="102" t="b">
        <v>0</v>
      </c>
      <c r="F1406" s="101">
        <v>12.435705382764899</v>
      </c>
      <c r="G1406" s="101">
        <v>18.309999999999999</v>
      </c>
      <c r="H1406" s="101">
        <v>26.51</v>
      </c>
      <c r="I1406" s="101">
        <v>16.190000000000001</v>
      </c>
      <c r="J1406" s="101">
        <v>12.91</v>
      </c>
      <c r="K1406" s="101">
        <v>21.842815733953501</v>
      </c>
      <c r="L1406" s="101">
        <v>34.0858773529703</v>
      </c>
      <c r="M1406" s="101">
        <v>25.013027826780299</v>
      </c>
      <c r="N1406" s="101">
        <v>15.211327425423301</v>
      </c>
      <c r="O1406" s="101">
        <v>18.266067916946199</v>
      </c>
      <c r="P1406" s="101">
        <v>26.312529785236698</v>
      </c>
      <c r="Q1406" s="101">
        <v>18.665710961627699</v>
      </c>
      <c r="R1406" s="101">
        <v>13.302383455368</v>
      </c>
    </row>
    <row r="1407" spans="1:18" ht="18.600000000000001" customHeight="1" x14ac:dyDescent="0.25">
      <c r="A1407" s="102">
        <v>166</v>
      </c>
      <c r="B1407" s="110" t="s">
        <v>1169</v>
      </c>
      <c r="C1407" s="110" t="s">
        <v>1165</v>
      </c>
      <c r="D1407" s="102" t="s">
        <v>5825</v>
      </c>
      <c r="E1407" s="102" t="b">
        <v>1</v>
      </c>
      <c r="F1407" s="101">
        <v>9.9768353685364595</v>
      </c>
      <c r="G1407" s="101">
        <v>19.95</v>
      </c>
      <c r="H1407" s="101">
        <v>29.68</v>
      </c>
      <c r="I1407" s="101">
        <v>24.95</v>
      </c>
      <c r="J1407" s="101">
        <v>13.6</v>
      </c>
      <c r="K1407" s="101">
        <v>18.690187721993102</v>
      </c>
      <c r="L1407" s="101">
        <v>27.209706061896298</v>
      </c>
      <c r="M1407" s="101">
        <v>19.4918173676202</v>
      </c>
      <c r="N1407" s="101">
        <v>13.689940749490001</v>
      </c>
      <c r="O1407" s="101">
        <v>19.945004116494001</v>
      </c>
      <c r="P1407" s="101">
        <v>29.8561633594882</v>
      </c>
      <c r="Q1407" s="101">
        <v>21.427564402300199</v>
      </c>
      <c r="R1407" s="101">
        <v>14.2575174734665</v>
      </c>
    </row>
    <row r="1408" spans="1:18" ht="18.600000000000001" customHeight="1" x14ac:dyDescent="0.25">
      <c r="A1408" s="102">
        <v>166</v>
      </c>
      <c r="B1408" s="110"/>
      <c r="C1408" s="110" t="s">
        <v>1165</v>
      </c>
      <c r="D1408" s="102" t="s">
        <v>5825</v>
      </c>
      <c r="E1408" s="102" t="b">
        <v>0</v>
      </c>
      <c r="F1408" s="101">
        <v>7.8038225085350401</v>
      </c>
      <c r="G1408" s="101">
        <v>19.95</v>
      </c>
      <c r="H1408" s="101">
        <v>29.68</v>
      </c>
      <c r="I1408" s="101">
        <v>24.95</v>
      </c>
      <c r="J1408" s="101">
        <v>13.6</v>
      </c>
      <c r="K1408" s="101">
        <v>15.6032437858218</v>
      </c>
      <c r="L1408" s="101">
        <v>20.701643695841199</v>
      </c>
      <c r="M1408" s="101">
        <v>14.8065871191423</v>
      </c>
      <c r="N1408" s="101">
        <v>11.5296817026227</v>
      </c>
      <c r="O1408" s="101">
        <v>19.945004116494001</v>
      </c>
      <c r="P1408" s="101">
        <v>29.8561633594882</v>
      </c>
      <c r="Q1408" s="101">
        <v>21.427564402300199</v>
      </c>
      <c r="R1408" s="101">
        <v>14.2575174734665</v>
      </c>
    </row>
    <row r="1409" spans="1:18" ht="18.600000000000001" customHeight="1" x14ac:dyDescent="0.25">
      <c r="A1409" s="102">
        <v>166</v>
      </c>
      <c r="B1409" s="110"/>
      <c r="C1409" s="110" t="s">
        <v>1165</v>
      </c>
      <c r="D1409" s="102" t="s">
        <v>5825</v>
      </c>
      <c r="E1409" s="102" t="b">
        <v>0</v>
      </c>
      <c r="F1409" s="101">
        <v>7.94124013082976</v>
      </c>
      <c r="G1409" s="101">
        <v>19.95</v>
      </c>
      <c r="H1409" s="101">
        <v>29.68</v>
      </c>
      <c r="I1409" s="101">
        <v>24.95</v>
      </c>
      <c r="J1409" s="101">
        <v>13.6</v>
      </c>
      <c r="K1409" s="101">
        <v>15.832384040131499</v>
      </c>
      <c r="L1409" s="101">
        <v>21.128516611872001</v>
      </c>
      <c r="M1409" s="101">
        <v>15.095124052670901</v>
      </c>
      <c r="N1409" s="101">
        <v>11.6880173456387</v>
      </c>
      <c r="O1409" s="101">
        <v>19.945004116494001</v>
      </c>
      <c r="P1409" s="101">
        <v>29.8561633594882</v>
      </c>
      <c r="Q1409" s="101">
        <v>21.427564402300199</v>
      </c>
      <c r="R1409" s="101">
        <v>14.2575174734665</v>
      </c>
    </row>
    <row r="1410" spans="1:18" ht="18.600000000000001" customHeight="1" x14ac:dyDescent="0.25">
      <c r="A1410" s="102">
        <v>167</v>
      </c>
      <c r="B1410" s="110" t="s">
        <v>1186</v>
      </c>
      <c r="C1410" s="110" t="s">
        <v>1171</v>
      </c>
      <c r="D1410" s="102" t="s">
        <v>5826</v>
      </c>
      <c r="E1410" s="102" t="b">
        <v>1</v>
      </c>
      <c r="F1410" s="101">
        <v>9.8284231529734996</v>
      </c>
      <c r="G1410" s="101">
        <v>16.71</v>
      </c>
      <c r="H1410" s="101">
        <v>22.94</v>
      </c>
      <c r="I1410" s="101">
        <v>14.5</v>
      </c>
      <c r="J1410" s="101">
        <v>12.08</v>
      </c>
      <c r="K1410" s="101">
        <v>18.503379484201702</v>
      </c>
      <c r="L1410" s="101">
        <v>26.780975927864301</v>
      </c>
      <c r="M1410" s="101">
        <v>19.164537464092501</v>
      </c>
      <c r="N1410" s="101">
        <v>13.5665105080164</v>
      </c>
      <c r="O1410" s="101">
        <v>16.584258535106699</v>
      </c>
      <c r="P1410" s="101">
        <v>22.8707581810629</v>
      </c>
      <c r="Q1410" s="101">
        <v>16.169958365163499</v>
      </c>
      <c r="R1410" s="101">
        <v>12.218965914835699</v>
      </c>
    </row>
    <row r="1411" spans="1:18" ht="18.600000000000001" customHeight="1" x14ac:dyDescent="0.25">
      <c r="A1411" s="102">
        <v>167</v>
      </c>
      <c r="B1411" s="110"/>
      <c r="C1411" s="110" t="s">
        <v>1171</v>
      </c>
      <c r="D1411" s="102" t="s">
        <v>5826</v>
      </c>
      <c r="E1411" s="102" t="b">
        <v>0</v>
      </c>
      <c r="F1411" s="101">
        <v>6.5577373869198796</v>
      </c>
      <c r="G1411" s="101">
        <v>16.71</v>
      </c>
      <c r="H1411" s="101">
        <v>22.94</v>
      </c>
      <c r="I1411" s="101">
        <v>14.5</v>
      </c>
      <c r="J1411" s="101">
        <v>12.08</v>
      </c>
      <c r="K1411" s="101">
        <v>13.218812893469501</v>
      </c>
      <c r="L1411" s="101">
        <v>16.7489899441203</v>
      </c>
      <c r="M1411" s="101">
        <v>12.248256028423899</v>
      </c>
      <c r="N1411" s="101">
        <v>9.9729379661462598</v>
      </c>
      <c r="O1411" s="101">
        <v>16.584258535106699</v>
      </c>
      <c r="P1411" s="101">
        <v>22.8707581810629</v>
      </c>
      <c r="Q1411" s="101">
        <v>16.169958365163499</v>
      </c>
      <c r="R1411" s="101">
        <v>12.218965914835699</v>
      </c>
    </row>
    <row r="1412" spans="1:18" ht="18.600000000000001" customHeight="1" x14ac:dyDescent="0.25">
      <c r="A1412" s="102">
        <v>167</v>
      </c>
      <c r="B1412" s="110"/>
      <c r="C1412" s="110" t="s">
        <v>1171</v>
      </c>
      <c r="D1412" s="102" t="s">
        <v>5826</v>
      </c>
      <c r="E1412" s="102" t="b">
        <v>0</v>
      </c>
      <c r="F1412" s="101">
        <v>6.7441435839422601</v>
      </c>
      <c r="G1412" s="101">
        <v>16.71</v>
      </c>
      <c r="H1412" s="101">
        <v>22.94</v>
      </c>
      <c r="I1412" s="101">
        <v>14.5</v>
      </c>
      <c r="J1412" s="101">
        <v>12.08</v>
      </c>
      <c r="K1412" s="101">
        <v>13.612404927197</v>
      </c>
      <c r="L1412" s="101">
        <v>17.348245340988601</v>
      </c>
      <c r="M1412" s="101">
        <v>12.6239150445815</v>
      </c>
      <c r="N1412" s="101">
        <v>10.218966846405101</v>
      </c>
      <c r="O1412" s="101">
        <v>16.584258535106699</v>
      </c>
      <c r="P1412" s="101">
        <v>22.8707581810629</v>
      </c>
      <c r="Q1412" s="101">
        <v>16.169958365163499</v>
      </c>
      <c r="R1412" s="101">
        <v>12.218965914835699</v>
      </c>
    </row>
    <row r="1413" spans="1:18" ht="18.600000000000001" customHeight="1" x14ac:dyDescent="0.25">
      <c r="A1413" s="102">
        <v>167</v>
      </c>
      <c r="B1413" s="110"/>
      <c r="C1413" s="110" t="s">
        <v>1171</v>
      </c>
      <c r="D1413" s="102" t="s">
        <v>5826</v>
      </c>
      <c r="E1413" s="102" t="b">
        <v>0</v>
      </c>
      <c r="F1413" s="101">
        <v>7.1086809680837799</v>
      </c>
      <c r="G1413" s="101">
        <v>16.71</v>
      </c>
      <c r="H1413" s="101">
        <v>22.94</v>
      </c>
      <c r="I1413" s="101">
        <v>14.5</v>
      </c>
      <c r="J1413" s="101">
        <v>12.08</v>
      </c>
      <c r="K1413" s="101">
        <v>14.3439975348196</v>
      </c>
      <c r="L1413" s="101">
        <v>18.5130385095317</v>
      </c>
      <c r="M1413" s="101">
        <v>13.365955707161699</v>
      </c>
      <c r="N1413" s="101">
        <v>10.6871813402598</v>
      </c>
      <c r="O1413" s="101">
        <v>16.584258535106699</v>
      </c>
      <c r="P1413" s="101">
        <v>22.8707581810629</v>
      </c>
      <c r="Q1413" s="101">
        <v>16.169958365163499</v>
      </c>
      <c r="R1413" s="101">
        <v>12.218965914835699</v>
      </c>
    </row>
    <row r="1414" spans="1:18" ht="18.600000000000001" customHeight="1" x14ac:dyDescent="0.25">
      <c r="A1414" s="102">
        <v>167</v>
      </c>
      <c r="B1414" s="110"/>
      <c r="C1414" s="110" t="s">
        <v>1171</v>
      </c>
      <c r="D1414" s="102" t="s">
        <v>5826</v>
      </c>
      <c r="E1414" s="102" t="b">
        <v>0</v>
      </c>
      <c r="F1414" s="101">
        <v>7.5712010404944996</v>
      </c>
      <c r="G1414" s="101">
        <v>16.71</v>
      </c>
      <c r="H1414" s="101">
        <v>22.94</v>
      </c>
      <c r="I1414" s="101">
        <v>14.5</v>
      </c>
      <c r="J1414" s="101">
        <v>12.08</v>
      </c>
      <c r="K1414" s="101">
        <v>15.2009575709055</v>
      </c>
      <c r="L1414" s="101">
        <v>19.974516111020201</v>
      </c>
      <c r="M1414" s="101">
        <v>14.320902314581801</v>
      </c>
      <c r="N1414" s="101">
        <v>11.255365287692699</v>
      </c>
      <c r="O1414" s="101">
        <v>16.584258535106699</v>
      </c>
      <c r="P1414" s="101">
        <v>22.8707581810629</v>
      </c>
      <c r="Q1414" s="101">
        <v>16.169958365163499</v>
      </c>
      <c r="R1414" s="101">
        <v>12.218965914835699</v>
      </c>
    </row>
    <row r="1415" spans="1:18" ht="18.600000000000001" customHeight="1" x14ac:dyDescent="0.25">
      <c r="A1415" s="102">
        <v>167</v>
      </c>
      <c r="B1415" s="110"/>
      <c r="C1415" s="110" t="s">
        <v>1171</v>
      </c>
      <c r="D1415" s="102" t="s">
        <v>5826</v>
      </c>
      <c r="E1415" s="102" t="b">
        <v>0</v>
      </c>
      <c r="F1415" s="101">
        <v>8.0649146034302497</v>
      </c>
      <c r="G1415" s="101">
        <v>16.71</v>
      </c>
      <c r="H1415" s="101">
        <v>22.94</v>
      </c>
      <c r="I1415" s="101">
        <v>14.5</v>
      </c>
      <c r="J1415" s="101">
        <v>12.08</v>
      </c>
      <c r="K1415" s="101">
        <v>16.033452366375901</v>
      </c>
      <c r="L1415" s="101">
        <v>21.510956129146098</v>
      </c>
      <c r="M1415" s="101">
        <v>15.355809273887701</v>
      </c>
      <c r="N1415" s="101">
        <v>11.828121684608901</v>
      </c>
      <c r="O1415" s="101">
        <v>16.584258535106699</v>
      </c>
      <c r="P1415" s="101">
        <v>22.8707581810629</v>
      </c>
      <c r="Q1415" s="101">
        <v>16.169958365163499</v>
      </c>
      <c r="R1415" s="101">
        <v>12.218965914835699</v>
      </c>
    </row>
    <row r="1416" spans="1:18" ht="18.600000000000001" customHeight="1" x14ac:dyDescent="0.25">
      <c r="A1416" s="102">
        <v>167</v>
      </c>
      <c r="B1416" s="110"/>
      <c r="C1416" s="110" t="s">
        <v>1171</v>
      </c>
      <c r="D1416" s="102" t="s">
        <v>5826</v>
      </c>
      <c r="E1416" s="102" t="b">
        <v>0</v>
      </c>
      <c r="F1416" s="101">
        <v>8.1319519078840905</v>
      </c>
      <c r="G1416" s="101">
        <v>16.71</v>
      </c>
      <c r="H1416" s="101">
        <v>22.94</v>
      </c>
      <c r="I1416" s="101">
        <v>14.5</v>
      </c>
      <c r="J1416" s="101">
        <v>12.08</v>
      </c>
      <c r="K1416" s="101">
        <v>16.140470220911499</v>
      </c>
      <c r="L1416" s="101">
        <v>21.717556542157801</v>
      </c>
      <c r="M1416" s="101">
        <v>15.497503308300001</v>
      </c>
      <c r="N1416" s="101">
        <v>11.9031064837261</v>
      </c>
      <c r="O1416" s="101">
        <v>16.584258535106699</v>
      </c>
      <c r="P1416" s="101">
        <v>22.8707581810629</v>
      </c>
      <c r="Q1416" s="101">
        <v>16.169958365163499</v>
      </c>
      <c r="R1416" s="101">
        <v>12.218965914835699</v>
      </c>
    </row>
    <row r="1417" spans="1:18" ht="18.600000000000001" customHeight="1" x14ac:dyDescent="0.25">
      <c r="A1417" s="102">
        <v>167</v>
      </c>
      <c r="B1417" s="110"/>
      <c r="C1417" s="110" t="s">
        <v>1171</v>
      </c>
      <c r="D1417" s="102" t="s">
        <v>5826</v>
      </c>
      <c r="E1417" s="102" t="b">
        <v>0</v>
      </c>
      <c r="F1417" s="101">
        <v>8.1554743555503801</v>
      </c>
      <c r="G1417" s="101">
        <v>16.71</v>
      </c>
      <c r="H1417" s="101">
        <v>22.94</v>
      </c>
      <c r="I1417" s="101">
        <v>14.5</v>
      </c>
      <c r="J1417" s="101">
        <v>12.08</v>
      </c>
      <c r="K1417" s="101">
        <v>16.177701051819401</v>
      </c>
      <c r="L1417" s="101">
        <v>21.789932271147599</v>
      </c>
      <c r="M1417" s="101">
        <v>15.5472860243328</v>
      </c>
      <c r="N1417" s="101">
        <v>11.9292569345969</v>
      </c>
      <c r="O1417" s="101">
        <v>16.584258535106699</v>
      </c>
      <c r="P1417" s="101">
        <v>22.8707581810629</v>
      </c>
      <c r="Q1417" s="101">
        <v>16.169958365163499</v>
      </c>
      <c r="R1417" s="101">
        <v>12.218965914835699</v>
      </c>
    </row>
    <row r="1418" spans="1:18" ht="18.600000000000001" customHeight="1" x14ac:dyDescent="0.25">
      <c r="A1418" s="102">
        <v>167</v>
      </c>
      <c r="B1418" s="110"/>
      <c r="C1418" s="110" t="s">
        <v>1171</v>
      </c>
      <c r="D1418" s="102" t="s">
        <v>5826</v>
      </c>
      <c r="E1418" s="102" t="b">
        <v>0</v>
      </c>
      <c r="F1418" s="101">
        <v>8.8537238911931908</v>
      </c>
      <c r="G1418" s="101">
        <v>16.71</v>
      </c>
      <c r="H1418" s="101">
        <v>22.94</v>
      </c>
      <c r="I1418" s="101">
        <v>14.5</v>
      </c>
      <c r="J1418" s="101">
        <v>12.08</v>
      </c>
      <c r="K1418" s="101">
        <v>17.2149112957912</v>
      </c>
      <c r="L1418" s="101">
        <v>23.910199184376001</v>
      </c>
      <c r="M1418" s="101">
        <v>17.039555565100901</v>
      </c>
      <c r="N1418" s="101">
        <v>12.6667299368549</v>
      </c>
      <c r="O1418" s="101">
        <v>16.584258535106699</v>
      </c>
      <c r="P1418" s="101">
        <v>22.8707581810629</v>
      </c>
      <c r="Q1418" s="101">
        <v>16.169958365163499</v>
      </c>
      <c r="R1418" s="101">
        <v>12.218965914835699</v>
      </c>
    </row>
    <row r="1419" spans="1:18" ht="18.600000000000001" customHeight="1" x14ac:dyDescent="0.25">
      <c r="A1419" s="102">
        <v>167</v>
      </c>
      <c r="B1419" s="110"/>
      <c r="C1419" s="110" t="s">
        <v>1171</v>
      </c>
      <c r="D1419" s="102" t="s">
        <v>5826</v>
      </c>
      <c r="E1419" s="102" t="b">
        <v>0</v>
      </c>
      <c r="F1419" s="101">
        <v>8.9354901981935306</v>
      </c>
      <c r="G1419" s="101">
        <v>16.71</v>
      </c>
      <c r="H1419" s="101">
        <v>22.94</v>
      </c>
      <c r="I1419" s="101">
        <v>14.5</v>
      </c>
      <c r="J1419" s="101">
        <v>12.08</v>
      </c>
      <c r="K1419" s="101">
        <v>17.328848566523401</v>
      </c>
      <c r="L1419" s="101">
        <v>24.154920712044401</v>
      </c>
      <c r="M1419" s="101">
        <v>17.216046053834599</v>
      </c>
      <c r="N1419" s="101">
        <v>12.748091992499701</v>
      </c>
      <c r="O1419" s="101">
        <v>16.584258535106699</v>
      </c>
      <c r="P1419" s="101">
        <v>22.8707581810629</v>
      </c>
      <c r="Q1419" s="101">
        <v>16.169958365163499</v>
      </c>
      <c r="R1419" s="101">
        <v>12.218965914835699</v>
      </c>
    </row>
    <row r="1420" spans="1:18" ht="18.600000000000001" customHeight="1" x14ac:dyDescent="0.25">
      <c r="A1420" s="102">
        <v>167</v>
      </c>
      <c r="B1420" s="110"/>
      <c r="C1420" s="110" t="s">
        <v>1171</v>
      </c>
      <c r="D1420" s="102" t="s">
        <v>5826</v>
      </c>
      <c r="E1420" s="102" t="b">
        <v>0</v>
      </c>
      <c r="F1420" s="101">
        <v>9.3130650835596605</v>
      </c>
      <c r="G1420" s="101">
        <v>16.71</v>
      </c>
      <c r="H1420" s="101">
        <v>22.94</v>
      </c>
      <c r="I1420" s="101">
        <v>14.5</v>
      </c>
      <c r="J1420" s="101">
        <v>12.08</v>
      </c>
      <c r="K1420" s="101">
        <v>17.839020936067101</v>
      </c>
      <c r="L1420" s="101">
        <v>25.275503915060099</v>
      </c>
      <c r="M1420" s="101">
        <v>18.035405947143101</v>
      </c>
      <c r="N1420" s="101">
        <v>13.1099224056343</v>
      </c>
      <c r="O1420" s="101">
        <v>16.584258535106699</v>
      </c>
      <c r="P1420" s="101">
        <v>22.8707581810629</v>
      </c>
      <c r="Q1420" s="101">
        <v>16.169958365163499</v>
      </c>
      <c r="R1420" s="101">
        <v>12.218965914835699</v>
      </c>
    </row>
    <row r="1421" spans="1:18" ht="18.600000000000001" customHeight="1" x14ac:dyDescent="0.25">
      <c r="A1421" s="102">
        <v>167</v>
      </c>
      <c r="B1421" s="110"/>
      <c r="C1421" s="110" t="s">
        <v>1171</v>
      </c>
      <c r="D1421" s="102" t="s">
        <v>5826</v>
      </c>
      <c r="E1421" s="102" t="b">
        <v>0</v>
      </c>
      <c r="F1421" s="101">
        <v>9.8249355912767999</v>
      </c>
      <c r="G1421" s="101">
        <v>16.71</v>
      </c>
      <c r="H1421" s="101">
        <v>22.94</v>
      </c>
      <c r="I1421" s="101">
        <v>14.5</v>
      </c>
      <c r="J1421" s="101">
        <v>12.08</v>
      </c>
      <c r="K1421" s="101">
        <v>18.498971383657501</v>
      </c>
      <c r="L1421" s="101">
        <v>26.770876254695398</v>
      </c>
      <c r="M1421" s="101">
        <v>19.156857517608401</v>
      </c>
      <c r="N1421" s="101">
        <v>13.563566525818599</v>
      </c>
      <c r="O1421" s="101">
        <v>16.584258535106699</v>
      </c>
      <c r="P1421" s="101">
        <v>22.8707581810629</v>
      </c>
      <c r="Q1421" s="101">
        <v>16.169958365163499</v>
      </c>
      <c r="R1421" s="101">
        <v>12.218965914835699</v>
      </c>
    </row>
    <row r="1422" spans="1:18" ht="18.600000000000001" customHeight="1" x14ac:dyDescent="0.25">
      <c r="A1422" s="102">
        <v>167</v>
      </c>
      <c r="B1422" s="110"/>
      <c r="C1422" s="110" t="s">
        <v>1171</v>
      </c>
      <c r="D1422" s="102" t="s">
        <v>5826</v>
      </c>
      <c r="E1422" s="102" t="b">
        <v>0</v>
      </c>
      <c r="F1422" s="101">
        <v>9.8413887749078803</v>
      </c>
      <c r="G1422" s="101">
        <v>16.71</v>
      </c>
      <c r="H1422" s="101">
        <v>22.94</v>
      </c>
      <c r="I1422" s="101">
        <v>14.5</v>
      </c>
      <c r="J1422" s="101">
        <v>12.08</v>
      </c>
      <c r="K1422" s="101">
        <v>18.5197593914843</v>
      </c>
      <c r="L1422" s="101">
        <v>26.818513100544301</v>
      </c>
      <c r="M1422" s="101">
        <v>19.193093437339801</v>
      </c>
      <c r="N1422" s="101">
        <v>13.5774377828188</v>
      </c>
      <c r="O1422" s="101">
        <v>16.584258535106699</v>
      </c>
      <c r="P1422" s="101">
        <v>22.8707581810629</v>
      </c>
      <c r="Q1422" s="101">
        <v>16.169958365163499</v>
      </c>
      <c r="R1422" s="101">
        <v>12.218965914835699</v>
      </c>
    </row>
    <row r="1423" spans="1:18" ht="18.600000000000001" customHeight="1" x14ac:dyDescent="0.25">
      <c r="A1423" s="102">
        <v>167</v>
      </c>
      <c r="B1423" s="110"/>
      <c r="C1423" s="110" t="s">
        <v>1171</v>
      </c>
      <c r="D1423" s="102" t="s">
        <v>5826</v>
      </c>
      <c r="E1423" s="102" t="b">
        <v>0</v>
      </c>
      <c r="F1423" s="101">
        <v>10.3541547242299</v>
      </c>
      <c r="G1423" s="101">
        <v>16.71</v>
      </c>
      <c r="H1423" s="101">
        <v>22.94</v>
      </c>
      <c r="I1423" s="101">
        <v>14.5</v>
      </c>
      <c r="J1423" s="101">
        <v>12.08</v>
      </c>
      <c r="K1423" s="101">
        <v>19.160479119898</v>
      </c>
      <c r="L1423" s="101">
        <v>28.290821475623499</v>
      </c>
      <c r="M1423" s="101">
        <v>20.327749335858002</v>
      </c>
      <c r="N1423" s="101">
        <v>13.987436058869999</v>
      </c>
      <c r="O1423" s="101">
        <v>16.584258535106699</v>
      </c>
      <c r="P1423" s="101">
        <v>22.8707581810629</v>
      </c>
      <c r="Q1423" s="101">
        <v>16.169958365163499</v>
      </c>
      <c r="R1423" s="101">
        <v>12.218965914835699</v>
      </c>
    </row>
    <row r="1424" spans="1:18" ht="18.600000000000001" customHeight="1" x14ac:dyDescent="0.25">
      <c r="A1424" s="102">
        <v>167</v>
      </c>
      <c r="B1424" s="110"/>
      <c r="C1424" s="110" t="s">
        <v>1171</v>
      </c>
      <c r="D1424" s="102" t="s">
        <v>5826</v>
      </c>
      <c r="E1424" s="102" t="b">
        <v>0</v>
      </c>
      <c r="F1424" s="101">
        <v>10.361267665130701</v>
      </c>
      <c r="G1424" s="101">
        <v>16.71</v>
      </c>
      <c r="H1424" s="101">
        <v>22.94</v>
      </c>
      <c r="I1424" s="101">
        <v>14.5</v>
      </c>
      <c r="J1424" s="101">
        <v>12.08</v>
      </c>
      <c r="K1424" s="101">
        <v>19.169309923950902</v>
      </c>
      <c r="L1424" s="101">
        <v>28.311085824491801</v>
      </c>
      <c r="M1424" s="101">
        <v>20.343558166067599</v>
      </c>
      <c r="N1424" s="101">
        <v>13.9928191289828</v>
      </c>
      <c r="O1424" s="101">
        <v>16.584258535106699</v>
      </c>
      <c r="P1424" s="101">
        <v>22.8707581810629</v>
      </c>
      <c r="Q1424" s="101">
        <v>16.169958365163499</v>
      </c>
      <c r="R1424" s="101">
        <v>12.218965914835699</v>
      </c>
    </row>
    <row r="1425" spans="1:18" ht="18.600000000000001" customHeight="1" x14ac:dyDescent="0.25">
      <c r="A1425" s="102">
        <v>167</v>
      </c>
      <c r="B1425" s="110"/>
      <c r="C1425" s="110" t="s">
        <v>1171</v>
      </c>
      <c r="D1425" s="102" t="s">
        <v>5826</v>
      </c>
      <c r="E1425" s="102" t="b">
        <v>0</v>
      </c>
      <c r="F1425" s="101">
        <v>10.488997204289401</v>
      </c>
      <c r="G1425" s="101">
        <v>16.71</v>
      </c>
      <c r="H1425" s="101">
        <v>22.94</v>
      </c>
      <c r="I1425" s="101">
        <v>14.5</v>
      </c>
      <c r="J1425" s="101">
        <v>12.08</v>
      </c>
      <c r="K1425" s="101">
        <v>19.327835684194099</v>
      </c>
      <c r="L1425" s="101">
        <v>28.674288821973899</v>
      </c>
      <c r="M1425" s="101">
        <v>20.6277436678204</v>
      </c>
      <c r="N1425" s="101">
        <v>14.088066797230899</v>
      </c>
      <c r="O1425" s="101">
        <v>16.584258535106699</v>
      </c>
      <c r="P1425" s="101">
        <v>22.8707581810629</v>
      </c>
      <c r="Q1425" s="101">
        <v>16.169958365163499</v>
      </c>
      <c r="R1425" s="101">
        <v>12.218965914835699</v>
      </c>
    </row>
    <row r="1426" spans="1:18" ht="18.600000000000001" customHeight="1" x14ac:dyDescent="0.25">
      <c r="A1426" s="102">
        <v>167</v>
      </c>
      <c r="B1426" s="110"/>
      <c r="C1426" s="110" t="s">
        <v>1171</v>
      </c>
      <c r="D1426" s="102" t="s">
        <v>5826</v>
      </c>
      <c r="E1426" s="102" t="b">
        <v>0</v>
      </c>
      <c r="F1426" s="101">
        <v>10.567735369099401</v>
      </c>
      <c r="G1426" s="101">
        <v>16.71</v>
      </c>
      <c r="H1426" s="101">
        <v>22.94</v>
      </c>
      <c r="I1426" s="101">
        <v>14.5</v>
      </c>
      <c r="J1426" s="101">
        <v>12.08</v>
      </c>
      <c r="K1426" s="101">
        <v>19.425570637577501</v>
      </c>
      <c r="L1426" s="101">
        <v>28.897547221702599</v>
      </c>
      <c r="M1426" s="101">
        <v>20.803205501239901</v>
      </c>
      <c r="N1426" s="101">
        <v>14.1454436398267</v>
      </c>
      <c r="O1426" s="101">
        <v>16.584258535106699</v>
      </c>
      <c r="P1426" s="101">
        <v>22.8707581810629</v>
      </c>
      <c r="Q1426" s="101">
        <v>16.169958365163499</v>
      </c>
      <c r="R1426" s="101">
        <v>12.218965914835699</v>
      </c>
    </row>
    <row r="1427" spans="1:18" ht="18.600000000000001" customHeight="1" x14ac:dyDescent="0.25">
      <c r="A1427" s="102">
        <v>167</v>
      </c>
      <c r="B1427" s="110"/>
      <c r="C1427" s="110" t="s">
        <v>1171</v>
      </c>
      <c r="D1427" s="102" t="s">
        <v>5826</v>
      </c>
      <c r="E1427" s="102" t="b">
        <v>0</v>
      </c>
      <c r="F1427" s="101">
        <v>10.664892008771901</v>
      </c>
      <c r="G1427" s="101">
        <v>16.71</v>
      </c>
      <c r="H1427" s="101">
        <v>22.94</v>
      </c>
      <c r="I1427" s="101">
        <v>14.5</v>
      </c>
      <c r="J1427" s="101">
        <v>12.08</v>
      </c>
      <c r="K1427" s="101">
        <v>19.546269943901599</v>
      </c>
      <c r="L1427" s="101">
        <v>29.172385925323301</v>
      </c>
      <c r="M1427" s="101">
        <v>21.019992842086701</v>
      </c>
      <c r="N1427" s="101">
        <v>14.214836420439999</v>
      </c>
      <c r="O1427" s="101">
        <v>16.584258535106699</v>
      </c>
      <c r="P1427" s="101">
        <v>22.8707581810629</v>
      </c>
      <c r="Q1427" s="101">
        <v>16.169958365163499</v>
      </c>
      <c r="R1427" s="101">
        <v>12.218965914835699</v>
      </c>
    </row>
    <row r="1428" spans="1:18" ht="18.600000000000001" customHeight="1" x14ac:dyDescent="0.25">
      <c r="A1428" s="102">
        <v>167</v>
      </c>
      <c r="B1428" s="110"/>
      <c r="C1428" s="110" t="s">
        <v>1171</v>
      </c>
      <c r="D1428" s="102" t="s">
        <v>5826</v>
      </c>
      <c r="E1428" s="102" t="b">
        <v>0</v>
      </c>
      <c r="F1428" s="101">
        <v>10.8157415539201</v>
      </c>
      <c r="G1428" s="101">
        <v>16.71</v>
      </c>
      <c r="H1428" s="101">
        <v>22.94</v>
      </c>
      <c r="I1428" s="101">
        <v>14.5</v>
      </c>
      <c r="J1428" s="101">
        <v>12.08</v>
      </c>
      <c r="K1428" s="101">
        <v>19.734093420183299</v>
      </c>
      <c r="L1428" s="101">
        <v>29.5977589068033</v>
      </c>
      <c r="M1428" s="101">
        <v>21.357178286067001</v>
      </c>
      <c r="N1428" s="101">
        <v>14.3195045883253</v>
      </c>
      <c r="O1428" s="101">
        <v>16.584258535106699</v>
      </c>
      <c r="P1428" s="101">
        <v>22.8707581810629</v>
      </c>
      <c r="Q1428" s="101">
        <v>16.169958365163499</v>
      </c>
      <c r="R1428" s="101">
        <v>12.218965914835699</v>
      </c>
    </row>
    <row r="1429" spans="1:18" ht="18.600000000000001" customHeight="1" x14ac:dyDescent="0.25">
      <c r="A1429" s="102">
        <v>167</v>
      </c>
      <c r="B1429" s="110"/>
      <c r="C1429" s="110" t="s">
        <v>1171</v>
      </c>
      <c r="D1429" s="102" t="s">
        <v>5826</v>
      </c>
      <c r="E1429" s="102" t="b">
        <v>0</v>
      </c>
      <c r="F1429" s="101">
        <v>10.8779288877694</v>
      </c>
      <c r="G1429" s="101">
        <v>16.71</v>
      </c>
      <c r="H1429" s="101">
        <v>22.94</v>
      </c>
      <c r="I1429" s="101">
        <v>14.5</v>
      </c>
      <c r="J1429" s="101">
        <v>12.08</v>
      </c>
      <c r="K1429" s="101">
        <v>19.811734581597602</v>
      </c>
      <c r="L1429" s="101">
        <v>29.772657917491902</v>
      </c>
      <c r="M1429" s="101">
        <v>21.496383778952101</v>
      </c>
      <c r="N1429" s="101">
        <v>14.361566629715499</v>
      </c>
      <c r="O1429" s="101">
        <v>16.584258535106699</v>
      </c>
      <c r="P1429" s="101">
        <v>22.8707581810629</v>
      </c>
      <c r="Q1429" s="101">
        <v>16.169958365163499</v>
      </c>
      <c r="R1429" s="101">
        <v>12.218965914835699</v>
      </c>
    </row>
    <row r="1430" spans="1:18" ht="18.600000000000001" customHeight="1" x14ac:dyDescent="0.25">
      <c r="A1430" s="102">
        <v>167</v>
      </c>
      <c r="B1430" s="110"/>
      <c r="C1430" s="110" t="s">
        <v>1171</v>
      </c>
      <c r="D1430" s="102" t="s">
        <v>5826</v>
      </c>
      <c r="E1430" s="102" t="b">
        <v>0</v>
      </c>
      <c r="F1430" s="101">
        <v>11.0641348053787</v>
      </c>
      <c r="G1430" s="101">
        <v>16.71</v>
      </c>
      <c r="H1430" s="101">
        <v>22.94</v>
      </c>
      <c r="I1430" s="101">
        <v>14.5</v>
      </c>
      <c r="J1430" s="101">
        <v>12.08</v>
      </c>
      <c r="K1430" s="101">
        <v>20.0452099019878</v>
      </c>
      <c r="L1430" s="101">
        <v>30.2948344268091</v>
      </c>
      <c r="M1430" s="101">
        <v>21.913871031821099</v>
      </c>
      <c r="N1430" s="101">
        <v>14.4837247983391</v>
      </c>
      <c r="O1430" s="101">
        <v>16.584258535106699</v>
      </c>
      <c r="P1430" s="101">
        <v>22.8707581810629</v>
      </c>
      <c r="Q1430" s="101">
        <v>16.169958365163499</v>
      </c>
      <c r="R1430" s="101">
        <v>12.218965914835699</v>
      </c>
    </row>
    <row r="1431" spans="1:18" ht="18.600000000000001" customHeight="1" x14ac:dyDescent="0.25">
      <c r="A1431" s="102">
        <v>167</v>
      </c>
      <c r="B1431" s="110"/>
      <c r="C1431" s="110" t="s">
        <v>1171</v>
      </c>
      <c r="D1431" s="102" t="s">
        <v>5826</v>
      </c>
      <c r="E1431" s="102" t="b">
        <v>0</v>
      </c>
      <c r="F1431" s="101">
        <v>11.0944660167586</v>
      </c>
      <c r="G1431" s="101">
        <v>16.71</v>
      </c>
      <c r="H1431" s="101">
        <v>22.94</v>
      </c>
      <c r="I1431" s="101">
        <v>14.5</v>
      </c>
      <c r="J1431" s="101">
        <v>12.08</v>
      </c>
      <c r="K1431" s="101">
        <v>20.083405953717101</v>
      </c>
      <c r="L1431" s="101">
        <v>30.379684925571301</v>
      </c>
      <c r="M1431" s="101">
        <v>21.981967058501102</v>
      </c>
      <c r="N1431" s="101">
        <v>14.5030864419954</v>
      </c>
      <c r="O1431" s="101">
        <v>16.584258535106699</v>
      </c>
      <c r="P1431" s="101">
        <v>22.8707581810629</v>
      </c>
      <c r="Q1431" s="101">
        <v>16.169958365163499</v>
      </c>
      <c r="R1431" s="101">
        <v>12.218965914835699</v>
      </c>
    </row>
    <row r="1432" spans="1:18" ht="18.600000000000001" customHeight="1" x14ac:dyDescent="0.25">
      <c r="A1432" s="102">
        <v>167</v>
      </c>
      <c r="B1432" s="110"/>
      <c r="C1432" s="110" t="s">
        <v>1171</v>
      </c>
      <c r="D1432" s="102" t="s">
        <v>5826</v>
      </c>
      <c r="E1432" s="102" t="b">
        <v>0</v>
      </c>
      <c r="F1432" s="101">
        <v>11.190741742613501</v>
      </c>
      <c r="G1432" s="101">
        <v>16.71</v>
      </c>
      <c r="H1432" s="101">
        <v>22.94</v>
      </c>
      <c r="I1432" s="101">
        <v>14.5</v>
      </c>
      <c r="J1432" s="101">
        <v>12.08</v>
      </c>
      <c r="K1432" s="101">
        <v>20.204997642213499</v>
      </c>
      <c r="L1432" s="101">
        <v>30.648645880992401</v>
      </c>
      <c r="M1432" s="101">
        <v>22.1982756762063</v>
      </c>
      <c r="N1432" s="101">
        <v>14.5635492673981</v>
      </c>
      <c r="O1432" s="101">
        <v>16.584258535106699</v>
      </c>
      <c r="P1432" s="101">
        <v>22.8707581810629</v>
      </c>
      <c r="Q1432" s="101">
        <v>16.169958365163499</v>
      </c>
      <c r="R1432" s="101">
        <v>12.218965914835699</v>
      </c>
    </row>
    <row r="1433" spans="1:18" ht="18.600000000000001" customHeight="1" x14ac:dyDescent="0.25">
      <c r="A1433" s="102">
        <v>167</v>
      </c>
      <c r="B1433" s="110"/>
      <c r="C1433" s="110" t="s">
        <v>1171</v>
      </c>
      <c r="D1433" s="102" t="s">
        <v>5826</v>
      </c>
      <c r="E1433" s="102" t="b">
        <v>0</v>
      </c>
      <c r="F1433" s="101">
        <v>11.205355632902</v>
      </c>
      <c r="G1433" s="101">
        <v>16.71</v>
      </c>
      <c r="H1433" s="101">
        <v>22.94</v>
      </c>
      <c r="I1433" s="101">
        <v>14.5</v>
      </c>
      <c r="J1433" s="101">
        <v>12.08</v>
      </c>
      <c r="K1433" s="101">
        <v>20.2235035901275</v>
      </c>
      <c r="L1433" s="101">
        <v>30.6894242629714</v>
      </c>
      <c r="M1433" s="101">
        <v>22.231130666848198</v>
      </c>
      <c r="N1433" s="101">
        <v>14.5725950643556</v>
      </c>
      <c r="O1433" s="101">
        <v>16.584258535106699</v>
      </c>
      <c r="P1433" s="101">
        <v>22.8707581810629</v>
      </c>
      <c r="Q1433" s="101">
        <v>16.169958365163499</v>
      </c>
      <c r="R1433" s="101">
        <v>12.218965914835699</v>
      </c>
    </row>
    <row r="1434" spans="1:18" ht="18.600000000000001" customHeight="1" x14ac:dyDescent="0.25">
      <c r="A1434" s="102">
        <v>167</v>
      </c>
      <c r="B1434" s="110"/>
      <c r="C1434" s="110" t="s">
        <v>1171</v>
      </c>
      <c r="D1434" s="102" t="s">
        <v>5826</v>
      </c>
      <c r="E1434" s="102" t="b">
        <v>0</v>
      </c>
      <c r="F1434" s="101">
        <v>11.680900662208799</v>
      </c>
      <c r="G1434" s="101">
        <v>16.71</v>
      </c>
      <c r="H1434" s="101">
        <v>22.94</v>
      </c>
      <c r="I1434" s="101">
        <v>14.5</v>
      </c>
      <c r="J1434" s="101">
        <v>12.08</v>
      </c>
      <c r="K1434" s="101">
        <v>20.834062698732701</v>
      </c>
      <c r="L1434" s="101">
        <v>32.010108612566597</v>
      </c>
      <c r="M1434" s="101">
        <v>23.303010919009701</v>
      </c>
      <c r="N1434" s="101">
        <v>14.848075850722401</v>
      </c>
      <c r="O1434" s="101">
        <v>16.584258535106699</v>
      </c>
      <c r="P1434" s="101">
        <v>22.8707581810629</v>
      </c>
      <c r="Q1434" s="101">
        <v>16.169958365163499</v>
      </c>
      <c r="R1434" s="101">
        <v>12.218965914835699</v>
      </c>
    </row>
    <row r="1435" spans="1:18" ht="18.600000000000001" customHeight="1" x14ac:dyDescent="0.25">
      <c r="A1435" s="102">
        <v>167</v>
      </c>
      <c r="B1435" s="110"/>
      <c r="C1435" s="110" t="s">
        <v>1171</v>
      </c>
      <c r="D1435" s="102" t="s">
        <v>5826</v>
      </c>
      <c r="E1435" s="102" t="b">
        <v>0</v>
      </c>
      <c r="F1435" s="101">
        <v>12.1194517251901</v>
      </c>
      <c r="G1435" s="101">
        <v>16.71</v>
      </c>
      <c r="H1435" s="101">
        <v>22.94</v>
      </c>
      <c r="I1435" s="101">
        <v>14.5</v>
      </c>
      <c r="J1435" s="101">
        <v>12.08</v>
      </c>
      <c r="K1435" s="101">
        <v>21.4138879364918</v>
      </c>
      <c r="L1435" s="101">
        <v>33.218773589962403</v>
      </c>
      <c r="M1435" s="101">
        <v>24.295509292537002</v>
      </c>
      <c r="N1435" s="101">
        <v>15.070029925222</v>
      </c>
      <c r="O1435" s="101">
        <v>16.584258535106699</v>
      </c>
      <c r="P1435" s="101">
        <v>22.8707581810629</v>
      </c>
      <c r="Q1435" s="101">
        <v>16.169958365163499</v>
      </c>
      <c r="R1435" s="101">
        <v>12.218965914835699</v>
      </c>
    </row>
    <row r="1436" spans="1:18" ht="18.600000000000001" customHeight="1" x14ac:dyDescent="0.25">
      <c r="A1436" s="102">
        <v>170</v>
      </c>
      <c r="B1436" s="110" t="s">
        <v>1219</v>
      </c>
      <c r="C1436" s="110" t="s">
        <v>1188</v>
      </c>
      <c r="D1436" s="102" t="s">
        <v>5825</v>
      </c>
      <c r="E1436" s="102" t="b">
        <v>1</v>
      </c>
      <c r="F1436" s="101">
        <v>10.240173286316899</v>
      </c>
      <c r="G1436" s="101">
        <v>18.149999999999999</v>
      </c>
      <c r="H1436" s="101">
        <v>26.11</v>
      </c>
      <c r="I1436" s="101">
        <v>21.47</v>
      </c>
      <c r="J1436" s="101">
        <v>12.81</v>
      </c>
      <c r="K1436" s="101">
        <v>19.018864707631799</v>
      </c>
      <c r="L1436" s="101">
        <v>27.965525664755202</v>
      </c>
      <c r="M1436" s="101">
        <v>20.074668229536599</v>
      </c>
      <c r="N1436" s="101">
        <v>13.9000385051968</v>
      </c>
      <c r="O1436" s="101">
        <v>18.164460623307999</v>
      </c>
      <c r="P1436" s="101">
        <v>26.1007158300105</v>
      </c>
      <c r="Q1436" s="101">
        <v>18.506583968235301</v>
      </c>
      <c r="R1436" s="101">
        <v>13.239802208764001</v>
      </c>
    </row>
    <row r="1437" spans="1:18" ht="18.600000000000001" customHeight="1" x14ac:dyDescent="0.25">
      <c r="A1437" s="102">
        <v>170</v>
      </c>
      <c r="B1437" s="110"/>
      <c r="C1437" s="110" t="s">
        <v>1188</v>
      </c>
      <c r="D1437" s="102" t="s">
        <v>5825</v>
      </c>
      <c r="E1437" s="102" t="b">
        <v>0</v>
      </c>
      <c r="F1437" s="101">
        <v>6.8539484141325397</v>
      </c>
      <c r="G1437" s="101">
        <v>18.149999999999999</v>
      </c>
      <c r="H1437" s="101">
        <v>26.11</v>
      </c>
      <c r="I1437" s="101">
        <v>21.47</v>
      </c>
      <c r="J1437" s="101">
        <v>12.81</v>
      </c>
      <c r="K1437" s="101">
        <v>13.838077752998499</v>
      </c>
      <c r="L1437" s="101">
        <v>17.7001601621152</v>
      </c>
      <c r="M1437" s="101">
        <v>12.846413243938899</v>
      </c>
      <c r="N1437" s="101">
        <v>10.3618291362104</v>
      </c>
      <c r="O1437" s="101">
        <v>18.164460623307999</v>
      </c>
      <c r="P1437" s="101">
        <v>26.1007158300105</v>
      </c>
      <c r="Q1437" s="101">
        <v>18.506583968235301</v>
      </c>
      <c r="R1437" s="101">
        <v>13.239802208764001</v>
      </c>
    </row>
    <row r="1438" spans="1:18" ht="18.600000000000001" customHeight="1" x14ac:dyDescent="0.25">
      <c r="A1438" s="102">
        <v>170</v>
      </c>
      <c r="B1438" s="110"/>
      <c r="C1438" s="110" t="s">
        <v>1188</v>
      </c>
      <c r="D1438" s="102" t="s">
        <v>5825</v>
      </c>
      <c r="E1438" s="102" t="b">
        <v>0</v>
      </c>
      <c r="F1438" s="101">
        <v>7.0749617171558201</v>
      </c>
      <c r="G1438" s="101">
        <v>18.149999999999999</v>
      </c>
      <c r="H1438" s="101">
        <v>26.11</v>
      </c>
      <c r="I1438" s="101">
        <v>21.47</v>
      </c>
      <c r="J1438" s="101">
        <v>12.81</v>
      </c>
      <c r="K1438" s="101">
        <v>14.278435133933</v>
      </c>
      <c r="L1438" s="101">
        <v>18.405737822069401</v>
      </c>
      <c r="M1438" s="101">
        <v>13.296916326085499</v>
      </c>
      <c r="N1438" s="101">
        <v>10.6446093621524</v>
      </c>
      <c r="O1438" s="101">
        <v>18.164460623307999</v>
      </c>
      <c r="P1438" s="101">
        <v>26.1007158300105</v>
      </c>
      <c r="Q1438" s="101">
        <v>18.506583968235301</v>
      </c>
      <c r="R1438" s="101">
        <v>13.239802208764001</v>
      </c>
    </row>
    <row r="1439" spans="1:18" ht="18.600000000000001" customHeight="1" x14ac:dyDescent="0.25">
      <c r="A1439" s="102">
        <v>170</v>
      </c>
      <c r="B1439" s="110"/>
      <c r="C1439" s="110" t="s">
        <v>1188</v>
      </c>
      <c r="D1439" s="102" t="s">
        <v>5825</v>
      </c>
      <c r="E1439" s="102" t="b">
        <v>0</v>
      </c>
      <c r="F1439" s="101">
        <v>7.3279574363339304</v>
      </c>
      <c r="G1439" s="101">
        <v>18.149999999999999</v>
      </c>
      <c r="H1439" s="101">
        <v>26.11</v>
      </c>
      <c r="I1439" s="101">
        <v>21.47</v>
      </c>
      <c r="J1439" s="101">
        <v>12.81</v>
      </c>
      <c r="K1439" s="101">
        <v>14.7600099888869</v>
      </c>
      <c r="L1439" s="101">
        <v>19.208395067360499</v>
      </c>
      <c r="M1439" s="101">
        <v>13.816862697427499</v>
      </c>
      <c r="N1439" s="101">
        <v>10.9602566444805</v>
      </c>
      <c r="O1439" s="101">
        <v>18.164460623307999</v>
      </c>
      <c r="P1439" s="101">
        <v>26.1007158300105</v>
      </c>
      <c r="Q1439" s="101">
        <v>18.506583968235301</v>
      </c>
      <c r="R1439" s="101">
        <v>13.239802208764001</v>
      </c>
    </row>
    <row r="1440" spans="1:18" ht="18.600000000000001" customHeight="1" x14ac:dyDescent="0.25">
      <c r="A1440" s="102">
        <v>170</v>
      </c>
      <c r="B1440" s="110"/>
      <c r="C1440" s="110" t="s">
        <v>1188</v>
      </c>
      <c r="D1440" s="102" t="s">
        <v>5825</v>
      </c>
      <c r="E1440" s="102" t="b">
        <v>0</v>
      </c>
      <c r="F1440" s="101">
        <v>7.7689296950126501</v>
      </c>
      <c r="G1440" s="101">
        <v>18.149999999999999</v>
      </c>
      <c r="H1440" s="101">
        <v>26.11</v>
      </c>
      <c r="I1440" s="101">
        <v>21.47</v>
      </c>
      <c r="J1440" s="101">
        <v>12.81</v>
      </c>
      <c r="K1440" s="101">
        <v>15.5440726670223</v>
      </c>
      <c r="L1440" s="101">
        <v>20.5929336180597</v>
      </c>
      <c r="M1440" s="101">
        <v>14.7335125862867</v>
      </c>
      <c r="N1440" s="101">
        <v>11.489035485565701</v>
      </c>
      <c r="O1440" s="101">
        <v>18.164460623307999</v>
      </c>
      <c r="P1440" s="101">
        <v>26.1007158300105</v>
      </c>
      <c r="Q1440" s="101">
        <v>18.506583968235301</v>
      </c>
      <c r="R1440" s="101">
        <v>13.239802208764001</v>
      </c>
    </row>
    <row r="1441" spans="1:18" ht="18.600000000000001" customHeight="1" x14ac:dyDescent="0.25">
      <c r="A1441" s="102">
        <v>170</v>
      </c>
      <c r="B1441" s="110"/>
      <c r="C1441" s="110" t="s">
        <v>1188</v>
      </c>
      <c r="D1441" s="102" t="s">
        <v>5825</v>
      </c>
      <c r="E1441" s="102" t="b">
        <v>0</v>
      </c>
      <c r="F1441" s="101">
        <v>7.8220708769462304</v>
      </c>
      <c r="G1441" s="101">
        <v>18.149999999999999</v>
      </c>
      <c r="H1441" s="101">
        <v>26.11</v>
      </c>
      <c r="I1441" s="101">
        <v>21.47</v>
      </c>
      <c r="J1441" s="101">
        <v>12.81</v>
      </c>
      <c r="K1441" s="101">
        <v>15.634028148450099</v>
      </c>
      <c r="L1441" s="101">
        <v>20.758446131009102</v>
      </c>
      <c r="M1441" s="101">
        <v>14.844834777159701</v>
      </c>
      <c r="N1441" s="101">
        <v>11.5508680067905</v>
      </c>
      <c r="O1441" s="101">
        <v>18.164460623307999</v>
      </c>
      <c r="P1441" s="101">
        <v>26.1007158300105</v>
      </c>
      <c r="Q1441" s="101">
        <v>18.506583968235301</v>
      </c>
      <c r="R1441" s="101">
        <v>13.239802208764001</v>
      </c>
    </row>
    <row r="1442" spans="1:18" ht="18.600000000000001" customHeight="1" x14ac:dyDescent="0.25">
      <c r="A1442" s="102">
        <v>170</v>
      </c>
      <c r="B1442" s="110"/>
      <c r="C1442" s="110" t="s">
        <v>1188</v>
      </c>
      <c r="D1442" s="102" t="s">
        <v>5825</v>
      </c>
      <c r="E1442" s="102" t="b">
        <v>0</v>
      </c>
      <c r="F1442" s="101">
        <v>7.9521284694878798</v>
      </c>
      <c r="G1442" s="101">
        <v>18.149999999999999</v>
      </c>
      <c r="H1442" s="101">
        <v>26.11</v>
      </c>
      <c r="I1442" s="101">
        <v>21.47</v>
      </c>
      <c r="J1442" s="101">
        <v>12.81</v>
      </c>
      <c r="K1442" s="101">
        <v>15.8502792444443</v>
      </c>
      <c r="L1442" s="101">
        <v>21.162253417296601</v>
      </c>
      <c r="M1442" s="101">
        <v>15.1180369593918</v>
      </c>
      <c r="N1442" s="101">
        <v>11.7004437264938</v>
      </c>
      <c r="O1442" s="101">
        <v>18.164460623307999</v>
      </c>
      <c r="P1442" s="101">
        <v>26.1007158300105</v>
      </c>
      <c r="Q1442" s="101">
        <v>18.506583968235301</v>
      </c>
      <c r="R1442" s="101">
        <v>13.239802208764001</v>
      </c>
    </row>
    <row r="1443" spans="1:18" ht="18.600000000000001" customHeight="1" x14ac:dyDescent="0.25">
      <c r="A1443" s="102">
        <v>170</v>
      </c>
      <c r="B1443" s="110"/>
      <c r="C1443" s="110" t="s">
        <v>1188</v>
      </c>
      <c r="D1443" s="102" t="s">
        <v>5825</v>
      </c>
      <c r="E1443" s="102" t="b">
        <v>0</v>
      </c>
      <c r="F1443" s="101">
        <v>8.3723479436624508</v>
      </c>
      <c r="G1443" s="101">
        <v>18.149999999999999</v>
      </c>
      <c r="H1443" s="101">
        <v>26.11</v>
      </c>
      <c r="I1443" s="101">
        <v>21.47</v>
      </c>
      <c r="J1443" s="101">
        <v>12.81</v>
      </c>
      <c r="K1443" s="101">
        <v>16.513426324708099</v>
      </c>
      <c r="L1443" s="101">
        <v>22.454328036912202</v>
      </c>
      <c r="M1443" s="101">
        <v>16.007820249143801</v>
      </c>
      <c r="N1443" s="101">
        <v>12.1663949377851</v>
      </c>
      <c r="O1443" s="101">
        <v>18.164460623307999</v>
      </c>
      <c r="P1443" s="101">
        <v>26.1007158300105</v>
      </c>
      <c r="Q1443" s="101">
        <v>18.506583968235301</v>
      </c>
      <c r="R1443" s="101">
        <v>13.239802208764001</v>
      </c>
    </row>
    <row r="1444" spans="1:18" ht="18.600000000000001" customHeight="1" x14ac:dyDescent="0.25">
      <c r="A1444" s="102">
        <v>170</v>
      </c>
      <c r="B1444" s="110"/>
      <c r="C1444" s="110" t="s">
        <v>1188</v>
      </c>
      <c r="D1444" s="102" t="s">
        <v>5825</v>
      </c>
      <c r="E1444" s="102" t="b">
        <v>0</v>
      </c>
      <c r="F1444" s="101">
        <v>8.5190685184539898</v>
      </c>
      <c r="G1444" s="101">
        <v>18.149999999999999</v>
      </c>
      <c r="H1444" s="101">
        <v>26.11</v>
      </c>
      <c r="I1444" s="101">
        <v>21.47</v>
      </c>
      <c r="J1444" s="101">
        <v>12.81</v>
      </c>
      <c r="K1444" s="101">
        <v>16.7332457100037</v>
      </c>
      <c r="L1444" s="101">
        <v>22.900823631689398</v>
      </c>
      <c r="M1444" s="101">
        <v>16.3209274890825</v>
      </c>
      <c r="N1444" s="101">
        <v>12.3227269024961</v>
      </c>
      <c r="O1444" s="101">
        <v>18.164460623307999</v>
      </c>
      <c r="P1444" s="101">
        <v>26.1007158300105</v>
      </c>
      <c r="Q1444" s="101">
        <v>18.506583968235301</v>
      </c>
      <c r="R1444" s="101">
        <v>13.239802208764001</v>
      </c>
    </row>
    <row r="1445" spans="1:18" ht="18.600000000000001" customHeight="1" x14ac:dyDescent="0.25">
      <c r="A1445" s="102">
        <v>170</v>
      </c>
      <c r="B1445" s="110"/>
      <c r="C1445" s="110" t="s">
        <v>1188</v>
      </c>
      <c r="D1445" s="102" t="s">
        <v>5825</v>
      </c>
      <c r="E1445" s="102" t="b">
        <v>0</v>
      </c>
      <c r="F1445" s="101">
        <v>9.2321851596177602</v>
      </c>
      <c r="G1445" s="101">
        <v>18.149999999999999</v>
      </c>
      <c r="H1445" s="101">
        <v>26.11</v>
      </c>
      <c r="I1445" s="101">
        <v>21.47</v>
      </c>
      <c r="J1445" s="101">
        <v>12.81</v>
      </c>
      <c r="K1445" s="101">
        <v>17.731735701469901</v>
      </c>
      <c r="L1445" s="101">
        <v>25.036757414235499</v>
      </c>
      <c r="M1445" s="101">
        <v>17.8593032490482</v>
      </c>
      <c r="N1445" s="101">
        <v>13.034345820821001</v>
      </c>
      <c r="O1445" s="101">
        <v>18.164460623307999</v>
      </c>
      <c r="P1445" s="101">
        <v>26.1007158300105</v>
      </c>
      <c r="Q1445" s="101">
        <v>18.506583968235301</v>
      </c>
      <c r="R1445" s="101">
        <v>13.239802208764001</v>
      </c>
    </row>
    <row r="1446" spans="1:18" ht="18.600000000000001" customHeight="1" x14ac:dyDescent="0.25">
      <c r="A1446" s="102">
        <v>170</v>
      </c>
      <c r="B1446" s="110"/>
      <c r="C1446" s="110" t="s">
        <v>1188</v>
      </c>
      <c r="D1446" s="102" t="s">
        <v>5825</v>
      </c>
      <c r="E1446" s="102" t="b">
        <v>0</v>
      </c>
      <c r="F1446" s="101">
        <v>9.4759261129541805</v>
      </c>
      <c r="G1446" s="101">
        <v>18.149999999999999</v>
      </c>
      <c r="H1446" s="101">
        <v>26.11</v>
      </c>
      <c r="I1446" s="101">
        <v>21.47</v>
      </c>
      <c r="J1446" s="101">
        <v>12.81</v>
      </c>
      <c r="K1446" s="101">
        <v>18.052243972078202</v>
      </c>
      <c r="L1446" s="101">
        <v>25.754163382344402</v>
      </c>
      <c r="M1446" s="101">
        <v>18.3909426317475</v>
      </c>
      <c r="N1446" s="101">
        <v>13.258888931860801</v>
      </c>
      <c r="O1446" s="101">
        <v>18.164460623307999</v>
      </c>
      <c r="P1446" s="101">
        <v>26.1007158300105</v>
      </c>
      <c r="Q1446" s="101">
        <v>18.506583968235301</v>
      </c>
      <c r="R1446" s="101">
        <v>13.239802208764001</v>
      </c>
    </row>
    <row r="1447" spans="1:18" ht="18.600000000000001" customHeight="1" x14ac:dyDescent="0.25">
      <c r="A1447" s="102">
        <v>170</v>
      </c>
      <c r="B1447" s="110"/>
      <c r="C1447" s="110" t="s">
        <v>1188</v>
      </c>
      <c r="D1447" s="102" t="s">
        <v>5825</v>
      </c>
      <c r="E1447" s="102" t="b">
        <v>0</v>
      </c>
      <c r="F1447" s="101">
        <v>9.5723322318164605</v>
      </c>
      <c r="G1447" s="101">
        <v>18.149999999999999</v>
      </c>
      <c r="H1447" s="101">
        <v>26.11</v>
      </c>
      <c r="I1447" s="101">
        <v>21.47</v>
      </c>
      <c r="J1447" s="101">
        <v>12.81</v>
      </c>
      <c r="K1447" s="101">
        <v>18.1768901164127</v>
      </c>
      <c r="L1447" s="101">
        <v>26.036220321590001</v>
      </c>
      <c r="M1447" s="101">
        <v>18.601975734752699</v>
      </c>
      <c r="N1447" s="101">
        <v>13.3450381036831</v>
      </c>
      <c r="O1447" s="101">
        <v>18.164460623307999</v>
      </c>
      <c r="P1447" s="101">
        <v>26.1007158300105</v>
      </c>
      <c r="Q1447" s="101">
        <v>18.506583968235301</v>
      </c>
      <c r="R1447" s="101">
        <v>13.239802208764001</v>
      </c>
    </row>
    <row r="1448" spans="1:18" ht="18.600000000000001" customHeight="1" x14ac:dyDescent="0.25">
      <c r="A1448" s="102">
        <v>170</v>
      </c>
      <c r="B1448" s="110"/>
      <c r="C1448" s="110" t="s">
        <v>1188</v>
      </c>
      <c r="D1448" s="102" t="s">
        <v>5825</v>
      </c>
      <c r="E1448" s="102" t="b">
        <v>0</v>
      </c>
      <c r="F1448" s="101">
        <v>9.7956610952904892</v>
      </c>
      <c r="G1448" s="101">
        <v>18.149999999999999</v>
      </c>
      <c r="H1448" s="101">
        <v>26.11</v>
      </c>
      <c r="I1448" s="101">
        <v>21.47</v>
      </c>
      <c r="J1448" s="101">
        <v>12.81</v>
      </c>
      <c r="K1448" s="101">
        <v>18.461933079580799</v>
      </c>
      <c r="L1448" s="101">
        <v>26.686054152025299</v>
      </c>
      <c r="M1448" s="101">
        <v>19.092412242295101</v>
      </c>
      <c r="N1448" s="101">
        <v>13.538776184836101</v>
      </c>
      <c r="O1448" s="101">
        <v>18.164460623307999</v>
      </c>
      <c r="P1448" s="101">
        <v>26.1007158300105</v>
      </c>
      <c r="Q1448" s="101">
        <v>18.506583968235301</v>
      </c>
      <c r="R1448" s="101">
        <v>13.239802208764001</v>
      </c>
    </row>
    <row r="1449" spans="1:18" ht="18.600000000000001" customHeight="1" x14ac:dyDescent="0.25">
      <c r="A1449" s="102">
        <v>170</v>
      </c>
      <c r="B1449" s="110"/>
      <c r="C1449" s="110" t="s">
        <v>1188</v>
      </c>
      <c r="D1449" s="102" t="s">
        <v>5825</v>
      </c>
      <c r="E1449" s="102" t="b">
        <v>0</v>
      </c>
      <c r="F1449" s="101">
        <v>9.8674685351928098</v>
      </c>
      <c r="G1449" s="101">
        <v>18.149999999999999</v>
      </c>
      <c r="H1449" s="101">
        <v>26.11</v>
      </c>
      <c r="I1449" s="101">
        <v>21.47</v>
      </c>
      <c r="J1449" s="101">
        <v>12.81</v>
      </c>
      <c r="K1449" s="101">
        <v>18.552669685323899</v>
      </c>
      <c r="L1449" s="101">
        <v>26.893969223222602</v>
      </c>
      <c r="M1449" s="101">
        <v>19.250553526826</v>
      </c>
      <c r="N1449" s="101">
        <v>13.599333969986301</v>
      </c>
      <c r="O1449" s="101">
        <v>18.164460623307999</v>
      </c>
      <c r="P1449" s="101">
        <v>26.1007158300105</v>
      </c>
      <c r="Q1449" s="101">
        <v>18.506583968235301</v>
      </c>
      <c r="R1449" s="101">
        <v>13.239802208764001</v>
      </c>
    </row>
    <row r="1450" spans="1:18" ht="18.600000000000001" customHeight="1" x14ac:dyDescent="0.25">
      <c r="A1450" s="102">
        <v>170</v>
      </c>
      <c r="B1450" s="110"/>
      <c r="C1450" s="110" t="s">
        <v>1188</v>
      </c>
      <c r="D1450" s="102" t="s">
        <v>5825</v>
      </c>
      <c r="E1450" s="102" t="b">
        <v>0</v>
      </c>
      <c r="F1450" s="101">
        <v>9.8879360466545592</v>
      </c>
      <c r="G1450" s="101">
        <v>18.149999999999999</v>
      </c>
      <c r="H1450" s="101">
        <v>26.11</v>
      </c>
      <c r="I1450" s="101">
        <v>21.47</v>
      </c>
      <c r="J1450" s="101">
        <v>12.81</v>
      </c>
      <c r="K1450" s="101">
        <v>18.578464304089401</v>
      </c>
      <c r="L1450" s="101">
        <v>26.953142654572101</v>
      </c>
      <c r="M1450" s="101">
        <v>19.295668041329101</v>
      </c>
      <c r="N1450" s="101">
        <v>13.616440020463701</v>
      </c>
      <c r="O1450" s="101">
        <v>18.164460623307999</v>
      </c>
      <c r="P1450" s="101">
        <v>26.1007158300105</v>
      </c>
      <c r="Q1450" s="101">
        <v>18.506583968235301</v>
      </c>
      <c r="R1450" s="101">
        <v>13.239802208764001</v>
      </c>
    </row>
    <row r="1451" spans="1:18" ht="18.600000000000001" customHeight="1" x14ac:dyDescent="0.25">
      <c r="A1451" s="102">
        <v>170</v>
      </c>
      <c r="B1451" s="110"/>
      <c r="C1451" s="110" t="s">
        <v>1188</v>
      </c>
      <c r="D1451" s="102" t="s">
        <v>5825</v>
      </c>
      <c r="E1451" s="102" t="b">
        <v>0</v>
      </c>
      <c r="F1451" s="101">
        <v>10.4405285092783</v>
      </c>
      <c r="G1451" s="101">
        <v>18.149999999999999</v>
      </c>
      <c r="H1451" s="101">
        <v>26.11</v>
      </c>
      <c r="I1451" s="101">
        <v>21.47</v>
      </c>
      <c r="J1451" s="101">
        <v>12.81</v>
      </c>
      <c r="K1451" s="101">
        <v>19.267686567567001</v>
      </c>
      <c r="L1451" s="101">
        <v>28.536619128852799</v>
      </c>
      <c r="M1451" s="101">
        <v>20.5198391823441</v>
      </c>
      <c r="N1451" s="101">
        <v>14.0522400415094</v>
      </c>
      <c r="O1451" s="101">
        <v>18.164460623307999</v>
      </c>
      <c r="P1451" s="101">
        <v>26.1007158300105</v>
      </c>
      <c r="Q1451" s="101">
        <v>18.506583968235301</v>
      </c>
      <c r="R1451" s="101">
        <v>13.239802208764001</v>
      </c>
    </row>
    <row r="1452" spans="1:18" ht="18.600000000000001" customHeight="1" x14ac:dyDescent="0.25">
      <c r="A1452" s="102">
        <v>170</v>
      </c>
      <c r="B1452" s="110"/>
      <c r="C1452" s="110" t="s">
        <v>1188</v>
      </c>
      <c r="D1452" s="102" t="s">
        <v>5825</v>
      </c>
      <c r="E1452" s="102" t="b">
        <v>0</v>
      </c>
      <c r="F1452" s="101">
        <v>10.444881646635899</v>
      </c>
      <c r="G1452" s="101">
        <v>18.149999999999999</v>
      </c>
      <c r="H1452" s="101">
        <v>26.11</v>
      </c>
      <c r="I1452" s="101">
        <v>21.47</v>
      </c>
      <c r="J1452" s="101">
        <v>12.81</v>
      </c>
      <c r="K1452" s="101">
        <v>19.273088757166999</v>
      </c>
      <c r="L1452" s="101">
        <v>28.5489912623786</v>
      </c>
      <c r="M1452" s="101">
        <v>20.529527157472501</v>
      </c>
      <c r="N1452" s="101">
        <v>14.055473571310401</v>
      </c>
      <c r="O1452" s="101">
        <v>18.164460623307999</v>
      </c>
      <c r="P1452" s="101">
        <v>26.1007158300105</v>
      </c>
      <c r="Q1452" s="101">
        <v>18.506583968235301</v>
      </c>
      <c r="R1452" s="101">
        <v>13.239802208764001</v>
      </c>
    </row>
    <row r="1453" spans="1:18" ht="18.600000000000001" customHeight="1" x14ac:dyDescent="0.25">
      <c r="A1453" s="102">
        <v>170</v>
      </c>
      <c r="B1453" s="110"/>
      <c r="C1453" s="110" t="s">
        <v>1188</v>
      </c>
      <c r="D1453" s="102" t="s">
        <v>5825</v>
      </c>
      <c r="E1453" s="102" t="b">
        <v>0</v>
      </c>
      <c r="F1453" s="101">
        <v>10.4740678769193</v>
      </c>
      <c r="G1453" s="101">
        <v>18.149999999999999</v>
      </c>
      <c r="H1453" s="101">
        <v>26.11</v>
      </c>
      <c r="I1453" s="101">
        <v>21.47</v>
      </c>
      <c r="J1453" s="101">
        <v>12.81</v>
      </c>
      <c r="K1453" s="101">
        <v>19.309308280317801</v>
      </c>
      <c r="L1453" s="101">
        <v>28.631903428731</v>
      </c>
      <c r="M1453" s="101">
        <v>20.594498374554799</v>
      </c>
      <c r="N1453" s="101">
        <v>14.077072654715501</v>
      </c>
      <c r="O1453" s="101">
        <v>18.164460623307999</v>
      </c>
      <c r="P1453" s="101">
        <v>26.1007158300105</v>
      </c>
      <c r="Q1453" s="101">
        <v>18.506583968235301</v>
      </c>
      <c r="R1453" s="101">
        <v>13.239802208764001</v>
      </c>
    </row>
    <row r="1454" spans="1:18" ht="18.600000000000001" customHeight="1" x14ac:dyDescent="0.25">
      <c r="A1454" s="102">
        <v>170</v>
      </c>
      <c r="B1454" s="110"/>
      <c r="C1454" s="110" t="s">
        <v>1188</v>
      </c>
      <c r="D1454" s="102" t="s">
        <v>5825</v>
      </c>
      <c r="E1454" s="102" t="b">
        <v>0</v>
      </c>
      <c r="F1454" s="101">
        <v>10.6379431016365</v>
      </c>
      <c r="G1454" s="101">
        <v>18.149999999999999</v>
      </c>
      <c r="H1454" s="101">
        <v>26.11</v>
      </c>
      <c r="I1454" s="101">
        <v>21.47</v>
      </c>
      <c r="J1454" s="101">
        <v>12.81</v>
      </c>
      <c r="K1454" s="101">
        <v>19.512774905226401</v>
      </c>
      <c r="L1454" s="101">
        <v>29.096222326048501</v>
      </c>
      <c r="M1454" s="101">
        <v>20.959830661579801</v>
      </c>
      <c r="N1454" s="101">
        <v>14.195744101262701</v>
      </c>
      <c r="O1454" s="101">
        <v>18.164460623307999</v>
      </c>
      <c r="P1454" s="101">
        <v>26.1007158300105</v>
      </c>
      <c r="Q1454" s="101">
        <v>18.506583968235301</v>
      </c>
      <c r="R1454" s="101">
        <v>13.239802208764001</v>
      </c>
    </row>
    <row r="1455" spans="1:18" ht="18.600000000000001" customHeight="1" x14ac:dyDescent="0.25">
      <c r="A1455" s="102">
        <v>170</v>
      </c>
      <c r="B1455" s="110"/>
      <c r="C1455" s="110" t="s">
        <v>1188</v>
      </c>
      <c r="D1455" s="102" t="s">
        <v>5825</v>
      </c>
      <c r="E1455" s="102" t="b">
        <v>0</v>
      </c>
      <c r="F1455" s="101">
        <v>10.850757243133</v>
      </c>
      <c r="G1455" s="101">
        <v>18.149999999999999</v>
      </c>
      <c r="H1455" s="101">
        <v>26.11</v>
      </c>
      <c r="I1455" s="101">
        <v>21.47</v>
      </c>
      <c r="J1455" s="101">
        <v>12.81</v>
      </c>
      <c r="K1455" s="101">
        <v>19.777792911630101</v>
      </c>
      <c r="L1455" s="101">
        <v>29.696271115857801</v>
      </c>
      <c r="M1455" s="101">
        <v>21.435546288750999</v>
      </c>
      <c r="N1455" s="101">
        <v>14.3432663741737</v>
      </c>
      <c r="O1455" s="101">
        <v>18.164460623307999</v>
      </c>
      <c r="P1455" s="101">
        <v>26.1007158300105</v>
      </c>
      <c r="Q1455" s="101">
        <v>18.506583968235301</v>
      </c>
      <c r="R1455" s="101">
        <v>13.239802208764001</v>
      </c>
    </row>
    <row r="1456" spans="1:18" ht="18.600000000000001" customHeight="1" x14ac:dyDescent="0.25">
      <c r="A1456" s="102">
        <v>170</v>
      </c>
      <c r="B1456" s="110"/>
      <c r="C1456" s="110" t="s">
        <v>1188</v>
      </c>
      <c r="D1456" s="102" t="s">
        <v>5825</v>
      </c>
      <c r="E1456" s="102" t="b">
        <v>0</v>
      </c>
      <c r="F1456" s="101">
        <v>11.0992262803539</v>
      </c>
      <c r="G1456" s="101">
        <v>18.149999999999999</v>
      </c>
      <c r="H1456" s="101">
        <v>26.11</v>
      </c>
      <c r="I1456" s="101">
        <v>21.47</v>
      </c>
      <c r="J1456" s="101">
        <v>12.81</v>
      </c>
      <c r="K1456" s="101">
        <v>20.089405195165799</v>
      </c>
      <c r="L1456" s="101">
        <v>30.392996496530799</v>
      </c>
      <c r="M1456" s="101">
        <v>21.992656483619498</v>
      </c>
      <c r="N1456" s="101">
        <v>14.506111481019801</v>
      </c>
      <c r="O1456" s="101">
        <v>18.164460623307999</v>
      </c>
      <c r="P1456" s="101">
        <v>26.1007158300105</v>
      </c>
      <c r="Q1456" s="101">
        <v>18.506583968235301</v>
      </c>
      <c r="R1456" s="101">
        <v>13.239802208764001</v>
      </c>
    </row>
    <row r="1457" spans="1:18" ht="18.600000000000001" customHeight="1" x14ac:dyDescent="0.25">
      <c r="A1457" s="102">
        <v>170</v>
      </c>
      <c r="B1457" s="110"/>
      <c r="C1457" s="110" t="s">
        <v>1188</v>
      </c>
      <c r="D1457" s="102" t="s">
        <v>5825</v>
      </c>
      <c r="E1457" s="102" t="b">
        <v>0</v>
      </c>
      <c r="F1457" s="101">
        <v>11.185825038784101</v>
      </c>
      <c r="G1457" s="101">
        <v>18.149999999999999</v>
      </c>
      <c r="H1457" s="101">
        <v>26.11</v>
      </c>
      <c r="I1457" s="101">
        <v>21.47</v>
      </c>
      <c r="J1457" s="101">
        <v>12.81</v>
      </c>
      <c r="K1457" s="101">
        <v>20.198774507678898</v>
      </c>
      <c r="L1457" s="101">
        <v>30.634923593668798</v>
      </c>
      <c r="M1457" s="101">
        <v>22.187223159018</v>
      </c>
      <c r="N1457" s="101">
        <v>14.5604980809506</v>
      </c>
      <c r="O1457" s="101">
        <v>18.164460623307999</v>
      </c>
      <c r="P1457" s="101">
        <v>26.1007158300105</v>
      </c>
      <c r="Q1457" s="101">
        <v>18.506583968235301</v>
      </c>
      <c r="R1457" s="101">
        <v>13.239802208764001</v>
      </c>
    </row>
    <row r="1458" spans="1:18" ht="18.600000000000001" customHeight="1" x14ac:dyDescent="0.25">
      <c r="A1458" s="102">
        <v>170</v>
      </c>
      <c r="B1458" s="110"/>
      <c r="C1458" s="110" t="s">
        <v>1188</v>
      </c>
      <c r="D1458" s="102" t="s">
        <v>5825</v>
      </c>
      <c r="E1458" s="102" t="b">
        <v>0</v>
      </c>
      <c r="F1458" s="101">
        <v>11.8338282283678</v>
      </c>
      <c r="G1458" s="101">
        <v>18.149999999999999</v>
      </c>
      <c r="H1458" s="101">
        <v>26.11</v>
      </c>
      <c r="I1458" s="101">
        <v>21.47</v>
      </c>
      <c r="J1458" s="101">
        <v>12.81</v>
      </c>
      <c r="K1458" s="101">
        <v>21.034303347098501</v>
      </c>
      <c r="L1458" s="101">
        <v>32.432490768920701</v>
      </c>
      <c r="M1458" s="101">
        <v>23.6487247042595</v>
      </c>
      <c r="N1458" s="101">
        <v>14.9289408154385</v>
      </c>
      <c r="O1458" s="101">
        <v>18.164460623307999</v>
      </c>
      <c r="P1458" s="101">
        <v>26.1007158300105</v>
      </c>
      <c r="Q1458" s="101">
        <v>18.506583968235301</v>
      </c>
      <c r="R1458" s="101">
        <v>13.239802208764001</v>
      </c>
    </row>
    <row r="1459" spans="1:18" ht="18.600000000000001" customHeight="1" x14ac:dyDescent="0.25">
      <c r="A1459" s="102">
        <v>170</v>
      </c>
      <c r="B1459" s="110"/>
      <c r="C1459" s="110" t="s">
        <v>1188</v>
      </c>
      <c r="D1459" s="102" t="s">
        <v>5825</v>
      </c>
      <c r="E1459" s="102" t="b">
        <v>0</v>
      </c>
      <c r="F1459" s="101">
        <v>12.0196595938797</v>
      </c>
      <c r="G1459" s="101">
        <v>18.149999999999999</v>
      </c>
      <c r="H1459" s="101">
        <v>26.11</v>
      </c>
      <c r="I1459" s="101">
        <v>21.47</v>
      </c>
      <c r="J1459" s="101">
        <v>12.81</v>
      </c>
      <c r="K1459" s="101">
        <v>21.280425622565001</v>
      </c>
      <c r="L1459" s="101">
        <v>32.944423277702903</v>
      </c>
      <c r="M1459" s="101">
        <v>24.069384161834201</v>
      </c>
      <c r="N1459" s="101">
        <v>15.022199963469101</v>
      </c>
      <c r="O1459" s="101">
        <v>18.164460623307999</v>
      </c>
      <c r="P1459" s="101">
        <v>26.1007158300105</v>
      </c>
      <c r="Q1459" s="101">
        <v>18.506583968235301</v>
      </c>
      <c r="R1459" s="101">
        <v>13.239802208764001</v>
      </c>
    </row>
    <row r="1460" spans="1:18" ht="18.600000000000001" customHeight="1" x14ac:dyDescent="0.25">
      <c r="A1460" s="102">
        <v>170</v>
      </c>
      <c r="B1460" s="110"/>
      <c r="C1460" s="110" t="s">
        <v>1188</v>
      </c>
      <c r="D1460" s="102" t="s">
        <v>5825</v>
      </c>
      <c r="E1460" s="102" t="b">
        <v>0</v>
      </c>
      <c r="F1460" s="101">
        <v>12.4758124568868</v>
      </c>
      <c r="G1460" s="101">
        <v>18.149999999999999</v>
      </c>
      <c r="H1460" s="101">
        <v>26.11</v>
      </c>
      <c r="I1460" s="101">
        <v>21.47</v>
      </c>
      <c r="J1460" s="101">
        <v>12.81</v>
      </c>
      <c r="K1460" s="101">
        <v>21.897848237520599</v>
      </c>
      <c r="L1460" s="101">
        <v>34.195604815276099</v>
      </c>
      <c r="M1460" s="101">
        <v>25.104107653784201</v>
      </c>
      <c r="N1460" s="101">
        <v>15.228139322542599</v>
      </c>
      <c r="O1460" s="101">
        <v>18.164460623307999</v>
      </c>
      <c r="P1460" s="101">
        <v>26.1007158300105</v>
      </c>
      <c r="Q1460" s="101">
        <v>18.506583968235301</v>
      </c>
      <c r="R1460" s="101">
        <v>13.239802208764001</v>
      </c>
    </row>
    <row r="1461" spans="1:18" ht="18.600000000000001" customHeight="1" x14ac:dyDescent="0.25">
      <c r="A1461" s="102">
        <v>175</v>
      </c>
      <c r="B1461" s="110" t="s">
        <v>1281</v>
      </c>
      <c r="C1461" s="110" t="s">
        <v>1215</v>
      </c>
      <c r="D1461" s="102" t="s">
        <v>5826</v>
      </c>
      <c r="E1461" s="102" t="b">
        <v>1</v>
      </c>
      <c r="F1461" s="101">
        <v>10.9282445639037</v>
      </c>
      <c r="G1461" s="101">
        <v>18.024999999999999</v>
      </c>
      <c r="H1461" s="101">
        <v>25.83</v>
      </c>
      <c r="I1461" s="101">
        <v>18.75</v>
      </c>
      <c r="J1461" s="101">
        <v>12.79</v>
      </c>
      <c r="K1461" s="101">
        <v>19.874665623301301</v>
      </c>
      <c r="L1461" s="101">
        <v>29.913978935534601</v>
      </c>
      <c r="M1461" s="101">
        <v>21.609097977302799</v>
      </c>
      <c r="N1461" s="101">
        <v>14.395135082844799</v>
      </c>
      <c r="O1461" s="101">
        <v>18.062465883881401</v>
      </c>
      <c r="P1461" s="101">
        <v>25.888488918313399</v>
      </c>
      <c r="Q1461" s="101">
        <v>18.3478559046616</v>
      </c>
      <c r="R1461" s="101">
        <v>13.1765231157759</v>
      </c>
    </row>
    <row r="1462" spans="1:18" ht="18.600000000000001" customHeight="1" x14ac:dyDescent="0.25">
      <c r="A1462" s="102">
        <v>175</v>
      </c>
      <c r="B1462" s="110"/>
      <c r="C1462" s="110" t="s">
        <v>1215</v>
      </c>
      <c r="D1462" s="102" t="s">
        <v>5826</v>
      </c>
      <c r="E1462" s="102" t="b">
        <v>0</v>
      </c>
      <c r="F1462" s="101">
        <v>3.7661772955019299</v>
      </c>
      <c r="G1462" s="101">
        <v>18.024999999999999</v>
      </c>
      <c r="H1462" s="101">
        <v>25.83</v>
      </c>
      <c r="I1462" s="101">
        <v>18.75</v>
      </c>
      <c r="J1462" s="101">
        <v>12.79</v>
      </c>
      <c r="K1462" s="101">
        <v>6.10768948571347</v>
      </c>
      <c r="L1462" s="101">
        <v>7.8114933001578999</v>
      </c>
      <c r="M1462" s="101">
        <v>6.97131299503683</v>
      </c>
      <c r="N1462" s="101">
        <v>5.86911309817825</v>
      </c>
      <c r="O1462" s="101">
        <v>18.062465883881401</v>
      </c>
      <c r="P1462" s="101">
        <v>25.888488918313399</v>
      </c>
      <c r="Q1462" s="101">
        <v>18.3478559046616</v>
      </c>
      <c r="R1462" s="101">
        <v>13.1765231157759</v>
      </c>
    </row>
    <row r="1463" spans="1:18" ht="18.600000000000001" customHeight="1" x14ac:dyDescent="0.25">
      <c r="A1463" s="102">
        <v>175</v>
      </c>
      <c r="B1463" s="110"/>
      <c r="C1463" s="110" t="s">
        <v>1215</v>
      </c>
      <c r="D1463" s="102" t="s">
        <v>5826</v>
      </c>
      <c r="E1463" s="102" t="b">
        <v>0</v>
      </c>
      <c r="F1463" s="101">
        <v>6.75248285890651</v>
      </c>
      <c r="G1463" s="101">
        <v>18.024999999999999</v>
      </c>
      <c r="H1463" s="101">
        <v>25.83</v>
      </c>
      <c r="I1463" s="101">
        <v>18.75</v>
      </c>
      <c r="J1463" s="101">
        <v>12.79</v>
      </c>
      <c r="K1463" s="101">
        <v>13.6297048247944</v>
      </c>
      <c r="L1463" s="101">
        <v>17.375001616976601</v>
      </c>
      <c r="M1463" s="101">
        <v>12.6407817119001</v>
      </c>
      <c r="N1463" s="101">
        <v>10.2298709925119</v>
      </c>
      <c r="O1463" s="101">
        <v>18.062465883881401</v>
      </c>
      <c r="P1463" s="101">
        <v>25.888488918313399</v>
      </c>
      <c r="Q1463" s="101">
        <v>18.3478559046616</v>
      </c>
      <c r="R1463" s="101">
        <v>13.1765231157759</v>
      </c>
    </row>
    <row r="1464" spans="1:18" ht="18.600000000000001" customHeight="1" x14ac:dyDescent="0.25">
      <c r="A1464" s="102">
        <v>175</v>
      </c>
      <c r="B1464" s="110"/>
      <c r="C1464" s="110" t="s">
        <v>1215</v>
      </c>
      <c r="D1464" s="102" t="s">
        <v>5826</v>
      </c>
      <c r="E1464" s="102" t="b">
        <v>0</v>
      </c>
      <c r="F1464" s="101">
        <v>7.7542316882958202</v>
      </c>
      <c r="G1464" s="101">
        <v>18.024999999999999</v>
      </c>
      <c r="H1464" s="101">
        <v>25.83</v>
      </c>
      <c r="I1464" s="101">
        <v>18.75</v>
      </c>
      <c r="J1464" s="101">
        <v>12.79</v>
      </c>
      <c r="K1464" s="101">
        <v>15.519025974627001</v>
      </c>
      <c r="L1464" s="101">
        <v>20.547103056866401</v>
      </c>
      <c r="M1464" s="101">
        <v>14.702754470813201</v>
      </c>
      <c r="N1464" s="101">
        <v>11.4718607119531</v>
      </c>
      <c r="O1464" s="101">
        <v>18.062465883881401</v>
      </c>
      <c r="P1464" s="101">
        <v>25.888488918313399</v>
      </c>
      <c r="Q1464" s="101">
        <v>18.3478559046616</v>
      </c>
      <c r="R1464" s="101">
        <v>13.1765231157759</v>
      </c>
    </row>
    <row r="1465" spans="1:18" ht="18.600000000000001" customHeight="1" x14ac:dyDescent="0.25">
      <c r="A1465" s="102">
        <v>175</v>
      </c>
      <c r="B1465" s="110"/>
      <c r="C1465" s="110" t="s">
        <v>1215</v>
      </c>
      <c r="D1465" s="102" t="s">
        <v>5826</v>
      </c>
      <c r="E1465" s="102" t="b">
        <v>0</v>
      </c>
      <c r="F1465" s="101">
        <v>8.8943145744413599</v>
      </c>
      <c r="G1465" s="101">
        <v>18.024999999999999</v>
      </c>
      <c r="H1465" s="101">
        <v>25.83</v>
      </c>
      <c r="I1465" s="101">
        <v>18.75</v>
      </c>
      <c r="J1465" s="101">
        <v>12.79</v>
      </c>
      <c r="K1465" s="101">
        <v>17.271642274093601</v>
      </c>
      <c r="L1465" s="101">
        <v>24.0317771482419</v>
      </c>
      <c r="M1465" s="101">
        <v>17.127126082406701</v>
      </c>
      <c r="N1465" s="101">
        <v>12.7072528006545</v>
      </c>
      <c r="O1465" s="101">
        <v>18.062465883881401</v>
      </c>
      <c r="P1465" s="101">
        <v>25.888488918313399</v>
      </c>
      <c r="Q1465" s="101">
        <v>18.3478559046616</v>
      </c>
      <c r="R1465" s="101">
        <v>13.1765231157759</v>
      </c>
    </row>
    <row r="1466" spans="1:18" ht="18.600000000000001" customHeight="1" x14ac:dyDescent="0.25">
      <c r="A1466" s="102">
        <v>175</v>
      </c>
      <c r="B1466" s="110"/>
      <c r="C1466" s="110" t="s">
        <v>1215</v>
      </c>
      <c r="D1466" s="102" t="s">
        <v>5826</v>
      </c>
      <c r="E1466" s="102" t="b">
        <v>0</v>
      </c>
      <c r="F1466" s="101">
        <v>9.2347269841807496</v>
      </c>
      <c r="G1466" s="101">
        <v>18.024999999999999</v>
      </c>
      <c r="H1466" s="101">
        <v>25.83</v>
      </c>
      <c r="I1466" s="101">
        <v>18.75</v>
      </c>
      <c r="J1466" s="101">
        <v>12.79</v>
      </c>
      <c r="K1466" s="101">
        <v>17.735122568622199</v>
      </c>
      <c r="L1466" s="101">
        <v>25.044271118891501</v>
      </c>
      <c r="M1466" s="101">
        <v>17.864832880169299</v>
      </c>
      <c r="N1466" s="101">
        <v>13.036737061550101</v>
      </c>
      <c r="O1466" s="101">
        <v>18.062465883881401</v>
      </c>
      <c r="P1466" s="101">
        <v>25.888488918313399</v>
      </c>
      <c r="Q1466" s="101">
        <v>18.3478559046616</v>
      </c>
      <c r="R1466" s="101">
        <v>13.1765231157759</v>
      </c>
    </row>
    <row r="1467" spans="1:18" ht="18.600000000000001" customHeight="1" x14ac:dyDescent="0.25">
      <c r="A1467" s="102">
        <v>175</v>
      </c>
      <c r="B1467" s="110"/>
      <c r="C1467" s="110" t="s">
        <v>1215</v>
      </c>
      <c r="D1467" s="102" t="s">
        <v>5826</v>
      </c>
      <c r="E1467" s="102" t="b">
        <v>0</v>
      </c>
      <c r="F1467" s="101">
        <v>9.6142564573121696</v>
      </c>
      <c r="G1467" s="101">
        <v>18.024999999999999</v>
      </c>
      <c r="H1467" s="101">
        <v>25.83</v>
      </c>
      <c r="I1467" s="101">
        <v>18.75</v>
      </c>
      <c r="J1467" s="101">
        <v>12.79</v>
      </c>
      <c r="K1467" s="101">
        <v>18.230770413382199</v>
      </c>
      <c r="L1467" s="101">
        <v>26.158585662442299</v>
      </c>
      <c r="M1467" s="101">
        <v>18.6938773534993</v>
      </c>
      <c r="N1467" s="101">
        <v>13.382029059374</v>
      </c>
      <c r="O1467" s="101">
        <v>18.062465883881401</v>
      </c>
      <c r="P1467" s="101">
        <v>25.888488918313399</v>
      </c>
      <c r="Q1467" s="101">
        <v>18.3478559046616</v>
      </c>
      <c r="R1467" s="101">
        <v>13.1765231157759</v>
      </c>
    </row>
    <row r="1468" spans="1:18" ht="18.600000000000001" customHeight="1" x14ac:dyDescent="0.25">
      <c r="A1468" s="102">
        <v>175</v>
      </c>
      <c r="B1468" s="110"/>
      <c r="C1468" s="110" t="s">
        <v>1215</v>
      </c>
      <c r="D1468" s="102" t="s">
        <v>5826</v>
      </c>
      <c r="E1468" s="102" t="b">
        <v>0</v>
      </c>
      <c r="F1468" s="101">
        <v>10.0482679158849</v>
      </c>
      <c r="G1468" s="101">
        <v>18.024999999999999</v>
      </c>
      <c r="H1468" s="101">
        <v>25.83</v>
      </c>
      <c r="I1468" s="101">
        <v>18.75</v>
      </c>
      <c r="J1468" s="101">
        <v>12.79</v>
      </c>
      <c r="K1468" s="101">
        <v>18.779634140110801</v>
      </c>
      <c r="L1468" s="101">
        <v>27.4153357319375</v>
      </c>
      <c r="M1468" s="101">
        <v>19.649656134993801</v>
      </c>
      <c r="N1468" s="101">
        <v>13.7480591116014</v>
      </c>
      <c r="O1468" s="101">
        <v>18.062465883881401</v>
      </c>
      <c r="P1468" s="101">
        <v>25.888488918313399</v>
      </c>
      <c r="Q1468" s="101">
        <v>18.3478559046616</v>
      </c>
      <c r="R1468" s="101">
        <v>13.1765231157759</v>
      </c>
    </row>
    <row r="1469" spans="1:18" ht="18.600000000000001" customHeight="1" x14ac:dyDescent="0.25">
      <c r="A1469" s="102">
        <v>175</v>
      </c>
      <c r="B1469" s="110"/>
      <c r="C1469" s="110" t="s">
        <v>1215</v>
      </c>
      <c r="D1469" s="102" t="s">
        <v>5826</v>
      </c>
      <c r="E1469" s="102" t="b">
        <v>0</v>
      </c>
      <c r="F1469" s="101">
        <v>10.207122436774499</v>
      </c>
      <c r="G1469" s="101">
        <v>18.024999999999999</v>
      </c>
      <c r="H1469" s="101">
        <v>25.83</v>
      </c>
      <c r="I1469" s="101">
        <v>18.75</v>
      </c>
      <c r="J1469" s="101">
        <v>12.79</v>
      </c>
      <c r="K1469" s="101">
        <v>18.977750003224202</v>
      </c>
      <c r="L1469" s="101">
        <v>27.870996762656699</v>
      </c>
      <c r="M1469" s="101">
        <v>20.001371746424201</v>
      </c>
      <c r="N1469" s="101">
        <v>13.874296005085</v>
      </c>
      <c r="O1469" s="101">
        <v>18.062465883881401</v>
      </c>
      <c r="P1469" s="101">
        <v>25.888488918313399</v>
      </c>
      <c r="Q1469" s="101">
        <v>18.3478559046616</v>
      </c>
      <c r="R1469" s="101">
        <v>13.1765231157759</v>
      </c>
    </row>
    <row r="1470" spans="1:18" ht="18.600000000000001" customHeight="1" x14ac:dyDescent="0.25">
      <c r="A1470" s="102">
        <v>175</v>
      </c>
      <c r="B1470" s="110"/>
      <c r="C1470" s="110" t="s">
        <v>1215</v>
      </c>
      <c r="D1470" s="102" t="s">
        <v>5826</v>
      </c>
      <c r="E1470" s="102" t="b">
        <v>0</v>
      </c>
      <c r="F1470" s="101">
        <v>10.217300627163301</v>
      </c>
      <c r="G1470" s="101">
        <v>18.024999999999999</v>
      </c>
      <c r="H1470" s="101">
        <v>25.83</v>
      </c>
      <c r="I1470" s="101">
        <v>18.75</v>
      </c>
      <c r="J1470" s="101">
        <v>12.79</v>
      </c>
      <c r="K1470" s="101">
        <v>18.990414568312101</v>
      </c>
      <c r="L1470" s="101">
        <v>27.9001173662448</v>
      </c>
      <c r="M1470" s="101">
        <v>20.023939491053898</v>
      </c>
      <c r="N1470" s="101">
        <v>13.882242714419901</v>
      </c>
      <c r="O1470" s="101">
        <v>18.062465883881401</v>
      </c>
      <c r="P1470" s="101">
        <v>25.888488918313399</v>
      </c>
      <c r="Q1470" s="101">
        <v>18.3478559046616</v>
      </c>
      <c r="R1470" s="101">
        <v>13.1765231157759</v>
      </c>
    </row>
    <row r="1471" spans="1:18" ht="18.600000000000001" customHeight="1" x14ac:dyDescent="0.25">
      <c r="A1471" s="102">
        <v>175</v>
      </c>
      <c r="B1471" s="110"/>
      <c r="C1471" s="110" t="s">
        <v>1215</v>
      </c>
      <c r="D1471" s="102" t="s">
        <v>5826</v>
      </c>
      <c r="E1471" s="102" t="b">
        <v>0</v>
      </c>
      <c r="F1471" s="101">
        <v>10.271522002530199</v>
      </c>
      <c r="G1471" s="101">
        <v>18.024999999999999</v>
      </c>
      <c r="H1471" s="101">
        <v>25.83</v>
      </c>
      <c r="I1471" s="101">
        <v>18.75</v>
      </c>
      <c r="J1471" s="101">
        <v>12.79</v>
      </c>
      <c r="K1471" s="101">
        <v>19.057837518954798</v>
      </c>
      <c r="L1471" s="101">
        <v>28.0551008399752</v>
      </c>
      <c r="M1471" s="101">
        <v>20.1442270710366</v>
      </c>
      <c r="N1471" s="101">
        <v>13.9242890469739</v>
      </c>
      <c r="O1471" s="101">
        <v>18.062465883881401</v>
      </c>
      <c r="P1471" s="101">
        <v>25.888488918313399</v>
      </c>
      <c r="Q1471" s="101">
        <v>18.3478559046616</v>
      </c>
      <c r="R1471" s="101">
        <v>13.1765231157759</v>
      </c>
    </row>
    <row r="1472" spans="1:18" ht="18.600000000000001" customHeight="1" x14ac:dyDescent="0.25">
      <c r="A1472" s="102">
        <v>175</v>
      </c>
      <c r="B1472" s="110"/>
      <c r="C1472" s="110" t="s">
        <v>1215</v>
      </c>
      <c r="D1472" s="102" t="s">
        <v>5826</v>
      </c>
      <c r="E1472" s="102" t="b">
        <v>0</v>
      </c>
      <c r="F1472" s="101">
        <v>10.470882960928099</v>
      </c>
      <c r="G1472" s="101">
        <v>18.024999999999999</v>
      </c>
      <c r="H1472" s="101">
        <v>25.83</v>
      </c>
      <c r="I1472" s="101">
        <v>18.75</v>
      </c>
      <c r="J1472" s="101">
        <v>12.79</v>
      </c>
      <c r="K1472" s="101">
        <v>19.305355838642001</v>
      </c>
      <c r="L1472" s="101">
        <v>28.6228589788143</v>
      </c>
      <c r="M1472" s="101">
        <v>20.587407043476901</v>
      </c>
      <c r="N1472" s="101">
        <v>14.074722494445499</v>
      </c>
      <c r="O1472" s="101">
        <v>18.062465883881401</v>
      </c>
      <c r="P1472" s="101">
        <v>25.888488918313399</v>
      </c>
      <c r="Q1472" s="101">
        <v>18.3478559046616</v>
      </c>
      <c r="R1472" s="101">
        <v>13.1765231157759</v>
      </c>
    </row>
    <row r="1473" spans="1:18" ht="18.600000000000001" customHeight="1" x14ac:dyDescent="0.25">
      <c r="A1473" s="102">
        <v>175</v>
      </c>
      <c r="B1473" s="110"/>
      <c r="C1473" s="110" t="s">
        <v>1215</v>
      </c>
      <c r="D1473" s="102" t="s">
        <v>5826</v>
      </c>
      <c r="E1473" s="102" t="b">
        <v>0</v>
      </c>
      <c r="F1473" s="101">
        <v>10.505599287706399</v>
      </c>
      <c r="G1473" s="101">
        <v>18.024999999999999</v>
      </c>
      <c r="H1473" s="101">
        <v>25.83</v>
      </c>
      <c r="I1473" s="101">
        <v>18.75</v>
      </c>
      <c r="J1473" s="101">
        <v>12.79</v>
      </c>
      <c r="K1473" s="101">
        <v>19.348439872159201</v>
      </c>
      <c r="L1473" s="101">
        <v>28.721402925997399</v>
      </c>
      <c r="M1473" s="101">
        <v>20.664722805643301</v>
      </c>
      <c r="N1473" s="101">
        <v>14.1002496939723</v>
      </c>
      <c r="O1473" s="101">
        <v>18.062465883881401</v>
      </c>
      <c r="P1473" s="101">
        <v>25.888488918313399</v>
      </c>
      <c r="Q1473" s="101">
        <v>18.3478559046616</v>
      </c>
      <c r="R1473" s="101">
        <v>13.1765231157759</v>
      </c>
    </row>
    <row r="1474" spans="1:18" ht="18.600000000000001" customHeight="1" x14ac:dyDescent="0.25">
      <c r="A1474" s="102">
        <v>175</v>
      </c>
      <c r="B1474" s="110"/>
      <c r="C1474" s="110" t="s">
        <v>1215</v>
      </c>
      <c r="D1474" s="102" t="s">
        <v>5826</v>
      </c>
      <c r="E1474" s="102" t="b">
        <v>0</v>
      </c>
      <c r="F1474" s="101">
        <v>10.541166518892201</v>
      </c>
      <c r="G1474" s="101">
        <v>18.024999999999999</v>
      </c>
      <c r="H1474" s="101">
        <v>25.83</v>
      </c>
      <c r="I1474" s="101">
        <v>18.75</v>
      </c>
      <c r="J1474" s="101">
        <v>12.79</v>
      </c>
      <c r="K1474" s="101">
        <v>19.392586231213201</v>
      </c>
      <c r="L1474" s="101">
        <v>28.8222655553434</v>
      </c>
      <c r="M1474" s="101">
        <v>20.7439757439125</v>
      </c>
      <c r="N1474" s="101">
        <v>14.1261968511311</v>
      </c>
      <c r="O1474" s="101">
        <v>18.062465883881401</v>
      </c>
      <c r="P1474" s="101">
        <v>25.888488918313399</v>
      </c>
      <c r="Q1474" s="101">
        <v>18.3478559046616</v>
      </c>
      <c r="R1474" s="101">
        <v>13.1765231157759</v>
      </c>
    </row>
    <row r="1475" spans="1:18" ht="18.600000000000001" customHeight="1" x14ac:dyDescent="0.25">
      <c r="A1475" s="102">
        <v>175</v>
      </c>
      <c r="B1475" s="110"/>
      <c r="C1475" s="110" t="s">
        <v>1215</v>
      </c>
      <c r="D1475" s="102" t="s">
        <v>5826</v>
      </c>
      <c r="E1475" s="102" t="b">
        <v>0</v>
      </c>
      <c r="F1475" s="101">
        <v>10.582082142971601</v>
      </c>
      <c r="G1475" s="101">
        <v>18.024999999999999</v>
      </c>
      <c r="H1475" s="101">
        <v>25.83</v>
      </c>
      <c r="I1475" s="101">
        <v>18.75</v>
      </c>
      <c r="J1475" s="101">
        <v>12.79</v>
      </c>
      <c r="K1475" s="101">
        <v>19.443384931312099</v>
      </c>
      <c r="L1475" s="101">
        <v>28.938175953196701</v>
      </c>
      <c r="M1475" s="101">
        <v>20.835198367008601</v>
      </c>
      <c r="N1475" s="101">
        <v>14.1557883231466</v>
      </c>
      <c r="O1475" s="101">
        <v>18.062465883881401</v>
      </c>
      <c r="P1475" s="101">
        <v>25.888488918313399</v>
      </c>
      <c r="Q1475" s="101">
        <v>18.3478559046616</v>
      </c>
      <c r="R1475" s="101">
        <v>13.1765231157759</v>
      </c>
    </row>
    <row r="1476" spans="1:18" ht="18.600000000000001" customHeight="1" x14ac:dyDescent="0.25">
      <c r="A1476" s="102">
        <v>175</v>
      </c>
      <c r="B1476" s="110"/>
      <c r="C1476" s="110" t="s">
        <v>1215</v>
      </c>
      <c r="D1476" s="102" t="s">
        <v>5826</v>
      </c>
      <c r="E1476" s="102" t="b">
        <v>0</v>
      </c>
      <c r="F1476" s="101">
        <v>10.6221920004156</v>
      </c>
      <c r="G1476" s="101">
        <v>18.024999999999999</v>
      </c>
      <c r="H1476" s="101">
        <v>25.83</v>
      </c>
      <c r="I1476" s="101">
        <v>18.75</v>
      </c>
      <c r="J1476" s="101">
        <v>12.79</v>
      </c>
      <c r="K1476" s="101">
        <v>19.493203989065002</v>
      </c>
      <c r="L1476" s="101">
        <v>29.051681494306099</v>
      </c>
      <c r="M1476" s="101">
        <v>20.9246778691153</v>
      </c>
      <c r="N1476" s="101">
        <v>14.184529729782</v>
      </c>
      <c r="O1476" s="101">
        <v>18.062465883881401</v>
      </c>
      <c r="P1476" s="101">
        <v>25.888488918313399</v>
      </c>
      <c r="Q1476" s="101">
        <v>18.3478559046616</v>
      </c>
      <c r="R1476" s="101">
        <v>13.1765231157759</v>
      </c>
    </row>
    <row r="1477" spans="1:18" ht="18.600000000000001" customHeight="1" x14ac:dyDescent="0.25">
      <c r="A1477" s="102">
        <v>175</v>
      </c>
      <c r="B1477" s="110"/>
      <c r="C1477" s="110" t="s">
        <v>1215</v>
      </c>
      <c r="D1477" s="102" t="s">
        <v>5826</v>
      </c>
      <c r="E1477" s="102" t="b">
        <v>0</v>
      </c>
      <c r="F1477" s="101">
        <v>11.3208255453589</v>
      </c>
      <c r="G1477" s="101">
        <v>18.024999999999999</v>
      </c>
      <c r="H1477" s="101">
        <v>25.83</v>
      </c>
      <c r="I1477" s="101">
        <v>18.75</v>
      </c>
      <c r="J1477" s="101">
        <v>12.79</v>
      </c>
      <c r="K1477" s="101">
        <v>20.370218165236199</v>
      </c>
      <c r="L1477" s="101">
        <v>31.0112023951548</v>
      </c>
      <c r="M1477" s="101">
        <v>22.490918952333001</v>
      </c>
      <c r="N1477" s="101">
        <v>14.642848494667399</v>
      </c>
      <c r="O1477" s="101">
        <v>18.062465883881401</v>
      </c>
      <c r="P1477" s="101">
        <v>25.888488918313399</v>
      </c>
      <c r="Q1477" s="101">
        <v>18.3478559046616</v>
      </c>
      <c r="R1477" s="101">
        <v>13.1765231157759</v>
      </c>
    </row>
    <row r="1478" spans="1:18" ht="18.600000000000001" customHeight="1" x14ac:dyDescent="0.25">
      <c r="A1478" s="102">
        <v>175</v>
      </c>
      <c r="B1478" s="110"/>
      <c r="C1478" s="110" t="s">
        <v>1215</v>
      </c>
      <c r="D1478" s="102" t="s">
        <v>5826</v>
      </c>
      <c r="E1478" s="102" t="b">
        <v>0</v>
      </c>
      <c r="F1478" s="101">
        <v>11.5766534588178</v>
      </c>
      <c r="G1478" s="101">
        <v>18.024999999999999</v>
      </c>
      <c r="H1478" s="101">
        <v>25.83</v>
      </c>
      <c r="I1478" s="101">
        <v>18.75</v>
      </c>
      <c r="J1478" s="101">
        <v>12.79</v>
      </c>
      <c r="K1478" s="101">
        <v>20.698710461771501</v>
      </c>
      <c r="L1478" s="101">
        <v>31.7215708314979</v>
      </c>
      <c r="M1478" s="101">
        <v>23.067608934667302</v>
      </c>
      <c r="N1478" s="101">
        <v>14.7908071151965</v>
      </c>
      <c r="O1478" s="101">
        <v>18.062465883881401</v>
      </c>
      <c r="P1478" s="101">
        <v>25.888488918313399</v>
      </c>
      <c r="Q1478" s="101">
        <v>18.3478559046616</v>
      </c>
      <c r="R1478" s="101">
        <v>13.1765231157759</v>
      </c>
    </row>
    <row r="1479" spans="1:18" ht="18.600000000000001" customHeight="1" x14ac:dyDescent="0.25">
      <c r="A1479" s="102">
        <v>185</v>
      </c>
      <c r="B1479" s="110" t="s">
        <v>1301</v>
      </c>
      <c r="C1479" s="110" t="s">
        <v>1283</v>
      </c>
      <c r="D1479" s="102" t="s">
        <v>5825</v>
      </c>
      <c r="E1479" s="102" t="b">
        <v>1</v>
      </c>
      <c r="F1479" s="101">
        <v>11.852061440867599</v>
      </c>
      <c r="G1479" s="101">
        <v>21.86</v>
      </c>
      <c r="H1479" s="101">
        <v>33.76</v>
      </c>
      <c r="I1479" s="101">
        <v>26.41</v>
      </c>
      <c r="J1479" s="101">
        <v>14.41</v>
      </c>
      <c r="K1479" s="101">
        <v>21.058314767211101</v>
      </c>
      <c r="L1479" s="101">
        <v>32.482782711537602</v>
      </c>
      <c r="M1479" s="101">
        <v>23.689972301441699</v>
      </c>
      <c r="N1479" s="101">
        <v>14.938333438437899</v>
      </c>
      <c r="O1479" s="101">
        <v>21.846122610757</v>
      </c>
      <c r="P1479" s="101">
        <v>33.900117758167099</v>
      </c>
      <c r="Q1479" s="101">
        <v>24.7920072623481</v>
      </c>
      <c r="R1479" s="101">
        <v>15.113271144846699</v>
      </c>
    </row>
    <row r="1480" spans="1:18" ht="18.600000000000001" customHeight="1" x14ac:dyDescent="0.25">
      <c r="A1480" s="102">
        <v>185</v>
      </c>
      <c r="B1480" s="110"/>
      <c r="C1480" s="110" t="s">
        <v>1283</v>
      </c>
      <c r="D1480" s="102" t="s">
        <v>5825</v>
      </c>
      <c r="E1480" s="102" t="b">
        <v>0</v>
      </c>
      <c r="F1480" s="101">
        <v>5.9419049407274001</v>
      </c>
      <c r="G1480" s="101">
        <v>21.86</v>
      </c>
      <c r="H1480" s="101">
        <v>33.76</v>
      </c>
      <c r="I1480" s="101">
        <v>26.41</v>
      </c>
      <c r="J1480" s="101">
        <v>14.41</v>
      </c>
      <c r="K1480" s="101">
        <v>11.826741498543999</v>
      </c>
      <c r="L1480" s="101">
        <v>14.757153544217701</v>
      </c>
      <c r="M1480" s="101">
        <v>11.026308343069701</v>
      </c>
      <c r="N1480" s="101">
        <v>9.1304594217345407</v>
      </c>
      <c r="O1480" s="101">
        <v>21.846122610757</v>
      </c>
      <c r="P1480" s="101">
        <v>33.900117758167099</v>
      </c>
      <c r="Q1480" s="101">
        <v>24.7920072623481</v>
      </c>
      <c r="R1480" s="101">
        <v>15.113271144846699</v>
      </c>
    </row>
    <row r="1481" spans="1:18" ht="18.600000000000001" customHeight="1" x14ac:dyDescent="0.25">
      <c r="A1481" s="102">
        <v>185</v>
      </c>
      <c r="B1481" s="110"/>
      <c r="C1481" s="110" t="s">
        <v>1283</v>
      </c>
      <c r="D1481" s="102" t="s">
        <v>5825</v>
      </c>
      <c r="E1481" s="102" t="b">
        <v>0</v>
      </c>
      <c r="F1481" s="101">
        <v>6.9428201481209602</v>
      </c>
      <c r="G1481" s="101">
        <v>21.86</v>
      </c>
      <c r="H1481" s="101">
        <v>33.76</v>
      </c>
      <c r="I1481" s="101">
        <v>26.41</v>
      </c>
      <c r="J1481" s="101">
        <v>14.41</v>
      </c>
      <c r="K1481" s="101">
        <v>14.0173736606947</v>
      </c>
      <c r="L1481" s="101">
        <v>17.984340240741101</v>
      </c>
      <c r="M1481" s="101">
        <v>13.0271413591992</v>
      </c>
      <c r="N1481" s="101">
        <v>10.476312081265799</v>
      </c>
      <c r="O1481" s="101">
        <v>21.846122610757</v>
      </c>
      <c r="P1481" s="101">
        <v>33.900117758167099</v>
      </c>
      <c r="Q1481" s="101">
        <v>24.7920072623481</v>
      </c>
      <c r="R1481" s="101">
        <v>15.113271144846699</v>
      </c>
    </row>
    <row r="1482" spans="1:18" ht="18.600000000000001" customHeight="1" x14ac:dyDescent="0.25">
      <c r="A1482" s="102">
        <v>185</v>
      </c>
      <c r="B1482" s="110"/>
      <c r="C1482" s="110" t="s">
        <v>1283</v>
      </c>
      <c r="D1482" s="102" t="s">
        <v>5825</v>
      </c>
      <c r="E1482" s="102" t="b">
        <v>0</v>
      </c>
      <c r="F1482" s="101">
        <v>6.9437823262345004</v>
      </c>
      <c r="G1482" s="101">
        <v>21.86</v>
      </c>
      <c r="H1482" s="101">
        <v>33.76</v>
      </c>
      <c r="I1482" s="101">
        <v>26.41</v>
      </c>
      <c r="J1482" s="101">
        <v>14.41</v>
      </c>
      <c r="K1482" s="101">
        <v>14.0192984260575</v>
      </c>
      <c r="L1482" s="101">
        <v>17.987413642706901</v>
      </c>
      <c r="M1482" s="101">
        <v>13.0291011670767</v>
      </c>
      <c r="N1482" s="101">
        <v>10.477545881622801</v>
      </c>
      <c r="O1482" s="101">
        <v>21.846122610757</v>
      </c>
      <c r="P1482" s="101">
        <v>33.900117758167099</v>
      </c>
      <c r="Q1482" s="101">
        <v>24.7920072623481</v>
      </c>
      <c r="R1482" s="101">
        <v>15.113271144846699</v>
      </c>
    </row>
    <row r="1483" spans="1:18" ht="18.600000000000001" customHeight="1" x14ac:dyDescent="0.25">
      <c r="A1483" s="102">
        <v>185</v>
      </c>
      <c r="B1483" s="110"/>
      <c r="C1483" s="110" t="s">
        <v>1283</v>
      </c>
      <c r="D1483" s="102" t="s">
        <v>5825</v>
      </c>
      <c r="E1483" s="102" t="b">
        <v>0</v>
      </c>
      <c r="F1483" s="101">
        <v>7.4057641077187899</v>
      </c>
      <c r="G1483" s="101">
        <v>21.86</v>
      </c>
      <c r="H1483" s="101">
        <v>33.76</v>
      </c>
      <c r="I1483" s="101">
        <v>26.41</v>
      </c>
      <c r="J1483" s="101">
        <v>14.41</v>
      </c>
      <c r="K1483" s="101">
        <v>14.9033716074109</v>
      </c>
      <c r="L1483" s="101">
        <v>19.454075640995502</v>
      </c>
      <c r="M1483" s="101">
        <v>13.9776567178367</v>
      </c>
      <c r="N1483" s="101">
        <v>11.0555586493847</v>
      </c>
      <c r="O1483" s="101">
        <v>21.846122610757</v>
      </c>
      <c r="P1483" s="101">
        <v>33.900117758167099</v>
      </c>
      <c r="Q1483" s="101">
        <v>24.7920072623481</v>
      </c>
      <c r="R1483" s="101">
        <v>15.113271144846699</v>
      </c>
    </row>
    <row r="1484" spans="1:18" ht="18.600000000000001" customHeight="1" x14ac:dyDescent="0.25">
      <c r="A1484" s="102">
        <v>185</v>
      </c>
      <c r="B1484" s="110"/>
      <c r="C1484" s="110" t="s">
        <v>1283</v>
      </c>
      <c r="D1484" s="102" t="s">
        <v>5825</v>
      </c>
      <c r="E1484" s="102" t="b">
        <v>0</v>
      </c>
      <c r="F1484" s="101">
        <v>7.7290715403870802</v>
      </c>
      <c r="G1484" s="101">
        <v>21.86</v>
      </c>
      <c r="H1484" s="101">
        <v>33.76</v>
      </c>
      <c r="I1484" s="101">
        <v>26.41</v>
      </c>
      <c r="J1484" s="101">
        <v>14.41</v>
      </c>
      <c r="K1484" s="101">
        <v>15.475982131785701</v>
      </c>
      <c r="L1484" s="101">
        <v>20.468597576835599</v>
      </c>
      <c r="M1484" s="101">
        <v>14.6501346974953</v>
      </c>
      <c r="N1484" s="101">
        <v>11.442387750698</v>
      </c>
      <c r="O1484" s="101">
        <v>21.846122610757</v>
      </c>
      <c r="P1484" s="101">
        <v>33.900117758167099</v>
      </c>
      <c r="Q1484" s="101">
        <v>24.7920072623481</v>
      </c>
      <c r="R1484" s="101">
        <v>15.113271144846699</v>
      </c>
    </row>
    <row r="1485" spans="1:18" ht="18.600000000000001" customHeight="1" x14ac:dyDescent="0.25">
      <c r="A1485" s="102">
        <v>185</v>
      </c>
      <c r="B1485" s="110"/>
      <c r="C1485" s="110" t="s">
        <v>1283</v>
      </c>
      <c r="D1485" s="102" t="s">
        <v>5825</v>
      </c>
      <c r="E1485" s="102" t="b">
        <v>0</v>
      </c>
      <c r="F1485" s="101">
        <v>8.6496653067715492</v>
      </c>
      <c r="G1485" s="101">
        <v>21.86</v>
      </c>
      <c r="H1485" s="101">
        <v>33.76</v>
      </c>
      <c r="I1485" s="101">
        <v>26.41</v>
      </c>
      <c r="J1485" s="101">
        <v>14.41</v>
      </c>
      <c r="K1485" s="101">
        <v>16.924315005920601</v>
      </c>
      <c r="L1485" s="101">
        <v>23.296217792870099</v>
      </c>
      <c r="M1485" s="101">
        <v>16.600642161869501</v>
      </c>
      <c r="N1485" s="101">
        <v>12.4590639932928</v>
      </c>
      <c r="O1485" s="101">
        <v>21.846122610757</v>
      </c>
      <c r="P1485" s="101">
        <v>33.900117758167099</v>
      </c>
      <c r="Q1485" s="101">
        <v>24.7920072623481</v>
      </c>
      <c r="R1485" s="101">
        <v>15.113271144846699</v>
      </c>
    </row>
    <row r="1486" spans="1:18" ht="18.600000000000001" customHeight="1" x14ac:dyDescent="0.25">
      <c r="A1486" s="102">
        <v>185</v>
      </c>
      <c r="B1486" s="110"/>
      <c r="C1486" s="110" t="s">
        <v>1283</v>
      </c>
      <c r="D1486" s="102" t="s">
        <v>5825</v>
      </c>
      <c r="E1486" s="102" t="b">
        <v>0</v>
      </c>
      <c r="F1486" s="101">
        <v>8.6818783308421601</v>
      </c>
      <c r="G1486" s="101">
        <v>21.86</v>
      </c>
      <c r="H1486" s="101">
        <v>33.76</v>
      </c>
      <c r="I1486" s="101">
        <v>26.41</v>
      </c>
      <c r="J1486" s="101">
        <v>14.41</v>
      </c>
      <c r="K1486" s="101">
        <v>16.970813738977299</v>
      </c>
      <c r="L1486" s="101">
        <v>23.393451446772801</v>
      </c>
      <c r="M1486" s="101">
        <v>16.669780863799001</v>
      </c>
      <c r="N1486" s="101">
        <v>12.492282546774501</v>
      </c>
      <c r="O1486" s="101">
        <v>21.846122610757</v>
      </c>
      <c r="P1486" s="101">
        <v>33.900117758167099</v>
      </c>
      <c r="Q1486" s="101">
        <v>24.7920072623481</v>
      </c>
      <c r="R1486" s="101">
        <v>15.113271144846699</v>
      </c>
    </row>
    <row r="1487" spans="1:18" ht="18.600000000000001" customHeight="1" x14ac:dyDescent="0.25">
      <c r="A1487" s="102">
        <v>185</v>
      </c>
      <c r="B1487" s="110"/>
      <c r="C1487" s="110" t="s">
        <v>1283</v>
      </c>
      <c r="D1487" s="102" t="s">
        <v>5825</v>
      </c>
      <c r="E1487" s="102" t="b">
        <v>0</v>
      </c>
      <c r="F1487" s="101">
        <v>8.8314707330494304</v>
      </c>
      <c r="G1487" s="101">
        <v>21.86</v>
      </c>
      <c r="H1487" s="101">
        <v>33.76</v>
      </c>
      <c r="I1487" s="101">
        <v>26.41</v>
      </c>
      <c r="J1487" s="101">
        <v>14.41</v>
      </c>
      <c r="K1487" s="101">
        <v>17.183664036331699</v>
      </c>
      <c r="L1487" s="101">
        <v>23.8434684806947</v>
      </c>
      <c r="M1487" s="101">
        <v>16.9915831158985</v>
      </c>
      <c r="N1487" s="101">
        <v>12.6444029901453</v>
      </c>
      <c r="O1487" s="101">
        <v>21.846122610757</v>
      </c>
      <c r="P1487" s="101">
        <v>33.900117758167099</v>
      </c>
      <c r="Q1487" s="101">
        <v>24.7920072623481</v>
      </c>
      <c r="R1487" s="101">
        <v>15.113271144846699</v>
      </c>
    </row>
    <row r="1488" spans="1:18" ht="18.600000000000001" customHeight="1" x14ac:dyDescent="0.25">
      <c r="A1488" s="102">
        <v>185</v>
      </c>
      <c r="B1488" s="110"/>
      <c r="C1488" s="110" t="s">
        <v>1283</v>
      </c>
      <c r="D1488" s="102" t="s">
        <v>5825</v>
      </c>
      <c r="E1488" s="102" t="b">
        <v>0</v>
      </c>
      <c r="F1488" s="101">
        <v>8.9831712500441192</v>
      </c>
      <c r="G1488" s="101">
        <v>21.86</v>
      </c>
      <c r="H1488" s="101">
        <v>33.76</v>
      </c>
      <c r="I1488" s="101">
        <v>26.41</v>
      </c>
      <c r="J1488" s="101">
        <v>14.41</v>
      </c>
      <c r="K1488" s="101">
        <v>17.3946748807045</v>
      </c>
      <c r="L1488" s="101">
        <v>24.297286219818801</v>
      </c>
      <c r="M1488" s="101">
        <v>17.319123797030301</v>
      </c>
      <c r="N1488" s="101">
        <v>12.795045933866399</v>
      </c>
      <c r="O1488" s="101">
        <v>21.846122610757</v>
      </c>
      <c r="P1488" s="101">
        <v>33.900117758167099</v>
      </c>
      <c r="Q1488" s="101">
        <v>24.7920072623481</v>
      </c>
      <c r="R1488" s="101">
        <v>15.113271144846699</v>
      </c>
    </row>
    <row r="1489" spans="1:18" ht="18.600000000000001" customHeight="1" x14ac:dyDescent="0.25">
      <c r="A1489" s="102">
        <v>185</v>
      </c>
      <c r="B1489" s="110"/>
      <c r="C1489" s="110" t="s">
        <v>1283</v>
      </c>
      <c r="D1489" s="102" t="s">
        <v>5825</v>
      </c>
      <c r="E1489" s="102" t="b">
        <v>0</v>
      </c>
      <c r="F1489" s="101">
        <v>9.0400630903091894</v>
      </c>
      <c r="G1489" s="101">
        <v>21.86</v>
      </c>
      <c r="H1489" s="101">
        <v>33.76</v>
      </c>
      <c r="I1489" s="101">
        <v>26.41</v>
      </c>
      <c r="J1489" s="101">
        <v>14.41</v>
      </c>
      <c r="K1489" s="101">
        <v>17.4726499496802</v>
      </c>
      <c r="L1489" s="101">
        <v>24.466826341115201</v>
      </c>
      <c r="M1489" s="101">
        <v>17.442265207373499</v>
      </c>
      <c r="N1489" s="101">
        <v>12.8505951315889</v>
      </c>
      <c r="O1489" s="101">
        <v>21.846122610757</v>
      </c>
      <c r="P1489" s="101">
        <v>33.900117758167099</v>
      </c>
      <c r="Q1489" s="101">
        <v>24.7920072623481</v>
      </c>
      <c r="R1489" s="101">
        <v>15.113271144846699</v>
      </c>
    </row>
    <row r="1490" spans="1:18" ht="18.600000000000001" customHeight="1" x14ac:dyDescent="0.25">
      <c r="A1490" s="102">
        <v>185</v>
      </c>
      <c r="B1490" s="110"/>
      <c r="C1490" s="110" t="s">
        <v>1283</v>
      </c>
      <c r="D1490" s="102" t="s">
        <v>5825</v>
      </c>
      <c r="E1490" s="102" t="b">
        <v>0</v>
      </c>
      <c r="F1490" s="101">
        <v>9.0400630903091894</v>
      </c>
      <c r="G1490" s="101">
        <v>21.86</v>
      </c>
      <c r="H1490" s="101">
        <v>33.76</v>
      </c>
      <c r="I1490" s="101">
        <v>26.41</v>
      </c>
      <c r="J1490" s="101">
        <v>14.41</v>
      </c>
      <c r="K1490" s="101">
        <v>17.4726499496802</v>
      </c>
      <c r="L1490" s="101">
        <v>24.466826341115201</v>
      </c>
      <c r="M1490" s="101">
        <v>17.442265207373499</v>
      </c>
      <c r="N1490" s="101">
        <v>12.8505951315889</v>
      </c>
      <c r="O1490" s="101">
        <v>21.846122610757</v>
      </c>
      <c r="P1490" s="101">
        <v>33.900117758167099</v>
      </c>
      <c r="Q1490" s="101">
        <v>24.7920072623481</v>
      </c>
      <c r="R1490" s="101">
        <v>15.113271144846699</v>
      </c>
    </row>
    <row r="1491" spans="1:18" ht="18.600000000000001" customHeight="1" x14ac:dyDescent="0.25">
      <c r="A1491" s="102">
        <v>185</v>
      </c>
      <c r="B1491" s="110"/>
      <c r="C1491" s="110" t="s">
        <v>1283</v>
      </c>
      <c r="D1491" s="102" t="s">
        <v>5825</v>
      </c>
      <c r="E1491" s="102" t="b">
        <v>0</v>
      </c>
      <c r="F1491" s="101">
        <v>9.1042635812786799</v>
      </c>
      <c r="G1491" s="101">
        <v>21.86</v>
      </c>
      <c r="H1491" s="101">
        <v>33.76</v>
      </c>
      <c r="I1491" s="101">
        <v>26.41</v>
      </c>
      <c r="J1491" s="101">
        <v>14.41</v>
      </c>
      <c r="K1491" s="101">
        <v>17.559931139579401</v>
      </c>
      <c r="L1491" s="101">
        <v>24.657721849473301</v>
      </c>
      <c r="M1491" s="101">
        <v>17.5814217834115</v>
      </c>
      <c r="N1491" s="101">
        <v>12.9126580858089</v>
      </c>
      <c r="O1491" s="101">
        <v>21.846122610757</v>
      </c>
      <c r="P1491" s="101">
        <v>33.900117758167099</v>
      </c>
      <c r="Q1491" s="101">
        <v>24.7920072623481</v>
      </c>
      <c r="R1491" s="101">
        <v>15.113271144846699</v>
      </c>
    </row>
    <row r="1492" spans="1:18" ht="18.600000000000001" customHeight="1" x14ac:dyDescent="0.25">
      <c r="A1492" s="102">
        <v>185</v>
      </c>
      <c r="B1492" s="110"/>
      <c r="C1492" s="110" t="s">
        <v>1283</v>
      </c>
      <c r="D1492" s="102" t="s">
        <v>5825</v>
      </c>
      <c r="E1492" s="102" t="b">
        <v>0</v>
      </c>
      <c r="F1492" s="101">
        <v>9.34972068701666</v>
      </c>
      <c r="G1492" s="101">
        <v>21.86</v>
      </c>
      <c r="H1492" s="101">
        <v>33.76</v>
      </c>
      <c r="I1492" s="101">
        <v>26.41</v>
      </c>
      <c r="J1492" s="101">
        <v>14.41</v>
      </c>
      <c r="K1492" s="101">
        <v>17.887326328923201</v>
      </c>
      <c r="L1492" s="101">
        <v>25.383478534568901</v>
      </c>
      <c r="M1492" s="101">
        <v>18.115319824892101</v>
      </c>
      <c r="N1492" s="101">
        <v>13.143825975686401</v>
      </c>
      <c r="O1492" s="101">
        <v>21.846122610757</v>
      </c>
      <c r="P1492" s="101">
        <v>33.900117758167099</v>
      </c>
      <c r="Q1492" s="101">
        <v>24.7920072623481</v>
      </c>
      <c r="R1492" s="101">
        <v>15.113271144846699</v>
      </c>
    </row>
    <row r="1493" spans="1:18" ht="18.600000000000001" customHeight="1" x14ac:dyDescent="0.25">
      <c r="A1493" s="102">
        <v>185</v>
      </c>
      <c r="B1493" s="110"/>
      <c r="C1493" s="110" t="s">
        <v>1283</v>
      </c>
      <c r="D1493" s="102" t="s">
        <v>5825</v>
      </c>
      <c r="E1493" s="102" t="b">
        <v>0</v>
      </c>
      <c r="F1493" s="101">
        <v>9.48288953768302</v>
      </c>
      <c r="G1493" s="101">
        <v>21.86</v>
      </c>
      <c r="H1493" s="101">
        <v>33.76</v>
      </c>
      <c r="I1493" s="101">
        <v>26.41</v>
      </c>
      <c r="J1493" s="101">
        <v>14.41</v>
      </c>
      <c r="K1493" s="101">
        <v>18.061283915403699</v>
      </c>
      <c r="L1493" s="101">
        <v>25.7745681284553</v>
      </c>
      <c r="M1493" s="101">
        <v>18.406171521228501</v>
      </c>
      <c r="N1493" s="101">
        <v>13.265162215515099</v>
      </c>
      <c r="O1493" s="101">
        <v>21.846122610757</v>
      </c>
      <c r="P1493" s="101">
        <v>33.900117758167099</v>
      </c>
      <c r="Q1493" s="101">
        <v>24.7920072623481</v>
      </c>
      <c r="R1493" s="101">
        <v>15.113271144846699</v>
      </c>
    </row>
    <row r="1494" spans="1:18" ht="18.600000000000001" customHeight="1" x14ac:dyDescent="0.25">
      <c r="A1494" s="102">
        <v>185</v>
      </c>
      <c r="B1494" s="110"/>
      <c r="C1494" s="110" t="s">
        <v>1283</v>
      </c>
      <c r="D1494" s="102" t="s">
        <v>5825</v>
      </c>
      <c r="E1494" s="102" t="b">
        <v>0</v>
      </c>
      <c r="F1494" s="101">
        <v>9.7714310142922294</v>
      </c>
      <c r="G1494" s="101">
        <v>21.86</v>
      </c>
      <c r="H1494" s="101">
        <v>33.76</v>
      </c>
      <c r="I1494" s="101">
        <v>26.41</v>
      </c>
      <c r="J1494" s="101">
        <v>14.41</v>
      </c>
      <c r="K1494" s="101">
        <v>18.431225603423702</v>
      </c>
      <c r="L1494" s="101">
        <v>26.615786017188</v>
      </c>
      <c r="M1494" s="101">
        <v>19.039098961330801</v>
      </c>
      <c r="N1494" s="101">
        <v>13.518151315790201</v>
      </c>
      <c r="O1494" s="101">
        <v>21.846122610757</v>
      </c>
      <c r="P1494" s="101">
        <v>33.900117758167099</v>
      </c>
      <c r="Q1494" s="101">
        <v>24.7920072623481</v>
      </c>
      <c r="R1494" s="101">
        <v>15.113271144846699</v>
      </c>
    </row>
    <row r="1495" spans="1:18" ht="18.600000000000001" customHeight="1" x14ac:dyDescent="0.25">
      <c r="A1495" s="102">
        <v>185</v>
      </c>
      <c r="B1495" s="110"/>
      <c r="C1495" s="110" t="s">
        <v>1283</v>
      </c>
      <c r="D1495" s="102" t="s">
        <v>5825</v>
      </c>
      <c r="E1495" s="102" t="b">
        <v>0</v>
      </c>
      <c r="F1495" s="101">
        <v>10.558113121032701</v>
      </c>
      <c r="G1495" s="101">
        <v>21.86</v>
      </c>
      <c r="H1495" s="101">
        <v>33.76</v>
      </c>
      <c r="I1495" s="101">
        <v>26.41</v>
      </c>
      <c r="J1495" s="101">
        <v>14.41</v>
      </c>
      <c r="K1495" s="101">
        <v>19.413624085783098</v>
      </c>
      <c r="L1495" s="101">
        <v>28.8702891966111</v>
      </c>
      <c r="M1495" s="101">
        <v>20.781751986755999</v>
      </c>
      <c r="N1495" s="101">
        <v>14.1384865847368</v>
      </c>
      <c r="O1495" s="101">
        <v>21.846122610757</v>
      </c>
      <c r="P1495" s="101">
        <v>33.900117758167099</v>
      </c>
      <c r="Q1495" s="101">
        <v>24.7920072623481</v>
      </c>
      <c r="R1495" s="101">
        <v>15.113271144846699</v>
      </c>
    </row>
    <row r="1496" spans="1:18" ht="18.600000000000001" customHeight="1" x14ac:dyDescent="0.25">
      <c r="A1496" s="102">
        <v>185</v>
      </c>
      <c r="B1496" s="110"/>
      <c r="C1496" s="110" t="s">
        <v>1283</v>
      </c>
      <c r="D1496" s="102" t="s">
        <v>5825</v>
      </c>
      <c r="E1496" s="102" t="b">
        <v>0</v>
      </c>
      <c r="F1496" s="101">
        <v>10.8057210914163</v>
      </c>
      <c r="G1496" s="101">
        <v>21.86</v>
      </c>
      <c r="H1496" s="101">
        <v>33.76</v>
      </c>
      <c r="I1496" s="101">
        <v>26.41</v>
      </c>
      <c r="J1496" s="101">
        <v>14.41</v>
      </c>
      <c r="K1496" s="101">
        <v>19.721595866266298</v>
      </c>
      <c r="L1496" s="101">
        <v>29.569552179477199</v>
      </c>
      <c r="M1496" s="101">
        <v>21.3347584330891</v>
      </c>
      <c r="N1496" s="101">
        <v>14.3126676505738</v>
      </c>
      <c r="O1496" s="101">
        <v>21.846122610757</v>
      </c>
      <c r="P1496" s="101">
        <v>33.900117758167099</v>
      </c>
      <c r="Q1496" s="101">
        <v>24.7920072623481</v>
      </c>
      <c r="R1496" s="101">
        <v>15.113271144846699</v>
      </c>
    </row>
    <row r="1497" spans="1:18" ht="18.600000000000001" customHeight="1" x14ac:dyDescent="0.25">
      <c r="A1497" s="102">
        <v>185</v>
      </c>
      <c r="B1497" s="110"/>
      <c r="C1497" s="110" t="s">
        <v>1283</v>
      </c>
      <c r="D1497" s="102" t="s">
        <v>5825</v>
      </c>
      <c r="E1497" s="102" t="b">
        <v>0</v>
      </c>
      <c r="F1497" s="101">
        <v>10.879928413563899</v>
      </c>
      <c r="G1497" s="101">
        <v>21.86</v>
      </c>
      <c r="H1497" s="101">
        <v>33.76</v>
      </c>
      <c r="I1497" s="101">
        <v>26.41</v>
      </c>
      <c r="J1497" s="101">
        <v>14.41</v>
      </c>
      <c r="K1497" s="101">
        <v>19.814233445349</v>
      </c>
      <c r="L1497" s="101">
        <v>29.7782771660405</v>
      </c>
      <c r="M1497" s="101">
        <v>21.500861589624201</v>
      </c>
      <c r="N1497" s="101">
        <v>14.362908541292301</v>
      </c>
      <c r="O1497" s="101">
        <v>21.846122610757</v>
      </c>
      <c r="P1497" s="101">
        <v>33.900117758167099</v>
      </c>
      <c r="Q1497" s="101">
        <v>24.7920072623481</v>
      </c>
      <c r="R1497" s="101">
        <v>15.113271144846699</v>
      </c>
    </row>
    <row r="1498" spans="1:18" ht="18.600000000000001" customHeight="1" x14ac:dyDescent="0.25">
      <c r="A1498" s="102">
        <v>185</v>
      </c>
      <c r="B1498" s="110"/>
      <c r="C1498" s="110" t="s">
        <v>1283</v>
      </c>
      <c r="D1498" s="102" t="s">
        <v>5825</v>
      </c>
      <c r="E1498" s="102" t="b">
        <v>0</v>
      </c>
      <c r="F1498" s="101">
        <v>11.266210866862499</v>
      </c>
      <c r="G1498" s="101">
        <v>21.86</v>
      </c>
      <c r="H1498" s="101">
        <v>33.76</v>
      </c>
      <c r="I1498" s="101">
        <v>26.41</v>
      </c>
      <c r="J1498" s="101">
        <v>14.41</v>
      </c>
      <c r="K1498" s="101">
        <v>20.300714120774401</v>
      </c>
      <c r="L1498" s="101">
        <v>30.859102009746302</v>
      </c>
      <c r="M1498" s="101">
        <v>22.368003710005102</v>
      </c>
      <c r="N1498" s="101">
        <v>14.6098901419053</v>
      </c>
      <c r="O1498" s="101">
        <v>21.846122610757</v>
      </c>
      <c r="P1498" s="101">
        <v>33.900117758167099</v>
      </c>
      <c r="Q1498" s="101">
        <v>24.7920072623481</v>
      </c>
      <c r="R1498" s="101">
        <v>15.113271144846699</v>
      </c>
    </row>
    <row r="1499" spans="1:18" ht="18.600000000000001" customHeight="1" x14ac:dyDescent="0.25">
      <c r="A1499" s="102">
        <v>185</v>
      </c>
      <c r="B1499" s="110"/>
      <c r="C1499" s="110" t="s">
        <v>1283</v>
      </c>
      <c r="D1499" s="102" t="s">
        <v>5825</v>
      </c>
      <c r="E1499" s="102" t="b">
        <v>0</v>
      </c>
      <c r="F1499" s="101">
        <v>11.415092781837201</v>
      </c>
      <c r="G1499" s="101">
        <v>21.86</v>
      </c>
      <c r="H1499" s="101">
        <v>33.76</v>
      </c>
      <c r="I1499" s="101">
        <v>26.41</v>
      </c>
      <c r="J1499" s="101">
        <v>14.41</v>
      </c>
      <c r="K1499" s="101">
        <v>20.490682393670699</v>
      </c>
      <c r="L1499" s="101">
        <v>31.2733523426833</v>
      </c>
      <c r="M1499" s="101">
        <v>22.703244028621601</v>
      </c>
      <c r="N1499" s="101">
        <v>14.698598454211099</v>
      </c>
      <c r="O1499" s="101">
        <v>21.846122610757</v>
      </c>
      <c r="P1499" s="101">
        <v>33.900117758167099</v>
      </c>
      <c r="Q1499" s="101">
        <v>24.7920072623481</v>
      </c>
      <c r="R1499" s="101">
        <v>15.113271144846699</v>
      </c>
    </row>
    <row r="1500" spans="1:18" ht="18.600000000000001" customHeight="1" x14ac:dyDescent="0.25">
      <c r="A1500" s="102">
        <v>185</v>
      </c>
      <c r="B1500" s="110"/>
      <c r="C1500" s="110" t="s">
        <v>1283</v>
      </c>
      <c r="D1500" s="102" t="s">
        <v>5825</v>
      </c>
      <c r="E1500" s="102" t="b">
        <v>0</v>
      </c>
      <c r="F1500" s="101">
        <v>11.5915151199424</v>
      </c>
      <c r="G1500" s="101">
        <v>21.86</v>
      </c>
      <c r="H1500" s="101">
        <v>33.76</v>
      </c>
      <c r="I1500" s="101">
        <v>26.41</v>
      </c>
      <c r="J1500" s="101">
        <v>14.41</v>
      </c>
      <c r="K1500" s="101">
        <v>20.717951271680899</v>
      </c>
      <c r="L1500" s="101">
        <v>31.7627367229505</v>
      </c>
      <c r="M1500" s="101">
        <v>23.101154565894198</v>
      </c>
      <c r="N1500" s="101">
        <v>14.7990780710638</v>
      </c>
      <c r="O1500" s="101">
        <v>21.846122610757</v>
      </c>
      <c r="P1500" s="101">
        <v>33.900117758167099</v>
      </c>
      <c r="Q1500" s="101">
        <v>24.7920072623481</v>
      </c>
      <c r="R1500" s="101">
        <v>15.113271144846699</v>
      </c>
    </row>
    <row r="1501" spans="1:18" ht="18.600000000000001" customHeight="1" x14ac:dyDescent="0.25">
      <c r="A1501" s="102">
        <v>185</v>
      </c>
      <c r="B1501" s="110"/>
      <c r="C1501" s="110" t="s">
        <v>1283</v>
      </c>
      <c r="D1501" s="102" t="s">
        <v>5825</v>
      </c>
      <c r="E1501" s="102" t="b">
        <v>0</v>
      </c>
      <c r="F1501" s="101">
        <v>12.207079748150299</v>
      </c>
      <c r="G1501" s="101">
        <v>21.86</v>
      </c>
      <c r="H1501" s="101">
        <v>33.76</v>
      </c>
      <c r="I1501" s="101">
        <v>26.41</v>
      </c>
      <c r="J1501" s="101">
        <v>14.41</v>
      </c>
      <c r="K1501" s="101">
        <v>21.531831180039902</v>
      </c>
      <c r="L1501" s="101">
        <v>33.459378897714799</v>
      </c>
      <c r="M1501" s="101">
        <v>24.494190909230898</v>
      </c>
      <c r="N1501" s="101">
        <v>15.110741022425501</v>
      </c>
      <c r="O1501" s="101">
        <v>21.846122610757</v>
      </c>
      <c r="P1501" s="101">
        <v>33.900117758167099</v>
      </c>
      <c r="Q1501" s="101">
        <v>24.7920072623481</v>
      </c>
      <c r="R1501" s="101">
        <v>15.113271144846699</v>
      </c>
    </row>
    <row r="1502" spans="1:18" ht="18.600000000000001" customHeight="1" x14ac:dyDescent="0.25">
      <c r="A1502" s="102">
        <v>188</v>
      </c>
      <c r="B1502" s="110" t="s">
        <v>1328</v>
      </c>
      <c r="C1502" s="110" t="s">
        <v>1303</v>
      </c>
      <c r="D1502" s="102" t="s">
        <v>5825</v>
      </c>
      <c r="E1502" s="102" t="b">
        <v>1</v>
      </c>
      <c r="F1502" s="101">
        <v>16.275407783152801</v>
      </c>
      <c r="G1502" s="101">
        <v>26.215</v>
      </c>
      <c r="H1502" s="101">
        <v>42.53</v>
      </c>
      <c r="I1502" s="101">
        <v>39.979999999999997</v>
      </c>
      <c r="J1502" s="101">
        <v>16.78</v>
      </c>
      <c r="K1502" s="101">
        <v>27.074857974791001</v>
      </c>
      <c r="L1502" s="101">
        <v>44.302904350075501</v>
      </c>
      <c r="M1502" s="101">
        <v>33.696060205964102</v>
      </c>
      <c r="N1502" s="101">
        <v>15.809366926970201</v>
      </c>
      <c r="O1502" s="101">
        <v>26.172312951795298</v>
      </c>
      <c r="P1502" s="101">
        <v>42.380928667335503</v>
      </c>
      <c r="Q1502" s="101">
        <v>32.9679403408336</v>
      </c>
      <c r="R1502" s="101">
        <v>16.022260665969998</v>
      </c>
    </row>
    <row r="1503" spans="1:18" ht="18.600000000000001" customHeight="1" x14ac:dyDescent="0.25">
      <c r="A1503" s="102">
        <v>188</v>
      </c>
      <c r="B1503" s="110"/>
      <c r="C1503" s="110" t="s">
        <v>1303</v>
      </c>
      <c r="D1503" s="102" t="s">
        <v>5825</v>
      </c>
      <c r="E1503" s="102" t="b">
        <v>0</v>
      </c>
      <c r="F1503" s="101">
        <v>13.222818774038201</v>
      </c>
      <c r="G1503" s="101">
        <v>26.215</v>
      </c>
      <c r="H1503" s="101">
        <v>42.53</v>
      </c>
      <c r="I1503" s="101">
        <v>39.979999999999997</v>
      </c>
      <c r="J1503" s="101">
        <v>16.78</v>
      </c>
      <c r="K1503" s="101">
        <v>22.945659705013401</v>
      </c>
      <c r="L1503" s="101">
        <v>36.230654845300201</v>
      </c>
      <c r="M1503" s="101">
        <v>26.8026656329506</v>
      </c>
      <c r="N1503" s="101">
        <v>15.4967675865212</v>
      </c>
      <c r="O1503" s="101">
        <v>26.172312951795298</v>
      </c>
      <c r="P1503" s="101">
        <v>42.380928667335503</v>
      </c>
      <c r="Q1503" s="101">
        <v>32.9679403408336</v>
      </c>
      <c r="R1503" s="101">
        <v>16.022260665969998</v>
      </c>
    </row>
    <row r="1504" spans="1:18" ht="18.600000000000001" customHeight="1" x14ac:dyDescent="0.25">
      <c r="A1504" s="102">
        <v>188</v>
      </c>
      <c r="B1504" s="110"/>
      <c r="C1504" s="110" t="s">
        <v>1303</v>
      </c>
      <c r="D1504" s="102" t="s">
        <v>5825</v>
      </c>
      <c r="E1504" s="102" t="b">
        <v>0</v>
      </c>
      <c r="F1504" s="101">
        <v>13.4808888610492</v>
      </c>
      <c r="G1504" s="101">
        <v>26.215</v>
      </c>
      <c r="H1504" s="101">
        <v>42.53</v>
      </c>
      <c r="I1504" s="101">
        <v>39.979999999999997</v>
      </c>
      <c r="J1504" s="101">
        <v>16.78</v>
      </c>
      <c r="K1504" s="101">
        <v>23.315368042602898</v>
      </c>
      <c r="L1504" s="101">
        <v>36.930083679826197</v>
      </c>
      <c r="M1504" s="101">
        <v>27.389877389734501</v>
      </c>
      <c r="N1504" s="101">
        <v>15.5704315263468</v>
      </c>
      <c r="O1504" s="101">
        <v>26.172312951795298</v>
      </c>
      <c r="P1504" s="101">
        <v>42.380928667335503</v>
      </c>
      <c r="Q1504" s="101">
        <v>32.9679403408336</v>
      </c>
      <c r="R1504" s="101">
        <v>16.022260665969998</v>
      </c>
    </row>
    <row r="1505" spans="1:18" ht="18.600000000000001" customHeight="1" x14ac:dyDescent="0.25">
      <c r="A1505" s="102">
        <v>188</v>
      </c>
      <c r="B1505" s="110"/>
      <c r="C1505" s="110" t="s">
        <v>1303</v>
      </c>
      <c r="D1505" s="102" t="s">
        <v>5825</v>
      </c>
      <c r="E1505" s="102" t="b">
        <v>0</v>
      </c>
      <c r="F1505" s="101">
        <v>14.5143440261599</v>
      </c>
      <c r="G1505" s="101">
        <v>26.215</v>
      </c>
      <c r="H1505" s="101">
        <v>42.53</v>
      </c>
      <c r="I1505" s="101">
        <v>39.979999999999997</v>
      </c>
      <c r="J1505" s="101">
        <v>16.78</v>
      </c>
      <c r="K1505" s="101">
        <v>24.799963249061999</v>
      </c>
      <c r="L1505" s="101">
        <v>39.709553289981898</v>
      </c>
      <c r="M1505" s="101">
        <v>29.7379585236325</v>
      </c>
      <c r="N1505" s="101">
        <v>15.772484939160799</v>
      </c>
      <c r="O1505" s="101">
        <v>26.172312951795298</v>
      </c>
      <c r="P1505" s="101">
        <v>42.380928667335503</v>
      </c>
      <c r="Q1505" s="101">
        <v>32.9679403408336</v>
      </c>
      <c r="R1505" s="101">
        <v>16.022260665969998</v>
      </c>
    </row>
    <row r="1506" spans="1:18" ht="18.600000000000001" customHeight="1" x14ac:dyDescent="0.25">
      <c r="A1506" s="102">
        <v>188</v>
      </c>
      <c r="B1506" s="110"/>
      <c r="C1506" s="110" t="s">
        <v>1303</v>
      </c>
      <c r="D1506" s="102" t="s">
        <v>5825</v>
      </c>
      <c r="E1506" s="102" t="b">
        <v>0</v>
      </c>
      <c r="F1506" s="101">
        <v>14.6242215762838</v>
      </c>
      <c r="G1506" s="101">
        <v>26.215</v>
      </c>
      <c r="H1506" s="101">
        <v>42.53</v>
      </c>
      <c r="I1506" s="101">
        <v>39.979999999999997</v>
      </c>
      <c r="J1506" s="101">
        <v>16.78</v>
      </c>
      <c r="K1506" s="101">
        <v>24.9552501152153</v>
      </c>
      <c r="L1506" s="101">
        <v>40.002543172771297</v>
      </c>
      <c r="M1506" s="101">
        <v>29.986926097300099</v>
      </c>
      <c r="N1506" s="101">
        <v>15.785614672929899</v>
      </c>
      <c r="O1506" s="101">
        <v>26.172312951795298</v>
      </c>
      <c r="P1506" s="101">
        <v>42.380928667335503</v>
      </c>
      <c r="Q1506" s="101">
        <v>32.9679403408336</v>
      </c>
      <c r="R1506" s="101">
        <v>16.022260665969998</v>
      </c>
    </row>
    <row r="1507" spans="1:18" ht="18.600000000000001" customHeight="1" x14ac:dyDescent="0.25">
      <c r="A1507" s="102">
        <v>188</v>
      </c>
      <c r="B1507" s="110"/>
      <c r="C1507" s="110" t="s">
        <v>1303</v>
      </c>
      <c r="D1507" s="102" t="s">
        <v>5825</v>
      </c>
      <c r="E1507" s="102" t="b">
        <v>0</v>
      </c>
      <c r="F1507" s="101">
        <v>15.400786322897099</v>
      </c>
      <c r="G1507" s="101">
        <v>26.215</v>
      </c>
      <c r="H1507" s="101">
        <v>42.53</v>
      </c>
      <c r="I1507" s="101">
        <v>39.979999999999997</v>
      </c>
      <c r="J1507" s="101">
        <v>16.78</v>
      </c>
      <c r="K1507" s="101">
        <v>26.013838346542101</v>
      </c>
      <c r="L1507" s="101">
        <v>42.053150820954698</v>
      </c>
      <c r="M1507" s="101">
        <v>31.740099143032001</v>
      </c>
      <c r="N1507" s="101">
        <v>15.835804498573699</v>
      </c>
      <c r="O1507" s="101">
        <v>26.172312951795298</v>
      </c>
      <c r="P1507" s="101">
        <v>42.380928667335503</v>
      </c>
      <c r="Q1507" s="101">
        <v>32.9679403408336</v>
      </c>
      <c r="R1507" s="101">
        <v>16.022260665969998</v>
      </c>
    </row>
    <row r="1508" spans="1:18" ht="18.600000000000001" customHeight="1" x14ac:dyDescent="0.25">
      <c r="A1508" s="102">
        <v>188</v>
      </c>
      <c r="B1508" s="110"/>
      <c r="C1508" s="110" t="s">
        <v>1303</v>
      </c>
      <c r="D1508" s="102" t="s">
        <v>5825</v>
      </c>
      <c r="E1508" s="102" t="b">
        <v>0</v>
      </c>
      <c r="F1508" s="101">
        <v>15.538120774859999</v>
      </c>
      <c r="G1508" s="101">
        <v>26.215</v>
      </c>
      <c r="H1508" s="101">
        <v>42.53</v>
      </c>
      <c r="I1508" s="101">
        <v>39.979999999999997</v>
      </c>
      <c r="J1508" s="101">
        <v>16.78</v>
      </c>
      <c r="K1508" s="101">
        <v>26.191423944583502</v>
      </c>
      <c r="L1508" s="101">
        <v>42.411308386655598</v>
      </c>
      <c r="M1508" s="101">
        <v>32.048716019946703</v>
      </c>
      <c r="N1508" s="101">
        <v>15.8372337389786</v>
      </c>
      <c r="O1508" s="101">
        <v>26.172312951795298</v>
      </c>
      <c r="P1508" s="101">
        <v>42.380928667335503</v>
      </c>
      <c r="Q1508" s="101">
        <v>32.9679403408336</v>
      </c>
      <c r="R1508" s="101">
        <v>16.022260665969998</v>
      </c>
    </row>
    <row r="1509" spans="1:18" ht="18.600000000000001" customHeight="1" x14ac:dyDescent="0.25">
      <c r="A1509" s="102">
        <v>188</v>
      </c>
      <c r="B1509" s="110"/>
      <c r="C1509" s="110" t="s">
        <v>1303</v>
      </c>
      <c r="D1509" s="102" t="s">
        <v>5825</v>
      </c>
      <c r="E1509" s="102" t="b">
        <v>0</v>
      </c>
      <c r="F1509" s="101">
        <v>15.5649827425224</v>
      </c>
      <c r="G1509" s="101">
        <v>26.215</v>
      </c>
      <c r="H1509" s="101">
        <v>42.53</v>
      </c>
      <c r="I1509" s="101">
        <v>39.979999999999997</v>
      </c>
      <c r="J1509" s="101">
        <v>16.78</v>
      </c>
      <c r="K1509" s="101">
        <v>26.225739324694999</v>
      </c>
      <c r="L1509" s="101">
        <v>42.481174779269601</v>
      </c>
      <c r="M1509" s="101">
        <v>32.109021432671803</v>
      </c>
      <c r="N1509" s="101">
        <v>15.8372621310591</v>
      </c>
      <c r="O1509" s="101">
        <v>26.172312951795298</v>
      </c>
      <c r="P1509" s="101">
        <v>42.380928667335503</v>
      </c>
      <c r="Q1509" s="101">
        <v>32.9679403408336</v>
      </c>
      <c r="R1509" s="101">
        <v>16.022260665969998</v>
      </c>
    </row>
    <row r="1510" spans="1:18" ht="18.600000000000001" customHeight="1" x14ac:dyDescent="0.25">
      <c r="A1510" s="102">
        <v>188</v>
      </c>
      <c r="B1510" s="110"/>
      <c r="C1510" s="110" t="s">
        <v>1303</v>
      </c>
      <c r="D1510" s="102" t="s">
        <v>5825</v>
      </c>
      <c r="E1510" s="102" t="b">
        <v>0</v>
      </c>
      <c r="F1510" s="101">
        <v>15.721090191251999</v>
      </c>
      <c r="G1510" s="101">
        <v>26.215</v>
      </c>
      <c r="H1510" s="101">
        <v>42.53</v>
      </c>
      <c r="I1510" s="101">
        <v>39.979999999999997</v>
      </c>
      <c r="J1510" s="101">
        <v>16.78</v>
      </c>
      <c r="K1510" s="101">
        <v>26.422269692998398</v>
      </c>
      <c r="L1510" s="101">
        <v>42.885914237712299</v>
      </c>
      <c r="M1510" s="101">
        <v>32.459086641489897</v>
      </c>
      <c r="N1510" s="101">
        <v>15.835824133834301</v>
      </c>
      <c r="O1510" s="101">
        <v>26.172312951795298</v>
      </c>
      <c r="P1510" s="101">
        <v>42.380928667335503</v>
      </c>
      <c r="Q1510" s="101">
        <v>32.9679403408336</v>
      </c>
      <c r="R1510" s="101">
        <v>16.022260665969998</v>
      </c>
    </row>
    <row r="1511" spans="1:18" ht="18.600000000000001" customHeight="1" x14ac:dyDescent="0.25">
      <c r="A1511" s="102">
        <v>188</v>
      </c>
      <c r="B1511" s="110"/>
      <c r="C1511" s="110" t="s">
        <v>1303</v>
      </c>
      <c r="D1511" s="102" t="s">
        <v>5825</v>
      </c>
      <c r="E1511" s="102" t="b">
        <v>0</v>
      </c>
      <c r="F1511" s="101">
        <v>15.8047176152535</v>
      </c>
      <c r="G1511" s="101">
        <v>26.215</v>
      </c>
      <c r="H1511" s="101">
        <v>42.53</v>
      </c>
      <c r="I1511" s="101">
        <v>39.979999999999997</v>
      </c>
      <c r="J1511" s="101">
        <v>16.78</v>
      </c>
      <c r="K1511" s="101">
        <v>26.525420483435401</v>
      </c>
      <c r="L1511" s="101">
        <v>43.101788059009003</v>
      </c>
      <c r="M1511" s="101">
        <v>32.6463281994155</v>
      </c>
      <c r="N1511" s="101">
        <v>15.8339424101614</v>
      </c>
      <c r="O1511" s="101">
        <v>26.172312951795298</v>
      </c>
      <c r="P1511" s="101">
        <v>42.380928667335503</v>
      </c>
      <c r="Q1511" s="101">
        <v>32.9679403408336</v>
      </c>
      <c r="R1511" s="101">
        <v>16.022260665969998</v>
      </c>
    </row>
    <row r="1512" spans="1:18" ht="18.600000000000001" customHeight="1" x14ac:dyDescent="0.25">
      <c r="A1512" s="102">
        <v>188</v>
      </c>
      <c r="B1512" s="110"/>
      <c r="C1512" s="110" t="s">
        <v>1303</v>
      </c>
      <c r="D1512" s="102" t="s">
        <v>5825</v>
      </c>
      <c r="E1512" s="102" t="b">
        <v>0</v>
      </c>
      <c r="F1512" s="101">
        <v>16.577235548857601</v>
      </c>
      <c r="G1512" s="101">
        <v>26.215</v>
      </c>
      <c r="H1512" s="101">
        <v>42.53</v>
      </c>
      <c r="I1512" s="101">
        <v>39.979999999999997</v>
      </c>
      <c r="J1512" s="101">
        <v>16.78</v>
      </c>
      <c r="K1512" s="101">
        <v>27.395893463122501</v>
      </c>
      <c r="L1512" s="101">
        <v>45.058867676922198</v>
      </c>
      <c r="M1512" s="101">
        <v>34.365098284252099</v>
      </c>
      <c r="N1512" s="101">
        <v>15.7816282262885</v>
      </c>
      <c r="O1512" s="101">
        <v>26.172312951795298</v>
      </c>
      <c r="P1512" s="101">
        <v>42.380928667335503</v>
      </c>
      <c r="Q1512" s="101">
        <v>32.9679403408336</v>
      </c>
      <c r="R1512" s="101">
        <v>16.022260665969998</v>
      </c>
    </row>
    <row r="1513" spans="1:18" ht="18.600000000000001" customHeight="1" x14ac:dyDescent="0.25">
      <c r="A1513" s="102">
        <v>188</v>
      </c>
      <c r="B1513" s="110"/>
      <c r="C1513" s="110" t="s">
        <v>1303</v>
      </c>
      <c r="D1513" s="102" t="s">
        <v>5825</v>
      </c>
      <c r="E1513" s="102" t="b">
        <v>0</v>
      </c>
      <c r="F1513" s="101">
        <v>16.613161472392601</v>
      </c>
      <c r="G1513" s="101">
        <v>26.215</v>
      </c>
      <c r="H1513" s="101">
        <v>42.53</v>
      </c>
      <c r="I1513" s="101">
        <v>39.979999999999997</v>
      </c>
      <c r="J1513" s="101">
        <v>16.78</v>
      </c>
      <c r="K1513" s="101">
        <v>27.4323175472252</v>
      </c>
      <c r="L1513" s="101">
        <v>45.1480140314818</v>
      </c>
      <c r="M1513" s="101">
        <v>34.444499887030403</v>
      </c>
      <c r="N1513" s="101">
        <v>15.7777285472256</v>
      </c>
      <c r="O1513" s="101">
        <v>26.172312951795298</v>
      </c>
      <c r="P1513" s="101">
        <v>42.380928667335503</v>
      </c>
      <c r="Q1513" s="101">
        <v>32.9679403408336</v>
      </c>
      <c r="R1513" s="101">
        <v>16.022260665969998</v>
      </c>
    </row>
    <row r="1514" spans="1:18" ht="18.600000000000001" customHeight="1" x14ac:dyDescent="0.25">
      <c r="A1514" s="102">
        <v>188</v>
      </c>
      <c r="B1514" s="110"/>
      <c r="C1514" s="110" t="s">
        <v>1303</v>
      </c>
      <c r="D1514" s="102" t="s">
        <v>5825</v>
      </c>
      <c r="E1514" s="102" t="b">
        <v>0</v>
      </c>
      <c r="F1514" s="101">
        <v>16.6140996458467</v>
      </c>
      <c r="G1514" s="101">
        <v>26.215</v>
      </c>
      <c r="H1514" s="101">
        <v>42.53</v>
      </c>
      <c r="I1514" s="101">
        <v>39.979999999999997</v>
      </c>
      <c r="J1514" s="101">
        <v>16.78</v>
      </c>
      <c r="K1514" s="101">
        <v>27.433263454843999</v>
      </c>
      <c r="L1514" s="101">
        <v>45.150339516280503</v>
      </c>
      <c r="M1514" s="101">
        <v>34.446572703137697</v>
      </c>
      <c r="N1514" s="101">
        <v>15.7776250364726</v>
      </c>
      <c r="O1514" s="101">
        <v>26.172312951795298</v>
      </c>
      <c r="P1514" s="101">
        <v>42.380928667335503</v>
      </c>
      <c r="Q1514" s="101">
        <v>32.9679403408336</v>
      </c>
      <c r="R1514" s="101">
        <v>16.022260665969998</v>
      </c>
    </row>
    <row r="1515" spans="1:18" ht="18.600000000000001" customHeight="1" x14ac:dyDescent="0.25">
      <c r="A1515" s="102">
        <v>192</v>
      </c>
      <c r="B1515" s="110" t="s">
        <v>1334</v>
      </c>
      <c r="C1515" s="110" t="s">
        <v>1330</v>
      </c>
      <c r="D1515" s="102" t="s">
        <v>5825</v>
      </c>
      <c r="E1515" s="102" t="b">
        <v>1</v>
      </c>
      <c r="F1515" s="101">
        <v>7.2713344151935004</v>
      </c>
      <c r="G1515" s="101">
        <v>14.125</v>
      </c>
      <c r="H1515" s="101">
        <v>18.2</v>
      </c>
      <c r="I1515" s="101">
        <v>13.75</v>
      </c>
      <c r="J1515" s="101">
        <v>10.91</v>
      </c>
      <c r="K1515" s="101">
        <v>14.6542890940951</v>
      </c>
      <c r="L1515" s="101">
        <v>19.0292487100518</v>
      </c>
      <c r="M1515" s="101">
        <v>13.700106863894</v>
      </c>
      <c r="N1515" s="101">
        <v>10.8903728587869</v>
      </c>
      <c r="O1515" s="101">
        <v>14.071603787969799</v>
      </c>
      <c r="P1515" s="101">
        <v>18.1768216555514</v>
      </c>
      <c r="Q1515" s="101">
        <v>13.076128152720001</v>
      </c>
      <c r="R1515" s="101">
        <v>10.548919461092099</v>
      </c>
    </row>
    <row r="1516" spans="1:18" ht="18.600000000000001" customHeight="1" x14ac:dyDescent="0.25">
      <c r="A1516" s="102">
        <v>192</v>
      </c>
      <c r="B1516" s="110"/>
      <c r="C1516" s="110" t="s">
        <v>1330</v>
      </c>
      <c r="D1516" s="102" t="s">
        <v>5825</v>
      </c>
      <c r="E1516" s="102" t="b">
        <v>0</v>
      </c>
      <c r="F1516" s="101">
        <v>2.32722827483353</v>
      </c>
      <c r="G1516" s="101">
        <v>14.125</v>
      </c>
      <c r="H1516" s="101">
        <v>18.2</v>
      </c>
      <c r="I1516" s="101">
        <v>13.75</v>
      </c>
      <c r="J1516" s="101">
        <v>10.91</v>
      </c>
      <c r="K1516" s="101">
        <v>2.3729008945587502</v>
      </c>
      <c r="L1516" s="101">
        <v>3.6657083114278102</v>
      </c>
      <c r="M1516" s="101">
        <v>4.5436730858914096</v>
      </c>
      <c r="N1516" s="101">
        <v>3.5834973706774802</v>
      </c>
      <c r="O1516" s="101">
        <v>14.071603787969799</v>
      </c>
      <c r="P1516" s="101">
        <v>18.1768216555514</v>
      </c>
      <c r="Q1516" s="101">
        <v>13.076128152720001</v>
      </c>
      <c r="R1516" s="101">
        <v>10.548919461092099</v>
      </c>
    </row>
    <row r="1517" spans="1:18" ht="18.600000000000001" customHeight="1" x14ac:dyDescent="0.25">
      <c r="A1517" s="102">
        <v>192</v>
      </c>
      <c r="B1517" s="110"/>
      <c r="C1517" s="110" t="s">
        <v>1330</v>
      </c>
      <c r="D1517" s="102" t="s">
        <v>5825</v>
      </c>
      <c r="E1517" s="102" t="b">
        <v>0</v>
      </c>
      <c r="F1517" s="101">
        <v>2.5751701732176402</v>
      </c>
      <c r="G1517" s="101">
        <v>14.125</v>
      </c>
      <c r="H1517" s="101">
        <v>18.2</v>
      </c>
      <c r="I1517" s="101">
        <v>13.75</v>
      </c>
      <c r="J1517" s="101">
        <v>10.91</v>
      </c>
      <c r="K1517" s="101">
        <v>2.9727225862822499</v>
      </c>
      <c r="L1517" s="101">
        <v>4.3363642499246504</v>
      </c>
      <c r="M1517" s="101">
        <v>4.9463382690925997</v>
      </c>
      <c r="N1517" s="101">
        <v>3.9788436930098299</v>
      </c>
      <c r="O1517" s="101">
        <v>14.071603787969799</v>
      </c>
      <c r="P1517" s="101">
        <v>18.1768216555514</v>
      </c>
      <c r="Q1517" s="101">
        <v>13.076128152720001</v>
      </c>
      <c r="R1517" s="101">
        <v>10.548919461092099</v>
      </c>
    </row>
    <row r="1518" spans="1:18" ht="18.600000000000001" customHeight="1" x14ac:dyDescent="0.25">
      <c r="A1518" s="102">
        <v>192</v>
      </c>
      <c r="B1518" s="110"/>
      <c r="C1518" s="110" t="s">
        <v>1330</v>
      </c>
      <c r="D1518" s="102" t="s">
        <v>5825</v>
      </c>
      <c r="E1518" s="102" t="b">
        <v>0</v>
      </c>
      <c r="F1518" s="101">
        <v>3.0551546895211898</v>
      </c>
      <c r="G1518" s="101">
        <v>14.125</v>
      </c>
      <c r="H1518" s="101">
        <v>18.2</v>
      </c>
      <c r="I1518" s="101">
        <v>13.75</v>
      </c>
      <c r="J1518" s="101">
        <v>10.91</v>
      </c>
      <c r="K1518" s="101">
        <v>4.1961824170230404</v>
      </c>
      <c r="L1518" s="101">
        <v>5.6909453803728498</v>
      </c>
      <c r="M1518" s="101">
        <v>5.7446224576673197</v>
      </c>
      <c r="N1518" s="101">
        <v>4.7439131607607097</v>
      </c>
      <c r="O1518" s="101">
        <v>14.071603787969799</v>
      </c>
      <c r="P1518" s="101">
        <v>18.1768216555514</v>
      </c>
      <c r="Q1518" s="101">
        <v>13.076128152720001</v>
      </c>
      <c r="R1518" s="101">
        <v>10.548919461092099</v>
      </c>
    </row>
    <row r="1519" spans="1:18" ht="18.600000000000001" customHeight="1" x14ac:dyDescent="0.25">
      <c r="A1519" s="102">
        <v>192</v>
      </c>
      <c r="B1519" s="110"/>
      <c r="C1519" s="110" t="s">
        <v>1330</v>
      </c>
      <c r="D1519" s="102" t="s">
        <v>5825</v>
      </c>
      <c r="E1519" s="102" t="b">
        <v>0</v>
      </c>
      <c r="F1519" s="101">
        <v>3.4859144650570402</v>
      </c>
      <c r="G1519" s="101">
        <v>14.125</v>
      </c>
      <c r="H1519" s="101">
        <v>18.2</v>
      </c>
      <c r="I1519" s="101">
        <v>13.75</v>
      </c>
      <c r="J1519" s="101">
        <v>10.91</v>
      </c>
      <c r="K1519" s="101">
        <v>5.34487004190356</v>
      </c>
      <c r="L1519" s="101">
        <v>6.9614547459236897</v>
      </c>
      <c r="M1519" s="101">
        <v>6.4816214289519802</v>
      </c>
      <c r="N1519" s="101">
        <v>5.42741819371175</v>
      </c>
      <c r="O1519" s="101">
        <v>14.071603787969799</v>
      </c>
      <c r="P1519" s="101">
        <v>18.1768216555514</v>
      </c>
      <c r="Q1519" s="101">
        <v>13.076128152720001</v>
      </c>
      <c r="R1519" s="101">
        <v>10.548919461092099</v>
      </c>
    </row>
    <row r="1520" spans="1:18" ht="18.600000000000001" customHeight="1" x14ac:dyDescent="0.25">
      <c r="A1520" s="102">
        <v>192</v>
      </c>
      <c r="B1520" s="110"/>
      <c r="C1520" s="110" t="s">
        <v>1330</v>
      </c>
      <c r="D1520" s="102" t="s">
        <v>5825</v>
      </c>
      <c r="E1520" s="102" t="b">
        <v>0</v>
      </c>
      <c r="F1520" s="101">
        <v>3.5126318076268701</v>
      </c>
      <c r="G1520" s="101">
        <v>14.125</v>
      </c>
      <c r="H1520" s="101">
        <v>18.2</v>
      </c>
      <c r="I1520" s="101">
        <v>13.75</v>
      </c>
      <c r="J1520" s="101">
        <v>10.91</v>
      </c>
      <c r="K1520" s="101">
        <v>5.4171988776604802</v>
      </c>
      <c r="L1520" s="101">
        <v>7.0417510585879599</v>
      </c>
      <c r="M1520" s="101">
        <v>6.5279610716225704</v>
      </c>
      <c r="N1520" s="101">
        <v>5.4696455719625501</v>
      </c>
      <c r="O1520" s="101">
        <v>14.071603787969799</v>
      </c>
      <c r="P1520" s="101">
        <v>18.1768216555514</v>
      </c>
      <c r="Q1520" s="101">
        <v>13.076128152720001</v>
      </c>
      <c r="R1520" s="101">
        <v>10.548919461092099</v>
      </c>
    </row>
    <row r="1521" spans="1:18" ht="18.600000000000001" customHeight="1" x14ac:dyDescent="0.25">
      <c r="A1521" s="102">
        <v>192</v>
      </c>
      <c r="B1521" s="110"/>
      <c r="C1521" s="110" t="s">
        <v>1330</v>
      </c>
      <c r="D1521" s="102" t="s">
        <v>5825</v>
      </c>
      <c r="E1521" s="102" t="b">
        <v>0</v>
      </c>
      <c r="F1521" s="101">
        <v>4.3364202015551596</v>
      </c>
      <c r="G1521" s="101">
        <v>14.125</v>
      </c>
      <c r="H1521" s="101">
        <v>18.2</v>
      </c>
      <c r="I1521" s="101">
        <v>13.75</v>
      </c>
      <c r="J1521" s="101">
        <v>10.91</v>
      </c>
      <c r="K1521" s="101">
        <v>7.6706950383776098</v>
      </c>
      <c r="L1521" s="101">
        <v>9.58635387622388</v>
      </c>
      <c r="M1521" s="101">
        <v>7.9917015316777702</v>
      </c>
      <c r="N1521" s="101">
        <v>6.7568494475425602</v>
      </c>
      <c r="O1521" s="101">
        <v>14.071603787969799</v>
      </c>
      <c r="P1521" s="101">
        <v>18.1768216555514</v>
      </c>
      <c r="Q1521" s="101">
        <v>13.076128152720001</v>
      </c>
      <c r="R1521" s="101">
        <v>10.548919461092099</v>
      </c>
    </row>
    <row r="1522" spans="1:18" ht="18.600000000000001" customHeight="1" x14ac:dyDescent="0.25">
      <c r="A1522" s="102">
        <v>192</v>
      </c>
      <c r="B1522" s="110"/>
      <c r="C1522" s="110" t="s">
        <v>1330</v>
      </c>
      <c r="D1522" s="102" t="s">
        <v>5825</v>
      </c>
      <c r="E1522" s="102" t="b">
        <v>0</v>
      </c>
      <c r="F1522" s="101">
        <v>4.4038770145808002</v>
      </c>
      <c r="G1522" s="101">
        <v>14.125</v>
      </c>
      <c r="H1522" s="101">
        <v>18.2</v>
      </c>
      <c r="I1522" s="101">
        <v>13.75</v>
      </c>
      <c r="J1522" s="101">
        <v>10.91</v>
      </c>
      <c r="K1522" s="101">
        <v>7.8549235190908204</v>
      </c>
      <c r="L1522" s="101">
        <v>9.7995973394151203</v>
      </c>
      <c r="M1522" s="101">
        <v>8.1144895122305698</v>
      </c>
      <c r="N1522" s="101">
        <v>6.8606665517526899</v>
      </c>
      <c r="O1522" s="101">
        <v>14.071603787969799</v>
      </c>
      <c r="P1522" s="101">
        <v>18.1768216555514</v>
      </c>
      <c r="Q1522" s="101">
        <v>13.076128152720001</v>
      </c>
      <c r="R1522" s="101">
        <v>10.548919461092099</v>
      </c>
    </row>
    <row r="1523" spans="1:18" ht="18.600000000000001" customHeight="1" x14ac:dyDescent="0.25">
      <c r="A1523" s="102">
        <v>192</v>
      </c>
      <c r="B1523" s="110"/>
      <c r="C1523" s="110" t="s">
        <v>1330</v>
      </c>
      <c r="D1523" s="102" t="s">
        <v>5825</v>
      </c>
      <c r="E1523" s="102" t="b">
        <v>0</v>
      </c>
      <c r="F1523" s="101">
        <v>4.42504533167868</v>
      </c>
      <c r="G1523" s="101">
        <v>14.125</v>
      </c>
      <c r="H1523" s="101">
        <v>18.2</v>
      </c>
      <c r="I1523" s="101">
        <v>13.75</v>
      </c>
      <c r="J1523" s="101">
        <v>10.91</v>
      </c>
      <c r="K1523" s="101">
        <v>7.9126572312449399</v>
      </c>
      <c r="L1523" s="101">
        <v>9.8666351013975504</v>
      </c>
      <c r="M1523" s="101">
        <v>8.1531102176371899</v>
      </c>
      <c r="N1523" s="101">
        <v>6.8931858282313199</v>
      </c>
      <c r="O1523" s="101">
        <v>14.071603787969799</v>
      </c>
      <c r="P1523" s="101">
        <v>18.1768216555514</v>
      </c>
      <c r="Q1523" s="101">
        <v>13.076128152720001</v>
      </c>
      <c r="R1523" s="101">
        <v>10.548919461092099</v>
      </c>
    </row>
    <row r="1524" spans="1:18" ht="18.600000000000001" customHeight="1" x14ac:dyDescent="0.25">
      <c r="A1524" s="102">
        <v>192</v>
      </c>
      <c r="B1524" s="110"/>
      <c r="C1524" s="110" t="s">
        <v>1330</v>
      </c>
      <c r="D1524" s="102" t="s">
        <v>5825</v>
      </c>
      <c r="E1524" s="102" t="b">
        <v>0</v>
      </c>
      <c r="F1524" s="101">
        <v>4.4837384858940696</v>
      </c>
      <c r="G1524" s="101">
        <v>14.125</v>
      </c>
      <c r="H1524" s="101">
        <v>18.2</v>
      </c>
      <c r="I1524" s="101">
        <v>13.75</v>
      </c>
      <c r="J1524" s="101">
        <v>10.91</v>
      </c>
      <c r="K1524" s="101">
        <v>8.0725131656600002</v>
      </c>
      <c r="L1524" s="101">
        <v>10.052799390998199</v>
      </c>
      <c r="M1524" s="101">
        <v>8.2604152806115998</v>
      </c>
      <c r="N1524" s="101">
        <v>6.98320023623174</v>
      </c>
      <c r="O1524" s="101">
        <v>14.071603787969799</v>
      </c>
      <c r="P1524" s="101">
        <v>18.1768216555514</v>
      </c>
      <c r="Q1524" s="101">
        <v>13.076128152720001</v>
      </c>
      <c r="R1524" s="101">
        <v>10.548919461092099</v>
      </c>
    </row>
    <row r="1525" spans="1:18" ht="18.600000000000001" customHeight="1" x14ac:dyDescent="0.25">
      <c r="A1525" s="102">
        <v>192</v>
      </c>
      <c r="B1525" s="110"/>
      <c r="C1525" s="110" t="s">
        <v>1330</v>
      </c>
      <c r="D1525" s="102" t="s">
        <v>5825</v>
      </c>
      <c r="E1525" s="102" t="b">
        <v>0</v>
      </c>
      <c r="F1525" s="101">
        <v>4.4978819856447103</v>
      </c>
      <c r="G1525" s="101">
        <v>14.125</v>
      </c>
      <c r="H1525" s="101">
        <v>18.2</v>
      </c>
      <c r="I1525" s="101">
        <v>13.75</v>
      </c>
      <c r="J1525" s="101">
        <v>10.91</v>
      </c>
      <c r="K1525" s="101">
        <v>8.11098185367144</v>
      </c>
      <c r="L1525" s="101">
        <v>10.0977219536226</v>
      </c>
      <c r="M1525" s="101">
        <v>8.2863215994129895</v>
      </c>
      <c r="N1525" s="101">
        <v>7.0048575260654404</v>
      </c>
      <c r="O1525" s="101">
        <v>14.071603787969799</v>
      </c>
      <c r="P1525" s="101">
        <v>18.1768216555514</v>
      </c>
      <c r="Q1525" s="101">
        <v>13.076128152720001</v>
      </c>
      <c r="R1525" s="101">
        <v>10.548919461092099</v>
      </c>
    </row>
    <row r="1526" spans="1:18" ht="18.600000000000001" customHeight="1" x14ac:dyDescent="0.25">
      <c r="A1526" s="102">
        <v>192</v>
      </c>
      <c r="B1526" s="110"/>
      <c r="C1526" s="110" t="s">
        <v>1330</v>
      </c>
      <c r="D1526" s="102" t="s">
        <v>5825</v>
      </c>
      <c r="E1526" s="102" t="b">
        <v>0</v>
      </c>
      <c r="F1526" s="101">
        <v>4.7934491083723101</v>
      </c>
      <c r="G1526" s="101">
        <v>14.125</v>
      </c>
      <c r="H1526" s="101">
        <v>18.2</v>
      </c>
      <c r="I1526" s="101">
        <v>13.75</v>
      </c>
      <c r="J1526" s="101">
        <v>10.91</v>
      </c>
      <c r="K1526" s="101">
        <v>8.9090021546307305</v>
      </c>
      <c r="L1526" s="101">
        <v>11.0414073857864</v>
      </c>
      <c r="M1526" s="101">
        <v>8.83198137252114</v>
      </c>
      <c r="N1526" s="101">
        <v>7.45426117527904</v>
      </c>
      <c r="O1526" s="101">
        <v>14.071603787969799</v>
      </c>
      <c r="P1526" s="101">
        <v>18.1768216555514</v>
      </c>
      <c r="Q1526" s="101">
        <v>13.076128152720001</v>
      </c>
      <c r="R1526" s="101">
        <v>10.548919461092099</v>
      </c>
    </row>
    <row r="1527" spans="1:18" ht="18.600000000000001" customHeight="1" x14ac:dyDescent="0.25">
      <c r="A1527" s="102">
        <v>192</v>
      </c>
      <c r="B1527" s="110"/>
      <c r="C1527" s="110" t="s">
        <v>1330</v>
      </c>
      <c r="D1527" s="102" t="s">
        <v>5825</v>
      </c>
      <c r="E1527" s="102" t="b">
        <v>0</v>
      </c>
      <c r="F1527" s="101">
        <v>4.8653836786731599</v>
      </c>
      <c r="G1527" s="101">
        <v>14.125</v>
      </c>
      <c r="H1527" s="101">
        <v>18.2</v>
      </c>
      <c r="I1527" s="101">
        <v>13.75</v>
      </c>
      <c r="J1527" s="101">
        <v>10.91</v>
      </c>
      <c r="K1527" s="101">
        <v>9.1011660962006893</v>
      </c>
      <c r="L1527" s="101">
        <v>11.2723216225234</v>
      </c>
      <c r="M1527" s="101">
        <v>8.9660043356559598</v>
      </c>
      <c r="N1527" s="101">
        <v>7.56266314220378</v>
      </c>
      <c r="O1527" s="101">
        <v>14.071603787969799</v>
      </c>
      <c r="P1527" s="101">
        <v>18.1768216555514</v>
      </c>
      <c r="Q1527" s="101">
        <v>13.076128152720001</v>
      </c>
      <c r="R1527" s="101">
        <v>10.548919461092099</v>
      </c>
    </row>
    <row r="1528" spans="1:18" ht="18.600000000000001" customHeight="1" x14ac:dyDescent="0.25">
      <c r="A1528" s="102">
        <v>192</v>
      </c>
      <c r="B1528" s="110"/>
      <c r="C1528" s="110" t="s">
        <v>1330</v>
      </c>
      <c r="D1528" s="102" t="s">
        <v>5825</v>
      </c>
      <c r="E1528" s="102" t="b">
        <v>0</v>
      </c>
      <c r="F1528" s="101">
        <v>5.0013631225794599</v>
      </c>
      <c r="G1528" s="101">
        <v>14.125</v>
      </c>
      <c r="H1528" s="101">
        <v>18.2</v>
      </c>
      <c r="I1528" s="101">
        <v>13.75</v>
      </c>
      <c r="J1528" s="101">
        <v>10.91</v>
      </c>
      <c r="K1528" s="101">
        <v>9.4617387361871792</v>
      </c>
      <c r="L1528" s="101">
        <v>11.7099101278276</v>
      </c>
      <c r="M1528" s="101">
        <v>9.2206373900217002</v>
      </c>
      <c r="N1528" s="101">
        <v>7.7664630816408398</v>
      </c>
      <c r="O1528" s="101">
        <v>14.071603787969799</v>
      </c>
      <c r="P1528" s="101">
        <v>18.1768216555514</v>
      </c>
      <c r="Q1528" s="101">
        <v>13.076128152720001</v>
      </c>
      <c r="R1528" s="101">
        <v>10.548919461092099</v>
      </c>
    </row>
    <row r="1529" spans="1:18" ht="18.600000000000001" customHeight="1" x14ac:dyDescent="0.25">
      <c r="A1529" s="102">
        <v>192</v>
      </c>
      <c r="B1529" s="110"/>
      <c r="C1529" s="110" t="s">
        <v>1330</v>
      </c>
      <c r="D1529" s="102" t="s">
        <v>5825</v>
      </c>
      <c r="E1529" s="102" t="b">
        <v>0</v>
      </c>
      <c r="F1529" s="101">
        <v>5.3657081218971099</v>
      </c>
      <c r="G1529" s="101">
        <v>14.125</v>
      </c>
      <c r="H1529" s="101">
        <v>18.2</v>
      </c>
      <c r="I1529" s="101">
        <v>13.75</v>
      </c>
      <c r="J1529" s="101">
        <v>10.91</v>
      </c>
      <c r="K1529" s="101">
        <v>10.407389142476299</v>
      </c>
      <c r="L1529" s="101">
        <v>12.887693212727299</v>
      </c>
      <c r="M1529" s="101">
        <v>9.9110538883560597</v>
      </c>
      <c r="N1529" s="101">
        <v>8.3048149033723906</v>
      </c>
      <c r="O1529" s="101">
        <v>14.071603787969799</v>
      </c>
      <c r="P1529" s="101">
        <v>18.1768216555514</v>
      </c>
      <c r="Q1529" s="101">
        <v>13.076128152720001</v>
      </c>
      <c r="R1529" s="101">
        <v>10.548919461092099</v>
      </c>
    </row>
    <row r="1530" spans="1:18" ht="18.600000000000001" customHeight="1" x14ac:dyDescent="0.25">
      <c r="A1530" s="102">
        <v>192</v>
      </c>
      <c r="B1530" s="110"/>
      <c r="C1530" s="110" t="s">
        <v>1330</v>
      </c>
      <c r="D1530" s="102" t="s">
        <v>5825</v>
      </c>
      <c r="E1530" s="102" t="b">
        <v>0</v>
      </c>
      <c r="F1530" s="101">
        <v>5.5627046905224597</v>
      </c>
      <c r="G1530" s="101">
        <v>14.125</v>
      </c>
      <c r="H1530" s="101">
        <v>18.2</v>
      </c>
      <c r="I1530" s="101">
        <v>13.75</v>
      </c>
      <c r="J1530" s="101">
        <v>10.91</v>
      </c>
      <c r="K1530" s="101">
        <v>10.9041306055648</v>
      </c>
      <c r="L1530" s="101">
        <v>13.526514999701901</v>
      </c>
      <c r="M1530" s="101">
        <v>10.2891867994376</v>
      </c>
      <c r="N1530" s="101">
        <v>8.5908390625185405</v>
      </c>
      <c r="O1530" s="101">
        <v>14.071603787969799</v>
      </c>
      <c r="P1530" s="101">
        <v>18.1768216555514</v>
      </c>
      <c r="Q1530" s="101">
        <v>13.076128152720001</v>
      </c>
      <c r="R1530" s="101">
        <v>10.548919461092099</v>
      </c>
    </row>
    <row r="1531" spans="1:18" ht="18.600000000000001" customHeight="1" x14ac:dyDescent="0.25">
      <c r="A1531" s="102">
        <v>192</v>
      </c>
      <c r="B1531" s="110"/>
      <c r="C1531" s="110" t="s">
        <v>1330</v>
      </c>
      <c r="D1531" s="102" t="s">
        <v>5825</v>
      </c>
      <c r="E1531" s="102" t="b">
        <v>0</v>
      </c>
      <c r="F1531" s="101">
        <v>7.2730514216924798</v>
      </c>
      <c r="G1531" s="101">
        <v>14.125</v>
      </c>
      <c r="H1531" s="101">
        <v>18.2</v>
      </c>
      <c r="I1531" s="101">
        <v>13.75</v>
      </c>
      <c r="J1531" s="101">
        <v>10.91</v>
      </c>
      <c r="K1531" s="101">
        <v>14.657512252021499</v>
      </c>
      <c r="L1531" s="101">
        <v>19.034685372673501</v>
      </c>
      <c r="M1531" s="101">
        <v>13.7036440598963</v>
      </c>
      <c r="N1531" s="101">
        <v>10.892498488967799</v>
      </c>
      <c r="O1531" s="101">
        <v>14.071603787969799</v>
      </c>
      <c r="P1531" s="101">
        <v>18.1768216555514</v>
      </c>
      <c r="Q1531" s="101">
        <v>13.076128152720001</v>
      </c>
      <c r="R1531" s="101">
        <v>10.548919461092099</v>
      </c>
    </row>
    <row r="1532" spans="1:18" ht="18.600000000000001" customHeight="1" x14ac:dyDescent="0.25">
      <c r="A1532" s="102">
        <v>192</v>
      </c>
      <c r="B1532" s="110"/>
      <c r="C1532" s="110" t="s">
        <v>1330</v>
      </c>
      <c r="D1532" s="102" t="s">
        <v>5825</v>
      </c>
      <c r="E1532" s="102" t="b">
        <v>0</v>
      </c>
      <c r="F1532" s="101">
        <v>7.56838974962516</v>
      </c>
      <c r="G1532" s="101">
        <v>14.125</v>
      </c>
      <c r="H1532" s="101">
        <v>18.2</v>
      </c>
      <c r="I1532" s="101">
        <v>13.75</v>
      </c>
      <c r="J1532" s="101">
        <v>10.91</v>
      </c>
      <c r="K1532" s="101">
        <v>15.1959817123901</v>
      </c>
      <c r="L1532" s="101">
        <v>19.9656947727287</v>
      </c>
      <c r="M1532" s="101">
        <v>14.3150542757864</v>
      </c>
      <c r="N1532" s="101">
        <v>11.2520024063547</v>
      </c>
      <c r="O1532" s="101">
        <v>14.071603787969799</v>
      </c>
      <c r="P1532" s="101">
        <v>18.1768216555514</v>
      </c>
      <c r="Q1532" s="101">
        <v>13.076128152720001</v>
      </c>
      <c r="R1532" s="101">
        <v>10.548919461092099</v>
      </c>
    </row>
    <row r="1533" spans="1:18" ht="18.600000000000001" customHeight="1" x14ac:dyDescent="0.25">
      <c r="A1533" s="102">
        <v>192</v>
      </c>
      <c r="B1533" s="110"/>
      <c r="C1533" s="110" t="s">
        <v>1330</v>
      </c>
      <c r="D1533" s="102" t="s">
        <v>5825</v>
      </c>
      <c r="E1533" s="102" t="b">
        <v>0</v>
      </c>
      <c r="F1533" s="101">
        <v>7.5898641894856498</v>
      </c>
      <c r="G1533" s="101">
        <v>14.125</v>
      </c>
      <c r="H1533" s="101">
        <v>18.2</v>
      </c>
      <c r="I1533" s="101">
        <v>13.75</v>
      </c>
      <c r="J1533" s="101">
        <v>10.91</v>
      </c>
      <c r="K1533" s="101">
        <v>15.2339203000341</v>
      </c>
      <c r="L1533" s="101">
        <v>20.033057678152701</v>
      </c>
      <c r="M1533" s="101">
        <v>14.3597385598844</v>
      </c>
      <c r="N1533" s="101">
        <v>11.2776615919517</v>
      </c>
      <c r="O1533" s="101">
        <v>14.071603787969799</v>
      </c>
      <c r="P1533" s="101">
        <v>18.1768216555514</v>
      </c>
      <c r="Q1533" s="101">
        <v>13.076128152720001</v>
      </c>
      <c r="R1533" s="101">
        <v>10.548919461092099</v>
      </c>
    </row>
    <row r="1534" spans="1:18" ht="18.600000000000001" customHeight="1" x14ac:dyDescent="0.25">
      <c r="A1534" s="102">
        <v>192</v>
      </c>
      <c r="B1534" s="110"/>
      <c r="C1534" s="110" t="s">
        <v>1330</v>
      </c>
      <c r="D1534" s="102" t="s">
        <v>5825</v>
      </c>
      <c r="E1534" s="102" t="b">
        <v>0</v>
      </c>
      <c r="F1534" s="101">
        <v>8.9298180803662497</v>
      </c>
      <c r="G1534" s="101">
        <v>14.125</v>
      </c>
      <c r="H1534" s="101">
        <v>18.2</v>
      </c>
      <c r="I1534" s="101">
        <v>13.75</v>
      </c>
      <c r="J1534" s="101">
        <v>10.91</v>
      </c>
      <c r="K1534" s="101">
        <v>17.320988275739399</v>
      </c>
      <c r="L1534" s="101">
        <v>24.137968289449098</v>
      </c>
      <c r="M1534" s="101">
        <v>17.203791742689699</v>
      </c>
      <c r="N1534" s="101">
        <v>12.7424822485214</v>
      </c>
      <c r="O1534" s="101">
        <v>14.071603787969799</v>
      </c>
      <c r="P1534" s="101">
        <v>18.1768216555514</v>
      </c>
      <c r="Q1534" s="101">
        <v>13.076128152720001</v>
      </c>
      <c r="R1534" s="101">
        <v>10.548919461092099</v>
      </c>
    </row>
    <row r="1535" spans="1:18" ht="18.600000000000001" customHeight="1" x14ac:dyDescent="0.25">
      <c r="A1535" s="102">
        <v>192</v>
      </c>
      <c r="B1535" s="110"/>
      <c r="C1535" s="110" t="s">
        <v>1330</v>
      </c>
      <c r="D1535" s="102" t="s">
        <v>5825</v>
      </c>
      <c r="E1535" s="102" t="b">
        <v>0</v>
      </c>
      <c r="F1535" s="101">
        <v>9.10620467186064</v>
      </c>
      <c r="G1535" s="101">
        <v>14.125</v>
      </c>
      <c r="H1535" s="101">
        <v>18.2</v>
      </c>
      <c r="I1535" s="101">
        <v>13.75</v>
      </c>
      <c r="J1535" s="101">
        <v>10.91</v>
      </c>
      <c r="K1535" s="101">
        <v>17.562558694234401</v>
      </c>
      <c r="L1535" s="101">
        <v>24.663486558935801</v>
      </c>
      <c r="M1535" s="101">
        <v>17.585632361156701</v>
      </c>
      <c r="N1535" s="101">
        <v>12.914524250717299</v>
      </c>
      <c r="O1535" s="101">
        <v>14.071603787969799</v>
      </c>
      <c r="P1535" s="101">
        <v>18.1768216555514</v>
      </c>
      <c r="Q1535" s="101">
        <v>13.076128152720001</v>
      </c>
      <c r="R1535" s="101">
        <v>10.548919461092099</v>
      </c>
    </row>
    <row r="1536" spans="1:18" ht="18.600000000000001" customHeight="1" x14ac:dyDescent="0.25">
      <c r="A1536" s="102">
        <v>192</v>
      </c>
      <c r="B1536" s="110"/>
      <c r="C1536" s="110" t="s">
        <v>1330</v>
      </c>
      <c r="D1536" s="102" t="s">
        <v>5825</v>
      </c>
      <c r="E1536" s="102" t="b">
        <v>0</v>
      </c>
      <c r="F1536" s="101">
        <v>10.4984065787301</v>
      </c>
      <c r="G1536" s="101">
        <v>14.125</v>
      </c>
      <c r="H1536" s="101">
        <v>18.2</v>
      </c>
      <c r="I1536" s="101">
        <v>13.75</v>
      </c>
      <c r="J1536" s="101">
        <v>10.91</v>
      </c>
      <c r="K1536" s="101">
        <v>19.339513143405</v>
      </c>
      <c r="L1536" s="101">
        <v>28.700993772608001</v>
      </c>
      <c r="M1536" s="101">
        <v>20.648700769758001</v>
      </c>
      <c r="N1536" s="101">
        <v>14.0949771292644</v>
      </c>
      <c r="O1536" s="101">
        <v>14.071603787969799</v>
      </c>
      <c r="P1536" s="101">
        <v>18.1768216555514</v>
      </c>
      <c r="Q1536" s="101">
        <v>13.076128152720001</v>
      </c>
      <c r="R1536" s="101">
        <v>10.548919461092099</v>
      </c>
    </row>
    <row r="1537" spans="1:18" ht="18.600000000000001" customHeight="1" x14ac:dyDescent="0.25">
      <c r="A1537" s="102">
        <v>192</v>
      </c>
      <c r="B1537" s="110"/>
      <c r="C1537" s="110" t="s">
        <v>1330</v>
      </c>
      <c r="D1537" s="102" t="s">
        <v>5825</v>
      </c>
      <c r="E1537" s="102" t="b">
        <v>0</v>
      </c>
      <c r="F1537" s="101">
        <v>11.096429872147199</v>
      </c>
      <c r="G1537" s="101">
        <v>14.125</v>
      </c>
      <c r="H1537" s="101">
        <v>18.2</v>
      </c>
      <c r="I1537" s="101">
        <v>13.75</v>
      </c>
      <c r="J1537" s="101">
        <v>10.91</v>
      </c>
      <c r="K1537" s="101">
        <v>20.085880796802499</v>
      </c>
      <c r="L1537" s="101">
        <v>30.385176805172399</v>
      </c>
      <c r="M1537" s="101">
        <v>21.986376926694899</v>
      </c>
      <c r="N1537" s="101">
        <v>14.5043348753383</v>
      </c>
      <c r="O1537" s="101">
        <v>14.071603787969799</v>
      </c>
      <c r="P1537" s="101">
        <v>18.1768216555514</v>
      </c>
      <c r="Q1537" s="101">
        <v>13.076128152720001</v>
      </c>
      <c r="R1537" s="101">
        <v>10.548919461092099</v>
      </c>
    </row>
    <row r="1538" spans="1:18" ht="18.600000000000001" customHeight="1" x14ac:dyDescent="0.25">
      <c r="A1538" s="102">
        <v>193</v>
      </c>
      <c r="B1538" s="110" t="s">
        <v>1340</v>
      </c>
      <c r="C1538" s="110" t="s">
        <v>1336</v>
      </c>
      <c r="D1538" s="102" t="s">
        <v>5825</v>
      </c>
      <c r="E1538" s="102" t="b">
        <v>1</v>
      </c>
      <c r="F1538" s="101">
        <v>12.6136877743906</v>
      </c>
      <c r="G1538" s="101">
        <v>22.79</v>
      </c>
      <c r="H1538" s="101">
        <v>35.090000000000003</v>
      </c>
      <c r="I1538" s="101">
        <v>29.64</v>
      </c>
      <c r="J1538" s="101">
        <v>14.8</v>
      </c>
      <c r="K1538" s="101">
        <v>22.088081703703001</v>
      </c>
      <c r="L1538" s="101">
        <v>34.5724306657658</v>
      </c>
      <c r="M1538" s="101">
        <v>25.417331809412399</v>
      </c>
      <c r="N1538" s="101">
        <v>15.284050735619999</v>
      </c>
      <c r="O1538" s="101">
        <v>22.786780291644298</v>
      </c>
      <c r="P1538" s="101">
        <v>35.861053351423202</v>
      </c>
      <c r="Q1538" s="101">
        <v>26.509456873511599</v>
      </c>
      <c r="R1538" s="101">
        <v>15.432746905629401</v>
      </c>
    </row>
    <row r="1539" spans="1:18" ht="18.600000000000001" customHeight="1" x14ac:dyDescent="0.25">
      <c r="A1539" s="102">
        <v>193</v>
      </c>
      <c r="B1539" s="110"/>
      <c r="C1539" s="110" t="s">
        <v>1336</v>
      </c>
      <c r="D1539" s="102" t="s">
        <v>5825</v>
      </c>
      <c r="E1539" s="102" t="b">
        <v>0</v>
      </c>
      <c r="F1539" s="101">
        <v>11.0694924520584</v>
      </c>
      <c r="G1539" s="101">
        <v>22.79</v>
      </c>
      <c r="H1539" s="101">
        <v>35.090000000000003</v>
      </c>
      <c r="I1539" s="101">
        <v>29.64</v>
      </c>
      <c r="J1539" s="101">
        <v>14.8</v>
      </c>
      <c r="K1539" s="101">
        <v>20.051953102094298</v>
      </c>
      <c r="L1539" s="101">
        <v>30.309826357925999</v>
      </c>
      <c r="M1539" s="101">
        <v>21.9258975744183</v>
      </c>
      <c r="N1539" s="101">
        <v>14.487155722008399</v>
      </c>
      <c r="O1539" s="101">
        <v>22.786780291644298</v>
      </c>
      <c r="P1539" s="101">
        <v>35.861053351423202</v>
      </c>
      <c r="Q1539" s="101">
        <v>26.509456873511599</v>
      </c>
      <c r="R1539" s="101">
        <v>15.432746905629401</v>
      </c>
    </row>
    <row r="1540" spans="1:18" ht="18.600000000000001" customHeight="1" x14ac:dyDescent="0.25">
      <c r="A1540" s="102">
        <v>193</v>
      </c>
      <c r="B1540" s="110"/>
      <c r="C1540" s="110" t="s">
        <v>1336</v>
      </c>
      <c r="D1540" s="102" t="s">
        <v>5825</v>
      </c>
      <c r="E1540" s="102" t="b">
        <v>0</v>
      </c>
      <c r="F1540" s="101">
        <v>12.226463633761901</v>
      </c>
      <c r="G1540" s="101">
        <v>22.79</v>
      </c>
      <c r="H1540" s="101">
        <v>35.090000000000003</v>
      </c>
      <c r="I1540" s="101">
        <v>29.64</v>
      </c>
      <c r="J1540" s="101">
        <v>14.8</v>
      </c>
      <c r="K1540" s="101">
        <v>21.558015399639402</v>
      </c>
      <c r="L1540" s="101">
        <v>33.512565287481102</v>
      </c>
      <c r="M1540" s="101">
        <v>24.538154847225002</v>
      </c>
      <c r="N1540" s="101">
        <v>15.119584412533399</v>
      </c>
      <c r="O1540" s="101">
        <v>22.786780291644298</v>
      </c>
      <c r="P1540" s="101">
        <v>35.861053351423202</v>
      </c>
      <c r="Q1540" s="101">
        <v>26.509456873511599</v>
      </c>
      <c r="R1540" s="101">
        <v>15.432746905629401</v>
      </c>
    </row>
    <row r="1541" spans="1:18" ht="18.600000000000001" customHeight="1" x14ac:dyDescent="0.25">
      <c r="A1541" s="102">
        <v>193</v>
      </c>
      <c r="B1541" s="110"/>
      <c r="C1541" s="110" t="s">
        <v>1336</v>
      </c>
      <c r="D1541" s="102" t="s">
        <v>5825</v>
      </c>
      <c r="E1541" s="102" t="b">
        <v>0</v>
      </c>
      <c r="F1541" s="101">
        <v>12.5852129975216</v>
      </c>
      <c r="G1541" s="101">
        <v>22.79</v>
      </c>
      <c r="H1541" s="101">
        <v>35.090000000000003</v>
      </c>
      <c r="I1541" s="101">
        <v>29.64</v>
      </c>
      <c r="J1541" s="101">
        <v>14.8</v>
      </c>
      <c r="K1541" s="101">
        <v>22.0486626767781</v>
      </c>
      <c r="L1541" s="101">
        <v>34.494654136543097</v>
      </c>
      <c r="M1541" s="101">
        <v>25.352628624478999</v>
      </c>
      <c r="N1541" s="101">
        <v>15.2727418264374</v>
      </c>
      <c r="O1541" s="101">
        <v>22.786780291644298</v>
      </c>
      <c r="P1541" s="101">
        <v>35.861053351423202</v>
      </c>
      <c r="Q1541" s="101">
        <v>26.509456873511599</v>
      </c>
      <c r="R1541" s="101">
        <v>15.432746905629401</v>
      </c>
    </row>
    <row r="1542" spans="1:18" ht="18.600000000000001" customHeight="1" x14ac:dyDescent="0.25">
      <c r="A1542" s="102">
        <v>194</v>
      </c>
      <c r="B1542" s="110" t="s">
        <v>1346</v>
      </c>
      <c r="C1542" s="110" t="s">
        <v>1342</v>
      </c>
      <c r="D1542" s="102" t="s">
        <v>5825</v>
      </c>
      <c r="E1542" s="102" t="b">
        <v>1</v>
      </c>
      <c r="F1542" s="101">
        <v>10.3371317070469</v>
      </c>
      <c r="G1542" s="101">
        <v>18</v>
      </c>
      <c r="H1542" s="101">
        <v>25.68</v>
      </c>
      <c r="I1542" s="101">
        <v>20.07</v>
      </c>
      <c r="J1542" s="101">
        <v>12.67</v>
      </c>
      <c r="K1542" s="101">
        <v>19.139342453169998</v>
      </c>
      <c r="L1542" s="101">
        <v>28.242307135340099</v>
      </c>
      <c r="M1542" s="101">
        <v>20.289922214644101</v>
      </c>
      <c r="N1542" s="101">
        <v>13.974519218375899</v>
      </c>
      <c r="O1542" s="101">
        <v>17.960069583874599</v>
      </c>
      <c r="P1542" s="101">
        <v>25.675842616685902</v>
      </c>
      <c r="Q1542" s="101">
        <v>18.189531144329301</v>
      </c>
      <c r="R1542" s="101">
        <v>13.112548735227699</v>
      </c>
    </row>
    <row r="1543" spans="1:18" ht="18.600000000000001" customHeight="1" x14ac:dyDescent="0.25">
      <c r="A1543" s="102">
        <v>194</v>
      </c>
      <c r="B1543" s="110"/>
      <c r="C1543" s="110" t="s">
        <v>1342</v>
      </c>
      <c r="D1543" s="102" t="s">
        <v>5825</v>
      </c>
      <c r="E1543" s="102" t="b">
        <v>0</v>
      </c>
      <c r="F1543" s="101">
        <v>8.6954965808513194</v>
      </c>
      <c r="G1543" s="101">
        <v>18</v>
      </c>
      <c r="H1543" s="101">
        <v>25.68</v>
      </c>
      <c r="I1543" s="101">
        <v>20.07</v>
      </c>
      <c r="J1543" s="101">
        <v>12.67</v>
      </c>
      <c r="K1543" s="101">
        <v>16.990398731329801</v>
      </c>
      <c r="L1543" s="101">
        <v>23.434522582593601</v>
      </c>
      <c r="M1543" s="101">
        <v>16.699026632939798</v>
      </c>
      <c r="N1543" s="101">
        <v>12.506276875397299</v>
      </c>
      <c r="O1543" s="101">
        <v>17.960069583874599</v>
      </c>
      <c r="P1543" s="101">
        <v>25.675842616685902</v>
      </c>
      <c r="Q1543" s="101">
        <v>18.189531144329301</v>
      </c>
      <c r="R1543" s="101">
        <v>13.112548735227699</v>
      </c>
    </row>
    <row r="1544" spans="1:18" ht="18.600000000000001" customHeight="1" x14ac:dyDescent="0.25">
      <c r="A1544" s="102">
        <v>194</v>
      </c>
      <c r="B1544" s="110"/>
      <c r="C1544" s="110" t="s">
        <v>1342</v>
      </c>
      <c r="D1544" s="102" t="s">
        <v>5825</v>
      </c>
      <c r="E1544" s="102" t="b">
        <v>0</v>
      </c>
      <c r="F1544" s="101">
        <v>8.8994832476666108</v>
      </c>
      <c r="G1544" s="101">
        <v>18</v>
      </c>
      <c r="H1544" s="101">
        <v>25.68</v>
      </c>
      <c r="I1544" s="101">
        <v>20.07</v>
      </c>
      <c r="J1544" s="101">
        <v>12.67</v>
      </c>
      <c r="K1544" s="101">
        <v>17.2788419602449</v>
      </c>
      <c r="L1544" s="101">
        <v>24.047245345362601</v>
      </c>
      <c r="M1544" s="101">
        <v>17.1382831630753</v>
      </c>
      <c r="N1544" s="101">
        <v>12.7123940482342</v>
      </c>
      <c r="O1544" s="101">
        <v>17.960069583874599</v>
      </c>
      <c r="P1544" s="101">
        <v>25.675842616685902</v>
      </c>
      <c r="Q1544" s="101">
        <v>18.189531144329301</v>
      </c>
      <c r="R1544" s="101">
        <v>13.112548735227699</v>
      </c>
    </row>
    <row r="1545" spans="1:18" ht="18.600000000000001" customHeight="1" x14ac:dyDescent="0.25">
      <c r="A1545" s="102">
        <v>194</v>
      </c>
      <c r="B1545" s="110"/>
      <c r="C1545" s="110" t="s">
        <v>1342</v>
      </c>
      <c r="D1545" s="102" t="s">
        <v>5825</v>
      </c>
      <c r="E1545" s="102" t="b">
        <v>0</v>
      </c>
      <c r="F1545" s="101">
        <v>8.9691405205528003</v>
      </c>
      <c r="G1545" s="101">
        <v>18</v>
      </c>
      <c r="H1545" s="101">
        <v>25.68</v>
      </c>
      <c r="I1545" s="101">
        <v>20.07</v>
      </c>
      <c r="J1545" s="101">
        <v>12.67</v>
      </c>
      <c r="K1545" s="101">
        <v>17.375350473108199</v>
      </c>
      <c r="L1545" s="101">
        <v>24.255419433340101</v>
      </c>
      <c r="M1545" s="101">
        <v>17.288779823180001</v>
      </c>
      <c r="N1545" s="101">
        <v>12.7812668246737</v>
      </c>
      <c r="O1545" s="101">
        <v>17.960069583874599</v>
      </c>
      <c r="P1545" s="101">
        <v>25.675842616685902</v>
      </c>
      <c r="Q1545" s="101">
        <v>18.189531144329301</v>
      </c>
      <c r="R1545" s="101">
        <v>13.112548735227699</v>
      </c>
    </row>
    <row r="1546" spans="1:18" ht="18.600000000000001" customHeight="1" x14ac:dyDescent="0.25">
      <c r="A1546" s="102">
        <v>194</v>
      </c>
      <c r="B1546" s="110"/>
      <c r="C1546" s="110" t="s">
        <v>1342</v>
      </c>
      <c r="D1546" s="102" t="s">
        <v>5825</v>
      </c>
      <c r="E1546" s="102" t="b">
        <v>0</v>
      </c>
      <c r="F1546" s="101">
        <v>9.2641000450312401</v>
      </c>
      <c r="G1546" s="101">
        <v>18</v>
      </c>
      <c r="H1546" s="101">
        <v>25.68</v>
      </c>
      <c r="I1546" s="101">
        <v>20.07</v>
      </c>
      <c r="J1546" s="101">
        <v>12.67</v>
      </c>
      <c r="K1546" s="101">
        <v>17.774188232483901</v>
      </c>
      <c r="L1546" s="101">
        <v>25.131048757147902</v>
      </c>
      <c r="M1546" s="101">
        <v>17.9287552782041</v>
      </c>
      <c r="N1546" s="101">
        <v>13.064294311095001</v>
      </c>
      <c r="O1546" s="101">
        <v>17.960069583874599</v>
      </c>
      <c r="P1546" s="101">
        <v>25.675842616685902</v>
      </c>
      <c r="Q1546" s="101">
        <v>18.189531144329301</v>
      </c>
      <c r="R1546" s="101">
        <v>13.112548735227699</v>
      </c>
    </row>
    <row r="1547" spans="1:18" ht="18.600000000000001" customHeight="1" x14ac:dyDescent="0.25">
      <c r="A1547" s="102">
        <v>194</v>
      </c>
      <c r="B1547" s="110"/>
      <c r="C1547" s="110" t="s">
        <v>1342</v>
      </c>
      <c r="D1547" s="102" t="s">
        <v>5825</v>
      </c>
      <c r="E1547" s="102" t="b">
        <v>0</v>
      </c>
      <c r="F1547" s="101">
        <v>9.7561208664135908</v>
      </c>
      <c r="G1547" s="101">
        <v>18</v>
      </c>
      <c r="H1547" s="101">
        <v>25.68</v>
      </c>
      <c r="I1547" s="101">
        <v>20.07</v>
      </c>
      <c r="J1547" s="101">
        <v>12.67</v>
      </c>
      <c r="K1547" s="101">
        <v>18.411797696187602</v>
      </c>
      <c r="L1547" s="101">
        <v>26.571356864226502</v>
      </c>
      <c r="M1547" s="101">
        <v>19.005424904893498</v>
      </c>
      <c r="N1547" s="101">
        <v>13.505069578792501</v>
      </c>
      <c r="O1547" s="101">
        <v>17.960069583874599</v>
      </c>
      <c r="P1547" s="101">
        <v>25.675842616685902</v>
      </c>
      <c r="Q1547" s="101">
        <v>18.189531144329301</v>
      </c>
      <c r="R1547" s="101">
        <v>13.112548735227699</v>
      </c>
    </row>
    <row r="1548" spans="1:18" ht="18.600000000000001" customHeight="1" x14ac:dyDescent="0.25">
      <c r="A1548" s="102">
        <v>194</v>
      </c>
      <c r="B1548" s="110"/>
      <c r="C1548" s="110" t="s">
        <v>1342</v>
      </c>
      <c r="D1548" s="102" t="s">
        <v>5825</v>
      </c>
      <c r="E1548" s="102" t="b">
        <v>0</v>
      </c>
      <c r="F1548" s="101">
        <v>10.021235582226</v>
      </c>
      <c r="G1548" s="101">
        <v>18</v>
      </c>
      <c r="H1548" s="101">
        <v>25.68</v>
      </c>
      <c r="I1548" s="101">
        <v>20.07</v>
      </c>
      <c r="J1548" s="101">
        <v>12.67</v>
      </c>
      <c r="K1548" s="101">
        <v>18.745815570682801</v>
      </c>
      <c r="L1548" s="101">
        <v>27.3375732794889</v>
      </c>
      <c r="M1548" s="101">
        <v>19.589901315993199</v>
      </c>
      <c r="N1548" s="101">
        <v>13.7261639586293</v>
      </c>
      <c r="O1548" s="101">
        <v>17.960069583874599</v>
      </c>
      <c r="P1548" s="101">
        <v>25.675842616685902</v>
      </c>
      <c r="Q1548" s="101">
        <v>18.189531144329301</v>
      </c>
      <c r="R1548" s="101">
        <v>13.112548735227699</v>
      </c>
    </row>
    <row r="1549" spans="1:18" ht="18.600000000000001" customHeight="1" x14ac:dyDescent="0.25">
      <c r="A1549" s="102">
        <v>194</v>
      </c>
      <c r="B1549" s="110"/>
      <c r="C1549" s="110" t="s">
        <v>1342</v>
      </c>
      <c r="D1549" s="102" t="s">
        <v>5825</v>
      </c>
      <c r="E1549" s="102" t="b">
        <v>0</v>
      </c>
      <c r="F1549" s="101">
        <v>10.376258697340701</v>
      </c>
      <c r="G1549" s="101">
        <v>18</v>
      </c>
      <c r="H1549" s="101">
        <v>25.68</v>
      </c>
      <c r="I1549" s="101">
        <v>20.07</v>
      </c>
      <c r="J1549" s="101">
        <v>12.67</v>
      </c>
      <c r="K1549" s="101">
        <v>19.187919795494501</v>
      </c>
      <c r="L1549" s="101">
        <v>28.3537809259211</v>
      </c>
      <c r="M1549" s="101">
        <v>20.376882268363499</v>
      </c>
      <c r="N1549" s="101">
        <v>14.0041370516727</v>
      </c>
      <c r="O1549" s="101">
        <v>17.960069583874599</v>
      </c>
      <c r="P1549" s="101">
        <v>25.675842616685902</v>
      </c>
      <c r="Q1549" s="101">
        <v>18.189531144329301</v>
      </c>
      <c r="R1549" s="101">
        <v>13.112548735227699</v>
      </c>
    </row>
    <row r="1550" spans="1:18" ht="18.600000000000001" customHeight="1" x14ac:dyDescent="0.25">
      <c r="A1550" s="102">
        <v>194</v>
      </c>
      <c r="B1550" s="110"/>
      <c r="C1550" s="110" t="s">
        <v>1342</v>
      </c>
      <c r="D1550" s="102" t="s">
        <v>5825</v>
      </c>
      <c r="E1550" s="102" t="b">
        <v>0</v>
      </c>
      <c r="F1550" s="101">
        <v>11.067646748521501</v>
      </c>
      <c r="G1550" s="101">
        <v>18</v>
      </c>
      <c r="H1550" s="101">
        <v>25.68</v>
      </c>
      <c r="I1550" s="101">
        <v>20.07</v>
      </c>
      <c r="J1550" s="101">
        <v>12.67</v>
      </c>
      <c r="K1550" s="101">
        <v>20.049629900801801</v>
      </c>
      <c r="L1550" s="101">
        <v>30.304661853285999</v>
      </c>
      <c r="M1550" s="101">
        <v>21.921754355444499</v>
      </c>
      <c r="N1550" s="101">
        <v>14.4859743016316</v>
      </c>
      <c r="O1550" s="101">
        <v>17.960069583874599</v>
      </c>
      <c r="P1550" s="101">
        <v>25.675842616685902</v>
      </c>
      <c r="Q1550" s="101">
        <v>18.189531144329301</v>
      </c>
      <c r="R1550" s="101">
        <v>13.112548735227699</v>
      </c>
    </row>
    <row r="1551" spans="1:18" ht="18.600000000000001" customHeight="1" x14ac:dyDescent="0.25">
      <c r="A1551" s="102">
        <v>194</v>
      </c>
      <c r="B1551" s="110"/>
      <c r="C1551" s="110" t="s">
        <v>1342</v>
      </c>
      <c r="D1551" s="102" t="s">
        <v>5825</v>
      </c>
      <c r="E1551" s="102" t="b">
        <v>0</v>
      </c>
      <c r="F1551" s="101">
        <v>11.0756701749462</v>
      </c>
      <c r="G1551" s="101">
        <v>18</v>
      </c>
      <c r="H1551" s="101">
        <v>25.68</v>
      </c>
      <c r="I1551" s="101">
        <v>20.07</v>
      </c>
      <c r="J1551" s="101">
        <v>12.67</v>
      </c>
      <c r="K1551" s="101">
        <v>20.059730402821401</v>
      </c>
      <c r="L1551" s="101">
        <v>30.327110860179801</v>
      </c>
      <c r="M1551" s="101">
        <v>21.939765943468299</v>
      </c>
      <c r="N1551" s="101">
        <v>14.491105988108901</v>
      </c>
      <c r="O1551" s="101">
        <v>17.960069583874599</v>
      </c>
      <c r="P1551" s="101">
        <v>25.675842616685902</v>
      </c>
      <c r="Q1551" s="101">
        <v>18.189531144329301</v>
      </c>
      <c r="R1551" s="101">
        <v>13.112548735227699</v>
      </c>
    </row>
    <row r="1552" spans="1:18" ht="18.600000000000001" customHeight="1" x14ac:dyDescent="0.25">
      <c r="A1552" s="102">
        <v>194</v>
      </c>
      <c r="B1552" s="110"/>
      <c r="C1552" s="110" t="s">
        <v>1342</v>
      </c>
      <c r="D1552" s="102" t="s">
        <v>5825</v>
      </c>
      <c r="E1552" s="102" t="b">
        <v>0</v>
      </c>
      <c r="F1552" s="101">
        <v>11.424214514289501</v>
      </c>
      <c r="G1552" s="101">
        <v>18</v>
      </c>
      <c r="H1552" s="101">
        <v>25.68</v>
      </c>
      <c r="I1552" s="101">
        <v>20.07</v>
      </c>
      <c r="J1552" s="101">
        <v>12.67</v>
      </c>
      <c r="K1552" s="101">
        <v>20.502373768705599</v>
      </c>
      <c r="L1552" s="101">
        <v>31.298694173380699</v>
      </c>
      <c r="M1552" s="101">
        <v>22.723800588082099</v>
      </c>
      <c r="N1552" s="101">
        <v>14.703916763421301</v>
      </c>
      <c r="O1552" s="101">
        <v>17.960069583874599</v>
      </c>
      <c r="P1552" s="101">
        <v>25.675842616685902</v>
      </c>
      <c r="Q1552" s="101">
        <v>18.189531144329301</v>
      </c>
      <c r="R1552" s="101">
        <v>13.112548735227699</v>
      </c>
    </row>
    <row r="1553" spans="1:18" ht="18.600000000000001" customHeight="1" x14ac:dyDescent="0.25">
      <c r="A1553" s="102">
        <v>194</v>
      </c>
      <c r="B1553" s="110"/>
      <c r="C1553" s="110" t="s">
        <v>1342</v>
      </c>
      <c r="D1553" s="102" t="s">
        <v>5825</v>
      </c>
      <c r="E1553" s="102" t="b">
        <v>0</v>
      </c>
      <c r="F1553" s="101">
        <v>12.0166633072329</v>
      </c>
      <c r="G1553" s="101">
        <v>18</v>
      </c>
      <c r="H1553" s="101">
        <v>25.68</v>
      </c>
      <c r="I1553" s="101">
        <v>20.07</v>
      </c>
      <c r="J1553" s="101">
        <v>12.67</v>
      </c>
      <c r="K1553" s="101">
        <v>21.276432424558301</v>
      </c>
      <c r="L1553" s="101">
        <v>32.936179970250201</v>
      </c>
      <c r="M1553" s="101">
        <v>24.062597057713599</v>
      </c>
      <c r="N1553" s="101">
        <v>15.0207396102819</v>
      </c>
      <c r="O1553" s="101">
        <v>17.960069583874599</v>
      </c>
      <c r="P1553" s="101">
        <v>25.675842616685902</v>
      </c>
      <c r="Q1553" s="101">
        <v>18.189531144329301</v>
      </c>
      <c r="R1553" s="101">
        <v>13.112548735227699</v>
      </c>
    </row>
    <row r="1554" spans="1:18" ht="18.600000000000001" customHeight="1" x14ac:dyDescent="0.25">
      <c r="A1554" s="102">
        <v>194</v>
      </c>
      <c r="B1554" s="110"/>
      <c r="C1554" s="110" t="s">
        <v>1342</v>
      </c>
      <c r="D1554" s="102" t="s">
        <v>5825</v>
      </c>
      <c r="E1554" s="102" t="b">
        <v>0</v>
      </c>
      <c r="F1554" s="101">
        <v>12.740550233256499</v>
      </c>
      <c r="G1554" s="101">
        <v>18</v>
      </c>
      <c r="H1554" s="101">
        <v>25.68</v>
      </c>
      <c r="I1554" s="101">
        <v>20.07</v>
      </c>
      <c r="J1554" s="101">
        <v>12.67</v>
      </c>
      <c r="K1554" s="101">
        <v>22.264502578940501</v>
      </c>
      <c r="L1554" s="101">
        <v>34.9186523517903</v>
      </c>
      <c r="M1554" s="101">
        <v>25.705681632560101</v>
      </c>
      <c r="N1554" s="101">
        <v>15.332936444491599</v>
      </c>
      <c r="O1554" s="101">
        <v>17.960069583874599</v>
      </c>
      <c r="P1554" s="101">
        <v>25.675842616685902</v>
      </c>
      <c r="Q1554" s="101">
        <v>18.189531144329301</v>
      </c>
      <c r="R1554" s="101">
        <v>13.112548735227699</v>
      </c>
    </row>
    <row r="1555" spans="1:18" ht="18.600000000000001" customHeight="1" x14ac:dyDescent="0.25">
      <c r="A1555" s="102">
        <v>194</v>
      </c>
      <c r="B1555" s="110"/>
      <c r="C1555" s="110" t="s">
        <v>1342</v>
      </c>
      <c r="D1555" s="102" t="s">
        <v>5825</v>
      </c>
      <c r="E1555" s="102" t="b">
        <v>0</v>
      </c>
      <c r="F1555" s="101">
        <v>12.7748778759603</v>
      </c>
      <c r="G1555" s="101">
        <v>18</v>
      </c>
      <c r="H1555" s="101">
        <v>25.68</v>
      </c>
      <c r="I1555" s="101">
        <v>20.07</v>
      </c>
      <c r="J1555" s="101">
        <v>12.67</v>
      </c>
      <c r="K1555" s="101">
        <v>22.312457789854399</v>
      </c>
      <c r="L1555" s="101">
        <v>35.012255580168002</v>
      </c>
      <c r="M1555" s="101">
        <v>25.783726525180501</v>
      </c>
      <c r="N1555" s="101">
        <v>15.3457454542527</v>
      </c>
      <c r="O1555" s="101">
        <v>17.960069583874599</v>
      </c>
      <c r="P1555" s="101">
        <v>25.675842616685902</v>
      </c>
      <c r="Q1555" s="101">
        <v>18.189531144329301</v>
      </c>
      <c r="R1555" s="101">
        <v>13.112548735227699</v>
      </c>
    </row>
    <row r="1556" spans="1:18" ht="18.600000000000001" customHeight="1" x14ac:dyDescent="0.25">
      <c r="A1556" s="102">
        <v>194</v>
      </c>
      <c r="B1556" s="110"/>
      <c r="C1556" s="110" t="s">
        <v>1342</v>
      </c>
      <c r="D1556" s="102" t="s">
        <v>5825</v>
      </c>
      <c r="E1556" s="102" t="b">
        <v>0</v>
      </c>
      <c r="F1556" s="101">
        <v>13.5982099332173</v>
      </c>
      <c r="G1556" s="101">
        <v>18</v>
      </c>
      <c r="H1556" s="101">
        <v>25.68</v>
      </c>
      <c r="I1556" s="101">
        <v>20.07</v>
      </c>
      <c r="J1556" s="101">
        <v>12.67</v>
      </c>
      <c r="K1556" s="101">
        <v>23.4841903428592</v>
      </c>
      <c r="L1556" s="101">
        <v>37.247423602848301</v>
      </c>
      <c r="M1556" s="101">
        <v>27.656797957976501</v>
      </c>
      <c r="N1556" s="101">
        <v>15.6007662764864</v>
      </c>
      <c r="O1556" s="101">
        <v>17.960069583874599</v>
      </c>
      <c r="P1556" s="101">
        <v>25.675842616685902</v>
      </c>
      <c r="Q1556" s="101">
        <v>18.189531144329301</v>
      </c>
      <c r="R1556" s="101">
        <v>13.112548735227699</v>
      </c>
    </row>
    <row r="1557" spans="1:18" ht="18.600000000000001" customHeight="1" x14ac:dyDescent="0.25">
      <c r="A1557" s="102">
        <v>194</v>
      </c>
      <c r="B1557" s="110"/>
      <c r="C1557" s="110" t="s">
        <v>1342</v>
      </c>
      <c r="D1557" s="102" t="s">
        <v>5825</v>
      </c>
      <c r="E1557" s="102" t="b">
        <v>0</v>
      </c>
      <c r="F1557" s="101">
        <v>13.714204982631101</v>
      </c>
      <c r="G1557" s="101">
        <v>18</v>
      </c>
      <c r="H1557" s="101">
        <v>25.68</v>
      </c>
      <c r="I1557" s="101">
        <v>20.07</v>
      </c>
      <c r="J1557" s="101">
        <v>12.67</v>
      </c>
      <c r="K1557" s="101">
        <v>23.6513798489148</v>
      </c>
      <c r="L1557" s="101">
        <v>37.560774433472403</v>
      </c>
      <c r="M1557" s="101">
        <v>27.920655311820099</v>
      </c>
      <c r="N1557" s="101">
        <v>15.6288479779056</v>
      </c>
      <c r="O1557" s="101">
        <v>17.960069583874599</v>
      </c>
      <c r="P1557" s="101">
        <v>25.675842616685902</v>
      </c>
      <c r="Q1557" s="101">
        <v>18.189531144329301</v>
      </c>
      <c r="R1557" s="101">
        <v>13.112548735227699</v>
      </c>
    </row>
    <row r="1558" spans="1:18" ht="18.600000000000001" customHeight="1" x14ac:dyDescent="0.25">
      <c r="A1558" s="102">
        <v>194</v>
      </c>
      <c r="B1558" s="110"/>
      <c r="C1558" s="110" t="s">
        <v>1342</v>
      </c>
      <c r="D1558" s="102" t="s">
        <v>5825</v>
      </c>
      <c r="E1558" s="102" t="b">
        <v>0</v>
      </c>
      <c r="F1558" s="101">
        <v>15.2277667523338</v>
      </c>
      <c r="G1558" s="101">
        <v>18</v>
      </c>
      <c r="H1558" s="101">
        <v>25.68</v>
      </c>
      <c r="I1558" s="101">
        <v>20.07</v>
      </c>
      <c r="J1558" s="101">
        <v>12.67</v>
      </c>
      <c r="K1558" s="101">
        <v>25.785353260551499</v>
      </c>
      <c r="L1558" s="101">
        <v>41.599783657430699</v>
      </c>
      <c r="M1558" s="101">
        <v>31.350614076207599</v>
      </c>
      <c r="N1558" s="101">
        <v>15.8308998313698</v>
      </c>
      <c r="O1558" s="101">
        <v>17.960069583874599</v>
      </c>
      <c r="P1558" s="101">
        <v>25.675842616685902</v>
      </c>
      <c r="Q1558" s="101">
        <v>18.189531144329301</v>
      </c>
      <c r="R1558" s="101">
        <v>13.112548735227699</v>
      </c>
    </row>
    <row r="1559" spans="1:18" ht="18.600000000000001" customHeight="1" x14ac:dyDescent="0.25">
      <c r="A1559" s="102">
        <v>195</v>
      </c>
      <c r="B1559" s="110" t="s">
        <v>1358</v>
      </c>
      <c r="C1559" s="110" t="s">
        <v>1348</v>
      </c>
      <c r="D1559" s="102" t="s">
        <v>5825</v>
      </c>
      <c r="E1559" s="102" t="b">
        <v>1</v>
      </c>
      <c r="F1559" s="101">
        <v>12.6344649860792</v>
      </c>
      <c r="G1559" s="101">
        <v>22.07</v>
      </c>
      <c r="H1559" s="101">
        <v>34.299999999999997</v>
      </c>
      <c r="I1559" s="101">
        <v>28.54</v>
      </c>
      <c r="J1559" s="101">
        <v>14.55</v>
      </c>
      <c r="K1559" s="101">
        <v>22.116886761918401</v>
      </c>
      <c r="L1559" s="101">
        <v>34.629166554684403</v>
      </c>
      <c r="M1559" s="101">
        <v>25.464548229749202</v>
      </c>
      <c r="N1559" s="101">
        <v>15.292224525282901</v>
      </c>
      <c r="O1559" s="101">
        <v>22.0343535697078</v>
      </c>
      <c r="P1559" s="101">
        <v>34.296245443671097</v>
      </c>
      <c r="Q1559" s="101">
        <v>25.133913791606101</v>
      </c>
      <c r="R1559" s="101">
        <v>15.1828902556078</v>
      </c>
    </row>
    <row r="1560" spans="1:18" ht="18.600000000000001" customHeight="1" x14ac:dyDescent="0.25">
      <c r="A1560" s="102">
        <v>195</v>
      </c>
      <c r="B1560" s="110"/>
      <c r="C1560" s="110" t="s">
        <v>1348</v>
      </c>
      <c r="D1560" s="102" t="s">
        <v>5825</v>
      </c>
      <c r="E1560" s="102" t="b">
        <v>0</v>
      </c>
      <c r="F1560" s="101">
        <v>6.2599001771990199</v>
      </c>
      <c r="G1560" s="101">
        <v>22.07</v>
      </c>
      <c r="H1560" s="101">
        <v>34.299999999999997</v>
      </c>
      <c r="I1560" s="101">
        <v>28.54</v>
      </c>
      <c r="J1560" s="101">
        <v>14.55</v>
      </c>
      <c r="K1560" s="101">
        <v>12.562818043824899</v>
      </c>
      <c r="L1560" s="101">
        <v>15.7875033025466</v>
      </c>
      <c r="M1560" s="101">
        <v>11.653543332079099</v>
      </c>
      <c r="N1560" s="101">
        <v>9.57099739688055</v>
      </c>
      <c r="O1560" s="101">
        <v>22.0343535697078</v>
      </c>
      <c r="P1560" s="101">
        <v>34.296245443671097</v>
      </c>
      <c r="Q1560" s="101">
        <v>25.133913791606101</v>
      </c>
      <c r="R1560" s="101">
        <v>15.1828902556078</v>
      </c>
    </row>
    <row r="1561" spans="1:18" ht="18.600000000000001" customHeight="1" x14ac:dyDescent="0.25">
      <c r="A1561" s="102">
        <v>195</v>
      </c>
      <c r="B1561" s="110"/>
      <c r="C1561" s="110" t="s">
        <v>1348</v>
      </c>
      <c r="D1561" s="102" t="s">
        <v>5825</v>
      </c>
      <c r="E1561" s="102" t="b">
        <v>0</v>
      </c>
      <c r="F1561" s="101">
        <v>7.1486461220855801</v>
      </c>
      <c r="G1561" s="101">
        <v>22.07</v>
      </c>
      <c r="H1561" s="101">
        <v>34.299999999999997</v>
      </c>
      <c r="I1561" s="101">
        <v>28.54</v>
      </c>
      <c r="J1561" s="101">
        <v>14.55</v>
      </c>
      <c r="K1561" s="101">
        <v>14.4211520755309</v>
      </c>
      <c r="L1561" s="101">
        <v>18.640089707358602</v>
      </c>
      <c r="M1561" s="101">
        <v>13.447887474365899</v>
      </c>
      <c r="N1561" s="101">
        <v>10.7374405274164</v>
      </c>
      <c r="O1561" s="101">
        <v>22.0343535697078</v>
      </c>
      <c r="P1561" s="101">
        <v>34.296245443671097</v>
      </c>
      <c r="Q1561" s="101">
        <v>25.133913791606101</v>
      </c>
      <c r="R1561" s="101">
        <v>15.1828902556078</v>
      </c>
    </row>
    <row r="1562" spans="1:18" ht="18.600000000000001" customHeight="1" x14ac:dyDescent="0.25">
      <c r="A1562" s="102">
        <v>195</v>
      </c>
      <c r="B1562" s="110"/>
      <c r="C1562" s="110" t="s">
        <v>1348</v>
      </c>
      <c r="D1562" s="102" t="s">
        <v>5825</v>
      </c>
      <c r="E1562" s="102" t="b">
        <v>0</v>
      </c>
      <c r="F1562" s="101">
        <v>7.6510699318612501</v>
      </c>
      <c r="G1562" s="101">
        <v>22.07</v>
      </c>
      <c r="H1562" s="101">
        <v>34.299999999999997</v>
      </c>
      <c r="I1562" s="101">
        <v>28.54</v>
      </c>
      <c r="J1562" s="101">
        <v>14.55</v>
      </c>
      <c r="K1562" s="101">
        <v>15.341170140453301</v>
      </c>
      <c r="L1562" s="101">
        <v>20.224797380374198</v>
      </c>
      <c r="M1562" s="101">
        <v>14.487262458317501</v>
      </c>
      <c r="N1562" s="101">
        <v>11.3504316570304</v>
      </c>
      <c r="O1562" s="101">
        <v>22.0343535697078</v>
      </c>
      <c r="P1562" s="101">
        <v>34.296245443671097</v>
      </c>
      <c r="Q1562" s="101">
        <v>25.133913791606101</v>
      </c>
      <c r="R1562" s="101">
        <v>15.1828902556078</v>
      </c>
    </row>
    <row r="1563" spans="1:18" ht="18.600000000000001" customHeight="1" x14ac:dyDescent="0.25">
      <c r="A1563" s="102">
        <v>195</v>
      </c>
      <c r="B1563" s="110"/>
      <c r="C1563" s="110" t="s">
        <v>1348</v>
      </c>
      <c r="D1563" s="102" t="s">
        <v>5825</v>
      </c>
      <c r="E1563" s="102" t="b">
        <v>0</v>
      </c>
      <c r="F1563" s="101">
        <v>7.7513627659811402</v>
      </c>
      <c r="G1563" s="101">
        <v>22.07</v>
      </c>
      <c r="H1563" s="101">
        <v>34.299999999999997</v>
      </c>
      <c r="I1563" s="101">
        <v>28.54</v>
      </c>
      <c r="J1563" s="101">
        <v>14.55</v>
      </c>
      <c r="K1563" s="101">
        <v>15.514128615112901</v>
      </c>
      <c r="L1563" s="101">
        <v>20.538154694309601</v>
      </c>
      <c r="M1563" s="101">
        <v>14.6967523709747</v>
      </c>
      <c r="N1563" s="101">
        <v>11.4685046715644</v>
      </c>
      <c r="O1563" s="101">
        <v>22.0343535697078</v>
      </c>
      <c r="P1563" s="101">
        <v>34.296245443671097</v>
      </c>
      <c r="Q1563" s="101">
        <v>25.133913791606101</v>
      </c>
      <c r="R1563" s="101">
        <v>15.1828902556078</v>
      </c>
    </row>
    <row r="1564" spans="1:18" ht="18.600000000000001" customHeight="1" x14ac:dyDescent="0.25">
      <c r="A1564" s="102">
        <v>195</v>
      </c>
      <c r="B1564" s="110"/>
      <c r="C1564" s="110" t="s">
        <v>1348</v>
      </c>
      <c r="D1564" s="102" t="s">
        <v>5825</v>
      </c>
      <c r="E1564" s="102" t="b">
        <v>0</v>
      </c>
      <c r="F1564" s="101">
        <v>7.9306985698128303</v>
      </c>
      <c r="G1564" s="101">
        <v>22.07</v>
      </c>
      <c r="H1564" s="101">
        <v>34.299999999999997</v>
      </c>
      <c r="I1564" s="101">
        <v>28.54</v>
      </c>
      <c r="J1564" s="101">
        <v>14.55</v>
      </c>
      <c r="K1564" s="101">
        <v>15.8150227453373</v>
      </c>
      <c r="L1564" s="101">
        <v>21.095842075875101</v>
      </c>
      <c r="M1564" s="101">
        <v>15.0729479132869</v>
      </c>
      <c r="N1564" s="101">
        <v>11.675969954986</v>
      </c>
      <c r="O1564" s="101">
        <v>22.0343535697078</v>
      </c>
      <c r="P1564" s="101">
        <v>34.296245443671097</v>
      </c>
      <c r="Q1564" s="101">
        <v>25.133913791606101</v>
      </c>
      <c r="R1564" s="101">
        <v>15.1828902556078</v>
      </c>
    </row>
    <row r="1565" spans="1:18" ht="18.600000000000001" customHeight="1" x14ac:dyDescent="0.25">
      <c r="A1565" s="102">
        <v>195</v>
      </c>
      <c r="B1565" s="110"/>
      <c r="C1565" s="110" t="s">
        <v>1348</v>
      </c>
      <c r="D1565" s="102" t="s">
        <v>5825</v>
      </c>
      <c r="E1565" s="102" t="b">
        <v>0</v>
      </c>
      <c r="F1565" s="101">
        <v>7.9934103642676799</v>
      </c>
      <c r="G1565" s="101">
        <v>22.07</v>
      </c>
      <c r="H1565" s="101">
        <v>34.299999999999997</v>
      </c>
      <c r="I1565" s="101">
        <v>28.54</v>
      </c>
      <c r="J1565" s="101">
        <v>14.55</v>
      </c>
      <c r="K1565" s="101">
        <v>15.917785644816901</v>
      </c>
      <c r="L1565" s="101">
        <v>21.290046035059699</v>
      </c>
      <c r="M1565" s="101">
        <v>15.2049753696351</v>
      </c>
      <c r="N1565" s="101">
        <v>11.747396725190701</v>
      </c>
      <c r="O1565" s="101">
        <v>22.0343535697078</v>
      </c>
      <c r="P1565" s="101">
        <v>34.296245443671097</v>
      </c>
      <c r="Q1565" s="101">
        <v>25.133913791606101</v>
      </c>
      <c r="R1565" s="101">
        <v>15.1828902556078</v>
      </c>
    </row>
    <row r="1566" spans="1:18" ht="18.600000000000001" customHeight="1" x14ac:dyDescent="0.25">
      <c r="A1566" s="102">
        <v>195</v>
      </c>
      <c r="B1566" s="110"/>
      <c r="C1566" s="110" t="s">
        <v>1348</v>
      </c>
      <c r="D1566" s="102" t="s">
        <v>5825</v>
      </c>
      <c r="E1566" s="102" t="b">
        <v>0</v>
      </c>
      <c r="F1566" s="101">
        <v>8.1054873939338297</v>
      </c>
      <c r="G1566" s="101">
        <v>22.07</v>
      </c>
      <c r="H1566" s="101">
        <v>34.299999999999997</v>
      </c>
      <c r="I1566" s="101">
        <v>28.54</v>
      </c>
      <c r="J1566" s="101">
        <v>14.55</v>
      </c>
      <c r="K1566" s="101">
        <v>16.098384854884898</v>
      </c>
      <c r="L1566" s="101">
        <v>21.636055396745899</v>
      </c>
      <c r="M1566" s="101">
        <v>15.441533846433501</v>
      </c>
      <c r="N1566" s="101">
        <v>11.873585381365601</v>
      </c>
      <c r="O1566" s="101">
        <v>22.0343535697078</v>
      </c>
      <c r="P1566" s="101">
        <v>34.296245443671097</v>
      </c>
      <c r="Q1566" s="101">
        <v>25.133913791606101</v>
      </c>
      <c r="R1566" s="101">
        <v>15.1828902556078</v>
      </c>
    </row>
    <row r="1567" spans="1:18" ht="18.600000000000001" customHeight="1" x14ac:dyDescent="0.25">
      <c r="A1567" s="102">
        <v>195</v>
      </c>
      <c r="B1567" s="110"/>
      <c r="C1567" s="110" t="s">
        <v>1348</v>
      </c>
      <c r="D1567" s="102" t="s">
        <v>5825</v>
      </c>
      <c r="E1567" s="102" t="b">
        <v>0</v>
      </c>
      <c r="F1567" s="101">
        <v>8.2219646500149004</v>
      </c>
      <c r="G1567" s="101">
        <v>22.07</v>
      </c>
      <c r="H1567" s="101">
        <v>34.299999999999997</v>
      </c>
      <c r="I1567" s="101">
        <v>28.54</v>
      </c>
      <c r="J1567" s="101">
        <v>14.55</v>
      </c>
      <c r="K1567" s="101">
        <v>16.2820580432996</v>
      </c>
      <c r="L1567" s="101">
        <v>21.9941833456203</v>
      </c>
      <c r="M1567" s="101">
        <v>15.688184461832201</v>
      </c>
      <c r="N1567" s="101">
        <v>12.002722357161099</v>
      </c>
      <c r="O1567" s="101">
        <v>22.0343535697078</v>
      </c>
      <c r="P1567" s="101">
        <v>34.296245443671097</v>
      </c>
      <c r="Q1567" s="101">
        <v>25.133913791606101</v>
      </c>
      <c r="R1567" s="101">
        <v>15.1828902556078</v>
      </c>
    </row>
    <row r="1568" spans="1:18" ht="18.600000000000001" customHeight="1" x14ac:dyDescent="0.25">
      <c r="A1568" s="102">
        <v>195</v>
      </c>
      <c r="B1568" s="110"/>
      <c r="C1568" s="110" t="s">
        <v>1348</v>
      </c>
      <c r="D1568" s="102" t="s">
        <v>5825</v>
      </c>
      <c r="E1568" s="102" t="b">
        <v>0</v>
      </c>
      <c r="F1568" s="101">
        <v>8.6342470147335408</v>
      </c>
      <c r="G1568" s="101">
        <v>22.07</v>
      </c>
      <c r="H1568" s="101">
        <v>34.299999999999997</v>
      </c>
      <c r="I1568" s="101">
        <v>28.54</v>
      </c>
      <c r="J1568" s="101">
        <v>14.55</v>
      </c>
      <c r="K1568" s="101">
        <v>16.901972625234599</v>
      </c>
      <c r="L1568" s="101">
        <v>23.249637147627801</v>
      </c>
      <c r="M1568" s="101">
        <v>16.567569979810902</v>
      </c>
      <c r="N1568" s="101">
        <v>12.443106817342001</v>
      </c>
      <c r="O1568" s="101">
        <v>22.0343535697078</v>
      </c>
      <c r="P1568" s="101">
        <v>34.296245443671097</v>
      </c>
      <c r="Q1568" s="101">
        <v>25.133913791606101</v>
      </c>
      <c r="R1568" s="101">
        <v>15.1828902556078</v>
      </c>
    </row>
    <row r="1569" spans="1:18" ht="18.600000000000001" customHeight="1" x14ac:dyDescent="0.25">
      <c r="A1569" s="102">
        <v>195</v>
      </c>
      <c r="B1569" s="110"/>
      <c r="C1569" s="110" t="s">
        <v>1348</v>
      </c>
      <c r="D1569" s="102" t="s">
        <v>5825</v>
      </c>
      <c r="E1569" s="102" t="b">
        <v>0</v>
      </c>
      <c r="F1569" s="101">
        <v>8.7128596636673894</v>
      </c>
      <c r="G1569" s="101">
        <v>22.07</v>
      </c>
      <c r="H1569" s="101">
        <v>34.299999999999997</v>
      </c>
      <c r="I1569" s="101">
        <v>28.54</v>
      </c>
      <c r="J1569" s="101">
        <v>14.55</v>
      </c>
      <c r="K1569" s="101">
        <v>17.015307482533402</v>
      </c>
      <c r="L1569" s="101">
        <v>23.486857595929301</v>
      </c>
      <c r="M1569" s="101">
        <v>16.736329150579699</v>
      </c>
      <c r="N1569" s="101">
        <v>12.5240771553594</v>
      </c>
      <c r="O1569" s="101">
        <v>22.0343535697078</v>
      </c>
      <c r="P1569" s="101">
        <v>34.296245443671097</v>
      </c>
      <c r="Q1569" s="101">
        <v>25.133913791606101</v>
      </c>
      <c r="R1569" s="101">
        <v>15.1828902556078</v>
      </c>
    </row>
    <row r="1570" spans="1:18" ht="18.600000000000001" customHeight="1" x14ac:dyDescent="0.25">
      <c r="A1570" s="102">
        <v>195</v>
      </c>
      <c r="B1570" s="110"/>
      <c r="C1570" s="110" t="s">
        <v>1348</v>
      </c>
      <c r="D1570" s="102" t="s">
        <v>5825</v>
      </c>
      <c r="E1570" s="102" t="b">
        <v>0</v>
      </c>
      <c r="F1570" s="101">
        <v>8.9858746569282193</v>
      </c>
      <c r="G1570" s="101">
        <v>22.07</v>
      </c>
      <c r="H1570" s="101">
        <v>34.299999999999997</v>
      </c>
      <c r="I1570" s="101">
        <v>28.54</v>
      </c>
      <c r="J1570" s="101">
        <v>14.55</v>
      </c>
      <c r="K1570" s="101">
        <v>17.3983939258475</v>
      </c>
      <c r="L1570" s="101">
        <v>24.305350523502401</v>
      </c>
      <c r="M1570" s="101">
        <v>17.3249715548666</v>
      </c>
      <c r="N1570" s="101">
        <v>12.7976972478295</v>
      </c>
      <c r="O1570" s="101">
        <v>22.0343535697078</v>
      </c>
      <c r="P1570" s="101">
        <v>34.296245443671097</v>
      </c>
      <c r="Q1570" s="101">
        <v>25.133913791606101</v>
      </c>
      <c r="R1570" s="101">
        <v>15.1828902556078</v>
      </c>
    </row>
    <row r="1571" spans="1:18" ht="18.600000000000001" customHeight="1" x14ac:dyDescent="0.25">
      <c r="A1571" s="102">
        <v>195</v>
      </c>
      <c r="B1571" s="110"/>
      <c r="C1571" s="110" t="s">
        <v>1348</v>
      </c>
      <c r="D1571" s="102" t="s">
        <v>5825</v>
      </c>
      <c r="E1571" s="102" t="b">
        <v>0</v>
      </c>
      <c r="F1571" s="101">
        <v>9.1466912613244507</v>
      </c>
      <c r="G1571" s="101">
        <v>22.07</v>
      </c>
      <c r="H1571" s="101">
        <v>34.299999999999997</v>
      </c>
      <c r="I1571" s="101">
        <v>28.54</v>
      </c>
      <c r="J1571" s="101">
        <v>14.55</v>
      </c>
      <c r="K1571" s="101">
        <v>17.617215337088599</v>
      </c>
      <c r="L1571" s="101">
        <v>24.783631814083702</v>
      </c>
      <c r="M1571" s="101">
        <v>17.673497639049</v>
      </c>
      <c r="N1571" s="101">
        <v>12.953310078635001</v>
      </c>
      <c r="O1571" s="101">
        <v>22.0343535697078</v>
      </c>
      <c r="P1571" s="101">
        <v>34.296245443671097</v>
      </c>
      <c r="Q1571" s="101">
        <v>25.133913791606101</v>
      </c>
      <c r="R1571" s="101">
        <v>15.1828902556078</v>
      </c>
    </row>
    <row r="1572" spans="1:18" ht="18.600000000000001" customHeight="1" x14ac:dyDescent="0.25">
      <c r="A1572" s="102">
        <v>195</v>
      </c>
      <c r="B1572" s="110"/>
      <c r="C1572" s="110" t="s">
        <v>1348</v>
      </c>
      <c r="D1572" s="102" t="s">
        <v>5825</v>
      </c>
      <c r="E1572" s="102" t="b">
        <v>0</v>
      </c>
      <c r="F1572" s="101">
        <v>10.0149120480359</v>
      </c>
      <c r="G1572" s="101">
        <v>22.07</v>
      </c>
      <c r="H1572" s="101">
        <v>34.299999999999997</v>
      </c>
      <c r="I1572" s="101">
        <v>28.54</v>
      </c>
      <c r="J1572" s="101">
        <v>14.55</v>
      </c>
      <c r="K1572" s="101">
        <v>18.737899325031901</v>
      </c>
      <c r="L1572" s="101">
        <v>27.319373199488801</v>
      </c>
      <c r="M1572" s="101">
        <v>19.575927319013299</v>
      </c>
      <c r="N1572" s="101">
        <v>13.721024795991999</v>
      </c>
      <c r="O1572" s="101">
        <v>22.0343535697078</v>
      </c>
      <c r="P1572" s="101">
        <v>34.296245443671097</v>
      </c>
      <c r="Q1572" s="101">
        <v>25.133913791606101</v>
      </c>
      <c r="R1572" s="101">
        <v>15.1828902556078</v>
      </c>
    </row>
    <row r="1573" spans="1:18" ht="18.600000000000001" customHeight="1" x14ac:dyDescent="0.25">
      <c r="A1573" s="102">
        <v>195</v>
      </c>
      <c r="B1573" s="110"/>
      <c r="C1573" s="110" t="s">
        <v>1348</v>
      </c>
      <c r="D1573" s="102" t="s">
        <v>5825</v>
      </c>
      <c r="E1573" s="102" t="b">
        <v>0</v>
      </c>
      <c r="F1573" s="101">
        <v>10.058697892558101</v>
      </c>
      <c r="G1573" s="101">
        <v>22.07</v>
      </c>
      <c r="H1573" s="101">
        <v>34.299999999999997</v>
      </c>
      <c r="I1573" s="101">
        <v>28.54</v>
      </c>
      <c r="J1573" s="101">
        <v>14.55</v>
      </c>
      <c r="K1573" s="101">
        <v>18.7926731159817</v>
      </c>
      <c r="L1573" s="101">
        <v>27.445321535476399</v>
      </c>
      <c r="M1573" s="101">
        <v>19.672719173709101</v>
      </c>
      <c r="N1573" s="101">
        <v>13.756474861829201</v>
      </c>
      <c r="O1573" s="101">
        <v>22.0343535697078</v>
      </c>
      <c r="P1573" s="101">
        <v>34.296245443671097</v>
      </c>
      <c r="Q1573" s="101">
        <v>25.133913791606101</v>
      </c>
      <c r="R1573" s="101">
        <v>15.1828902556078</v>
      </c>
    </row>
    <row r="1574" spans="1:18" ht="18.600000000000001" customHeight="1" x14ac:dyDescent="0.25">
      <c r="A1574" s="102">
        <v>195</v>
      </c>
      <c r="B1574" s="110"/>
      <c r="C1574" s="110" t="s">
        <v>1348</v>
      </c>
      <c r="D1574" s="102" t="s">
        <v>5825</v>
      </c>
      <c r="E1574" s="102" t="b">
        <v>0</v>
      </c>
      <c r="F1574" s="101">
        <v>10.2079523620858</v>
      </c>
      <c r="G1574" s="101">
        <v>22.07</v>
      </c>
      <c r="H1574" s="101">
        <v>34.299999999999997</v>
      </c>
      <c r="I1574" s="101">
        <v>28.54</v>
      </c>
      <c r="J1574" s="101">
        <v>14.55</v>
      </c>
      <c r="K1574" s="101">
        <v>18.978782773538398</v>
      </c>
      <c r="L1574" s="101">
        <v>27.873371575638</v>
      </c>
      <c r="M1574" s="101">
        <v>20.003211766619</v>
      </c>
      <c r="N1574" s="101">
        <v>13.874944615057499</v>
      </c>
      <c r="O1574" s="101">
        <v>22.0343535697078</v>
      </c>
      <c r="P1574" s="101">
        <v>34.296245443671097</v>
      </c>
      <c r="Q1574" s="101">
        <v>25.133913791606101</v>
      </c>
      <c r="R1574" s="101">
        <v>15.1828902556078</v>
      </c>
    </row>
    <row r="1575" spans="1:18" ht="18.600000000000001" customHeight="1" x14ac:dyDescent="0.25">
      <c r="A1575" s="102">
        <v>195</v>
      </c>
      <c r="B1575" s="110"/>
      <c r="C1575" s="110" t="s">
        <v>1348</v>
      </c>
      <c r="D1575" s="102" t="s">
        <v>5825</v>
      </c>
      <c r="E1575" s="102" t="b">
        <v>0</v>
      </c>
      <c r="F1575" s="101">
        <v>10.319238281976901</v>
      </c>
      <c r="G1575" s="101">
        <v>22.07</v>
      </c>
      <c r="H1575" s="101">
        <v>34.299999999999997</v>
      </c>
      <c r="I1575" s="101">
        <v>28.54</v>
      </c>
      <c r="J1575" s="101">
        <v>14.55</v>
      </c>
      <c r="K1575" s="101">
        <v>19.117120934633899</v>
      </c>
      <c r="L1575" s="101">
        <v>28.191286577740001</v>
      </c>
      <c r="M1575" s="101">
        <v>20.250172094361702</v>
      </c>
      <c r="N1575" s="101">
        <v>13.960890481260201</v>
      </c>
      <c r="O1575" s="101">
        <v>22.0343535697078</v>
      </c>
      <c r="P1575" s="101">
        <v>34.296245443671097</v>
      </c>
      <c r="Q1575" s="101">
        <v>25.133913791606101</v>
      </c>
      <c r="R1575" s="101">
        <v>15.1828902556078</v>
      </c>
    </row>
    <row r="1576" spans="1:18" ht="18.600000000000001" customHeight="1" x14ac:dyDescent="0.25">
      <c r="A1576" s="102">
        <v>195</v>
      </c>
      <c r="B1576" s="110"/>
      <c r="C1576" s="110" t="s">
        <v>1348</v>
      </c>
      <c r="D1576" s="102" t="s">
        <v>5825</v>
      </c>
      <c r="E1576" s="102" t="b">
        <v>0</v>
      </c>
      <c r="F1576" s="101">
        <v>10.9349701938138</v>
      </c>
      <c r="G1576" s="101">
        <v>22.07</v>
      </c>
      <c r="H1576" s="101">
        <v>34.299999999999997</v>
      </c>
      <c r="I1576" s="101">
        <v>28.54</v>
      </c>
      <c r="J1576" s="101">
        <v>14.55</v>
      </c>
      <c r="K1576" s="101">
        <v>19.883085727117901</v>
      </c>
      <c r="L1576" s="101">
        <v>29.9328565001843</v>
      </c>
      <c r="M1576" s="101">
        <v>21.6241698873914</v>
      </c>
      <c r="N1576" s="101">
        <v>14.3995907170821</v>
      </c>
      <c r="O1576" s="101">
        <v>22.0343535697078</v>
      </c>
      <c r="P1576" s="101">
        <v>34.296245443671097</v>
      </c>
      <c r="Q1576" s="101">
        <v>25.133913791606101</v>
      </c>
      <c r="R1576" s="101">
        <v>15.1828902556078</v>
      </c>
    </row>
    <row r="1577" spans="1:18" ht="18.600000000000001" customHeight="1" x14ac:dyDescent="0.25">
      <c r="A1577" s="102">
        <v>195</v>
      </c>
      <c r="B1577" s="110"/>
      <c r="C1577" s="110" t="s">
        <v>1348</v>
      </c>
      <c r="D1577" s="102" t="s">
        <v>5825</v>
      </c>
      <c r="E1577" s="102" t="b">
        <v>0</v>
      </c>
      <c r="F1577" s="101">
        <v>11.0516239012002</v>
      </c>
      <c r="G1577" s="101">
        <v>22.07</v>
      </c>
      <c r="H1577" s="101">
        <v>34.299999999999997</v>
      </c>
      <c r="I1577" s="101">
        <v>28.54</v>
      </c>
      <c r="J1577" s="101">
        <v>14.55</v>
      </c>
      <c r="K1577" s="101">
        <v>20.029469554325299</v>
      </c>
      <c r="L1577" s="101">
        <v>30.259819132675801</v>
      </c>
      <c r="M1577" s="101">
        <v>21.8857903009499</v>
      </c>
      <c r="N1577" s="101">
        <v>14.475694828273699</v>
      </c>
      <c r="O1577" s="101">
        <v>22.0343535697078</v>
      </c>
      <c r="P1577" s="101">
        <v>34.296245443671097</v>
      </c>
      <c r="Q1577" s="101">
        <v>25.133913791606101</v>
      </c>
      <c r="R1577" s="101">
        <v>15.1828902556078</v>
      </c>
    </row>
    <row r="1578" spans="1:18" ht="18.600000000000001" customHeight="1" x14ac:dyDescent="0.25">
      <c r="A1578" s="102">
        <v>195</v>
      </c>
      <c r="B1578" s="110"/>
      <c r="C1578" s="110" t="s">
        <v>1348</v>
      </c>
      <c r="D1578" s="102" t="s">
        <v>5825</v>
      </c>
      <c r="E1578" s="102" t="b">
        <v>0</v>
      </c>
      <c r="F1578" s="101">
        <v>11.295416496567499</v>
      </c>
      <c r="G1578" s="101">
        <v>22.07</v>
      </c>
      <c r="H1578" s="101">
        <v>34.299999999999997</v>
      </c>
      <c r="I1578" s="101">
        <v>28.54</v>
      </c>
      <c r="J1578" s="101">
        <v>14.55</v>
      </c>
      <c r="K1578" s="101">
        <v>20.337856457161401</v>
      </c>
      <c r="L1578" s="101">
        <v>30.940459460445702</v>
      </c>
      <c r="M1578" s="101">
        <v>22.433724535353399</v>
      </c>
      <c r="N1578" s="101">
        <v>14.627575101479501</v>
      </c>
      <c r="O1578" s="101">
        <v>22.0343535697078</v>
      </c>
      <c r="P1578" s="101">
        <v>34.296245443671097</v>
      </c>
      <c r="Q1578" s="101">
        <v>25.133913791606101</v>
      </c>
      <c r="R1578" s="101">
        <v>15.1828902556078</v>
      </c>
    </row>
    <row r="1579" spans="1:18" ht="18.600000000000001" customHeight="1" x14ac:dyDescent="0.25">
      <c r="A1579" s="102">
        <v>195</v>
      </c>
      <c r="B1579" s="110"/>
      <c r="C1579" s="110" t="s">
        <v>1348</v>
      </c>
      <c r="D1579" s="102" t="s">
        <v>5825</v>
      </c>
      <c r="E1579" s="102" t="b">
        <v>0</v>
      </c>
      <c r="F1579" s="101">
        <v>11.5061793823558</v>
      </c>
      <c r="G1579" s="101">
        <v>22.07</v>
      </c>
      <c r="H1579" s="101">
        <v>34.299999999999997</v>
      </c>
      <c r="I1579" s="101">
        <v>28.54</v>
      </c>
      <c r="J1579" s="101">
        <v>14.55</v>
      </c>
      <c r="K1579" s="101">
        <v>20.607714269200098</v>
      </c>
      <c r="L1579" s="101">
        <v>31.5262153845844</v>
      </c>
      <c r="M1579" s="101">
        <v>22.9085994061073</v>
      </c>
      <c r="N1579" s="101">
        <v>14.7511024213726</v>
      </c>
      <c r="O1579" s="101">
        <v>22.0343535697078</v>
      </c>
      <c r="P1579" s="101">
        <v>34.296245443671097</v>
      </c>
      <c r="Q1579" s="101">
        <v>25.133913791606101</v>
      </c>
      <c r="R1579" s="101">
        <v>15.1828902556078</v>
      </c>
    </row>
    <row r="1580" spans="1:18" ht="18.600000000000001" customHeight="1" x14ac:dyDescent="0.25">
      <c r="A1580" s="102">
        <v>197</v>
      </c>
      <c r="B1580" s="110" t="s">
        <v>1366</v>
      </c>
      <c r="C1580" s="110" t="s">
        <v>1360</v>
      </c>
      <c r="D1580" s="102" t="s">
        <v>5825</v>
      </c>
      <c r="E1580" s="102" t="b">
        <v>1</v>
      </c>
      <c r="F1580" s="101">
        <v>3.6917261727581598</v>
      </c>
      <c r="G1580" s="101">
        <v>7.2249999999999996</v>
      </c>
      <c r="H1580" s="101" t="s">
        <v>2448</v>
      </c>
      <c r="I1580" s="101" t="s">
        <v>2448</v>
      </c>
      <c r="J1580" s="101" t="s">
        <v>2448</v>
      </c>
      <c r="K1580" s="101">
        <v>5.9042840616324099</v>
      </c>
      <c r="L1580" s="101">
        <v>7.5840661351727503</v>
      </c>
      <c r="M1580" s="101">
        <v>6.8404563271185603</v>
      </c>
      <c r="N1580" s="101">
        <v>5.7520673085123404</v>
      </c>
      <c r="O1580" s="101">
        <v>7.0932423736254302</v>
      </c>
      <c r="P1580" s="101">
        <v>8.79927178767797</v>
      </c>
      <c r="Q1580" s="101">
        <v>7.63225155291705</v>
      </c>
      <c r="R1580" s="101">
        <v>6.5648973563108504</v>
      </c>
    </row>
    <row r="1581" spans="1:18" ht="18.600000000000001" customHeight="1" x14ac:dyDescent="0.25">
      <c r="A1581" s="102">
        <v>197</v>
      </c>
      <c r="B1581" s="110"/>
      <c r="C1581" s="110" t="s">
        <v>1360</v>
      </c>
      <c r="D1581" s="102" t="s">
        <v>5825</v>
      </c>
      <c r="E1581" s="102" t="b">
        <v>0</v>
      </c>
      <c r="F1581" s="101">
        <v>3.6917261727581598</v>
      </c>
      <c r="G1581" s="101">
        <v>7.2249999999999996</v>
      </c>
      <c r="H1581" s="101" t="s">
        <v>2448</v>
      </c>
      <c r="I1581" s="101" t="s">
        <v>2448</v>
      </c>
      <c r="J1581" s="101" t="s">
        <v>2448</v>
      </c>
      <c r="K1581" s="101">
        <v>5.9042840616324099</v>
      </c>
      <c r="L1581" s="101">
        <v>7.5840661351727503</v>
      </c>
      <c r="M1581" s="101">
        <v>6.8404563271185603</v>
      </c>
      <c r="N1581" s="101">
        <v>5.7520673085123404</v>
      </c>
      <c r="O1581" s="101">
        <v>7.0932423736254302</v>
      </c>
      <c r="P1581" s="101">
        <v>8.79927178767797</v>
      </c>
      <c r="Q1581" s="101">
        <v>7.63225155291705</v>
      </c>
      <c r="R1581" s="101">
        <v>6.5648973563108504</v>
      </c>
    </row>
    <row r="1582" spans="1:18" ht="18.600000000000001" customHeight="1" x14ac:dyDescent="0.25">
      <c r="A1582" s="102">
        <v>197</v>
      </c>
      <c r="B1582" s="110"/>
      <c r="C1582" s="110" t="s">
        <v>1360</v>
      </c>
      <c r="D1582" s="102" t="s">
        <v>5825</v>
      </c>
      <c r="E1582" s="102" t="b">
        <v>0</v>
      </c>
      <c r="F1582" s="101">
        <v>4.0332770842518997</v>
      </c>
      <c r="G1582" s="101">
        <v>7.2249999999999996</v>
      </c>
      <c r="H1582" s="101" t="s">
        <v>2448</v>
      </c>
      <c r="I1582" s="101" t="s">
        <v>2448</v>
      </c>
      <c r="J1582" s="101" t="s">
        <v>2448</v>
      </c>
      <c r="K1582" s="101">
        <v>6.8398352268945697</v>
      </c>
      <c r="L1582" s="101">
        <v>8.6360939190805706</v>
      </c>
      <c r="M1582" s="101">
        <v>7.4453035246029904</v>
      </c>
      <c r="N1582" s="101">
        <v>6.2870112709349302</v>
      </c>
      <c r="O1582" s="101">
        <v>7.0932423736254302</v>
      </c>
      <c r="P1582" s="101">
        <v>8.79927178767797</v>
      </c>
      <c r="Q1582" s="101">
        <v>7.63225155291705</v>
      </c>
      <c r="R1582" s="101">
        <v>6.5648973563108504</v>
      </c>
    </row>
    <row r="1583" spans="1:18" ht="18.600000000000001" customHeight="1" x14ac:dyDescent="0.25">
      <c r="A1583" s="102">
        <v>197</v>
      </c>
      <c r="B1583" s="110"/>
      <c r="C1583" s="110" t="s">
        <v>1360</v>
      </c>
      <c r="D1583" s="102" t="s">
        <v>5825</v>
      </c>
      <c r="E1583" s="102" t="b">
        <v>0</v>
      </c>
      <c r="F1583" s="101">
        <v>4.1844459031889603</v>
      </c>
      <c r="G1583" s="101">
        <v>7.2249999999999996</v>
      </c>
      <c r="H1583" s="101" t="s">
        <v>2448</v>
      </c>
      <c r="I1583" s="101" t="s">
        <v>2448</v>
      </c>
      <c r="J1583" s="101" t="s">
        <v>2448</v>
      </c>
      <c r="K1583" s="101">
        <v>7.2545660436927903</v>
      </c>
      <c r="L1583" s="101">
        <v>9.10822713136902</v>
      </c>
      <c r="M1583" s="101">
        <v>7.7166664312065896</v>
      </c>
      <c r="N1583" s="101">
        <v>6.52195217967353</v>
      </c>
      <c r="O1583" s="101">
        <v>7.0932423736254302</v>
      </c>
      <c r="P1583" s="101">
        <v>8.79927178767797</v>
      </c>
      <c r="Q1583" s="101">
        <v>7.63225155291705</v>
      </c>
      <c r="R1583" s="101">
        <v>6.5648973563108504</v>
      </c>
    </row>
    <row r="1584" spans="1:18" ht="18.600000000000001" customHeight="1" x14ac:dyDescent="0.25">
      <c r="A1584" s="102">
        <v>197</v>
      </c>
      <c r="B1584" s="110"/>
      <c r="C1584" s="110" t="s">
        <v>1360</v>
      </c>
      <c r="D1584" s="102" t="s">
        <v>5825</v>
      </c>
      <c r="E1584" s="102" t="b">
        <v>0</v>
      </c>
      <c r="F1584" s="101">
        <v>4.43245881848698</v>
      </c>
      <c r="G1584" s="101">
        <v>7.2249999999999996</v>
      </c>
      <c r="H1584" s="101" t="s">
        <v>2448</v>
      </c>
      <c r="I1584" s="101" t="s">
        <v>2448</v>
      </c>
      <c r="J1584" s="101" t="s">
        <v>2448</v>
      </c>
      <c r="K1584" s="101">
        <v>7.9328669007986798</v>
      </c>
      <c r="L1584" s="101">
        <v>9.8901260875880599</v>
      </c>
      <c r="M1584" s="101">
        <v>8.1666458568937799</v>
      </c>
      <c r="N1584" s="101">
        <v>6.9045678184416701</v>
      </c>
      <c r="O1584" s="101">
        <v>7.0932423736254302</v>
      </c>
      <c r="P1584" s="101">
        <v>8.79927178767797</v>
      </c>
      <c r="Q1584" s="101">
        <v>7.63225155291705</v>
      </c>
      <c r="R1584" s="101">
        <v>6.5648973563108504</v>
      </c>
    </row>
    <row r="1585" spans="1:18" ht="18.600000000000001" customHeight="1" x14ac:dyDescent="0.25">
      <c r="A1585" s="102">
        <v>197</v>
      </c>
      <c r="B1585" s="110"/>
      <c r="C1585" s="110" t="s">
        <v>1360</v>
      </c>
      <c r="D1585" s="102" t="s">
        <v>5825</v>
      </c>
      <c r="E1585" s="102" t="b">
        <v>0</v>
      </c>
      <c r="F1585" s="101">
        <v>4.4943317489797803</v>
      </c>
      <c r="G1585" s="101">
        <v>7.2249999999999996</v>
      </c>
      <c r="H1585" s="101" t="s">
        <v>2448</v>
      </c>
      <c r="I1585" s="101" t="s">
        <v>2448</v>
      </c>
      <c r="J1585" s="101" t="s">
        <v>2448</v>
      </c>
      <c r="K1585" s="101">
        <v>8.1013276288785203</v>
      </c>
      <c r="L1585" s="101">
        <v>10.0864434842817</v>
      </c>
      <c r="M1585" s="101">
        <v>8.2798169416685994</v>
      </c>
      <c r="N1585" s="101">
        <v>6.9994224603736104</v>
      </c>
      <c r="O1585" s="101">
        <v>7.0932423736254302</v>
      </c>
      <c r="P1585" s="101">
        <v>8.79927178767797</v>
      </c>
      <c r="Q1585" s="101">
        <v>7.63225155291705</v>
      </c>
      <c r="R1585" s="101">
        <v>6.5648973563108504</v>
      </c>
    </row>
    <row r="1586" spans="1:18" ht="18.600000000000001" customHeight="1" x14ac:dyDescent="0.25">
      <c r="A1586" s="102">
        <v>197</v>
      </c>
      <c r="B1586" s="110"/>
      <c r="C1586" s="110" t="s">
        <v>1360</v>
      </c>
      <c r="D1586" s="102" t="s">
        <v>5825</v>
      </c>
      <c r="E1586" s="102" t="b">
        <v>0</v>
      </c>
      <c r="F1586" s="101">
        <v>4.7023674003764402</v>
      </c>
      <c r="G1586" s="101">
        <v>7.2249999999999996</v>
      </c>
      <c r="H1586" s="101" t="s">
        <v>2448</v>
      </c>
      <c r="I1586" s="101" t="s">
        <v>2448</v>
      </c>
      <c r="J1586" s="101" t="s">
        <v>2448</v>
      </c>
      <c r="K1586" s="101">
        <v>8.6644287458382703</v>
      </c>
      <c r="L1586" s="101">
        <v>10.7496750026986</v>
      </c>
      <c r="M1586" s="101">
        <v>8.6629667492945508</v>
      </c>
      <c r="N1586" s="101">
        <v>7.3164429353704703</v>
      </c>
      <c r="O1586" s="101">
        <v>7.0932423736254302</v>
      </c>
      <c r="P1586" s="101">
        <v>8.79927178767797</v>
      </c>
      <c r="Q1586" s="101">
        <v>7.63225155291705</v>
      </c>
      <c r="R1586" s="101">
        <v>6.5648973563108504</v>
      </c>
    </row>
    <row r="1587" spans="1:18" ht="18.600000000000001" customHeight="1" x14ac:dyDescent="0.25">
      <c r="A1587" s="102">
        <v>197</v>
      </c>
      <c r="B1587" s="110"/>
      <c r="C1587" s="110" t="s">
        <v>1360</v>
      </c>
      <c r="D1587" s="102" t="s">
        <v>5825</v>
      </c>
      <c r="E1587" s="102" t="b">
        <v>0</v>
      </c>
      <c r="F1587" s="101">
        <v>4.7520170256746201</v>
      </c>
      <c r="G1587" s="101">
        <v>7.2249999999999996</v>
      </c>
      <c r="H1587" s="101" t="s">
        <v>2448</v>
      </c>
      <c r="I1587" s="101" t="s">
        <v>2448</v>
      </c>
      <c r="J1587" s="101" t="s">
        <v>2448</v>
      </c>
      <c r="K1587" s="101">
        <v>8.7979150824043604</v>
      </c>
      <c r="L1587" s="101">
        <v>10.9086081124107</v>
      </c>
      <c r="M1587" s="101">
        <v>8.7550036689293496</v>
      </c>
      <c r="N1587" s="101">
        <v>7.3916458609367002</v>
      </c>
      <c r="O1587" s="101">
        <v>7.0932423736254302</v>
      </c>
      <c r="P1587" s="101">
        <v>8.79927178767797</v>
      </c>
      <c r="Q1587" s="101">
        <v>7.63225155291705</v>
      </c>
      <c r="R1587" s="101">
        <v>6.5648973563108504</v>
      </c>
    </row>
    <row r="1588" spans="1:18" ht="18.600000000000001" customHeight="1" x14ac:dyDescent="0.25">
      <c r="A1588" s="102">
        <v>197</v>
      </c>
      <c r="B1588" s="110"/>
      <c r="C1588" s="110" t="s">
        <v>1360</v>
      </c>
      <c r="D1588" s="102" t="s">
        <v>5825</v>
      </c>
      <c r="E1588" s="102" t="b">
        <v>0</v>
      </c>
      <c r="F1588" s="101">
        <v>4.9787278706459901</v>
      </c>
      <c r="G1588" s="101">
        <v>7.2249999999999996</v>
      </c>
      <c r="H1588" s="101" t="s">
        <v>2448</v>
      </c>
      <c r="I1588" s="101" t="s">
        <v>2448</v>
      </c>
      <c r="J1588" s="101" t="s">
        <v>2448</v>
      </c>
      <c r="K1588" s="101">
        <v>9.4019758601858801</v>
      </c>
      <c r="L1588" s="101">
        <v>11.6369780945718</v>
      </c>
      <c r="M1588" s="101">
        <v>9.1781348644445995</v>
      </c>
      <c r="N1588" s="101">
        <v>7.7326419480259903</v>
      </c>
      <c r="O1588" s="101">
        <v>7.0932423736254302</v>
      </c>
      <c r="P1588" s="101">
        <v>8.79927178767797</v>
      </c>
      <c r="Q1588" s="101">
        <v>7.63225155291705</v>
      </c>
      <c r="R1588" s="101">
        <v>6.5648973563108504</v>
      </c>
    </row>
    <row r="1589" spans="1:18" ht="18.600000000000001" customHeight="1" x14ac:dyDescent="0.25">
      <c r="A1589" s="102">
        <v>197</v>
      </c>
      <c r="B1589" s="110"/>
      <c r="C1589" s="110" t="s">
        <v>1360</v>
      </c>
      <c r="D1589" s="102" t="s">
        <v>5825</v>
      </c>
      <c r="E1589" s="102" t="b">
        <v>0</v>
      </c>
      <c r="F1589" s="101">
        <v>5.1121540007999702</v>
      </c>
      <c r="G1589" s="101">
        <v>7.2249999999999996</v>
      </c>
      <c r="H1589" s="101" t="s">
        <v>2448</v>
      </c>
      <c r="I1589" s="101" t="s">
        <v>2448</v>
      </c>
      <c r="J1589" s="101" t="s">
        <v>2448</v>
      </c>
      <c r="K1589" s="101">
        <v>9.7526536781516793</v>
      </c>
      <c r="L1589" s="101">
        <v>12.067347230177599</v>
      </c>
      <c r="M1589" s="101">
        <v>9.4293347681147193</v>
      </c>
      <c r="N1589" s="101">
        <v>7.9313893523755796</v>
      </c>
      <c r="O1589" s="101">
        <v>7.0932423736254302</v>
      </c>
      <c r="P1589" s="101">
        <v>8.79927178767797</v>
      </c>
      <c r="Q1589" s="101">
        <v>7.63225155291705</v>
      </c>
      <c r="R1589" s="101">
        <v>6.5648973563108504</v>
      </c>
    </row>
    <row r="1590" spans="1:18" ht="18.600000000000001" customHeight="1" x14ac:dyDescent="0.25">
      <c r="A1590" s="102">
        <v>197</v>
      </c>
      <c r="B1590" s="110"/>
      <c r="C1590" s="110" t="s">
        <v>1360</v>
      </c>
      <c r="D1590" s="102" t="s">
        <v>5825</v>
      </c>
      <c r="E1590" s="102" t="b">
        <v>0</v>
      </c>
      <c r="F1590" s="101">
        <v>5.5660357875511899</v>
      </c>
      <c r="G1590" s="101">
        <v>7.2249999999999996</v>
      </c>
      <c r="H1590" s="101" t="s">
        <v>2448</v>
      </c>
      <c r="I1590" s="101" t="s">
        <v>2448</v>
      </c>
      <c r="J1590" s="101" t="s">
        <v>2448</v>
      </c>
      <c r="K1590" s="101">
        <v>10.9124329500666</v>
      </c>
      <c r="L1590" s="101">
        <v>13.5373235779075</v>
      </c>
      <c r="M1590" s="101">
        <v>10.2956094296748</v>
      </c>
      <c r="N1590" s="101">
        <v>8.59564326520373</v>
      </c>
      <c r="O1590" s="101">
        <v>7.0932423736254302</v>
      </c>
      <c r="P1590" s="101">
        <v>8.79927178767797</v>
      </c>
      <c r="Q1590" s="101">
        <v>7.63225155291705</v>
      </c>
      <c r="R1590" s="101">
        <v>6.5648973563108504</v>
      </c>
    </row>
    <row r="1591" spans="1:18" ht="18.600000000000001" customHeight="1" x14ac:dyDescent="0.25">
      <c r="A1591" s="102">
        <v>197</v>
      </c>
      <c r="B1591" s="110"/>
      <c r="C1591" s="110" t="s">
        <v>1360</v>
      </c>
      <c r="D1591" s="102" t="s">
        <v>5825</v>
      </c>
      <c r="E1591" s="102" t="b">
        <v>0</v>
      </c>
      <c r="F1591" s="101">
        <v>6.0793428543708803</v>
      </c>
      <c r="G1591" s="101">
        <v>7.2249999999999996</v>
      </c>
      <c r="H1591" s="101" t="s">
        <v>2448</v>
      </c>
      <c r="I1591" s="101" t="s">
        <v>2448</v>
      </c>
      <c r="J1591" s="101" t="s">
        <v>2448</v>
      </c>
      <c r="K1591" s="101">
        <v>12.1492746030061</v>
      </c>
      <c r="L1591" s="101">
        <v>15.202817606274699</v>
      </c>
      <c r="M1591" s="101">
        <v>11.296402240470499</v>
      </c>
      <c r="N1591" s="101">
        <v>9.3222564106873609</v>
      </c>
      <c r="O1591" s="101">
        <v>7.0932423736254302</v>
      </c>
      <c r="P1591" s="101">
        <v>8.79927178767797</v>
      </c>
      <c r="Q1591" s="101">
        <v>7.63225155291705</v>
      </c>
      <c r="R1591" s="101">
        <v>6.5648973563108504</v>
      </c>
    </row>
    <row r="1592" spans="1:18" ht="18.600000000000001" customHeight="1" x14ac:dyDescent="0.25">
      <c r="A1592" s="102">
        <v>197</v>
      </c>
      <c r="B1592" s="110"/>
      <c r="C1592" s="110" t="s">
        <v>1360</v>
      </c>
      <c r="D1592" s="102" t="s">
        <v>5825</v>
      </c>
      <c r="E1592" s="102" t="b">
        <v>0</v>
      </c>
      <c r="F1592" s="101">
        <v>6.3839325409310996</v>
      </c>
      <c r="G1592" s="101">
        <v>7.2249999999999996</v>
      </c>
      <c r="H1592" s="101" t="s">
        <v>2448</v>
      </c>
      <c r="I1592" s="101" t="s">
        <v>2448</v>
      </c>
      <c r="J1592" s="101" t="s">
        <v>2448</v>
      </c>
      <c r="K1592" s="101">
        <v>12.840015422529399</v>
      </c>
      <c r="L1592" s="101">
        <v>16.188429485074401</v>
      </c>
      <c r="M1592" s="101">
        <v>11.9003716597181</v>
      </c>
      <c r="N1592" s="101">
        <v>9.7396748408521194</v>
      </c>
      <c r="O1592" s="101">
        <v>7.0932423736254302</v>
      </c>
      <c r="P1592" s="101">
        <v>8.79927178767797</v>
      </c>
      <c r="Q1592" s="101">
        <v>7.63225155291705</v>
      </c>
      <c r="R1592" s="101">
        <v>6.5648973563108504</v>
      </c>
    </row>
    <row r="1593" spans="1:18" ht="18.600000000000001" customHeight="1" x14ac:dyDescent="0.25">
      <c r="A1593" s="102">
        <v>197</v>
      </c>
      <c r="B1593" s="110"/>
      <c r="C1593" s="110" t="s">
        <v>1360</v>
      </c>
      <c r="D1593" s="102" t="s">
        <v>5825</v>
      </c>
      <c r="E1593" s="102" t="b">
        <v>0</v>
      </c>
      <c r="F1593" s="101">
        <v>6.4569945554939299</v>
      </c>
      <c r="G1593" s="101">
        <v>7.2249999999999996</v>
      </c>
      <c r="H1593" s="101" t="s">
        <v>2448</v>
      </c>
      <c r="I1593" s="101" t="s">
        <v>2448</v>
      </c>
      <c r="J1593" s="101" t="s">
        <v>2448</v>
      </c>
      <c r="K1593" s="101">
        <v>13.000629342509299</v>
      </c>
      <c r="L1593" s="101">
        <v>16.424264187146999</v>
      </c>
      <c r="M1593" s="101">
        <v>12.046328037677499</v>
      </c>
      <c r="N1593" s="101">
        <v>9.8381778912138298</v>
      </c>
      <c r="O1593" s="101">
        <v>7.0932423736254302</v>
      </c>
      <c r="P1593" s="101">
        <v>8.79927178767797</v>
      </c>
      <c r="Q1593" s="101">
        <v>7.63225155291705</v>
      </c>
      <c r="R1593" s="101">
        <v>6.5648973563108504</v>
      </c>
    </row>
    <row r="1594" spans="1:18" ht="18.600000000000001" customHeight="1" x14ac:dyDescent="0.25">
      <c r="A1594" s="102">
        <v>197</v>
      </c>
      <c r="B1594" s="110"/>
      <c r="C1594" s="110" t="s">
        <v>1360</v>
      </c>
      <c r="D1594" s="102" t="s">
        <v>5825</v>
      </c>
      <c r="E1594" s="102" t="b">
        <v>0</v>
      </c>
      <c r="F1594" s="101">
        <v>6.5928802243527098</v>
      </c>
      <c r="G1594" s="101">
        <v>7.2249999999999996</v>
      </c>
      <c r="H1594" s="101" t="s">
        <v>2448</v>
      </c>
      <c r="I1594" s="101" t="s">
        <v>2448</v>
      </c>
      <c r="J1594" s="101" t="s">
        <v>2448</v>
      </c>
      <c r="K1594" s="101">
        <v>13.2940233323662</v>
      </c>
      <c r="L1594" s="101">
        <v>16.862131274367801</v>
      </c>
      <c r="M1594" s="101">
        <v>12.3188781033688</v>
      </c>
      <c r="N1594" s="101">
        <v>10.019653734572101</v>
      </c>
      <c r="O1594" s="101">
        <v>7.0932423736254302</v>
      </c>
      <c r="P1594" s="101">
        <v>8.79927178767797</v>
      </c>
      <c r="Q1594" s="101">
        <v>7.63225155291705</v>
      </c>
      <c r="R1594" s="101">
        <v>6.5648973563108504</v>
      </c>
    </row>
    <row r="1595" spans="1:18" ht="18.600000000000001" customHeight="1" x14ac:dyDescent="0.25">
      <c r="A1595" s="102">
        <v>197</v>
      </c>
      <c r="B1595" s="110"/>
      <c r="C1595" s="110" t="s">
        <v>1360</v>
      </c>
      <c r="D1595" s="102" t="s">
        <v>5825</v>
      </c>
      <c r="E1595" s="102" t="b">
        <v>0</v>
      </c>
      <c r="F1595" s="101">
        <v>6.9716880945003101</v>
      </c>
      <c r="G1595" s="101">
        <v>7.2249999999999996</v>
      </c>
      <c r="H1595" s="101" t="s">
        <v>2448</v>
      </c>
      <c r="I1595" s="101" t="s">
        <v>2448</v>
      </c>
      <c r="J1595" s="101" t="s">
        <v>2448</v>
      </c>
      <c r="K1595" s="101">
        <v>14.074969221448701</v>
      </c>
      <c r="L1595" s="101">
        <v>18.076519127956299</v>
      </c>
      <c r="M1595" s="101">
        <v>13.0859699890841</v>
      </c>
      <c r="N1595" s="101">
        <v>10.5132763626154</v>
      </c>
      <c r="O1595" s="101">
        <v>7.0932423736254302</v>
      </c>
      <c r="P1595" s="101">
        <v>8.79927178767797</v>
      </c>
      <c r="Q1595" s="101">
        <v>7.63225155291705</v>
      </c>
      <c r="R1595" s="101">
        <v>6.5648973563108504</v>
      </c>
    </row>
    <row r="1596" spans="1:18" ht="18.600000000000001" customHeight="1" x14ac:dyDescent="0.25">
      <c r="A1596" s="102">
        <v>197</v>
      </c>
      <c r="B1596" s="110"/>
      <c r="C1596" s="110" t="s">
        <v>1360</v>
      </c>
      <c r="D1596" s="102" t="s">
        <v>5825</v>
      </c>
      <c r="E1596" s="102" t="b">
        <v>0</v>
      </c>
      <c r="F1596" s="101">
        <v>7.2891155295472796</v>
      </c>
      <c r="G1596" s="101">
        <v>7.2249999999999996</v>
      </c>
      <c r="H1596" s="101" t="s">
        <v>2448</v>
      </c>
      <c r="I1596" s="101" t="s">
        <v>2448</v>
      </c>
      <c r="J1596" s="101" t="s">
        <v>2448</v>
      </c>
      <c r="K1596" s="101">
        <v>14.687615124778</v>
      </c>
      <c r="L1596" s="101">
        <v>19.085537104440998</v>
      </c>
      <c r="M1596" s="101">
        <v>13.736747497165901</v>
      </c>
      <c r="N1596" s="101">
        <v>10.912365935961899</v>
      </c>
      <c r="O1596" s="101">
        <v>7.0932423736254302</v>
      </c>
      <c r="P1596" s="101">
        <v>8.79927178767797</v>
      </c>
      <c r="Q1596" s="101">
        <v>7.63225155291705</v>
      </c>
      <c r="R1596" s="101">
        <v>6.5648973563108504</v>
      </c>
    </row>
    <row r="1597" spans="1:18" ht="18.600000000000001" customHeight="1" x14ac:dyDescent="0.25">
      <c r="A1597" s="102">
        <v>197</v>
      </c>
      <c r="B1597" s="110"/>
      <c r="C1597" s="110" t="s">
        <v>1360</v>
      </c>
      <c r="D1597" s="102" t="s">
        <v>5825</v>
      </c>
      <c r="E1597" s="102" t="b">
        <v>0</v>
      </c>
      <c r="F1597" s="101">
        <v>7.7024518363406296</v>
      </c>
      <c r="G1597" s="101">
        <v>7.2249999999999996</v>
      </c>
      <c r="H1597" s="101" t="s">
        <v>2448</v>
      </c>
      <c r="I1597" s="101" t="s">
        <v>2448</v>
      </c>
      <c r="J1597" s="101" t="s">
        <v>2448</v>
      </c>
      <c r="K1597" s="101">
        <v>15.430208059700901</v>
      </c>
      <c r="L1597" s="101">
        <v>20.385466228965001</v>
      </c>
      <c r="M1597" s="101">
        <v>14.5945068030959</v>
      </c>
      <c r="N1597" s="101">
        <v>11.4111048479344</v>
      </c>
      <c r="O1597" s="101">
        <v>7.0932423736254302</v>
      </c>
      <c r="P1597" s="101">
        <v>8.79927178767797</v>
      </c>
      <c r="Q1597" s="101">
        <v>7.63225155291705</v>
      </c>
      <c r="R1597" s="101">
        <v>6.5648973563108504</v>
      </c>
    </row>
    <row r="1598" spans="1:18" ht="18.600000000000001" customHeight="1" x14ac:dyDescent="0.25">
      <c r="A1598" s="102">
        <v>197</v>
      </c>
      <c r="B1598" s="110"/>
      <c r="C1598" s="110" t="s">
        <v>1360</v>
      </c>
      <c r="D1598" s="102" t="s">
        <v>5825</v>
      </c>
      <c r="E1598" s="102" t="b">
        <v>0</v>
      </c>
      <c r="F1598" s="101">
        <v>8.2806154443068607</v>
      </c>
      <c r="G1598" s="101">
        <v>7.2249999999999996</v>
      </c>
      <c r="H1598" s="101" t="s">
        <v>2448</v>
      </c>
      <c r="I1598" s="101" t="s">
        <v>2448</v>
      </c>
      <c r="J1598" s="101" t="s">
        <v>2448</v>
      </c>
      <c r="K1598" s="101">
        <v>16.3730492909378</v>
      </c>
      <c r="L1598" s="101">
        <v>22.173944231540101</v>
      </c>
      <c r="M1598" s="101">
        <v>15.812687841479899</v>
      </c>
      <c r="N1598" s="101">
        <v>12.0669676341056</v>
      </c>
      <c r="O1598" s="101">
        <v>7.0932423736254302</v>
      </c>
      <c r="P1598" s="101">
        <v>8.79927178767797</v>
      </c>
      <c r="Q1598" s="101">
        <v>7.63225155291705</v>
      </c>
      <c r="R1598" s="101">
        <v>6.5648973563108504</v>
      </c>
    </row>
    <row r="1599" spans="1:18" ht="18.600000000000001" customHeight="1" x14ac:dyDescent="0.25">
      <c r="A1599" s="102">
        <v>197</v>
      </c>
      <c r="B1599" s="110"/>
      <c r="C1599" s="110" t="s">
        <v>1360</v>
      </c>
      <c r="D1599" s="102" t="s">
        <v>5825</v>
      </c>
      <c r="E1599" s="102" t="b">
        <v>0</v>
      </c>
      <c r="F1599" s="101">
        <v>8.6847383898212698</v>
      </c>
      <c r="G1599" s="101">
        <v>7.2249999999999996</v>
      </c>
      <c r="H1599" s="101" t="s">
        <v>2448</v>
      </c>
      <c r="I1599" s="101" t="s">
        <v>2448</v>
      </c>
      <c r="J1599" s="101" t="s">
        <v>2448</v>
      </c>
      <c r="K1599" s="101">
        <v>16.974930469729099</v>
      </c>
      <c r="L1599" s="101">
        <v>23.402078791970599</v>
      </c>
      <c r="M1599" s="101">
        <v>16.675922127230098</v>
      </c>
      <c r="N1599" s="101">
        <v>12.4952240065645</v>
      </c>
      <c r="O1599" s="101">
        <v>7.0932423736254302</v>
      </c>
      <c r="P1599" s="101">
        <v>8.79927178767797</v>
      </c>
      <c r="Q1599" s="101">
        <v>7.63225155291705</v>
      </c>
      <c r="R1599" s="101">
        <v>6.5648973563108504</v>
      </c>
    </row>
    <row r="1600" spans="1:18" ht="18.600000000000001" customHeight="1" x14ac:dyDescent="0.25">
      <c r="A1600" s="102">
        <v>197</v>
      </c>
      <c r="B1600" s="110"/>
      <c r="C1600" s="110" t="s">
        <v>1360</v>
      </c>
      <c r="D1600" s="102" t="s">
        <v>5825</v>
      </c>
      <c r="E1600" s="102" t="b">
        <v>0</v>
      </c>
      <c r="F1600" s="101">
        <v>8.7342376576164398</v>
      </c>
      <c r="G1600" s="101">
        <v>7.2249999999999996</v>
      </c>
      <c r="H1600" s="101" t="s">
        <v>2448</v>
      </c>
      <c r="I1600" s="101" t="s">
        <v>2448</v>
      </c>
      <c r="J1600" s="101" t="s">
        <v>2448</v>
      </c>
      <c r="K1600" s="101">
        <v>17.045881688929299</v>
      </c>
      <c r="L1600" s="101">
        <v>23.551247823554899</v>
      </c>
      <c r="M1600" s="101">
        <v>16.782279567325801</v>
      </c>
      <c r="N1600" s="101">
        <v>12.5459282512572</v>
      </c>
      <c r="O1600" s="101">
        <v>7.0932423736254302</v>
      </c>
      <c r="P1600" s="101">
        <v>8.79927178767797</v>
      </c>
      <c r="Q1600" s="101">
        <v>7.63225155291705</v>
      </c>
      <c r="R1600" s="101">
        <v>6.5648973563108504</v>
      </c>
    </row>
    <row r="1601" spans="1:18" ht="18.600000000000001" customHeight="1" x14ac:dyDescent="0.25">
      <c r="A1601" s="102">
        <v>197</v>
      </c>
      <c r="B1601" s="110"/>
      <c r="C1601" s="110" t="s">
        <v>1360</v>
      </c>
      <c r="D1601" s="102" t="s">
        <v>5825</v>
      </c>
      <c r="E1601" s="102" t="b">
        <v>0</v>
      </c>
      <c r="F1601" s="101">
        <v>8.8187555907136197</v>
      </c>
      <c r="G1601" s="101">
        <v>7.2249999999999996</v>
      </c>
      <c r="H1601" s="101" t="s">
        <v>2448</v>
      </c>
      <c r="I1601" s="101" t="s">
        <v>2448</v>
      </c>
      <c r="J1601" s="101" t="s">
        <v>2448</v>
      </c>
      <c r="K1601" s="101">
        <v>17.1657627837271</v>
      </c>
      <c r="L1601" s="101">
        <v>23.805314768154201</v>
      </c>
      <c r="M1601" s="101">
        <v>16.964184032910602</v>
      </c>
      <c r="N1601" s="101">
        <v>12.6316104517685</v>
      </c>
      <c r="O1601" s="101">
        <v>7.0932423736254302</v>
      </c>
      <c r="P1601" s="101">
        <v>8.79927178767797</v>
      </c>
      <c r="Q1601" s="101">
        <v>7.63225155291705</v>
      </c>
      <c r="R1601" s="101">
        <v>6.5648973563108504</v>
      </c>
    </row>
    <row r="1602" spans="1:18" ht="18.600000000000001" customHeight="1" x14ac:dyDescent="0.25">
      <c r="A1602" s="102">
        <v>197</v>
      </c>
      <c r="B1602" s="110"/>
      <c r="C1602" s="110" t="s">
        <v>1360</v>
      </c>
      <c r="D1602" s="102" t="s">
        <v>5825</v>
      </c>
      <c r="E1602" s="102" t="b">
        <v>0</v>
      </c>
      <c r="F1602" s="101">
        <v>9.1341609366688505</v>
      </c>
      <c r="G1602" s="101">
        <v>7.2249999999999996</v>
      </c>
      <c r="H1602" s="101" t="s">
        <v>2448</v>
      </c>
      <c r="I1602" s="101" t="s">
        <v>2448</v>
      </c>
      <c r="J1602" s="101" t="s">
        <v>2448</v>
      </c>
      <c r="K1602" s="101">
        <v>17.600329410750501</v>
      </c>
      <c r="L1602" s="101">
        <v>24.7464666242847</v>
      </c>
      <c r="M1602" s="101">
        <v>17.646295280577998</v>
      </c>
      <c r="N1602" s="101">
        <v>12.9413342798368</v>
      </c>
      <c r="O1602" s="101">
        <v>7.0932423736254302</v>
      </c>
      <c r="P1602" s="101">
        <v>8.79927178767797</v>
      </c>
      <c r="Q1602" s="101">
        <v>7.63225155291705</v>
      </c>
      <c r="R1602" s="101">
        <v>6.5648973563108504</v>
      </c>
    </row>
    <row r="1603" spans="1:18" ht="18.600000000000001" customHeight="1" x14ac:dyDescent="0.25">
      <c r="A1603" s="102">
        <v>197</v>
      </c>
      <c r="B1603" s="110"/>
      <c r="C1603" s="110" t="s">
        <v>1360</v>
      </c>
      <c r="D1603" s="102" t="s">
        <v>5825</v>
      </c>
      <c r="E1603" s="102" t="b">
        <v>0</v>
      </c>
      <c r="F1603" s="101">
        <v>9.3352306258544999</v>
      </c>
      <c r="G1603" s="101">
        <v>7.2249999999999996</v>
      </c>
      <c r="H1603" s="101" t="s">
        <v>2448</v>
      </c>
      <c r="I1603" s="101" t="s">
        <v>2448</v>
      </c>
      <c r="J1603" s="101" t="s">
        <v>2448</v>
      </c>
      <c r="K1603" s="101">
        <v>17.868253965566101</v>
      </c>
      <c r="L1603" s="101">
        <v>25.340812755975399</v>
      </c>
      <c r="M1603" s="101">
        <v>18.083722080469599</v>
      </c>
      <c r="N1603" s="101">
        <v>13.1304498128851</v>
      </c>
      <c r="O1603" s="101">
        <v>7.0932423736254302</v>
      </c>
      <c r="P1603" s="101">
        <v>8.79927178767797</v>
      </c>
      <c r="Q1603" s="101">
        <v>7.63225155291705</v>
      </c>
      <c r="R1603" s="101">
        <v>6.5648973563108504</v>
      </c>
    </row>
    <row r="1604" spans="1:18" ht="18.600000000000001" customHeight="1" x14ac:dyDescent="0.25">
      <c r="A1604" s="102">
        <v>197</v>
      </c>
      <c r="B1604" s="110"/>
      <c r="C1604" s="110" t="s">
        <v>1360</v>
      </c>
      <c r="D1604" s="102" t="s">
        <v>5825</v>
      </c>
      <c r="E1604" s="102" t="b">
        <v>0</v>
      </c>
      <c r="F1604" s="101">
        <v>10.0204240606949</v>
      </c>
      <c r="G1604" s="101">
        <v>7.2249999999999996</v>
      </c>
      <c r="H1604" s="101" t="s">
        <v>2448</v>
      </c>
      <c r="I1604" s="101" t="s">
        <v>2448</v>
      </c>
      <c r="J1604" s="101" t="s">
        <v>2448</v>
      </c>
      <c r="K1604" s="101">
        <v>18.744799764610601</v>
      </c>
      <c r="L1604" s="101">
        <v>27.335237801012902</v>
      </c>
      <c r="M1604" s="101">
        <v>19.5881078954686</v>
      </c>
      <c r="N1604" s="101">
        <v>13.725504799443099</v>
      </c>
      <c r="O1604" s="101">
        <v>7.0932423736254302</v>
      </c>
      <c r="P1604" s="101">
        <v>8.79927178767797</v>
      </c>
      <c r="Q1604" s="101">
        <v>7.63225155291705</v>
      </c>
      <c r="R1604" s="101">
        <v>6.5648973563108504</v>
      </c>
    </row>
    <row r="1605" spans="1:18" ht="18.600000000000001" customHeight="1" x14ac:dyDescent="0.25">
      <c r="A1605" s="102">
        <v>198</v>
      </c>
      <c r="B1605" s="110" t="s">
        <v>1391</v>
      </c>
      <c r="C1605" s="110" t="s">
        <v>1368</v>
      </c>
      <c r="D1605" s="102" t="s">
        <v>5826</v>
      </c>
      <c r="E1605" s="102" t="b">
        <v>1</v>
      </c>
      <c r="F1605" s="101">
        <v>3.3602653057823599</v>
      </c>
      <c r="G1605" s="101">
        <v>8.3000000000000007</v>
      </c>
      <c r="H1605" s="101" t="s">
        <v>2448</v>
      </c>
      <c r="I1605" s="101" t="s">
        <v>2448</v>
      </c>
      <c r="J1605" s="101" t="s">
        <v>2448</v>
      </c>
      <c r="K1605" s="101">
        <v>5.0061556119806996</v>
      </c>
      <c r="L1605" s="101">
        <v>6.5860596490614798</v>
      </c>
      <c r="M1605" s="101">
        <v>6.2646675641243199</v>
      </c>
      <c r="N1605" s="101">
        <v>5.2285314717734597</v>
      </c>
      <c r="O1605" s="101">
        <v>8.2275686005306294</v>
      </c>
      <c r="P1605" s="101">
        <v>10.0592624932272</v>
      </c>
      <c r="Q1605" s="101">
        <v>8.3429588423018401</v>
      </c>
      <c r="R1605" s="101">
        <v>7.1713648269113301</v>
      </c>
    </row>
    <row r="1606" spans="1:18" ht="18.600000000000001" customHeight="1" x14ac:dyDescent="0.25">
      <c r="A1606" s="102">
        <v>198</v>
      </c>
      <c r="B1606" s="110"/>
      <c r="C1606" s="110" t="s">
        <v>1368</v>
      </c>
      <c r="D1606" s="102" t="s">
        <v>5826</v>
      </c>
      <c r="E1606" s="102" t="b">
        <v>0</v>
      </c>
      <c r="F1606" s="101">
        <v>2.5079755891106199</v>
      </c>
      <c r="G1606" s="101">
        <v>8.3000000000000007</v>
      </c>
      <c r="H1606" s="101" t="s">
        <v>2448</v>
      </c>
      <c r="I1606" s="101" t="s">
        <v>2448</v>
      </c>
      <c r="J1606" s="101" t="s">
        <v>2448</v>
      </c>
      <c r="K1606" s="101">
        <v>2.8077280281096302</v>
      </c>
      <c r="L1606" s="101">
        <v>4.1525347243629698</v>
      </c>
      <c r="M1606" s="101">
        <v>4.8365525532292297</v>
      </c>
      <c r="N1606" s="101">
        <v>3.8716692576332998</v>
      </c>
      <c r="O1606" s="101">
        <v>8.2275686005306294</v>
      </c>
      <c r="P1606" s="101">
        <v>10.0592624932272</v>
      </c>
      <c r="Q1606" s="101">
        <v>8.3429588423018401</v>
      </c>
      <c r="R1606" s="101">
        <v>7.1713648269113301</v>
      </c>
    </row>
    <row r="1607" spans="1:18" ht="18.600000000000001" customHeight="1" x14ac:dyDescent="0.25">
      <c r="A1607" s="102">
        <v>198</v>
      </c>
      <c r="B1607" s="110"/>
      <c r="C1607" s="110" t="s">
        <v>1368</v>
      </c>
      <c r="D1607" s="102" t="s">
        <v>5826</v>
      </c>
      <c r="E1607" s="102" t="b">
        <v>0</v>
      </c>
      <c r="F1607" s="101">
        <v>4.3774406106945198</v>
      </c>
      <c r="G1607" s="101">
        <v>8.3000000000000007</v>
      </c>
      <c r="H1607" s="101" t="s">
        <v>2448</v>
      </c>
      <c r="I1607" s="101" t="s">
        <v>2448</v>
      </c>
      <c r="J1607" s="101" t="s">
        <v>2448</v>
      </c>
      <c r="K1607" s="101">
        <v>7.7827673801988304</v>
      </c>
      <c r="L1607" s="101">
        <v>9.7159562241794308</v>
      </c>
      <c r="M1607" s="101">
        <v>8.0663171499708106</v>
      </c>
      <c r="N1607" s="101">
        <v>6.8200143866675704</v>
      </c>
      <c r="O1607" s="101">
        <v>8.2275686005306294</v>
      </c>
      <c r="P1607" s="101">
        <v>10.0592624932272</v>
      </c>
      <c r="Q1607" s="101">
        <v>8.3429588423018401</v>
      </c>
      <c r="R1607" s="101">
        <v>7.1713648269113301</v>
      </c>
    </row>
    <row r="1608" spans="1:18" ht="18.600000000000001" customHeight="1" x14ac:dyDescent="0.25">
      <c r="A1608" s="102">
        <v>198</v>
      </c>
      <c r="B1608" s="110"/>
      <c r="C1608" s="110" t="s">
        <v>1368</v>
      </c>
      <c r="D1608" s="102" t="s">
        <v>5826</v>
      </c>
      <c r="E1608" s="102" t="b">
        <v>0</v>
      </c>
      <c r="F1608" s="101">
        <v>4.4274149039202397</v>
      </c>
      <c r="G1608" s="101">
        <v>8.3000000000000007</v>
      </c>
      <c r="H1608" s="101" t="s">
        <v>2448</v>
      </c>
      <c r="I1608" s="101" t="s">
        <v>2448</v>
      </c>
      <c r="J1608" s="101" t="s">
        <v>2448</v>
      </c>
      <c r="K1608" s="101">
        <v>7.9191173991662698</v>
      </c>
      <c r="L1608" s="101">
        <v>9.8741427796338392</v>
      </c>
      <c r="M1608" s="101">
        <v>8.1574360468452696</v>
      </c>
      <c r="N1608" s="101">
        <v>6.8968242372281496</v>
      </c>
      <c r="O1608" s="101">
        <v>8.2275686005306294</v>
      </c>
      <c r="P1608" s="101">
        <v>10.0592624932272</v>
      </c>
      <c r="Q1608" s="101">
        <v>8.3429588423018401</v>
      </c>
      <c r="R1608" s="101">
        <v>7.1713648269113301</v>
      </c>
    </row>
    <row r="1609" spans="1:18" ht="18.600000000000001" customHeight="1" x14ac:dyDescent="0.25">
      <c r="A1609" s="102">
        <v>198</v>
      </c>
      <c r="B1609" s="110"/>
      <c r="C1609" s="110" t="s">
        <v>1368</v>
      </c>
      <c r="D1609" s="102" t="s">
        <v>5826</v>
      </c>
      <c r="E1609" s="102" t="b">
        <v>0</v>
      </c>
      <c r="F1609" s="101">
        <v>4.78987511111887</v>
      </c>
      <c r="G1609" s="101">
        <v>8.3000000000000007</v>
      </c>
      <c r="H1609" s="101" t="s">
        <v>2448</v>
      </c>
      <c r="I1609" s="101" t="s">
        <v>2448</v>
      </c>
      <c r="J1609" s="101" t="s">
        <v>2448</v>
      </c>
      <c r="K1609" s="101">
        <v>8.8994309771873006</v>
      </c>
      <c r="L1609" s="101">
        <v>11.0299459701689</v>
      </c>
      <c r="M1609" s="101">
        <v>8.8253349355027808</v>
      </c>
      <c r="N1609" s="101">
        <v>7.4488649862451597</v>
      </c>
      <c r="O1609" s="101">
        <v>8.2275686005306294</v>
      </c>
      <c r="P1609" s="101">
        <v>10.0592624932272</v>
      </c>
      <c r="Q1609" s="101">
        <v>8.3429588423018401</v>
      </c>
      <c r="R1609" s="101">
        <v>7.1713648269113301</v>
      </c>
    </row>
    <row r="1610" spans="1:18" ht="18.600000000000001" customHeight="1" x14ac:dyDescent="0.25">
      <c r="A1610" s="102">
        <v>198</v>
      </c>
      <c r="B1610" s="110"/>
      <c r="C1610" s="110" t="s">
        <v>1368</v>
      </c>
      <c r="D1610" s="102" t="s">
        <v>5826</v>
      </c>
      <c r="E1610" s="102" t="b">
        <v>0</v>
      </c>
      <c r="F1610" s="101">
        <v>4.9797985785038898</v>
      </c>
      <c r="G1610" s="101">
        <v>8.3000000000000007</v>
      </c>
      <c r="H1610" s="101" t="s">
        <v>2448</v>
      </c>
      <c r="I1610" s="101" t="s">
        <v>2448</v>
      </c>
      <c r="J1610" s="101" t="s">
        <v>2448</v>
      </c>
      <c r="K1610" s="101">
        <v>9.4048052118395606</v>
      </c>
      <c r="L1610" s="101">
        <v>11.640427201899501</v>
      </c>
      <c r="M1610" s="101">
        <v>9.1801443062671098</v>
      </c>
      <c r="N1610" s="101">
        <v>7.7342427235062097</v>
      </c>
      <c r="O1610" s="101">
        <v>8.2275686005306294</v>
      </c>
      <c r="P1610" s="101">
        <v>10.0592624932272</v>
      </c>
      <c r="Q1610" s="101">
        <v>8.3429588423018401</v>
      </c>
      <c r="R1610" s="101">
        <v>7.1713648269113301</v>
      </c>
    </row>
    <row r="1611" spans="1:18" ht="18.600000000000001" customHeight="1" x14ac:dyDescent="0.25">
      <c r="A1611" s="102">
        <v>198</v>
      </c>
      <c r="B1611" s="110"/>
      <c r="C1611" s="110" t="s">
        <v>1368</v>
      </c>
      <c r="D1611" s="102" t="s">
        <v>5826</v>
      </c>
      <c r="E1611" s="102" t="b">
        <v>0</v>
      </c>
      <c r="F1611" s="101">
        <v>5.1202583842177098</v>
      </c>
      <c r="G1611" s="101">
        <v>8.3000000000000007</v>
      </c>
      <c r="H1611" s="101" t="s">
        <v>2448</v>
      </c>
      <c r="I1611" s="101" t="s">
        <v>2448</v>
      </c>
      <c r="J1611" s="101" t="s">
        <v>2448</v>
      </c>
      <c r="K1611" s="101">
        <v>9.7738257073996593</v>
      </c>
      <c r="L1611" s="101">
        <v>12.093521812954</v>
      </c>
      <c r="M1611" s="101">
        <v>9.4446441171179494</v>
      </c>
      <c r="N1611" s="101">
        <v>7.9434129706364001</v>
      </c>
      <c r="O1611" s="101">
        <v>8.2275686005306294</v>
      </c>
      <c r="P1611" s="101">
        <v>10.0592624932272</v>
      </c>
      <c r="Q1611" s="101">
        <v>8.3429588423018401</v>
      </c>
      <c r="R1611" s="101">
        <v>7.1713648269113301</v>
      </c>
    </row>
    <row r="1612" spans="1:18" ht="18.600000000000001" customHeight="1" x14ac:dyDescent="0.25">
      <c r="A1612" s="102">
        <v>198</v>
      </c>
      <c r="B1612" s="110"/>
      <c r="C1612" s="110" t="s">
        <v>1368</v>
      </c>
      <c r="D1612" s="102" t="s">
        <v>5826</v>
      </c>
      <c r="E1612" s="102" t="b">
        <v>0</v>
      </c>
      <c r="F1612" s="101">
        <v>5.4592165046473502</v>
      </c>
      <c r="G1612" s="101">
        <v>8.3000000000000007</v>
      </c>
      <c r="H1612" s="101" t="s">
        <v>2448</v>
      </c>
      <c r="I1612" s="101" t="s">
        <v>2448</v>
      </c>
      <c r="J1612" s="101" t="s">
        <v>2448</v>
      </c>
      <c r="K1612" s="101">
        <v>10.644564090676001</v>
      </c>
      <c r="L1612" s="101">
        <v>13.1908138789044</v>
      </c>
      <c r="M1612" s="101">
        <v>10.090125683797501</v>
      </c>
      <c r="N1612" s="101">
        <v>8.4410455892507805</v>
      </c>
      <c r="O1612" s="101">
        <v>8.2275686005306294</v>
      </c>
      <c r="P1612" s="101">
        <v>10.0592624932272</v>
      </c>
      <c r="Q1612" s="101">
        <v>8.3429588423018401</v>
      </c>
      <c r="R1612" s="101">
        <v>7.1713648269113301</v>
      </c>
    </row>
    <row r="1613" spans="1:18" ht="18.600000000000001" customHeight="1" x14ac:dyDescent="0.25">
      <c r="A1613" s="102">
        <v>198</v>
      </c>
      <c r="B1613" s="110"/>
      <c r="C1613" s="110" t="s">
        <v>1368</v>
      </c>
      <c r="D1613" s="102" t="s">
        <v>5826</v>
      </c>
      <c r="E1613" s="102" t="b">
        <v>0</v>
      </c>
      <c r="F1613" s="101">
        <v>5.4658680268414601</v>
      </c>
      <c r="G1613" s="101">
        <v>8.3000000000000007</v>
      </c>
      <c r="H1613" s="101" t="s">
        <v>2448</v>
      </c>
      <c r="I1613" s="101" t="s">
        <v>2448</v>
      </c>
      <c r="J1613" s="101" t="s">
        <v>2448</v>
      </c>
      <c r="K1613" s="101">
        <v>10.661341085222</v>
      </c>
      <c r="L1613" s="101">
        <v>13.2123841760756</v>
      </c>
      <c r="M1613" s="101">
        <v>10.102892354221201</v>
      </c>
      <c r="N1613" s="101">
        <v>8.4507044602234807</v>
      </c>
      <c r="O1613" s="101">
        <v>8.2275686005306294</v>
      </c>
      <c r="P1613" s="101">
        <v>10.0592624932272</v>
      </c>
      <c r="Q1613" s="101">
        <v>8.3429588423018401</v>
      </c>
      <c r="R1613" s="101">
        <v>7.1713648269113301</v>
      </c>
    </row>
    <row r="1614" spans="1:18" ht="18.600000000000001" customHeight="1" x14ac:dyDescent="0.25">
      <c r="A1614" s="102">
        <v>198</v>
      </c>
      <c r="B1614" s="110"/>
      <c r="C1614" s="110" t="s">
        <v>1368</v>
      </c>
      <c r="D1614" s="102" t="s">
        <v>5826</v>
      </c>
      <c r="E1614" s="102" t="b">
        <v>0</v>
      </c>
      <c r="F1614" s="101">
        <v>5.4661176238198896</v>
      </c>
      <c r="G1614" s="101">
        <v>8.3000000000000007</v>
      </c>
      <c r="H1614" s="101" t="s">
        <v>2448</v>
      </c>
      <c r="I1614" s="101" t="s">
        <v>2448</v>
      </c>
      <c r="J1614" s="101" t="s">
        <v>2448</v>
      </c>
      <c r="K1614" s="101">
        <v>10.6619703913994</v>
      </c>
      <c r="L1614" s="101">
        <v>13.213193616249299</v>
      </c>
      <c r="M1614" s="101">
        <v>10.103371495001999</v>
      </c>
      <c r="N1614" s="101">
        <v>8.4510668247888194</v>
      </c>
      <c r="O1614" s="101">
        <v>8.2275686005306294</v>
      </c>
      <c r="P1614" s="101">
        <v>10.0592624932272</v>
      </c>
      <c r="Q1614" s="101">
        <v>8.3429588423018401</v>
      </c>
      <c r="R1614" s="101">
        <v>7.1713648269113301</v>
      </c>
    </row>
    <row r="1615" spans="1:18" ht="18.600000000000001" customHeight="1" x14ac:dyDescent="0.25">
      <c r="A1615" s="102">
        <v>198</v>
      </c>
      <c r="B1615" s="110"/>
      <c r="C1615" s="110" t="s">
        <v>1368</v>
      </c>
      <c r="D1615" s="102" t="s">
        <v>5826</v>
      </c>
      <c r="E1615" s="102" t="b">
        <v>0</v>
      </c>
      <c r="F1615" s="101">
        <v>5.6329757266519698</v>
      </c>
      <c r="G1615" s="101">
        <v>8.3000000000000007</v>
      </c>
      <c r="H1615" s="101" t="s">
        <v>2448</v>
      </c>
      <c r="I1615" s="101" t="s">
        <v>2448</v>
      </c>
      <c r="J1615" s="101" t="s">
        <v>2448</v>
      </c>
      <c r="K1615" s="101">
        <v>11.0785587146677</v>
      </c>
      <c r="L1615" s="101">
        <v>13.7545545250677</v>
      </c>
      <c r="M1615" s="101">
        <v>10.424875083358801</v>
      </c>
      <c r="N1615" s="101">
        <v>8.69195245445494</v>
      </c>
      <c r="O1615" s="101">
        <v>8.2275686005306294</v>
      </c>
      <c r="P1615" s="101">
        <v>10.0592624932272</v>
      </c>
      <c r="Q1615" s="101">
        <v>8.3429588423018401</v>
      </c>
      <c r="R1615" s="101">
        <v>7.1713648269113301</v>
      </c>
    </row>
    <row r="1616" spans="1:18" ht="18.600000000000001" customHeight="1" x14ac:dyDescent="0.25">
      <c r="A1616" s="102">
        <v>198</v>
      </c>
      <c r="B1616" s="110"/>
      <c r="C1616" s="110" t="s">
        <v>1368</v>
      </c>
      <c r="D1616" s="102" t="s">
        <v>5826</v>
      </c>
      <c r="E1616" s="102" t="b">
        <v>0</v>
      </c>
      <c r="F1616" s="101">
        <v>5.7234565422048602</v>
      </c>
      <c r="G1616" s="101">
        <v>8.3000000000000007</v>
      </c>
      <c r="H1616" s="101" t="s">
        <v>2448</v>
      </c>
      <c r="I1616" s="101" t="s">
        <v>2448</v>
      </c>
      <c r="J1616" s="101" t="s">
        <v>2448</v>
      </c>
      <c r="K1616" s="101">
        <v>11.3008975042383</v>
      </c>
      <c r="L1616" s="101">
        <v>14.048230792192401</v>
      </c>
      <c r="M1616" s="101">
        <v>10.600201771591999</v>
      </c>
      <c r="N1616" s="101">
        <v>8.8214134254268703</v>
      </c>
      <c r="O1616" s="101">
        <v>8.2275686005306294</v>
      </c>
      <c r="P1616" s="101">
        <v>10.0592624932272</v>
      </c>
      <c r="Q1616" s="101">
        <v>8.3429588423018401</v>
      </c>
      <c r="R1616" s="101">
        <v>7.1713648269113301</v>
      </c>
    </row>
    <row r="1617" spans="1:18" ht="18.600000000000001" customHeight="1" x14ac:dyDescent="0.25">
      <c r="A1617" s="102">
        <v>198</v>
      </c>
      <c r="B1617" s="110"/>
      <c r="C1617" s="110" t="s">
        <v>1368</v>
      </c>
      <c r="D1617" s="102" t="s">
        <v>5826</v>
      </c>
      <c r="E1617" s="102" t="b">
        <v>0</v>
      </c>
      <c r="F1617" s="101">
        <v>5.9967846062519001</v>
      </c>
      <c r="G1617" s="101">
        <v>8.3000000000000007</v>
      </c>
      <c r="H1617" s="101" t="s">
        <v>2448</v>
      </c>
      <c r="I1617" s="101" t="s">
        <v>2448</v>
      </c>
      <c r="J1617" s="101" t="s">
        <v>2448</v>
      </c>
      <c r="K1617" s="101">
        <v>11.956318708135001</v>
      </c>
      <c r="L1617" s="101">
        <v>14.9351583118937</v>
      </c>
      <c r="M1617" s="101">
        <v>11.133974216593</v>
      </c>
      <c r="N1617" s="101">
        <v>9.2072948645928605</v>
      </c>
      <c r="O1617" s="101">
        <v>8.2275686005306294</v>
      </c>
      <c r="P1617" s="101">
        <v>10.0592624932272</v>
      </c>
      <c r="Q1617" s="101">
        <v>8.3429588423018401</v>
      </c>
      <c r="R1617" s="101">
        <v>7.1713648269113301</v>
      </c>
    </row>
    <row r="1618" spans="1:18" ht="18.600000000000001" customHeight="1" x14ac:dyDescent="0.25">
      <c r="A1618" s="102">
        <v>198</v>
      </c>
      <c r="B1618" s="110"/>
      <c r="C1618" s="110" t="s">
        <v>1368</v>
      </c>
      <c r="D1618" s="102" t="s">
        <v>5826</v>
      </c>
      <c r="E1618" s="102" t="b">
        <v>0</v>
      </c>
      <c r="F1618" s="101">
        <v>6.3820775815569002</v>
      </c>
      <c r="G1618" s="101">
        <v>8.3000000000000007</v>
      </c>
      <c r="H1618" s="101" t="s">
        <v>2448</v>
      </c>
      <c r="I1618" s="101" t="s">
        <v>2448</v>
      </c>
      <c r="J1618" s="101" t="s">
        <v>2448</v>
      </c>
      <c r="K1618" s="101">
        <v>12.835911722568101</v>
      </c>
      <c r="L1618" s="101">
        <v>16.1824385217143</v>
      </c>
      <c r="M1618" s="101">
        <v>11.8966713813547</v>
      </c>
      <c r="N1618" s="101">
        <v>9.7371656228981802</v>
      </c>
      <c r="O1618" s="101">
        <v>8.2275686005306294</v>
      </c>
      <c r="P1618" s="101">
        <v>10.0592624932272</v>
      </c>
      <c r="Q1618" s="101">
        <v>8.3429588423018401</v>
      </c>
      <c r="R1618" s="101">
        <v>7.1713648269113301</v>
      </c>
    </row>
    <row r="1619" spans="1:18" ht="18.600000000000001" customHeight="1" x14ac:dyDescent="0.25">
      <c r="A1619" s="102">
        <v>198</v>
      </c>
      <c r="B1619" s="110"/>
      <c r="C1619" s="110" t="s">
        <v>1368</v>
      </c>
      <c r="D1619" s="102" t="s">
        <v>5826</v>
      </c>
      <c r="E1619" s="102" t="b">
        <v>0</v>
      </c>
      <c r="F1619" s="101">
        <v>6.8930669835152196</v>
      </c>
      <c r="G1619" s="101">
        <v>8.3000000000000007</v>
      </c>
      <c r="H1619" s="101" t="s">
        <v>2448</v>
      </c>
      <c r="I1619" s="101" t="s">
        <v>2448</v>
      </c>
      <c r="J1619" s="101" t="s">
        <v>2448</v>
      </c>
      <c r="K1619" s="101">
        <v>13.917367673234899</v>
      </c>
      <c r="L1619" s="101">
        <v>17.825320922368601</v>
      </c>
      <c r="M1619" s="101">
        <v>12.9258933102866</v>
      </c>
      <c r="N1619" s="101">
        <v>10.412348074982701</v>
      </c>
      <c r="O1619" s="101">
        <v>8.2275686005306294</v>
      </c>
      <c r="P1619" s="101">
        <v>10.0592624932272</v>
      </c>
      <c r="Q1619" s="101">
        <v>8.3429588423018401</v>
      </c>
      <c r="R1619" s="101">
        <v>7.1713648269113301</v>
      </c>
    </row>
    <row r="1620" spans="1:18" ht="18.600000000000001" customHeight="1" x14ac:dyDescent="0.25">
      <c r="A1620" s="102">
        <v>198</v>
      </c>
      <c r="B1620" s="110"/>
      <c r="C1620" s="110" t="s">
        <v>1368</v>
      </c>
      <c r="D1620" s="102" t="s">
        <v>5826</v>
      </c>
      <c r="E1620" s="102" t="b">
        <v>0</v>
      </c>
      <c r="F1620" s="101">
        <v>7.2061927789825102</v>
      </c>
      <c r="G1620" s="101">
        <v>8.3000000000000007</v>
      </c>
      <c r="H1620" s="101" t="s">
        <v>2448</v>
      </c>
      <c r="I1620" s="101" t="s">
        <v>2448</v>
      </c>
      <c r="J1620" s="101" t="s">
        <v>2448</v>
      </c>
      <c r="K1620" s="101">
        <v>14.531200562917</v>
      </c>
      <c r="L1620" s="101">
        <v>18.822790172057498</v>
      </c>
      <c r="M1620" s="101">
        <v>13.566059772387799</v>
      </c>
      <c r="N1620" s="101">
        <v>10.809429201437901</v>
      </c>
      <c r="O1620" s="101">
        <v>8.2275686005306294</v>
      </c>
      <c r="P1620" s="101">
        <v>10.0592624932272</v>
      </c>
      <c r="Q1620" s="101">
        <v>8.3429588423018401</v>
      </c>
      <c r="R1620" s="101">
        <v>7.1713648269113301</v>
      </c>
    </row>
    <row r="1621" spans="1:18" ht="18.600000000000001" customHeight="1" x14ac:dyDescent="0.25">
      <c r="A1621" s="102">
        <v>198</v>
      </c>
      <c r="B1621" s="110"/>
      <c r="C1621" s="110" t="s">
        <v>1368</v>
      </c>
      <c r="D1621" s="102" t="s">
        <v>5826</v>
      </c>
      <c r="E1621" s="102" t="b">
        <v>0</v>
      </c>
      <c r="F1621" s="101">
        <v>7.3641378848508001</v>
      </c>
      <c r="G1621" s="101">
        <v>8.3000000000000007</v>
      </c>
      <c r="H1621" s="101" t="s">
        <v>2448</v>
      </c>
      <c r="I1621" s="101" t="s">
        <v>2448</v>
      </c>
      <c r="J1621" s="101" t="s">
        <v>2448</v>
      </c>
      <c r="K1621" s="101">
        <v>14.826947745961499</v>
      </c>
      <c r="L1621" s="101">
        <v>19.3227086015679</v>
      </c>
      <c r="M1621" s="101">
        <v>13.8915813464963</v>
      </c>
      <c r="N1621" s="101">
        <v>11.0046775199541</v>
      </c>
      <c r="O1621" s="101">
        <v>8.2275686005306294</v>
      </c>
      <c r="P1621" s="101">
        <v>10.0592624932272</v>
      </c>
      <c r="Q1621" s="101">
        <v>8.3429588423018401</v>
      </c>
      <c r="R1621" s="101">
        <v>7.1713648269113301</v>
      </c>
    </row>
    <row r="1622" spans="1:18" ht="18.600000000000001" customHeight="1" x14ac:dyDescent="0.25">
      <c r="A1622" s="102">
        <v>198</v>
      </c>
      <c r="B1622" s="110"/>
      <c r="C1622" s="110" t="s">
        <v>1368</v>
      </c>
      <c r="D1622" s="102" t="s">
        <v>5826</v>
      </c>
      <c r="E1622" s="102" t="b">
        <v>0</v>
      </c>
      <c r="F1622" s="101">
        <v>7.9738782628487002</v>
      </c>
      <c r="G1622" s="101">
        <v>8.3000000000000007</v>
      </c>
      <c r="H1622" s="101" t="s">
        <v>2448</v>
      </c>
      <c r="I1622" s="101" t="s">
        <v>2448</v>
      </c>
      <c r="J1622" s="101" t="s">
        <v>2448</v>
      </c>
      <c r="K1622" s="101">
        <v>15.885912766485299</v>
      </c>
      <c r="L1622" s="101">
        <v>21.2296053205161</v>
      </c>
      <c r="M1622" s="101">
        <v>15.163828220560299</v>
      </c>
      <c r="N1622" s="101">
        <v>11.7252130327866</v>
      </c>
      <c r="O1622" s="101">
        <v>8.2275686005306294</v>
      </c>
      <c r="P1622" s="101">
        <v>10.0592624932272</v>
      </c>
      <c r="Q1622" s="101">
        <v>8.3429588423018401</v>
      </c>
      <c r="R1622" s="101">
        <v>7.1713648269113301</v>
      </c>
    </row>
    <row r="1623" spans="1:18" ht="18.600000000000001" customHeight="1" x14ac:dyDescent="0.25">
      <c r="A1623" s="102">
        <v>198</v>
      </c>
      <c r="B1623" s="110"/>
      <c r="C1623" s="110" t="s">
        <v>1368</v>
      </c>
      <c r="D1623" s="102" t="s">
        <v>5826</v>
      </c>
      <c r="E1623" s="102" t="b">
        <v>0</v>
      </c>
      <c r="F1623" s="101">
        <v>8.0897573844315094</v>
      </c>
      <c r="G1623" s="101">
        <v>8.3000000000000007</v>
      </c>
      <c r="H1623" s="101" t="s">
        <v>2448</v>
      </c>
      <c r="I1623" s="101" t="s">
        <v>2448</v>
      </c>
      <c r="J1623" s="101" t="s">
        <v>2448</v>
      </c>
      <c r="K1623" s="101">
        <v>16.073270022991998</v>
      </c>
      <c r="L1623" s="101">
        <v>21.587576081226199</v>
      </c>
      <c r="M1623" s="101">
        <v>15.4082867055996</v>
      </c>
      <c r="N1623" s="101">
        <v>11.8559885702137</v>
      </c>
      <c r="O1623" s="101">
        <v>8.2275686005306294</v>
      </c>
      <c r="P1623" s="101">
        <v>10.0592624932272</v>
      </c>
      <c r="Q1623" s="101">
        <v>8.3429588423018401</v>
      </c>
      <c r="R1623" s="101">
        <v>7.1713648269113301</v>
      </c>
    </row>
    <row r="1624" spans="1:18" ht="18.600000000000001" customHeight="1" x14ac:dyDescent="0.25">
      <c r="A1624" s="102">
        <v>198</v>
      </c>
      <c r="B1624" s="110"/>
      <c r="C1624" s="110" t="s">
        <v>1368</v>
      </c>
      <c r="D1624" s="102" t="s">
        <v>5826</v>
      </c>
      <c r="E1624" s="102" t="b">
        <v>0</v>
      </c>
      <c r="F1624" s="101">
        <v>8.7579006177680796</v>
      </c>
      <c r="G1624" s="101">
        <v>8.3000000000000007</v>
      </c>
      <c r="H1624" s="101" t="s">
        <v>2448</v>
      </c>
      <c r="I1624" s="101" t="s">
        <v>2448</v>
      </c>
      <c r="J1624" s="101" t="s">
        <v>2448</v>
      </c>
      <c r="K1624" s="101">
        <v>17.079603964336101</v>
      </c>
      <c r="L1624" s="101">
        <v>23.6224607470884</v>
      </c>
      <c r="M1624" s="101">
        <v>16.833169978467001</v>
      </c>
      <c r="N1624" s="101">
        <v>12.570030888021501</v>
      </c>
      <c r="O1624" s="101">
        <v>8.2275686005306294</v>
      </c>
      <c r="P1624" s="101">
        <v>10.0592624932272</v>
      </c>
      <c r="Q1624" s="101">
        <v>8.3429588423018401</v>
      </c>
      <c r="R1624" s="101">
        <v>7.1713648269113301</v>
      </c>
    </row>
    <row r="1625" spans="1:18" ht="18.600000000000001" customHeight="1" x14ac:dyDescent="0.25">
      <c r="A1625" s="102">
        <v>198</v>
      </c>
      <c r="B1625" s="110"/>
      <c r="C1625" s="110" t="s">
        <v>1368</v>
      </c>
      <c r="D1625" s="102" t="s">
        <v>5826</v>
      </c>
      <c r="E1625" s="102" t="b">
        <v>0</v>
      </c>
      <c r="F1625" s="101">
        <v>10.187811128543901</v>
      </c>
      <c r="G1625" s="101">
        <v>8.3000000000000007</v>
      </c>
      <c r="H1625" s="101" t="s">
        <v>2448</v>
      </c>
      <c r="I1625" s="101" t="s">
        <v>2448</v>
      </c>
      <c r="J1625" s="101" t="s">
        <v>2448</v>
      </c>
      <c r="K1625" s="101">
        <v>18.9537131568215</v>
      </c>
      <c r="L1625" s="101">
        <v>27.81572121632</v>
      </c>
      <c r="M1625" s="101">
        <v>19.9585640587756</v>
      </c>
      <c r="N1625" s="101">
        <v>13.859171656706099</v>
      </c>
      <c r="O1625" s="101">
        <v>8.2275686005306294</v>
      </c>
      <c r="P1625" s="101">
        <v>10.0592624932272</v>
      </c>
      <c r="Q1625" s="101">
        <v>8.3429588423018401</v>
      </c>
      <c r="R1625" s="101">
        <v>7.1713648269113301</v>
      </c>
    </row>
    <row r="1626" spans="1:18" ht="18.600000000000001" customHeight="1" x14ac:dyDescent="0.25">
      <c r="A1626" s="102">
        <v>198</v>
      </c>
      <c r="B1626" s="110"/>
      <c r="C1626" s="110" t="s">
        <v>1368</v>
      </c>
      <c r="D1626" s="102" t="s">
        <v>5826</v>
      </c>
      <c r="E1626" s="102" t="b">
        <v>0</v>
      </c>
      <c r="F1626" s="101">
        <v>11.5516921831855</v>
      </c>
      <c r="G1626" s="101">
        <v>8.3000000000000007</v>
      </c>
      <c r="H1626" s="101" t="s">
        <v>2448</v>
      </c>
      <c r="I1626" s="101" t="s">
        <v>2448</v>
      </c>
      <c r="J1626" s="101" t="s">
        <v>2448</v>
      </c>
      <c r="K1626" s="101">
        <v>20.666434664868301</v>
      </c>
      <c r="L1626" s="101">
        <v>31.6524055832264</v>
      </c>
      <c r="M1626" s="101">
        <v>23.0112770223806</v>
      </c>
      <c r="N1626" s="101">
        <v>14.7768355063772</v>
      </c>
      <c r="O1626" s="101">
        <v>8.2275686005306294</v>
      </c>
      <c r="P1626" s="101">
        <v>10.0592624932272</v>
      </c>
      <c r="Q1626" s="101">
        <v>8.3429588423018401</v>
      </c>
      <c r="R1626" s="101">
        <v>7.1713648269113301</v>
      </c>
    </row>
    <row r="1627" spans="1:18" ht="18.600000000000001" customHeight="1" x14ac:dyDescent="0.25">
      <c r="A1627" s="102">
        <v>202</v>
      </c>
      <c r="B1627" s="110" t="s">
        <v>1399</v>
      </c>
      <c r="C1627" s="110" t="s">
        <v>1393</v>
      </c>
      <c r="D1627" s="102" t="s">
        <v>5826</v>
      </c>
      <c r="E1627" s="102" t="b">
        <v>1</v>
      </c>
      <c r="F1627" s="101">
        <v>10.310721361014</v>
      </c>
      <c r="G1627" s="101">
        <v>21.09</v>
      </c>
      <c r="H1627" s="101">
        <v>32.049999999999997</v>
      </c>
      <c r="I1627" s="101">
        <v>25.6</v>
      </c>
      <c r="J1627" s="101">
        <v>14.14</v>
      </c>
      <c r="K1627" s="101">
        <v>19.106542264160201</v>
      </c>
      <c r="L1627" s="101">
        <v>28.1669925204111</v>
      </c>
      <c r="M1627" s="101">
        <v>20.2312558457871</v>
      </c>
      <c r="N1627" s="101">
        <v>13.954384947789</v>
      </c>
      <c r="O1627" s="101">
        <v>21.0911638122383</v>
      </c>
      <c r="P1627" s="101">
        <v>32.299287543805498</v>
      </c>
      <c r="Q1627" s="101">
        <v>23.433517000687601</v>
      </c>
      <c r="R1627" s="101">
        <v>14.8058775710014</v>
      </c>
    </row>
    <row r="1628" spans="1:18" ht="18.600000000000001" customHeight="1" x14ac:dyDescent="0.25">
      <c r="A1628" s="102">
        <v>202</v>
      </c>
      <c r="B1628" s="110"/>
      <c r="C1628" s="110" t="s">
        <v>1393</v>
      </c>
      <c r="D1628" s="102" t="s">
        <v>5826</v>
      </c>
      <c r="E1628" s="102" t="b">
        <v>0</v>
      </c>
      <c r="F1628" s="101">
        <v>6.7392206644047103</v>
      </c>
      <c r="G1628" s="101">
        <v>21.09</v>
      </c>
      <c r="H1628" s="101">
        <v>32.049999999999997</v>
      </c>
      <c r="I1628" s="101">
        <v>25.6</v>
      </c>
      <c r="J1628" s="101">
        <v>14.14</v>
      </c>
      <c r="K1628" s="101">
        <v>13.6021798772192</v>
      </c>
      <c r="L1628" s="101">
        <v>17.332448100590099</v>
      </c>
      <c r="M1628" s="101">
        <v>12.6139605781492</v>
      </c>
      <c r="N1628" s="101">
        <v>10.212525645999101</v>
      </c>
      <c r="O1628" s="101">
        <v>21.0911638122383</v>
      </c>
      <c r="P1628" s="101">
        <v>32.299287543805498</v>
      </c>
      <c r="Q1628" s="101">
        <v>23.433517000687601</v>
      </c>
      <c r="R1628" s="101">
        <v>14.8058775710014</v>
      </c>
    </row>
    <row r="1629" spans="1:18" ht="18.600000000000001" customHeight="1" x14ac:dyDescent="0.25">
      <c r="A1629" s="102">
        <v>202</v>
      </c>
      <c r="B1629" s="110"/>
      <c r="C1629" s="110" t="s">
        <v>1393</v>
      </c>
      <c r="D1629" s="102" t="s">
        <v>5826</v>
      </c>
      <c r="E1629" s="102" t="b">
        <v>0</v>
      </c>
      <c r="F1629" s="101">
        <v>9.3606436576757606</v>
      </c>
      <c r="G1629" s="101">
        <v>21.09</v>
      </c>
      <c r="H1629" s="101">
        <v>32.049999999999997</v>
      </c>
      <c r="I1629" s="101">
        <v>25.6</v>
      </c>
      <c r="J1629" s="101">
        <v>14.14</v>
      </c>
      <c r="K1629" s="101">
        <v>17.901684074993401</v>
      </c>
      <c r="L1629" s="101">
        <v>25.4156265087232</v>
      </c>
      <c r="M1629" s="101">
        <v>18.139145511506101</v>
      </c>
      <c r="N1629" s="101">
        <v>13.1538867684766</v>
      </c>
      <c r="O1629" s="101">
        <v>21.0911638122383</v>
      </c>
      <c r="P1629" s="101">
        <v>32.299287543805498</v>
      </c>
      <c r="Q1629" s="101">
        <v>23.433517000687601</v>
      </c>
      <c r="R1629" s="101">
        <v>14.8058775710014</v>
      </c>
    </row>
    <row r="1630" spans="1:18" ht="18.600000000000001" customHeight="1" x14ac:dyDescent="0.25">
      <c r="A1630" s="102">
        <v>202</v>
      </c>
      <c r="B1630" s="110"/>
      <c r="C1630" s="110" t="s">
        <v>1393</v>
      </c>
      <c r="D1630" s="102" t="s">
        <v>5826</v>
      </c>
      <c r="E1630" s="102" t="b">
        <v>0</v>
      </c>
      <c r="F1630" s="101">
        <v>10.235097057952199</v>
      </c>
      <c r="G1630" s="101">
        <v>21.09</v>
      </c>
      <c r="H1630" s="101">
        <v>32.049999999999997</v>
      </c>
      <c r="I1630" s="101">
        <v>25.6</v>
      </c>
      <c r="J1630" s="101">
        <v>14.14</v>
      </c>
      <c r="K1630" s="101">
        <v>19.0125517856318</v>
      </c>
      <c r="L1630" s="101">
        <v>27.9510131517969</v>
      </c>
      <c r="M1630" s="101">
        <v>20.063408113397902</v>
      </c>
      <c r="N1630" s="101">
        <v>13.896096445509601</v>
      </c>
      <c r="O1630" s="101">
        <v>21.0911638122383</v>
      </c>
      <c r="P1630" s="101">
        <v>32.299287543805498</v>
      </c>
      <c r="Q1630" s="101">
        <v>23.433517000687601</v>
      </c>
      <c r="R1630" s="101">
        <v>14.8058775710014</v>
      </c>
    </row>
    <row r="1631" spans="1:18" ht="18.600000000000001" customHeight="1" x14ac:dyDescent="0.25">
      <c r="A1631" s="102">
        <v>202</v>
      </c>
      <c r="B1631" s="110"/>
      <c r="C1631" s="110" t="s">
        <v>1393</v>
      </c>
      <c r="D1631" s="102" t="s">
        <v>5826</v>
      </c>
      <c r="E1631" s="102" t="b">
        <v>0</v>
      </c>
      <c r="F1631" s="101">
        <v>10.857467214987301</v>
      </c>
      <c r="G1631" s="101">
        <v>21.09</v>
      </c>
      <c r="H1631" s="101">
        <v>32.049999999999997</v>
      </c>
      <c r="I1631" s="101">
        <v>25.6</v>
      </c>
      <c r="J1631" s="101">
        <v>14.14</v>
      </c>
      <c r="K1631" s="101">
        <v>19.786172082744699</v>
      </c>
      <c r="L1631" s="101">
        <v>29.715139270863599</v>
      </c>
      <c r="M1631" s="101">
        <v>21.450567930866999</v>
      </c>
      <c r="N1631" s="101">
        <v>14.3477968315458</v>
      </c>
      <c r="O1631" s="101">
        <v>21.0911638122383</v>
      </c>
      <c r="P1631" s="101">
        <v>32.299287543805498</v>
      </c>
      <c r="Q1631" s="101">
        <v>23.433517000687601</v>
      </c>
      <c r="R1631" s="101">
        <v>14.8058775710014</v>
      </c>
    </row>
    <row r="1632" spans="1:18" ht="18.600000000000001" customHeight="1" x14ac:dyDescent="0.25">
      <c r="A1632" s="102">
        <v>202</v>
      </c>
      <c r="B1632" s="110"/>
      <c r="C1632" s="110" t="s">
        <v>1393</v>
      </c>
      <c r="D1632" s="102" t="s">
        <v>5826</v>
      </c>
      <c r="E1632" s="102" t="b">
        <v>0</v>
      </c>
      <c r="F1632" s="101">
        <v>11.1356877051327</v>
      </c>
      <c r="G1632" s="101">
        <v>21.09</v>
      </c>
      <c r="H1632" s="101">
        <v>32.049999999999997</v>
      </c>
      <c r="I1632" s="101">
        <v>25.6</v>
      </c>
      <c r="J1632" s="101">
        <v>14.14</v>
      </c>
      <c r="K1632" s="101">
        <v>20.135399675085001</v>
      </c>
      <c r="L1632" s="101">
        <v>30.494911603835401</v>
      </c>
      <c r="M1632" s="101">
        <v>22.074552564398498</v>
      </c>
      <c r="N1632" s="101">
        <v>14.5291593131245</v>
      </c>
      <c r="O1632" s="101">
        <v>21.0911638122383</v>
      </c>
      <c r="P1632" s="101">
        <v>32.299287543805498</v>
      </c>
      <c r="Q1632" s="101">
        <v>23.433517000687601</v>
      </c>
      <c r="R1632" s="101">
        <v>14.8058775710014</v>
      </c>
    </row>
    <row r="1633" spans="1:18" ht="18.600000000000001" customHeight="1" x14ac:dyDescent="0.25">
      <c r="A1633" s="102">
        <v>202</v>
      </c>
      <c r="B1633" s="110"/>
      <c r="C1633" s="110" t="s">
        <v>1393</v>
      </c>
      <c r="D1633" s="102" t="s">
        <v>5826</v>
      </c>
      <c r="E1633" s="102" t="b">
        <v>0</v>
      </c>
      <c r="F1633" s="101">
        <v>11.274467306965899</v>
      </c>
      <c r="G1633" s="101">
        <v>21.09</v>
      </c>
      <c r="H1633" s="101">
        <v>32.049999999999997</v>
      </c>
      <c r="I1633" s="101">
        <v>25.6</v>
      </c>
      <c r="J1633" s="101">
        <v>14.14</v>
      </c>
      <c r="K1633" s="101">
        <v>20.311208401966301</v>
      </c>
      <c r="L1633" s="101">
        <v>30.882106614935601</v>
      </c>
      <c r="M1633" s="101">
        <v>22.386580876940599</v>
      </c>
      <c r="N1633" s="101">
        <v>14.614903727774101</v>
      </c>
      <c r="O1633" s="101">
        <v>21.0911638122383</v>
      </c>
      <c r="P1633" s="101">
        <v>32.299287543805498</v>
      </c>
      <c r="Q1633" s="101">
        <v>23.433517000687601</v>
      </c>
      <c r="R1633" s="101">
        <v>14.8058775710014</v>
      </c>
    </row>
    <row r="1634" spans="1:18" ht="18.600000000000001" customHeight="1" x14ac:dyDescent="0.25">
      <c r="A1634" s="102">
        <v>203</v>
      </c>
      <c r="B1634" s="110" t="s">
        <v>1413</v>
      </c>
      <c r="C1634" s="110" t="s">
        <v>1401</v>
      </c>
      <c r="D1634" s="102" t="s">
        <v>5825</v>
      </c>
      <c r="E1634" s="102" t="b">
        <v>1</v>
      </c>
      <c r="F1634" s="101">
        <v>3.7638763924821901</v>
      </c>
      <c r="G1634" s="101">
        <v>8.5299999999999994</v>
      </c>
      <c r="H1634" s="101">
        <v>10.42</v>
      </c>
      <c r="I1634" s="101">
        <v>8.35</v>
      </c>
      <c r="J1634" s="101">
        <v>7.49</v>
      </c>
      <c r="K1634" s="101">
        <v>6.1013969738957501</v>
      </c>
      <c r="L1634" s="101">
        <v>7.8044480458937802</v>
      </c>
      <c r="M1634" s="101">
        <v>6.9672605849101297</v>
      </c>
      <c r="N1634" s="101">
        <v>5.86549921736834</v>
      </c>
      <c r="O1634" s="101">
        <v>8.6017114079070502</v>
      </c>
      <c r="P1634" s="101">
        <v>10.489924214432801</v>
      </c>
      <c r="Q1634" s="101">
        <v>8.5850632546150702</v>
      </c>
      <c r="R1634" s="101">
        <v>7.3715280164142101</v>
      </c>
    </row>
    <row r="1635" spans="1:18" ht="18.600000000000001" customHeight="1" x14ac:dyDescent="0.25">
      <c r="A1635" s="102">
        <v>203</v>
      </c>
      <c r="B1635" s="110"/>
      <c r="C1635" s="110" t="s">
        <v>1401</v>
      </c>
      <c r="D1635" s="102" t="s">
        <v>5825</v>
      </c>
      <c r="E1635" s="102" t="b">
        <v>0</v>
      </c>
      <c r="F1635" s="101">
        <v>4.16117502663342</v>
      </c>
      <c r="G1635" s="101">
        <v>8.5299999999999994</v>
      </c>
      <c r="H1635" s="101">
        <v>10.42</v>
      </c>
      <c r="I1635" s="101">
        <v>8.35</v>
      </c>
      <c r="J1635" s="101">
        <v>7.49</v>
      </c>
      <c r="K1635" s="101">
        <v>7.1907539743320399</v>
      </c>
      <c r="L1635" s="101">
        <v>9.0353128611478706</v>
      </c>
      <c r="M1635" s="101">
        <v>7.6747484197481297</v>
      </c>
      <c r="N1635" s="101">
        <v>6.4858662325554297</v>
      </c>
      <c r="O1635" s="101">
        <v>8.6017114079070502</v>
      </c>
      <c r="P1635" s="101">
        <v>10.489924214432801</v>
      </c>
      <c r="Q1635" s="101">
        <v>8.5850632546150702</v>
      </c>
      <c r="R1635" s="101">
        <v>7.3715280164142101</v>
      </c>
    </row>
    <row r="1636" spans="1:18" ht="18.600000000000001" customHeight="1" x14ac:dyDescent="0.25">
      <c r="A1636" s="102">
        <v>203</v>
      </c>
      <c r="B1636" s="110"/>
      <c r="C1636" s="110" t="s">
        <v>1401</v>
      </c>
      <c r="D1636" s="102" t="s">
        <v>5825</v>
      </c>
      <c r="E1636" s="102" t="b">
        <v>0</v>
      </c>
      <c r="F1636" s="101">
        <v>4.1864351258902799</v>
      </c>
      <c r="G1636" s="101">
        <v>8.5299999999999994</v>
      </c>
      <c r="H1636" s="101">
        <v>10.42</v>
      </c>
      <c r="I1636" s="101">
        <v>8.35</v>
      </c>
      <c r="J1636" s="101">
        <v>7.49</v>
      </c>
      <c r="K1636" s="101">
        <v>7.2600199336854896</v>
      </c>
      <c r="L1636" s="101">
        <v>9.1144637446048602</v>
      </c>
      <c r="M1636" s="101">
        <v>7.7202520632209604</v>
      </c>
      <c r="N1636" s="101">
        <v>6.5250354431873401</v>
      </c>
      <c r="O1636" s="101">
        <v>8.6017114079070502</v>
      </c>
      <c r="P1636" s="101">
        <v>10.489924214432801</v>
      </c>
      <c r="Q1636" s="101">
        <v>8.5850632546150702</v>
      </c>
      <c r="R1636" s="101">
        <v>7.3715280164142101</v>
      </c>
    </row>
    <row r="1637" spans="1:18" ht="18.600000000000001" customHeight="1" x14ac:dyDescent="0.25">
      <c r="A1637" s="102">
        <v>203</v>
      </c>
      <c r="B1637" s="110"/>
      <c r="C1637" s="110" t="s">
        <v>1401</v>
      </c>
      <c r="D1637" s="102" t="s">
        <v>5825</v>
      </c>
      <c r="E1637" s="102" t="b">
        <v>0</v>
      </c>
      <c r="F1637" s="101">
        <v>5.4278235161669404</v>
      </c>
      <c r="G1637" s="101">
        <v>8.5299999999999994</v>
      </c>
      <c r="H1637" s="101">
        <v>10.42</v>
      </c>
      <c r="I1637" s="101">
        <v>8.35</v>
      </c>
      <c r="J1637" s="101">
        <v>7.49</v>
      </c>
      <c r="K1637" s="101">
        <v>10.5652120120607</v>
      </c>
      <c r="L1637" s="101">
        <v>13.0890232420379</v>
      </c>
      <c r="M1637" s="101">
        <v>10.0299226915988</v>
      </c>
      <c r="N1637" s="101">
        <v>8.3954018864097097</v>
      </c>
      <c r="O1637" s="101">
        <v>8.6017114079070502</v>
      </c>
      <c r="P1637" s="101">
        <v>10.489924214432801</v>
      </c>
      <c r="Q1637" s="101">
        <v>8.5850632546150702</v>
      </c>
      <c r="R1637" s="101">
        <v>7.3715280164142101</v>
      </c>
    </row>
    <row r="1638" spans="1:18" ht="18.600000000000001" customHeight="1" x14ac:dyDescent="0.25">
      <c r="A1638" s="102">
        <v>203</v>
      </c>
      <c r="B1638" s="110"/>
      <c r="C1638" s="110" t="s">
        <v>1401</v>
      </c>
      <c r="D1638" s="102" t="s">
        <v>5825</v>
      </c>
      <c r="E1638" s="102" t="b">
        <v>0</v>
      </c>
      <c r="F1638" s="101">
        <v>5.5258068730060899</v>
      </c>
      <c r="G1638" s="101">
        <v>8.5299999999999994</v>
      </c>
      <c r="H1638" s="101">
        <v>10.42</v>
      </c>
      <c r="I1638" s="101">
        <v>8.35</v>
      </c>
      <c r="J1638" s="101">
        <v>7.49</v>
      </c>
      <c r="K1638" s="101">
        <v>10.811945622429301</v>
      </c>
      <c r="L1638" s="101">
        <v>13.406801751692001</v>
      </c>
      <c r="M1638" s="101">
        <v>10.218108080422899</v>
      </c>
      <c r="N1638" s="101">
        <v>8.5375510333275901</v>
      </c>
      <c r="O1638" s="101">
        <v>8.6017114079070502</v>
      </c>
      <c r="P1638" s="101">
        <v>10.489924214432801</v>
      </c>
      <c r="Q1638" s="101">
        <v>8.5850632546150702</v>
      </c>
      <c r="R1638" s="101">
        <v>7.3715280164142101</v>
      </c>
    </row>
    <row r="1639" spans="1:18" ht="18.600000000000001" customHeight="1" x14ac:dyDescent="0.25">
      <c r="A1639" s="102">
        <v>203</v>
      </c>
      <c r="B1639" s="110"/>
      <c r="C1639" s="110" t="s">
        <v>1401</v>
      </c>
      <c r="D1639" s="102" t="s">
        <v>5825</v>
      </c>
      <c r="E1639" s="102" t="b">
        <v>0</v>
      </c>
      <c r="F1639" s="101">
        <v>5.6190843085734397</v>
      </c>
      <c r="G1639" s="101">
        <v>8.5299999999999994</v>
      </c>
      <c r="H1639" s="101">
        <v>10.42</v>
      </c>
      <c r="I1639" s="101">
        <v>8.35</v>
      </c>
      <c r="J1639" s="101">
        <v>7.49</v>
      </c>
      <c r="K1639" s="101">
        <v>11.044196882527199</v>
      </c>
      <c r="L1639" s="101">
        <v>13.709470892478899</v>
      </c>
      <c r="M1639" s="101">
        <v>10.398018535634501</v>
      </c>
      <c r="N1639" s="101">
        <v>8.6720030797807599</v>
      </c>
      <c r="O1639" s="101">
        <v>8.6017114079070502</v>
      </c>
      <c r="P1639" s="101">
        <v>10.489924214432801</v>
      </c>
      <c r="Q1639" s="101">
        <v>8.5850632546150702</v>
      </c>
      <c r="R1639" s="101">
        <v>7.3715280164142101</v>
      </c>
    </row>
    <row r="1640" spans="1:18" ht="18.600000000000001" customHeight="1" x14ac:dyDescent="0.25">
      <c r="A1640" s="102">
        <v>203</v>
      </c>
      <c r="B1640" s="110"/>
      <c r="C1640" s="110" t="s">
        <v>1401</v>
      </c>
      <c r="D1640" s="102" t="s">
        <v>5825</v>
      </c>
      <c r="E1640" s="102" t="b">
        <v>0</v>
      </c>
      <c r="F1640" s="101">
        <v>5.7010492549285603</v>
      </c>
      <c r="G1640" s="101">
        <v>8.5299999999999994</v>
      </c>
      <c r="H1640" s="101">
        <v>10.42</v>
      </c>
      <c r="I1640" s="101">
        <v>8.35</v>
      </c>
      <c r="J1640" s="101">
        <v>7.49</v>
      </c>
      <c r="K1640" s="101">
        <v>11.246076694630601</v>
      </c>
      <c r="L1640" s="101">
        <v>13.9755001500895</v>
      </c>
      <c r="M1640" s="101">
        <v>10.556718513265499</v>
      </c>
      <c r="N1640" s="101">
        <v>8.7894305860270503</v>
      </c>
      <c r="O1640" s="101">
        <v>8.6017114079070502</v>
      </c>
      <c r="P1640" s="101">
        <v>10.489924214432801</v>
      </c>
      <c r="Q1640" s="101">
        <v>8.5850632546150702</v>
      </c>
      <c r="R1640" s="101">
        <v>7.3715280164142101</v>
      </c>
    </row>
    <row r="1641" spans="1:18" ht="18.600000000000001" customHeight="1" x14ac:dyDescent="0.25">
      <c r="A1641" s="102">
        <v>203</v>
      </c>
      <c r="B1641" s="110"/>
      <c r="C1641" s="110" t="s">
        <v>1401</v>
      </c>
      <c r="D1641" s="102" t="s">
        <v>5825</v>
      </c>
      <c r="E1641" s="102" t="b">
        <v>0</v>
      </c>
      <c r="F1641" s="101">
        <v>5.7841130357802699</v>
      </c>
      <c r="G1641" s="101">
        <v>8.5299999999999994</v>
      </c>
      <c r="H1641" s="101">
        <v>10.42</v>
      </c>
      <c r="I1641" s="101">
        <v>8.35</v>
      </c>
      <c r="J1641" s="101">
        <v>7.49</v>
      </c>
      <c r="K1641" s="101">
        <v>11.448487693497301</v>
      </c>
      <c r="L1641" s="101">
        <v>14.2451108910942</v>
      </c>
      <c r="M1641" s="101">
        <v>10.718121676816899</v>
      </c>
      <c r="N1641" s="101">
        <v>8.9077306704193102</v>
      </c>
      <c r="O1641" s="101">
        <v>8.6017114079070502</v>
      </c>
      <c r="P1641" s="101">
        <v>10.489924214432801</v>
      </c>
      <c r="Q1641" s="101">
        <v>8.5850632546150702</v>
      </c>
      <c r="R1641" s="101">
        <v>7.3715280164142101</v>
      </c>
    </row>
    <row r="1642" spans="1:18" ht="18.600000000000001" customHeight="1" x14ac:dyDescent="0.25">
      <c r="A1642" s="102">
        <v>203</v>
      </c>
      <c r="B1642" s="110"/>
      <c r="C1642" s="110" t="s">
        <v>1401</v>
      </c>
      <c r="D1642" s="102" t="s">
        <v>5825</v>
      </c>
      <c r="E1642" s="102" t="b">
        <v>0</v>
      </c>
      <c r="F1642" s="101">
        <v>6.13518166197208</v>
      </c>
      <c r="G1642" s="101">
        <v>8.5299999999999994</v>
      </c>
      <c r="H1642" s="101">
        <v>10.42</v>
      </c>
      <c r="I1642" s="101">
        <v>8.35</v>
      </c>
      <c r="J1642" s="101">
        <v>7.49</v>
      </c>
      <c r="K1642" s="101">
        <v>12.278417419576201</v>
      </c>
      <c r="L1642" s="101">
        <v>15.3837493083981</v>
      </c>
      <c r="M1642" s="101">
        <v>11.4065730556873</v>
      </c>
      <c r="N1642" s="101">
        <v>9.3995788751488298</v>
      </c>
      <c r="O1642" s="101">
        <v>8.6017114079070502</v>
      </c>
      <c r="P1642" s="101">
        <v>10.489924214432801</v>
      </c>
      <c r="Q1642" s="101">
        <v>8.5850632546150702</v>
      </c>
      <c r="R1642" s="101">
        <v>7.3715280164142101</v>
      </c>
    </row>
    <row r="1643" spans="1:18" ht="18.600000000000001" customHeight="1" x14ac:dyDescent="0.25">
      <c r="A1643" s="102">
        <v>203</v>
      </c>
      <c r="B1643" s="110"/>
      <c r="C1643" s="110" t="s">
        <v>1401</v>
      </c>
      <c r="D1643" s="102" t="s">
        <v>5825</v>
      </c>
      <c r="E1643" s="102" t="b">
        <v>0</v>
      </c>
      <c r="F1643" s="101">
        <v>6.5728571950291803</v>
      </c>
      <c r="G1643" s="101">
        <v>8.5299999999999994</v>
      </c>
      <c r="H1643" s="101">
        <v>10.42</v>
      </c>
      <c r="I1643" s="101">
        <v>8.35</v>
      </c>
      <c r="J1643" s="101">
        <v>7.49</v>
      </c>
      <c r="K1643" s="101">
        <v>13.2512285433667</v>
      </c>
      <c r="L1643" s="101">
        <v>16.797676622149599</v>
      </c>
      <c r="M1643" s="101">
        <v>12.2786288883421</v>
      </c>
      <c r="N1643" s="101">
        <v>9.9930556368609196</v>
      </c>
      <c r="O1643" s="101">
        <v>8.6017114079070502</v>
      </c>
      <c r="P1643" s="101">
        <v>10.489924214432801</v>
      </c>
      <c r="Q1643" s="101">
        <v>8.5850632546150702</v>
      </c>
      <c r="R1643" s="101">
        <v>7.3715280164142101</v>
      </c>
    </row>
    <row r="1644" spans="1:18" ht="18.600000000000001" customHeight="1" x14ac:dyDescent="0.25">
      <c r="A1644" s="102">
        <v>203</v>
      </c>
      <c r="B1644" s="110"/>
      <c r="C1644" s="110" t="s">
        <v>1401</v>
      </c>
      <c r="D1644" s="102" t="s">
        <v>5825</v>
      </c>
      <c r="E1644" s="102" t="b">
        <v>0</v>
      </c>
      <c r="F1644" s="101">
        <v>6.5884835194081397</v>
      </c>
      <c r="G1644" s="101">
        <v>8.5299999999999994</v>
      </c>
      <c r="H1644" s="101">
        <v>10.42</v>
      </c>
      <c r="I1644" s="101">
        <v>8.35</v>
      </c>
      <c r="J1644" s="101">
        <v>7.49</v>
      </c>
      <c r="K1644" s="101">
        <v>13.2846393404011</v>
      </c>
      <c r="L1644" s="101">
        <v>16.847980206818299</v>
      </c>
      <c r="M1644" s="101">
        <v>12.310037480074101</v>
      </c>
      <c r="N1644" s="101">
        <v>10.0138175209004</v>
      </c>
      <c r="O1644" s="101">
        <v>8.6017114079070502</v>
      </c>
      <c r="P1644" s="101">
        <v>10.489924214432801</v>
      </c>
      <c r="Q1644" s="101">
        <v>8.5850632546150702</v>
      </c>
      <c r="R1644" s="101">
        <v>7.3715280164142101</v>
      </c>
    </row>
    <row r="1645" spans="1:18" ht="18.600000000000001" customHeight="1" x14ac:dyDescent="0.25">
      <c r="A1645" s="102">
        <v>203</v>
      </c>
      <c r="B1645" s="110"/>
      <c r="C1645" s="110" t="s">
        <v>1401</v>
      </c>
      <c r="D1645" s="102" t="s">
        <v>5825</v>
      </c>
      <c r="E1645" s="102" t="b">
        <v>0</v>
      </c>
      <c r="F1645" s="101">
        <v>6.9860682390421802</v>
      </c>
      <c r="G1645" s="101">
        <v>8.5299999999999994</v>
      </c>
      <c r="H1645" s="101">
        <v>10.42</v>
      </c>
      <c r="I1645" s="101">
        <v>8.35</v>
      </c>
      <c r="J1645" s="101">
        <v>7.49</v>
      </c>
      <c r="K1645" s="101">
        <v>14.1035418697019</v>
      </c>
      <c r="L1645" s="101">
        <v>18.122412185012202</v>
      </c>
      <c r="M1645" s="101">
        <v>13.1152970249739</v>
      </c>
      <c r="N1645" s="101">
        <v>10.5316485226558</v>
      </c>
      <c r="O1645" s="101">
        <v>8.6017114079070502</v>
      </c>
      <c r="P1645" s="101">
        <v>10.489924214432801</v>
      </c>
      <c r="Q1645" s="101">
        <v>8.5850632546150702</v>
      </c>
      <c r="R1645" s="101">
        <v>7.3715280164142101</v>
      </c>
    </row>
    <row r="1646" spans="1:18" ht="18.600000000000001" customHeight="1" x14ac:dyDescent="0.25">
      <c r="A1646" s="102">
        <v>203</v>
      </c>
      <c r="B1646" s="110"/>
      <c r="C1646" s="110" t="s">
        <v>1401</v>
      </c>
      <c r="D1646" s="102" t="s">
        <v>5825</v>
      </c>
      <c r="E1646" s="102" t="b">
        <v>0</v>
      </c>
      <c r="F1646" s="101">
        <v>7.0474065487762703</v>
      </c>
      <c r="G1646" s="101">
        <v>8.5299999999999994</v>
      </c>
      <c r="H1646" s="101">
        <v>10.42</v>
      </c>
      <c r="I1646" s="101">
        <v>8.35</v>
      </c>
      <c r="J1646" s="101">
        <v>7.49</v>
      </c>
      <c r="K1646" s="101">
        <v>14.2245404851669</v>
      </c>
      <c r="L1646" s="101">
        <v>18.317981803631799</v>
      </c>
      <c r="M1646" s="101">
        <v>13.2405576982438</v>
      </c>
      <c r="N1646" s="101">
        <v>10.609706525896501</v>
      </c>
      <c r="O1646" s="101">
        <v>8.6017114079070502</v>
      </c>
      <c r="P1646" s="101">
        <v>10.489924214432801</v>
      </c>
      <c r="Q1646" s="101">
        <v>8.5850632546150702</v>
      </c>
      <c r="R1646" s="101">
        <v>7.3715280164142101</v>
      </c>
    </row>
    <row r="1647" spans="1:18" ht="18.600000000000001" customHeight="1" x14ac:dyDescent="0.25">
      <c r="A1647" s="102">
        <v>203</v>
      </c>
      <c r="B1647" s="110"/>
      <c r="C1647" s="110" t="s">
        <v>1401</v>
      </c>
      <c r="D1647" s="102" t="s">
        <v>5825</v>
      </c>
      <c r="E1647" s="102" t="b">
        <v>0</v>
      </c>
      <c r="F1647" s="101">
        <v>7.0647315296323203</v>
      </c>
      <c r="G1647" s="101">
        <v>8.5299999999999994</v>
      </c>
      <c r="H1647" s="101">
        <v>10.42</v>
      </c>
      <c r="I1647" s="101">
        <v>8.35</v>
      </c>
      <c r="J1647" s="101">
        <v>7.49</v>
      </c>
      <c r="K1647" s="101">
        <v>14.2584594581913</v>
      </c>
      <c r="L1647" s="101">
        <v>18.373164696436799</v>
      </c>
      <c r="M1647" s="101">
        <v>13.275986203304001</v>
      </c>
      <c r="N1647" s="101">
        <v>10.631663130167</v>
      </c>
      <c r="O1647" s="101">
        <v>8.6017114079070502</v>
      </c>
      <c r="P1647" s="101">
        <v>10.489924214432801</v>
      </c>
      <c r="Q1647" s="101">
        <v>8.5850632546150702</v>
      </c>
      <c r="R1647" s="101">
        <v>7.3715280164142101</v>
      </c>
    </row>
    <row r="1648" spans="1:18" ht="18.600000000000001" customHeight="1" x14ac:dyDescent="0.25">
      <c r="A1648" s="102">
        <v>203</v>
      </c>
      <c r="B1648" s="110"/>
      <c r="C1648" s="110" t="s">
        <v>1401</v>
      </c>
      <c r="D1648" s="102" t="s">
        <v>5825</v>
      </c>
      <c r="E1648" s="102" t="b">
        <v>0</v>
      </c>
      <c r="F1648" s="101">
        <v>7.1832137648390297</v>
      </c>
      <c r="G1648" s="101">
        <v>8.5299999999999994</v>
      </c>
      <c r="H1648" s="101">
        <v>10.42</v>
      </c>
      <c r="I1648" s="101">
        <v>8.35</v>
      </c>
      <c r="J1648" s="101">
        <v>7.49</v>
      </c>
      <c r="K1648" s="101">
        <v>14.487404966744799</v>
      </c>
      <c r="L1648" s="101">
        <v>18.749870672773799</v>
      </c>
      <c r="M1648" s="101">
        <v>13.5188444780336</v>
      </c>
      <c r="N1648" s="101">
        <v>10.780737387028299</v>
      </c>
      <c r="O1648" s="101">
        <v>8.6017114079070502</v>
      </c>
      <c r="P1648" s="101">
        <v>10.489924214432801</v>
      </c>
      <c r="Q1648" s="101">
        <v>8.5850632546150702</v>
      </c>
      <c r="R1648" s="101">
        <v>7.3715280164142101</v>
      </c>
    </row>
    <row r="1649" spans="1:18" ht="18.600000000000001" customHeight="1" x14ac:dyDescent="0.25">
      <c r="A1649" s="102">
        <v>203</v>
      </c>
      <c r="B1649" s="110"/>
      <c r="C1649" s="110" t="s">
        <v>1401</v>
      </c>
      <c r="D1649" s="102" t="s">
        <v>5825</v>
      </c>
      <c r="E1649" s="102" t="b">
        <v>0</v>
      </c>
      <c r="F1649" s="101">
        <v>7.2508706772796003</v>
      </c>
      <c r="G1649" s="101">
        <v>8.5299999999999994</v>
      </c>
      <c r="H1649" s="101">
        <v>10.42</v>
      </c>
      <c r="I1649" s="101">
        <v>8.35</v>
      </c>
      <c r="J1649" s="101">
        <v>7.49</v>
      </c>
      <c r="K1649" s="101">
        <v>14.6157909108593</v>
      </c>
      <c r="L1649" s="101">
        <v>18.9644325151922</v>
      </c>
      <c r="M1649" s="101">
        <v>13.657965313020201</v>
      </c>
      <c r="N1649" s="101">
        <v>10.865007790448299</v>
      </c>
      <c r="O1649" s="101">
        <v>8.6017114079070502</v>
      </c>
      <c r="P1649" s="101">
        <v>10.489924214432801</v>
      </c>
      <c r="Q1649" s="101">
        <v>8.5850632546150702</v>
      </c>
      <c r="R1649" s="101">
        <v>7.3715280164142101</v>
      </c>
    </row>
    <row r="1650" spans="1:18" ht="18.600000000000001" customHeight="1" x14ac:dyDescent="0.25">
      <c r="A1650" s="102">
        <v>203</v>
      </c>
      <c r="B1650" s="110"/>
      <c r="C1650" s="110" t="s">
        <v>1401</v>
      </c>
      <c r="D1650" s="102" t="s">
        <v>5825</v>
      </c>
      <c r="E1650" s="102" t="b">
        <v>0</v>
      </c>
      <c r="F1650" s="101">
        <v>7.5156050510148402</v>
      </c>
      <c r="G1650" s="101">
        <v>8.5299999999999994</v>
      </c>
      <c r="H1650" s="101">
        <v>10.42</v>
      </c>
      <c r="I1650" s="101">
        <v>8.35</v>
      </c>
      <c r="J1650" s="101">
        <v>7.49</v>
      </c>
      <c r="K1650" s="101">
        <v>15.102038508432701</v>
      </c>
      <c r="L1650" s="101">
        <v>19.799919239214699</v>
      </c>
      <c r="M1650" s="101">
        <v>14.205348868931001</v>
      </c>
      <c r="N1650" s="101">
        <v>11.1886518318867</v>
      </c>
      <c r="O1650" s="101">
        <v>8.6017114079070502</v>
      </c>
      <c r="P1650" s="101">
        <v>10.489924214432801</v>
      </c>
      <c r="Q1650" s="101">
        <v>8.5850632546150702</v>
      </c>
      <c r="R1650" s="101">
        <v>7.3715280164142101</v>
      </c>
    </row>
    <row r="1651" spans="1:18" ht="18.600000000000001" customHeight="1" x14ac:dyDescent="0.25">
      <c r="A1651" s="102">
        <v>203</v>
      </c>
      <c r="B1651" s="110"/>
      <c r="C1651" s="110" t="s">
        <v>1401</v>
      </c>
      <c r="D1651" s="102" t="s">
        <v>5825</v>
      </c>
      <c r="E1651" s="102" t="b">
        <v>0</v>
      </c>
      <c r="F1651" s="101">
        <v>7.6501189447862403</v>
      </c>
      <c r="G1651" s="101">
        <v>8.5299999999999994</v>
      </c>
      <c r="H1651" s="101">
        <v>10.42</v>
      </c>
      <c r="I1651" s="101">
        <v>8.35</v>
      </c>
      <c r="J1651" s="101">
        <v>7.49</v>
      </c>
      <c r="K1651" s="101">
        <v>15.339513663245</v>
      </c>
      <c r="L1651" s="101">
        <v>20.221821132216501</v>
      </c>
      <c r="M1651" s="101">
        <v>14.4852791756357</v>
      </c>
      <c r="N1651" s="101">
        <v>11.349305110419699</v>
      </c>
      <c r="O1651" s="101">
        <v>8.6017114079070502</v>
      </c>
      <c r="P1651" s="101">
        <v>10.489924214432801</v>
      </c>
      <c r="Q1651" s="101">
        <v>8.5850632546150702</v>
      </c>
      <c r="R1651" s="101">
        <v>7.3715280164142101</v>
      </c>
    </row>
    <row r="1652" spans="1:18" ht="18.600000000000001" customHeight="1" x14ac:dyDescent="0.25">
      <c r="A1652" s="102">
        <v>203</v>
      </c>
      <c r="B1652" s="110"/>
      <c r="C1652" s="110" t="s">
        <v>1401</v>
      </c>
      <c r="D1652" s="102" t="s">
        <v>5825</v>
      </c>
      <c r="E1652" s="102" t="b">
        <v>0</v>
      </c>
      <c r="F1652" s="101">
        <v>7.6901407302560703</v>
      </c>
      <c r="G1652" s="101">
        <v>8.5299999999999994</v>
      </c>
      <c r="H1652" s="101">
        <v>10.42</v>
      </c>
      <c r="I1652" s="101">
        <v>8.35</v>
      </c>
      <c r="J1652" s="101">
        <v>7.49</v>
      </c>
      <c r="K1652" s="101">
        <v>15.408956898616401</v>
      </c>
      <c r="L1652" s="101">
        <v>20.346994739465298</v>
      </c>
      <c r="M1652" s="101">
        <v>14.5687954478925</v>
      </c>
      <c r="N1652" s="101">
        <v>11.3966023395022</v>
      </c>
      <c r="O1652" s="101">
        <v>8.6017114079070502</v>
      </c>
      <c r="P1652" s="101">
        <v>10.489924214432801</v>
      </c>
      <c r="Q1652" s="101">
        <v>8.5850632546150702</v>
      </c>
      <c r="R1652" s="101">
        <v>7.3715280164142101</v>
      </c>
    </row>
    <row r="1653" spans="1:18" ht="18.600000000000001" customHeight="1" x14ac:dyDescent="0.25">
      <c r="A1653" s="102">
        <v>203</v>
      </c>
      <c r="B1653" s="110"/>
      <c r="C1653" s="110" t="s">
        <v>1401</v>
      </c>
      <c r="D1653" s="102" t="s">
        <v>5825</v>
      </c>
      <c r="E1653" s="102" t="b">
        <v>0</v>
      </c>
      <c r="F1653" s="101">
        <v>7.8578915403600798</v>
      </c>
      <c r="G1653" s="101">
        <v>8.5299999999999994</v>
      </c>
      <c r="H1653" s="101">
        <v>10.42</v>
      </c>
      <c r="I1653" s="101">
        <v>8.35</v>
      </c>
      <c r="J1653" s="101">
        <v>7.49</v>
      </c>
      <c r="K1653" s="101">
        <v>15.6941370736177</v>
      </c>
      <c r="L1653" s="101">
        <v>20.869843852750201</v>
      </c>
      <c r="M1653" s="101">
        <v>14.9199744488224</v>
      </c>
      <c r="N1653" s="101">
        <v>11.5923134708438</v>
      </c>
      <c r="O1653" s="101">
        <v>8.6017114079070502</v>
      </c>
      <c r="P1653" s="101">
        <v>10.489924214432801</v>
      </c>
      <c r="Q1653" s="101">
        <v>8.5850632546150702</v>
      </c>
      <c r="R1653" s="101">
        <v>7.3715280164142101</v>
      </c>
    </row>
    <row r="1654" spans="1:18" ht="18.600000000000001" customHeight="1" x14ac:dyDescent="0.25">
      <c r="A1654" s="102">
        <v>203</v>
      </c>
      <c r="B1654" s="110"/>
      <c r="C1654" s="110" t="s">
        <v>1401</v>
      </c>
      <c r="D1654" s="102" t="s">
        <v>5825</v>
      </c>
      <c r="E1654" s="102" t="b">
        <v>0</v>
      </c>
      <c r="F1654" s="101">
        <v>8.8221146639477794</v>
      </c>
      <c r="G1654" s="101">
        <v>8.5299999999999994</v>
      </c>
      <c r="H1654" s="101">
        <v>10.42</v>
      </c>
      <c r="I1654" s="101">
        <v>8.35</v>
      </c>
      <c r="J1654" s="101">
        <v>7.49</v>
      </c>
      <c r="K1654" s="101">
        <v>17.170495263296399</v>
      </c>
      <c r="L1654" s="101">
        <v>23.815395925529899</v>
      </c>
      <c r="M1654" s="101">
        <v>16.971421465589099</v>
      </c>
      <c r="N1654" s="101">
        <v>12.6349924604785</v>
      </c>
      <c r="O1654" s="101">
        <v>8.6017114079070502</v>
      </c>
      <c r="P1654" s="101">
        <v>10.489924214432801</v>
      </c>
      <c r="Q1654" s="101">
        <v>8.5850632546150702</v>
      </c>
      <c r="R1654" s="101">
        <v>7.3715280164142101</v>
      </c>
    </row>
    <row r="1655" spans="1:18" ht="18.600000000000001" customHeight="1" x14ac:dyDescent="0.25">
      <c r="A1655" s="102">
        <v>203</v>
      </c>
      <c r="B1655" s="110"/>
      <c r="C1655" s="110" t="s">
        <v>1401</v>
      </c>
      <c r="D1655" s="102" t="s">
        <v>5825</v>
      </c>
      <c r="E1655" s="102" t="b">
        <v>0</v>
      </c>
      <c r="F1655" s="101">
        <v>8.8702143858424005</v>
      </c>
      <c r="G1655" s="101">
        <v>8.5299999999999994</v>
      </c>
      <c r="H1655" s="101">
        <v>10.42</v>
      </c>
      <c r="I1655" s="101">
        <v>8.35</v>
      </c>
      <c r="J1655" s="101">
        <v>7.49</v>
      </c>
      <c r="K1655" s="101">
        <v>17.237999982956499</v>
      </c>
      <c r="L1655" s="101">
        <v>23.9596138606117</v>
      </c>
      <c r="M1655" s="101">
        <v>17.075121854011499</v>
      </c>
      <c r="N1655" s="101">
        <v>12.6832244360691</v>
      </c>
      <c r="O1655" s="101">
        <v>8.6017114079070502</v>
      </c>
      <c r="P1655" s="101">
        <v>10.489924214432801</v>
      </c>
      <c r="Q1655" s="101">
        <v>8.5850632546150702</v>
      </c>
      <c r="R1655" s="101">
        <v>7.3715280164142101</v>
      </c>
    </row>
    <row r="1656" spans="1:18" ht="18.600000000000001" customHeight="1" x14ac:dyDescent="0.25">
      <c r="A1656" s="102">
        <v>203</v>
      </c>
      <c r="B1656" s="110"/>
      <c r="C1656" s="110" t="s">
        <v>1401</v>
      </c>
      <c r="D1656" s="102" t="s">
        <v>5825</v>
      </c>
      <c r="E1656" s="102" t="b">
        <v>0</v>
      </c>
      <c r="F1656" s="101">
        <v>8.9889968996587708</v>
      </c>
      <c r="G1656" s="101">
        <v>8.5299999999999994</v>
      </c>
      <c r="H1656" s="101">
        <v>10.42</v>
      </c>
      <c r="I1656" s="101">
        <v>8.35</v>
      </c>
      <c r="J1656" s="101">
        <v>7.49</v>
      </c>
      <c r="K1656" s="101">
        <v>17.402687423989601</v>
      </c>
      <c r="L1656" s="101">
        <v>24.314663221514898</v>
      </c>
      <c r="M1656" s="101">
        <v>17.331725762951798</v>
      </c>
      <c r="N1656" s="101">
        <v>12.8007578744913</v>
      </c>
      <c r="O1656" s="101">
        <v>8.6017114079070502</v>
      </c>
      <c r="P1656" s="101">
        <v>10.489924214432801</v>
      </c>
      <c r="Q1656" s="101">
        <v>8.5850632546150702</v>
      </c>
      <c r="R1656" s="101">
        <v>7.3715280164142101</v>
      </c>
    </row>
    <row r="1657" spans="1:18" ht="18.600000000000001" customHeight="1" x14ac:dyDescent="0.25">
      <c r="A1657" s="102">
        <v>205</v>
      </c>
      <c r="B1657" s="110"/>
      <c r="C1657" s="110" t="s">
        <v>1415</v>
      </c>
      <c r="D1657" s="102" t="s">
        <v>5825</v>
      </c>
      <c r="E1657" s="102" t="b">
        <v>1</v>
      </c>
      <c r="F1657" s="101">
        <v>4.4618911304274897</v>
      </c>
      <c r="G1657" s="101">
        <v>9.6150000000000002</v>
      </c>
      <c r="H1657" s="101">
        <v>11.4</v>
      </c>
      <c r="I1657" s="101">
        <v>8.24</v>
      </c>
      <c r="J1657" s="101">
        <v>10.36</v>
      </c>
      <c r="K1657" s="101">
        <v>8.0130498185943804</v>
      </c>
      <c r="L1657" s="101">
        <v>9.9834545746138197</v>
      </c>
      <c r="M1657" s="101">
        <v>8.2204350711388496</v>
      </c>
      <c r="N1657" s="101">
        <v>6.9497204275415196</v>
      </c>
      <c r="O1657" s="101">
        <v>8.9724077853440303</v>
      </c>
      <c r="P1657" s="101">
        <v>10.925140548366899</v>
      </c>
      <c r="Q1657" s="101">
        <v>8.8297366853972505</v>
      </c>
      <c r="R1657" s="101">
        <v>7.5705742196945698</v>
      </c>
    </row>
    <row r="1658" spans="1:18" ht="18.600000000000001" customHeight="1" x14ac:dyDescent="0.25">
      <c r="A1658" s="102">
        <v>205</v>
      </c>
      <c r="B1658" s="110"/>
      <c r="C1658" s="110" t="s">
        <v>1415</v>
      </c>
      <c r="D1658" s="102" t="s">
        <v>5825</v>
      </c>
      <c r="E1658" s="102" t="b">
        <v>0</v>
      </c>
      <c r="F1658" s="101">
        <v>3.6754237293521501</v>
      </c>
      <c r="G1658" s="101">
        <v>9.6150000000000002</v>
      </c>
      <c r="H1658" s="101">
        <v>11.4</v>
      </c>
      <c r="I1658" s="101">
        <v>8.24</v>
      </c>
      <c r="J1658" s="101">
        <v>10.36</v>
      </c>
      <c r="K1658" s="101">
        <v>5.8598063935564602</v>
      </c>
      <c r="L1658" s="101">
        <v>7.5344175757161098</v>
      </c>
      <c r="M1658" s="101">
        <v>6.8118769866006401</v>
      </c>
      <c r="N1658" s="101">
        <v>5.7264083943424797</v>
      </c>
      <c r="O1658" s="101">
        <v>8.9724077853440303</v>
      </c>
      <c r="P1658" s="101">
        <v>10.925140548366899</v>
      </c>
      <c r="Q1658" s="101">
        <v>8.8297366853972505</v>
      </c>
      <c r="R1658" s="101">
        <v>7.5705742196945698</v>
      </c>
    </row>
    <row r="1659" spans="1:18" ht="18.600000000000001" customHeight="1" x14ac:dyDescent="0.25">
      <c r="A1659" s="102">
        <v>205</v>
      </c>
      <c r="B1659" s="110"/>
      <c r="C1659" s="110" t="s">
        <v>1415</v>
      </c>
      <c r="D1659" s="102" t="s">
        <v>5825</v>
      </c>
      <c r="E1659" s="102" t="b">
        <v>0</v>
      </c>
      <c r="F1659" s="101">
        <v>4.3309818053108504</v>
      </c>
      <c r="G1659" s="101">
        <v>9.6150000000000002</v>
      </c>
      <c r="H1659" s="101">
        <v>11.4</v>
      </c>
      <c r="I1659" s="101">
        <v>8.24</v>
      </c>
      <c r="J1659" s="101">
        <v>10.36</v>
      </c>
      <c r="K1659" s="101">
        <v>7.6558273737266704</v>
      </c>
      <c r="L1659" s="101">
        <v>9.5691882964154509</v>
      </c>
      <c r="M1659" s="101">
        <v>7.9818212045669297</v>
      </c>
      <c r="N1659" s="101">
        <v>6.74846738529771</v>
      </c>
      <c r="O1659" s="101">
        <v>8.9724077853440303</v>
      </c>
      <c r="P1659" s="101">
        <v>10.925140548366899</v>
      </c>
      <c r="Q1659" s="101">
        <v>8.8297366853972505</v>
      </c>
      <c r="R1659" s="101">
        <v>7.5705742196945698</v>
      </c>
    </row>
    <row r="1660" spans="1:18" ht="18.600000000000001" customHeight="1" x14ac:dyDescent="0.25">
      <c r="A1660" s="102">
        <v>205</v>
      </c>
      <c r="B1660" s="110"/>
      <c r="C1660" s="110" t="s">
        <v>1415</v>
      </c>
      <c r="D1660" s="102" t="s">
        <v>5825</v>
      </c>
      <c r="E1660" s="102" t="b">
        <v>0</v>
      </c>
      <c r="F1660" s="101">
        <v>4.4190869267350896</v>
      </c>
      <c r="G1660" s="101">
        <v>9.6150000000000002</v>
      </c>
      <c r="H1660" s="101">
        <v>11.4</v>
      </c>
      <c r="I1660" s="101">
        <v>8.24</v>
      </c>
      <c r="J1660" s="101">
        <v>10.36</v>
      </c>
      <c r="K1660" s="101">
        <v>7.8964105543820997</v>
      </c>
      <c r="L1660" s="101">
        <v>9.8477597789460205</v>
      </c>
      <c r="M1660" s="101">
        <v>8.1422350606309806</v>
      </c>
      <c r="N1660" s="101">
        <v>6.8840352794649204</v>
      </c>
      <c r="O1660" s="101">
        <v>8.9724077853440303</v>
      </c>
      <c r="P1660" s="101">
        <v>10.925140548366899</v>
      </c>
      <c r="Q1660" s="101">
        <v>8.8297366853972505</v>
      </c>
      <c r="R1660" s="101">
        <v>7.5705742196945698</v>
      </c>
    </row>
    <row r="1661" spans="1:18" ht="18.600000000000001" customHeight="1" x14ac:dyDescent="0.25">
      <c r="A1661" s="102">
        <v>205</v>
      </c>
      <c r="B1661" s="110"/>
      <c r="C1661" s="110" t="s">
        <v>1415</v>
      </c>
      <c r="D1661" s="102" t="s">
        <v>5825</v>
      </c>
      <c r="E1661" s="102" t="b">
        <v>0</v>
      </c>
      <c r="F1661" s="101">
        <v>5.0121859857372497</v>
      </c>
      <c r="G1661" s="101">
        <v>9.6150000000000002</v>
      </c>
      <c r="H1661" s="101">
        <v>11.4</v>
      </c>
      <c r="I1661" s="101">
        <v>8.24</v>
      </c>
      <c r="J1661" s="101">
        <v>10.36</v>
      </c>
      <c r="K1661" s="101">
        <v>9.4902757455174402</v>
      </c>
      <c r="L1661" s="101">
        <v>11.744793915942701</v>
      </c>
      <c r="M1661" s="101">
        <v>9.2409759415722998</v>
      </c>
      <c r="N1661" s="101">
        <v>7.7826194955221597</v>
      </c>
      <c r="O1661" s="101">
        <v>8.9724077853440303</v>
      </c>
      <c r="P1661" s="101">
        <v>10.925140548366899</v>
      </c>
      <c r="Q1661" s="101">
        <v>8.8297366853972505</v>
      </c>
      <c r="R1661" s="101">
        <v>7.5705742196945698</v>
      </c>
    </row>
    <row r="1662" spans="1:18" ht="18.600000000000001" customHeight="1" x14ac:dyDescent="0.25">
      <c r="A1662" s="102">
        <v>205</v>
      </c>
      <c r="B1662" s="110"/>
      <c r="C1662" s="110" t="s">
        <v>1415</v>
      </c>
      <c r="D1662" s="102" t="s">
        <v>5825</v>
      </c>
      <c r="E1662" s="102" t="b">
        <v>0</v>
      </c>
      <c r="F1662" s="101">
        <v>5.1181172038145997</v>
      </c>
      <c r="G1662" s="101">
        <v>9.6150000000000002</v>
      </c>
      <c r="H1662" s="101">
        <v>11.4</v>
      </c>
      <c r="I1662" s="101">
        <v>8.24</v>
      </c>
      <c r="J1662" s="101">
        <v>10.36</v>
      </c>
      <c r="K1662" s="101">
        <v>9.7682335326769305</v>
      </c>
      <c r="L1662" s="101">
        <v>12.0866061341784</v>
      </c>
      <c r="M1662" s="101">
        <v>9.4405988140368304</v>
      </c>
      <c r="N1662" s="101">
        <v>7.9402368751239498</v>
      </c>
      <c r="O1662" s="101">
        <v>8.9724077853440303</v>
      </c>
      <c r="P1662" s="101">
        <v>10.925140548366899</v>
      </c>
      <c r="Q1662" s="101">
        <v>8.8297366853972505</v>
      </c>
      <c r="R1662" s="101">
        <v>7.5705742196945698</v>
      </c>
    </row>
    <row r="1663" spans="1:18" ht="18.600000000000001" customHeight="1" x14ac:dyDescent="0.25">
      <c r="A1663" s="102">
        <v>205</v>
      </c>
      <c r="B1663" s="110"/>
      <c r="C1663" s="110" t="s">
        <v>1415</v>
      </c>
      <c r="D1663" s="102" t="s">
        <v>5825</v>
      </c>
      <c r="E1663" s="102" t="b">
        <v>0</v>
      </c>
      <c r="F1663" s="101">
        <v>5.3115722195002304</v>
      </c>
      <c r="G1663" s="101">
        <v>9.6150000000000002</v>
      </c>
      <c r="H1663" s="101">
        <v>11.4</v>
      </c>
      <c r="I1663" s="101">
        <v>8.24</v>
      </c>
      <c r="J1663" s="101">
        <v>10.36</v>
      </c>
      <c r="K1663" s="101">
        <v>10.2689818245991</v>
      </c>
      <c r="L1663" s="101">
        <v>12.7123237344776</v>
      </c>
      <c r="M1663" s="101">
        <v>9.8077287718296198</v>
      </c>
      <c r="N1663" s="101">
        <v>8.2255718463756509</v>
      </c>
      <c r="O1663" s="101">
        <v>8.9724077853440303</v>
      </c>
      <c r="P1663" s="101">
        <v>10.925140548366899</v>
      </c>
      <c r="Q1663" s="101">
        <v>8.8297366853972505</v>
      </c>
      <c r="R1663" s="101">
        <v>7.5705742196945698</v>
      </c>
    </row>
    <row r="1664" spans="1:18" ht="18.600000000000001" customHeight="1" x14ac:dyDescent="0.25">
      <c r="A1664" s="102">
        <v>205</v>
      </c>
      <c r="B1664" s="110"/>
      <c r="C1664" s="110" t="s">
        <v>1415</v>
      </c>
      <c r="D1664" s="102" t="s">
        <v>5825</v>
      </c>
      <c r="E1664" s="102" t="b">
        <v>0</v>
      </c>
      <c r="F1664" s="101">
        <v>5.5378267098083098</v>
      </c>
      <c r="G1664" s="101">
        <v>9.6150000000000002</v>
      </c>
      <c r="H1664" s="101">
        <v>11.4</v>
      </c>
      <c r="I1664" s="101">
        <v>8.24</v>
      </c>
      <c r="J1664" s="101">
        <v>10.36</v>
      </c>
      <c r="K1664" s="101">
        <v>10.8420203018359</v>
      </c>
      <c r="L1664" s="101">
        <v>13.445797223336401</v>
      </c>
      <c r="M1664" s="101">
        <v>10.241249922521</v>
      </c>
      <c r="N1664" s="101">
        <v>8.5549248041914794</v>
      </c>
      <c r="O1664" s="101">
        <v>8.9724077853440303</v>
      </c>
      <c r="P1664" s="101">
        <v>10.925140548366899</v>
      </c>
      <c r="Q1664" s="101">
        <v>8.8297366853972505</v>
      </c>
      <c r="R1664" s="101">
        <v>7.5705742196945698</v>
      </c>
    </row>
    <row r="1665" spans="1:18" ht="18.600000000000001" customHeight="1" x14ac:dyDescent="0.25">
      <c r="A1665" s="102">
        <v>205</v>
      </c>
      <c r="B1665" s="110"/>
      <c r="C1665" s="110" t="s">
        <v>1415</v>
      </c>
      <c r="D1665" s="102" t="s">
        <v>5825</v>
      </c>
      <c r="E1665" s="102" t="b">
        <v>0</v>
      </c>
      <c r="F1665" s="101">
        <v>5.8781562145276398</v>
      </c>
      <c r="G1665" s="101">
        <v>9.6150000000000002</v>
      </c>
      <c r="H1665" s="101">
        <v>11.4</v>
      </c>
      <c r="I1665" s="101">
        <v>8.24</v>
      </c>
      <c r="J1665" s="101">
        <v>10.36</v>
      </c>
      <c r="K1665" s="101">
        <v>11.67493010944</v>
      </c>
      <c r="L1665" s="101">
        <v>14.550319014130899</v>
      </c>
      <c r="M1665" s="101">
        <v>10.901552122309999</v>
      </c>
      <c r="N1665" s="101">
        <v>9.0407959690967008</v>
      </c>
      <c r="O1665" s="101">
        <v>8.9724077853440303</v>
      </c>
      <c r="P1665" s="101">
        <v>10.925140548366899</v>
      </c>
      <c r="Q1665" s="101">
        <v>8.8297366853972505</v>
      </c>
      <c r="R1665" s="101">
        <v>7.5705742196945698</v>
      </c>
    </row>
    <row r="1666" spans="1:18" ht="18.600000000000001" customHeight="1" x14ac:dyDescent="0.25">
      <c r="A1666" s="102">
        <v>205</v>
      </c>
      <c r="B1666" s="110"/>
      <c r="C1666" s="110" t="s">
        <v>1415</v>
      </c>
      <c r="D1666" s="102" t="s">
        <v>5825</v>
      </c>
      <c r="E1666" s="102" t="b">
        <v>0</v>
      </c>
      <c r="F1666" s="101">
        <v>6.2104955842067104</v>
      </c>
      <c r="G1666" s="101">
        <v>9.6150000000000002</v>
      </c>
      <c r="H1666" s="101">
        <v>11.4</v>
      </c>
      <c r="I1666" s="101">
        <v>8.24</v>
      </c>
      <c r="J1666" s="101">
        <v>10.36</v>
      </c>
      <c r="K1666" s="101">
        <v>12.450832603639499</v>
      </c>
      <c r="L1666" s="101">
        <v>15.627630683706901</v>
      </c>
      <c r="M1666" s="101">
        <v>11.5555635505987</v>
      </c>
      <c r="N1666" s="101">
        <v>9.5033078476558703</v>
      </c>
      <c r="O1666" s="101">
        <v>8.9724077853440303</v>
      </c>
      <c r="P1666" s="101">
        <v>10.925140548366899</v>
      </c>
      <c r="Q1666" s="101">
        <v>8.8297366853972505</v>
      </c>
      <c r="R1666" s="101">
        <v>7.5705742196945698</v>
      </c>
    </row>
    <row r="1667" spans="1:18" ht="18.600000000000001" customHeight="1" x14ac:dyDescent="0.25">
      <c r="A1667" s="102">
        <v>205</v>
      </c>
      <c r="B1667" s="110"/>
      <c r="C1667" s="110" t="s">
        <v>1415</v>
      </c>
      <c r="D1667" s="102" t="s">
        <v>5825</v>
      </c>
      <c r="E1667" s="102" t="b">
        <v>0</v>
      </c>
      <c r="F1667" s="101">
        <v>6.2566067710811204</v>
      </c>
      <c r="G1667" s="101">
        <v>9.6150000000000002</v>
      </c>
      <c r="H1667" s="101">
        <v>11.4</v>
      </c>
      <c r="I1667" s="101">
        <v>8.24</v>
      </c>
      <c r="J1667" s="101">
        <v>10.36</v>
      </c>
      <c r="K1667" s="101">
        <v>12.555380565742</v>
      </c>
      <c r="L1667" s="101">
        <v>15.7768487835289</v>
      </c>
      <c r="M1667" s="101">
        <v>11.647005808036401</v>
      </c>
      <c r="N1667" s="101">
        <v>9.5664938990499504</v>
      </c>
      <c r="O1667" s="101">
        <v>8.9724077853440303</v>
      </c>
      <c r="P1667" s="101">
        <v>10.925140548366899</v>
      </c>
      <c r="Q1667" s="101">
        <v>8.8297366853972505</v>
      </c>
      <c r="R1667" s="101">
        <v>7.5705742196945698</v>
      </c>
    </row>
    <row r="1668" spans="1:18" ht="18.600000000000001" customHeight="1" x14ac:dyDescent="0.25">
      <c r="A1668" s="102">
        <v>205</v>
      </c>
      <c r="B1668" s="110"/>
      <c r="C1668" s="110" t="s">
        <v>1415</v>
      </c>
      <c r="D1668" s="102" t="s">
        <v>5825</v>
      </c>
      <c r="E1668" s="102" t="b">
        <v>0</v>
      </c>
      <c r="F1668" s="101">
        <v>6.4083185742022799</v>
      </c>
      <c r="G1668" s="101">
        <v>9.6150000000000002</v>
      </c>
      <c r="H1668" s="101">
        <v>11.4</v>
      </c>
      <c r="I1668" s="101">
        <v>8.24</v>
      </c>
      <c r="J1668" s="101">
        <v>10.36</v>
      </c>
      <c r="K1668" s="101">
        <v>12.893845238925101</v>
      </c>
      <c r="L1668" s="101">
        <v>16.2671737589332</v>
      </c>
      <c r="M1668" s="101">
        <v>11.949041830665401</v>
      </c>
      <c r="N1668" s="101">
        <v>9.7726237319297304</v>
      </c>
      <c r="O1668" s="101">
        <v>8.9724077853440303</v>
      </c>
      <c r="P1668" s="101">
        <v>10.925140548366899</v>
      </c>
      <c r="Q1668" s="101">
        <v>8.8297366853972505</v>
      </c>
      <c r="R1668" s="101">
        <v>7.5705742196945698</v>
      </c>
    </row>
    <row r="1669" spans="1:18" ht="18.600000000000001" customHeight="1" x14ac:dyDescent="0.25">
      <c r="A1669" s="102">
        <v>205</v>
      </c>
      <c r="B1669" s="110"/>
      <c r="C1669" s="110" t="s">
        <v>1415</v>
      </c>
      <c r="D1669" s="102" t="s">
        <v>5825</v>
      </c>
      <c r="E1669" s="102" t="b">
        <v>0</v>
      </c>
      <c r="F1669" s="101">
        <v>6.4214119031742998</v>
      </c>
      <c r="G1669" s="101">
        <v>9.6150000000000002</v>
      </c>
      <c r="H1669" s="101">
        <v>11.4</v>
      </c>
      <c r="I1669" s="101">
        <v>8.24</v>
      </c>
      <c r="J1669" s="101">
        <v>10.36</v>
      </c>
      <c r="K1669" s="101">
        <v>12.922656068837201</v>
      </c>
      <c r="L1669" s="101">
        <v>16.3094411270745</v>
      </c>
      <c r="M1669" s="101">
        <v>11.975192798085301</v>
      </c>
      <c r="N1669" s="101">
        <v>9.7902851891741296</v>
      </c>
      <c r="O1669" s="101">
        <v>8.9724077853440303</v>
      </c>
      <c r="P1669" s="101">
        <v>10.925140548366899</v>
      </c>
      <c r="Q1669" s="101">
        <v>8.8297366853972505</v>
      </c>
      <c r="R1669" s="101">
        <v>7.5705742196945698</v>
      </c>
    </row>
    <row r="1670" spans="1:18" ht="18.600000000000001" customHeight="1" x14ac:dyDescent="0.25">
      <c r="A1670" s="102">
        <v>205</v>
      </c>
      <c r="B1670" s="110"/>
      <c r="C1670" s="110" t="s">
        <v>1415</v>
      </c>
      <c r="D1670" s="102" t="s">
        <v>5825</v>
      </c>
      <c r="E1670" s="102" t="b">
        <v>0</v>
      </c>
      <c r="F1670" s="101">
        <v>6.5631360139404196</v>
      </c>
      <c r="G1670" s="101">
        <v>9.6150000000000002</v>
      </c>
      <c r="H1670" s="101">
        <v>11.4</v>
      </c>
      <c r="I1670" s="101">
        <v>8.24</v>
      </c>
      <c r="J1670" s="101">
        <v>10.36</v>
      </c>
      <c r="K1670" s="101">
        <v>13.2303970261733</v>
      </c>
      <c r="L1670" s="101">
        <v>16.766375371169602</v>
      </c>
      <c r="M1670" s="101">
        <v>12.259098863948299</v>
      </c>
      <c r="N1670" s="101">
        <v>9.9801243557547696</v>
      </c>
      <c r="O1670" s="101">
        <v>8.9724077853440303</v>
      </c>
      <c r="P1670" s="101">
        <v>10.925140548366899</v>
      </c>
      <c r="Q1670" s="101">
        <v>8.8297366853972505</v>
      </c>
      <c r="R1670" s="101">
        <v>7.5705742196945698</v>
      </c>
    </row>
    <row r="1671" spans="1:18" ht="18.600000000000001" customHeight="1" x14ac:dyDescent="0.25">
      <c r="A1671" s="102">
        <v>205</v>
      </c>
      <c r="B1671" s="110"/>
      <c r="C1671" s="110" t="s">
        <v>1415</v>
      </c>
      <c r="D1671" s="102" t="s">
        <v>5825</v>
      </c>
      <c r="E1671" s="102" t="b">
        <v>0</v>
      </c>
      <c r="F1671" s="101">
        <v>6.9150574654073704</v>
      </c>
      <c r="G1671" s="101">
        <v>9.6150000000000002</v>
      </c>
      <c r="H1671" s="101">
        <v>11.4</v>
      </c>
      <c r="I1671" s="101">
        <v>8.24</v>
      </c>
      <c r="J1671" s="101">
        <v>10.36</v>
      </c>
      <c r="K1671" s="101">
        <v>13.9616852987521</v>
      </c>
      <c r="L1671" s="101">
        <v>17.8956294890896</v>
      </c>
      <c r="M1671" s="101">
        <v>12.9706219450305</v>
      </c>
      <c r="N1671" s="101">
        <v>10.4406596284659</v>
      </c>
      <c r="O1671" s="101">
        <v>8.9724077853440303</v>
      </c>
      <c r="P1671" s="101">
        <v>10.925140548366899</v>
      </c>
      <c r="Q1671" s="101">
        <v>8.8297366853972505</v>
      </c>
      <c r="R1671" s="101">
        <v>7.5705742196945698</v>
      </c>
    </row>
    <row r="1672" spans="1:18" ht="18.600000000000001" customHeight="1" x14ac:dyDescent="0.25">
      <c r="A1672" s="102">
        <v>205</v>
      </c>
      <c r="B1672" s="110"/>
      <c r="C1672" s="110" t="s">
        <v>1415</v>
      </c>
      <c r="D1672" s="102" t="s">
        <v>5825</v>
      </c>
      <c r="E1672" s="102" t="b">
        <v>0</v>
      </c>
      <c r="F1672" s="101">
        <v>6.9393620746777698</v>
      </c>
      <c r="G1672" s="101">
        <v>9.6150000000000002</v>
      </c>
      <c r="H1672" s="101">
        <v>11.4</v>
      </c>
      <c r="I1672" s="101">
        <v>8.24</v>
      </c>
      <c r="J1672" s="101">
        <v>10.36</v>
      </c>
      <c r="K1672" s="101">
        <v>14.0104531463674</v>
      </c>
      <c r="L1672" s="101">
        <v>17.973293823449499</v>
      </c>
      <c r="M1672" s="101">
        <v>13.020098351695299</v>
      </c>
      <c r="N1672" s="101">
        <v>10.471876790697101</v>
      </c>
      <c r="O1672" s="101">
        <v>8.9724077853440303</v>
      </c>
      <c r="P1672" s="101">
        <v>10.925140548366899</v>
      </c>
      <c r="Q1672" s="101">
        <v>8.8297366853972505</v>
      </c>
      <c r="R1672" s="101">
        <v>7.5705742196945698</v>
      </c>
    </row>
    <row r="1673" spans="1:18" ht="18.600000000000001" customHeight="1" x14ac:dyDescent="0.25">
      <c r="A1673" s="102">
        <v>205</v>
      </c>
      <c r="B1673" s="110"/>
      <c r="C1673" s="110" t="s">
        <v>1415</v>
      </c>
      <c r="D1673" s="102" t="s">
        <v>5825</v>
      </c>
      <c r="E1673" s="102" t="b">
        <v>0</v>
      </c>
      <c r="F1673" s="101">
        <v>7.7721920726447404</v>
      </c>
      <c r="G1673" s="101">
        <v>9.6150000000000002</v>
      </c>
      <c r="H1673" s="101">
        <v>11.4</v>
      </c>
      <c r="I1673" s="101">
        <v>8.24</v>
      </c>
      <c r="J1673" s="101">
        <v>10.36</v>
      </c>
      <c r="K1673" s="101">
        <v>15.549622221487599</v>
      </c>
      <c r="L1673" s="101">
        <v>20.603103123398501</v>
      </c>
      <c r="M1673" s="101">
        <v>14.7403415502038</v>
      </c>
      <c r="N1673" s="101">
        <v>11.4928433322566</v>
      </c>
      <c r="O1673" s="101">
        <v>8.9724077853440303</v>
      </c>
      <c r="P1673" s="101">
        <v>10.925140548366899</v>
      </c>
      <c r="Q1673" s="101">
        <v>8.8297366853972505</v>
      </c>
      <c r="R1673" s="101">
        <v>7.5705742196945698</v>
      </c>
    </row>
    <row r="1674" spans="1:18" ht="18.600000000000001" customHeight="1" x14ac:dyDescent="0.25">
      <c r="A1674" s="102">
        <v>205</v>
      </c>
      <c r="B1674" s="110"/>
      <c r="C1674" s="110" t="s">
        <v>1415</v>
      </c>
      <c r="D1674" s="102" t="s">
        <v>5825</v>
      </c>
      <c r="E1674" s="102" t="b">
        <v>0</v>
      </c>
      <c r="F1674" s="101">
        <v>8.9349053874643491</v>
      </c>
      <c r="G1674" s="101">
        <v>9.6150000000000002</v>
      </c>
      <c r="H1674" s="101">
        <v>11.4</v>
      </c>
      <c r="I1674" s="101">
        <v>8.24</v>
      </c>
      <c r="J1674" s="101">
        <v>10.36</v>
      </c>
      <c r="K1674" s="101">
        <v>17.328038443713702</v>
      </c>
      <c r="L1674" s="101">
        <v>24.153173035528798</v>
      </c>
      <c r="M1674" s="101">
        <v>17.214782524439201</v>
      </c>
      <c r="N1674" s="101">
        <v>12.7475138496486</v>
      </c>
      <c r="O1674" s="101">
        <v>8.9724077853440303</v>
      </c>
      <c r="P1674" s="101">
        <v>10.925140548366899</v>
      </c>
      <c r="Q1674" s="101">
        <v>8.8297366853972505</v>
      </c>
      <c r="R1674" s="101">
        <v>7.5705742196945698</v>
      </c>
    </row>
    <row r="1675" spans="1:18" ht="18.600000000000001" customHeight="1" x14ac:dyDescent="0.25">
      <c r="A1675" s="102">
        <v>205</v>
      </c>
      <c r="B1675" s="110"/>
      <c r="C1675" s="110" t="s">
        <v>1415</v>
      </c>
      <c r="D1675" s="102" t="s">
        <v>5825</v>
      </c>
      <c r="E1675" s="102" t="b">
        <v>0</v>
      </c>
      <c r="F1675" s="101">
        <v>8.9441242049004401</v>
      </c>
      <c r="G1675" s="101">
        <v>9.6150000000000002</v>
      </c>
      <c r="H1675" s="101">
        <v>11.4</v>
      </c>
      <c r="I1675" s="101">
        <v>8.24</v>
      </c>
      <c r="J1675" s="101">
        <v>10.36</v>
      </c>
      <c r="K1675" s="101">
        <v>17.340801174729499</v>
      </c>
      <c r="L1675" s="101">
        <v>24.1807186010607</v>
      </c>
      <c r="M1675" s="101">
        <v>17.234702551302501</v>
      </c>
      <c r="N1675" s="101">
        <v>12.756621215039299</v>
      </c>
      <c r="O1675" s="101">
        <v>8.9724077853440303</v>
      </c>
      <c r="P1675" s="101">
        <v>10.925140548366899</v>
      </c>
      <c r="Q1675" s="101">
        <v>8.8297366853972505</v>
      </c>
      <c r="R1675" s="101">
        <v>7.5705742196945698</v>
      </c>
    </row>
    <row r="1676" spans="1:18" ht="18.600000000000001" customHeight="1" x14ac:dyDescent="0.25">
      <c r="A1676" s="102">
        <v>206</v>
      </c>
      <c r="B1676" s="110" t="s">
        <v>1419</v>
      </c>
      <c r="C1676" s="110" t="s">
        <v>1421</v>
      </c>
      <c r="D1676" s="102" t="s">
        <v>5825</v>
      </c>
      <c r="E1676" s="102" t="b">
        <v>1</v>
      </c>
      <c r="F1676" s="101">
        <v>4.8386414537809497</v>
      </c>
      <c r="G1676" s="101">
        <v>9</v>
      </c>
      <c r="H1676" s="101">
        <v>11.14</v>
      </c>
      <c r="I1676" s="101">
        <v>11.08</v>
      </c>
      <c r="J1676" s="101">
        <v>7.86</v>
      </c>
      <c r="K1676" s="101">
        <v>9.0298358002716892</v>
      </c>
      <c r="L1676" s="101">
        <v>11.1864277622913</v>
      </c>
      <c r="M1676" s="101">
        <v>8.9161250068964097</v>
      </c>
      <c r="N1676" s="101">
        <v>7.5224105202110696</v>
      </c>
      <c r="O1676" s="101">
        <v>9.1562237084250508</v>
      </c>
      <c r="P1676" s="101">
        <v>11.144314020041501</v>
      </c>
      <c r="Q1676" s="101">
        <v>8.9530305726267407</v>
      </c>
      <c r="R1676" s="101">
        <v>7.6696562319370196</v>
      </c>
    </row>
    <row r="1677" spans="1:18" ht="18.600000000000001" customHeight="1" x14ac:dyDescent="0.25">
      <c r="A1677" s="102">
        <v>206</v>
      </c>
      <c r="B1677" s="110"/>
      <c r="C1677" s="110" t="s">
        <v>1421</v>
      </c>
      <c r="D1677" s="102" t="s">
        <v>5825</v>
      </c>
      <c r="E1677" s="102" t="b">
        <v>0</v>
      </c>
      <c r="F1677" s="101">
        <v>4.6178711483079899</v>
      </c>
      <c r="G1677" s="101">
        <v>9</v>
      </c>
      <c r="H1677" s="101">
        <v>11.14</v>
      </c>
      <c r="I1677" s="101">
        <v>11.08</v>
      </c>
      <c r="J1677" s="101">
        <v>7.86</v>
      </c>
      <c r="K1677" s="101">
        <v>8.4364051873214496</v>
      </c>
      <c r="L1677" s="101">
        <v>10.479743261407799</v>
      </c>
      <c r="M1677" s="101">
        <v>8.5068586186517408</v>
      </c>
      <c r="N1677" s="101">
        <v>7.1880465396738602</v>
      </c>
      <c r="O1677" s="101">
        <v>9.1562237084250508</v>
      </c>
      <c r="P1677" s="101">
        <v>11.144314020041501</v>
      </c>
      <c r="Q1677" s="101">
        <v>8.9530305726267407</v>
      </c>
      <c r="R1677" s="101">
        <v>7.6696562319370196</v>
      </c>
    </row>
    <row r="1678" spans="1:18" ht="18.600000000000001" customHeight="1" x14ac:dyDescent="0.25">
      <c r="A1678" s="102">
        <v>206</v>
      </c>
      <c r="B1678" s="110"/>
      <c r="C1678" s="110" t="s">
        <v>1421</v>
      </c>
      <c r="D1678" s="102" t="s">
        <v>5825</v>
      </c>
      <c r="E1678" s="102" t="b">
        <v>0</v>
      </c>
      <c r="F1678" s="101">
        <v>4.6290238365335696</v>
      </c>
      <c r="G1678" s="101">
        <v>9</v>
      </c>
      <c r="H1678" s="101">
        <v>11.14</v>
      </c>
      <c r="I1678" s="101">
        <v>11.08</v>
      </c>
      <c r="J1678" s="101">
        <v>7.86</v>
      </c>
      <c r="K1678" s="101">
        <v>8.4665598773914592</v>
      </c>
      <c r="L1678" s="101">
        <v>10.5153303048365</v>
      </c>
      <c r="M1678" s="101">
        <v>8.5274253614374196</v>
      </c>
      <c r="N1678" s="101">
        <v>7.2050228408091197</v>
      </c>
      <c r="O1678" s="101">
        <v>9.1562237084250508</v>
      </c>
      <c r="P1678" s="101">
        <v>11.144314020041501</v>
      </c>
      <c r="Q1678" s="101">
        <v>8.9530305726267407</v>
      </c>
      <c r="R1678" s="101">
        <v>7.6696562319370196</v>
      </c>
    </row>
    <row r="1679" spans="1:18" ht="18.600000000000001" customHeight="1" x14ac:dyDescent="0.25">
      <c r="A1679" s="102">
        <v>206</v>
      </c>
      <c r="B1679" s="110"/>
      <c r="C1679" s="110" t="s">
        <v>1421</v>
      </c>
      <c r="D1679" s="102" t="s">
        <v>5825</v>
      </c>
      <c r="E1679" s="102" t="b">
        <v>0</v>
      </c>
      <c r="F1679" s="101">
        <v>5.0059925900386402</v>
      </c>
      <c r="G1679" s="101">
        <v>9</v>
      </c>
      <c r="H1679" s="101">
        <v>11.14</v>
      </c>
      <c r="I1679" s="101">
        <v>11.08</v>
      </c>
      <c r="J1679" s="101">
        <v>7.86</v>
      </c>
      <c r="K1679" s="101">
        <v>9.4739484526547404</v>
      </c>
      <c r="L1679" s="101">
        <v>11.724830697273701</v>
      </c>
      <c r="M1679" s="101">
        <v>9.2293358919458104</v>
      </c>
      <c r="N1679" s="101">
        <v>7.7733751521897103</v>
      </c>
      <c r="O1679" s="101">
        <v>9.1562237084250508</v>
      </c>
      <c r="P1679" s="101">
        <v>11.144314020041501</v>
      </c>
      <c r="Q1679" s="101">
        <v>8.9530305726267407</v>
      </c>
      <c r="R1679" s="101">
        <v>7.6696562319370196</v>
      </c>
    </row>
    <row r="1680" spans="1:18" ht="18.600000000000001" customHeight="1" x14ac:dyDescent="0.25">
      <c r="A1680" s="102">
        <v>206</v>
      </c>
      <c r="B1680" s="110"/>
      <c r="C1680" s="110" t="s">
        <v>1421</v>
      </c>
      <c r="D1680" s="102" t="s">
        <v>5825</v>
      </c>
      <c r="E1680" s="102" t="b">
        <v>0</v>
      </c>
      <c r="F1680" s="101">
        <v>6.15230496908507</v>
      </c>
      <c r="G1680" s="101">
        <v>9</v>
      </c>
      <c r="H1680" s="101">
        <v>11.14</v>
      </c>
      <c r="I1680" s="101">
        <v>11.08</v>
      </c>
      <c r="J1680" s="101">
        <v>7.86</v>
      </c>
      <c r="K1680" s="101">
        <v>12.3177968924612</v>
      </c>
      <c r="L1680" s="101">
        <v>15.439214401818701</v>
      </c>
      <c r="M1680" s="101">
        <v>11.440407671599999</v>
      </c>
      <c r="N1680" s="101">
        <v>9.4232195465641801</v>
      </c>
      <c r="O1680" s="101">
        <v>9.1562237084250508</v>
      </c>
      <c r="P1680" s="101">
        <v>11.144314020041501</v>
      </c>
      <c r="Q1680" s="101">
        <v>8.9530305726267407</v>
      </c>
      <c r="R1680" s="101">
        <v>7.6696562319370196</v>
      </c>
    </row>
    <row r="1681" spans="1:18" ht="18.600000000000001" customHeight="1" x14ac:dyDescent="0.25">
      <c r="A1681" s="102">
        <v>206</v>
      </c>
      <c r="B1681" s="110"/>
      <c r="C1681" s="110" t="s">
        <v>1421</v>
      </c>
      <c r="D1681" s="102" t="s">
        <v>5825</v>
      </c>
      <c r="E1681" s="102" t="b">
        <v>0</v>
      </c>
      <c r="F1681" s="101">
        <v>6.72933832887517</v>
      </c>
      <c r="G1681" s="101">
        <v>9</v>
      </c>
      <c r="H1681" s="101">
        <v>11.14</v>
      </c>
      <c r="I1681" s="101">
        <v>11.08</v>
      </c>
      <c r="J1681" s="101">
        <v>7.86</v>
      </c>
      <c r="K1681" s="101">
        <v>13.581626162728901</v>
      </c>
      <c r="L1681" s="101">
        <v>17.300731553496501</v>
      </c>
      <c r="M1681" s="101">
        <v>12.593983284375399</v>
      </c>
      <c r="N1681" s="101">
        <v>10.199586178007999</v>
      </c>
      <c r="O1681" s="101">
        <v>9.1562237084250508</v>
      </c>
      <c r="P1681" s="101">
        <v>11.144314020041501</v>
      </c>
      <c r="Q1681" s="101">
        <v>8.9530305726267407</v>
      </c>
      <c r="R1681" s="101">
        <v>7.6696562319370196</v>
      </c>
    </row>
    <row r="1682" spans="1:18" ht="18.600000000000001" customHeight="1" x14ac:dyDescent="0.25">
      <c r="A1682" s="102">
        <v>206</v>
      </c>
      <c r="B1682" s="110"/>
      <c r="C1682" s="110" t="s">
        <v>1421</v>
      </c>
      <c r="D1682" s="102" t="s">
        <v>5825</v>
      </c>
      <c r="E1682" s="102" t="b">
        <v>0</v>
      </c>
      <c r="F1682" s="101">
        <v>6.8865782683892203</v>
      </c>
      <c r="G1682" s="101">
        <v>9</v>
      </c>
      <c r="H1682" s="101">
        <v>11.14</v>
      </c>
      <c r="I1682" s="101">
        <v>11.08</v>
      </c>
      <c r="J1682" s="101">
        <v>7.86</v>
      </c>
      <c r="K1682" s="101">
        <v>13.904255826884601</v>
      </c>
      <c r="L1682" s="101">
        <v>17.804568035965598</v>
      </c>
      <c r="M1682" s="101">
        <v>12.9127019881448</v>
      </c>
      <c r="N1682" s="101">
        <v>10.403982133914299</v>
      </c>
      <c r="O1682" s="101">
        <v>9.1562237084250508</v>
      </c>
      <c r="P1682" s="101">
        <v>11.144314020041501</v>
      </c>
      <c r="Q1682" s="101">
        <v>8.9530305726267407</v>
      </c>
      <c r="R1682" s="101">
        <v>7.6696562319370196</v>
      </c>
    </row>
    <row r="1683" spans="1:18" ht="18.600000000000001" customHeight="1" x14ac:dyDescent="0.25">
      <c r="A1683" s="102">
        <v>206</v>
      </c>
      <c r="B1683" s="110"/>
      <c r="C1683" s="110" t="s">
        <v>1421</v>
      </c>
      <c r="D1683" s="102" t="s">
        <v>5825</v>
      </c>
      <c r="E1683" s="102" t="b">
        <v>0</v>
      </c>
      <c r="F1683" s="101">
        <v>7.2201349770113703</v>
      </c>
      <c r="G1683" s="101">
        <v>9</v>
      </c>
      <c r="H1683" s="101">
        <v>11.14</v>
      </c>
      <c r="I1683" s="101">
        <v>11.08</v>
      </c>
      <c r="J1683" s="101">
        <v>7.86</v>
      </c>
      <c r="K1683" s="101">
        <v>14.557677278930701</v>
      </c>
      <c r="L1683" s="101">
        <v>18.867010275609001</v>
      </c>
      <c r="M1683" s="101">
        <v>13.5947249475617</v>
      </c>
      <c r="N1683" s="101">
        <v>10.826802417374999</v>
      </c>
      <c r="O1683" s="101">
        <v>9.1562237084250508</v>
      </c>
      <c r="P1683" s="101">
        <v>11.144314020041501</v>
      </c>
      <c r="Q1683" s="101">
        <v>8.9530305726267407</v>
      </c>
      <c r="R1683" s="101">
        <v>7.6696562319370196</v>
      </c>
    </row>
    <row r="1684" spans="1:18" ht="18.600000000000001" customHeight="1" x14ac:dyDescent="0.25">
      <c r="A1684" s="102">
        <v>206</v>
      </c>
      <c r="B1684" s="110"/>
      <c r="C1684" s="110" t="s">
        <v>1421</v>
      </c>
      <c r="D1684" s="102" t="s">
        <v>5825</v>
      </c>
      <c r="E1684" s="102" t="b">
        <v>0</v>
      </c>
      <c r="F1684" s="101">
        <v>7.3550678908996696</v>
      </c>
      <c r="G1684" s="101">
        <v>9</v>
      </c>
      <c r="H1684" s="101">
        <v>11.14</v>
      </c>
      <c r="I1684" s="101">
        <v>11.08</v>
      </c>
      <c r="J1684" s="101">
        <v>7.86</v>
      </c>
      <c r="K1684" s="101">
        <v>14.810212116952</v>
      </c>
      <c r="L1684" s="101">
        <v>19.294063122965401</v>
      </c>
      <c r="M1684" s="101">
        <v>13.872841904725901</v>
      </c>
      <c r="N1684" s="101">
        <v>10.9935588622672</v>
      </c>
      <c r="O1684" s="101">
        <v>9.1562237084250508</v>
      </c>
      <c r="P1684" s="101">
        <v>11.144314020041501</v>
      </c>
      <c r="Q1684" s="101">
        <v>8.9530305726267407</v>
      </c>
      <c r="R1684" s="101">
        <v>7.6696562319370196</v>
      </c>
    </row>
    <row r="1685" spans="1:18" ht="18.600000000000001" customHeight="1" x14ac:dyDescent="0.25">
      <c r="A1685" s="102">
        <v>206</v>
      </c>
      <c r="B1685" s="110"/>
      <c r="C1685" s="110" t="s">
        <v>1421</v>
      </c>
      <c r="D1685" s="102" t="s">
        <v>5825</v>
      </c>
      <c r="E1685" s="102" t="b">
        <v>0</v>
      </c>
      <c r="F1685" s="101">
        <v>7.4534972426114399</v>
      </c>
      <c r="G1685" s="101">
        <v>9</v>
      </c>
      <c r="H1685" s="101">
        <v>11.14</v>
      </c>
      <c r="I1685" s="101">
        <v>11.08</v>
      </c>
      <c r="J1685" s="101">
        <v>7.86</v>
      </c>
      <c r="K1685" s="101">
        <v>14.990236658912799</v>
      </c>
      <c r="L1685" s="101">
        <v>19.604511459776401</v>
      </c>
      <c r="M1685" s="101">
        <v>14.0765044080838</v>
      </c>
      <c r="N1685" s="101">
        <v>11.1136054871738</v>
      </c>
      <c r="O1685" s="101">
        <v>9.1562237084250508</v>
      </c>
      <c r="P1685" s="101">
        <v>11.144314020041501</v>
      </c>
      <c r="Q1685" s="101">
        <v>8.9530305726267407</v>
      </c>
      <c r="R1685" s="101">
        <v>7.6696562319370196</v>
      </c>
    </row>
    <row r="1686" spans="1:18" ht="18.600000000000001" customHeight="1" x14ac:dyDescent="0.25">
      <c r="A1686" s="102">
        <v>206</v>
      </c>
      <c r="B1686" s="110"/>
      <c r="C1686" s="110" t="s">
        <v>1421</v>
      </c>
      <c r="D1686" s="102" t="s">
        <v>5825</v>
      </c>
      <c r="E1686" s="102" t="b">
        <v>0</v>
      </c>
      <c r="F1686" s="101">
        <v>7.48040333914867</v>
      </c>
      <c r="G1686" s="101">
        <v>9</v>
      </c>
      <c r="H1686" s="101">
        <v>11.14</v>
      </c>
      <c r="I1686" s="101">
        <v>11.08</v>
      </c>
      <c r="J1686" s="101">
        <v>7.86</v>
      </c>
      <c r="K1686" s="101">
        <v>15.0388399641147</v>
      </c>
      <c r="L1686" s="101">
        <v>19.689211579231198</v>
      </c>
      <c r="M1686" s="101">
        <v>14.132290199940501</v>
      </c>
      <c r="N1686" s="101">
        <v>11.146183757883099</v>
      </c>
      <c r="O1686" s="101">
        <v>9.1562237084250508</v>
      </c>
      <c r="P1686" s="101">
        <v>11.144314020041501</v>
      </c>
      <c r="Q1686" s="101">
        <v>8.9530305726267407</v>
      </c>
      <c r="R1686" s="101">
        <v>7.6696562319370196</v>
      </c>
    </row>
    <row r="1687" spans="1:18" ht="18.600000000000001" customHeight="1" x14ac:dyDescent="0.25">
      <c r="A1687" s="102">
        <v>206</v>
      </c>
      <c r="B1687" s="110"/>
      <c r="C1687" s="110" t="s">
        <v>1421</v>
      </c>
      <c r="D1687" s="102" t="s">
        <v>5825</v>
      </c>
      <c r="E1687" s="102" t="b">
        <v>0</v>
      </c>
      <c r="F1687" s="101">
        <v>7.5095905593864396</v>
      </c>
      <c r="G1687" s="101">
        <v>9</v>
      </c>
      <c r="H1687" s="101">
        <v>11.14</v>
      </c>
      <c r="I1687" s="101">
        <v>11.08</v>
      </c>
      <c r="J1687" s="101">
        <v>7.86</v>
      </c>
      <c r="K1687" s="101">
        <v>15.091271742890999</v>
      </c>
      <c r="L1687" s="101">
        <v>19.7810125940014</v>
      </c>
      <c r="M1687" s="101">
        <v>14.1928603590377</v>
      </c>
      <c r="N1687" s="101">
        <v>11.1814082687835</v>
      </c>
      <c r="O1687" s="101">
        <v>9.1562237084250508</v>
      </c>
      <c r="P1687" s="101">
        <v>11.144314020041501</v>
      </c>
      <c r="Q1687" s="101">
        <v>8.9530305726267407</v>
      </c>
      <c r="R1687" s="101">
        <v>7.6696562319370196</v>
      </c>
    </row>
    <row r="1688" spans="1:18" ht="18.600000000000001" customHeight="1" x14ac:dyDescent="0.25">
      <c r="A1688" s="102">
        <v>206</v>
      </c>
      <c r="B1688" s="110"/>
      <c r="C1688" s="110" t="s">
        <v>1421</v>
      </c>
      <c r="D1688" s="102" t="s">
        <v>5825</v>
      </c>
      <c r="E1688" s="102" t="b">
        <v>0</v>
      </c>
      <c r="F1688" s="101">
        <v>7.5244233232704998</v>
      </c>
      <c r="G1688" s="101">
        <v>9</v>
      </c>
      <c r="H1688" s="101">
        <v>11.14</v>
      </c>
      <c r="I1688" s="101">
        <v>11.08</v>
      </c>
      <c r="J1688" s="101">
        <v>7.86</v>
      </c>
      <c r="K1688" s="101">
        <v>15.1178012382637</v>
      </c>
      <c r="L1688" s="101">
        <v>19.8276331490766</v>
      </c>
      <c r="M1688" s="101">
        <v>14.2236635122111</v>
      </c>
      <c r="N1688" s="101">
        <v>11.199262844898501</v>
      </c>
      <c r="O1688" s="101">
        <v>9.1562237084250508</v>
      </c>
      <c r="P1688" s="101">
        <v>11.144314020041501</v>
      </c>
      <c r="Q1688" s="101">
        <v>8.9530305726267407</v>
      </c>
      <c r="R1688" s="101">
        <v>7.6696562319370196</v>
      </c>
    </row>
    <row r="1689" spans="1:18" ht="18.600000000000001" customHeight="1" x14ac:dyDescent="0.25">
      <c r="A1689" s="102">
        <v>206</v>
      </c>
      <c r="B1689" s="110"/>
      <c r="C1689" s="110" t="s">
        <v>1421</v>
      </c>
      <c r="D1689" s="102" t="s">
        <v>5825</v>
      </c>
      <c r="E1689" s="102" t="b">
        <v>0</v>
      </c>
      <c r="F1689" s="101">
        <v>7.5801070850761096</v>
      </c>
      <c r="G1689" s="101">
        <v>9</v>
      </c>
      <c r="H1689" s="101">
        <v>11.14</v>
      </c>
      <c r="I1689" s="101">
        <v>11.08</v>
      </c>
      <c r="J1689" s="101">
        <v>7.86</v>
      </c>
      <c r="K1689" s="101">
        <v>15.2167025770927</v>
      </c>
      <c r="L1689" s="101">
        <v>20.0024564830908</v>
      </c>
      <c r="M1689" s="101">
        <v>14.339432085382899</v>
      </c>
      <c r="N1689" s="101">
        <v>11.2660112878145</v>
      </c>
      <c r="O1689" s="101">
        <v>9.1562237084250508</v>
      </c>
      <c r="P1689" s="101">
        <v>11.144314020041501</v>
      </c>
      <c r="Q1689" s="101">
        <v>8.9530305726267407</v>
      </c>
      <c r="R1689" s="101">
        <v>7.6696562319370196</v>
      </c>
    </row>
    <row r="1690" spans="1:18" ht="18.600000000000001" customHeight="1" x14ac:dyDescent="0.25">
      <c r="A1690" s="102">
        <v>206</v>
      </c>
      <c r="B1690" s="110"/>
      <c r="C1690" s="110" t="s">
        <v>1421</v>
      </c>
      <c r="D1690" s="102" t="s">
        <v>5825</v>
      </c>
      <c r="E1690" s="102" t="b">
        <v>0</v>
      </c>
      <c r="F1690" s="101">
        <v>7.8939368002331696</v>
      </c>
      <c r="G1690" s="101">
        <v>9</v>
      </c>
      <c r="H1690" s="101">
        <v>11.14</v>
      </c>
      <c r="I1690" s="101">
        <v>11.08</v>
      </c>
      <c r="J1690" s="101">
        <v>7.86</v>
      </c>
      <c r="K1690" s="101">
        <v>15.7541994274841</v>
      </c>
      <c r="L1690" s="101">
        <v>20.981801962429699</v>
      </c>
      <c r="M1690" s="101">
        <v>14.9956669269786</v>
      </c>
      <c r="N1690" s="101">
        <v>11.6338280103932</v>
      </c>
      <c r="O1690" s="101">
        <v>9.1562237084250508</v>
      </c>
      <c r="P1690" s="101">
        <v>11.144314020041501</v>
      </c>
      <c r="Q1690" s="101">
        <v>8.9530305726267407</v>
      </c>
      <c r="R1690" s="101">
        <v>7.6696562319370196</v>
      </c>
    </row>
    <row r="1691" spans="1:18" ht="18.600000000000001" customHeight="1" x14ac:dyDescent="0.25">
      <c r="A1691" s="102">
        <v>206</v>
      </c>
      <c r="B1691" s="110"/>
      <c r="C1691" s="110" t="s">
        <v>1421</v>
      </c>
      <c r="D1691" s="102" t="s">
        <v>5825</v>
      </c>
      <c r="E1691" s="102" t="b">
        <v>0</v>
      </c>
      <c r="F1691" s="101">
        <v>8.0230609348861694</v>
      </c>
      <c r="G1691" s="101">
        <v>9</v>
      </c>
      <c r="H1691" s="101">
        <v>11.14</v>
      </c>
      <c r="I1691" s="101">
        <v>11.08</v>
      </c>
      <c r="J1691" s="101">
        <v>7.86</v>
      </c>
      <c r="K1691" s="101">
        <v>15.965941535212</v>
      </c>
      <c r="L1691" s="101">
        <v>21.381718304820701</v>
      </c>
      <c r="M1691" s="101">
        <v>15.2674834375545</v>
      </c>
      <c r="N1691" s="101">
        <v>11.780963701194301</v>
      </c>
      <c r="O1691" s="101">
        <v>9.1562237084250508</v>
      </c>
      <c r="P1691" s="101">
        <v>11.144314020041501</v>
      </c>
      <c r="Q1691" s="101">
        <v>8.9530305726267407</v>
      </c>
      <c r="R1691" s="101">
        <v>7.6696562319370196</v>
      </c>
    </row>
    <row r="1692" spans="1:18" ht="18.600000000000001" customHeight="1" x14ac:dyDescent="0.25">
      <c r="A1692" s="102">
        <v>206</v>
      </c>
      <c r="B1692" s="110"/>
      <c r="C1692" s="110" t="s">
        <v>1421</v>
      </c>
      <c r="D1692" s="102" t="s">
        <v>5825</v>
      </c>
      <c r="E1692" s="102" t="b">
        <v>0</v>
      </c>
      <c r="F1692" s="101">
        <v>8.06992806249845</v>
      </c>
      <c r="G1692" s="101">
        <v>9</v>
      </c>
      <c r="H1692" s="101">
        <v>11.14</v>
      </c>
      <c r="I1692" s="101">
        <v>11.08</v>
      </c>
      <c r="J1692" s="101">
        <v>7.86</v>
      </c>
      <c r="K1692" s="101">
        <v>16.041503040628299</v>
      </c>
      <c r="L1692" s="101">
        <v>21.526424066776801</v>
      </c>
      <c r="M1692" s="101">
        <v>15.36639659043</v>
      </c>
      <c r="N1692" s="101">
        <v>11.8337529010651</v>
      </c>
      <c r="O1692" s="101">
        <v>9.1562237084250508</v>
      </c>
      <c r="P1692" s="101">
        <v>11.144314020041501</v>
      </c>
      <c r="Q1692" s="101">
        <v>8.9530305726267407</v>
      </c>
      <c r="R1692" s="101">
        <v>7.6696562319370196</v>
      </c>
    </row>
    <row r="1693" spans="1:18" ht="18.600000000000001" customHeight="1" x14ac:dyDescent="0.25">
      <c r="A1693" s="102">
        <v>206</v>
      </c>
      <c r="B1693" s="110"/>
      <c r="C1693" s="110" t="s">
        <v>1421</v>
      </c>
      <c r="D1693" s="102" t="s">
        <v>5825</v>
      </c>
      <c r="E1693" s="102" t="b">
        <v>0</v>
      </c>
      <c r="F1693" s="101">
        <v>8.7166542677920091</v>
      </c>
      <c r="G1693" s="101">
        <v>9</v>
      </c>
      <c r="H1693" s="101">
        <v>11.14</v>
      </c>
      <c r="I1693" s="101">
        <v>11.08</v>
      </c>
      <c r="J1693" s="101">
        <v>7.86</v>
      </c>
      <c r="K1693" s="101">
        <v>17.0207419813005</v>
      </c>
      <c r="L1693" s="101">
        <v>23.498290624869199</v>
      </c>
      <c r="M1693" s="101">
        <v>16.744483574259199</v>
      </c>
      <c r="N1693" s="101">
        <v>12.527960989266299</v>
      </c>
      <c r="O1693" s="101">
        <v>9.1562237084250508</v>
      </c>
      <c r="P1693" s="101">
        <v>11.144314020041501</v>
      </c>
      <c r="Q1693" s="101">
        <v>8.9530305726267407</v>
      </c>
      <c r="R1693" s="101">
        <v>7.6696562319370196</v>
      </c>
    </row>
    <row r="1694" spans="1:18" ht="18.600000000000001" customHeight="1" x14ac:dyDescent="0.25">
      <c r="A1694" s="102">
        <v>209</v>
      </c>
      <c r="B1694" s="110" t="s">
        <v>1437</v>
      </c>
      <c r="C1694" s="110" t="s">
        <v>1439</v>
      </c>
      <c r="D1694" s="102" t="s">
        <v>5825</v>
      </c>
      <c r="E1694" s="102" t="b">
        <v>1</v>
      </c>
      <c r="F1694" s="101">
        <v>4.7090183700484198</v>
      </c>
      <c r="G1694" s="101">
        <v>8.7050000000000001</v>
      </c>
      <c r="H1694" s="101">
        <v>10.44</v>
      </c>
      <c r="I1694" s="101">
        <v>7.91</v>
      </c>
      <c r="J1694" s="101">
        <v>10.1</v>
      </c>
      <c r="K1694" s="101">
        <v>8.6823326713811593</v>
      </c>
      <c r="L1694" s="101">
        <v>10.770951986489701</v>
      </c>
      <c r="M1694" s="101">
        <v>8.6752826307475992</v>
      </c>
      <c r="N1694" s="101">
        <v>7.32652751490438</v>
      </c>
      <c r="O1694" s="101">
        <v>8.2275686005306294</v>
      </c>
      <c r="P1694" s="101">
        <v>10.0592624932272</v>
      </c>
      <c r="Q1694" s="101">
        <v>8.3429588423018401</v>
      </c>
      <c r="R1694" s="101">
        <v>7.1713648269113301</v>
      </c>
    </row>
    <row r="1695" spans="1:18" ht="18.600000000000001" customHeight="1" x14ac:dyDescent="0.25">
      <c r="A1695" s="102">
        <v>209</v>
      </c>
      <c r="B1695" s="110"/>
      <c r="C1695" s="110" t="s">
        <v>1439</v>
      </c>
      <c r="D1695" s="102" t="s">
        <v>5825</v>
      </c>
      <c r="E1695" s="102" t="b">
        <v>0</v>
      </c>
      <c r="F1695" s="101">
        <v>3.7929395252721698</v>
      </c>
      <c r="G1695" s="101">
        <v>8.7050000000000001</v>
      </c>
      <c r="H1695" s="101">
        <v>10.44</v>
      </c>
      <c r="I1695" s="101">
        <v>7.91</v>
      </c>
      <c r="J1695" s="101">
        <v>10.1</v>
      </c>
      <c r="K1695" s="101">
        <v>6.1809049625317698</v>
      </c>
      <c r="L1695" s="101">
        <v>7.8935144650395399</v>
      </c>
      <c r="M1695" s="101">
        <v>7.01848612171709</v>
      </c>
      <c r="N1695" s="101">
        <v>5.9111304034298104</v>
      </c>
      <c r="O1695" s="101">
        <v>8.2275686005306294</v>
      </c>
      <c r="P1695" s="101">
        <v>10.0592624932272</v>
      </c>
      <c r="Q1695" s="101">
        <v>8.3429588423018401</v>
      </c>
      <c r="R1695" s="101">
        <v>7.1713648269113301</v>
      </c>
    </row>
    <row r="1696" spans="1:18" ht="18.600000000000001" customHeight="1" x14ac:dyDescent="0.25">
      <c r="A1696" s="102">
        <v>209</v>
      </c>
      <c r="B1696" s="110"/>
      <c r="C1696" s="110" t="s">
        <v>1439</v>
      </c>
      <c r="D1696" s="102" t="s">
        <v>5825</v>
      </c>
      <c r="E1696" s="102" t="b">
        <v>0</v>
      </c>
      <c r="F1696" s="101">
        <v>4.1378791596868796</v>
      </c>
      <c r="G1696" s="101">
        <v>8.7050000000000001</v>
      </c>
      <c r="H1696" s="101">
        <v>10.44</v>
      </c>
      <c r="I1696" s="101">
        <v>7.91</v>
      </c>
      <c r="J1696" s="101">
        <v>10.1</v>
      </c>
      <c r="K1696" s="101">
        <v>7.1268573036447398</v>
      </c>
      <c r="L1696" s="101">
        <v>8.9624035782265192</v>
      </c>
      <c r="M1696" s="101">
        <v>7.6328379147379097</v>
      </c>
      <c r="N1696" s="101">
        <v>6.4497114534415498</v>
      </c>
      <c r="O1696" s="101">
        <v>8.2275686005306294</v>
      </c>
      <c r="P1696" s="101">
        <v>10.0592624932272</v>
      </c>
      <c r="Q1696" s="101">
        <v>8.3429588423018401</v>
      </c>
      <c r="R1696" s="101">
        <v>7.1713648269113301</v>
      </c>
    </row>
    <row r="1697" spans="1:18" ht="18.600000000000001" customHeight="1" x14ac:dyDescent="0.25">
      <c r="A1697" s="102">
        <v>209</v>
      </c>
      <c r="B1697" s="110"/>
      <c r="C1697" s="110" t="s">
        <v>1439</v>
      </c>
      <c r="D1697" s="102" t="s">
        <v>5825</v>
      </c>
      <c r="E1697" s="102" t="b">
        <v>0</v>
      </c>
      <c r="F1697" s="101">
        <v>4.6495972905752199</v>
      </c>
      <c r="G1697" s="101">
        <v>8.7050000000000001</v>
      </c>
      <c r="H1697" s="101">
        <v>10.44</v>
      </c>
      <c r="I1697" s="101">
        <v>7.91</v>
      </c>
      <c r="J1697" s="101">
        <v>10.1</v>
      </c>
      <c r="K1697" s="101">
        <v>8.5221415885873402</v>
      </c>
      <c r="L1697" s="101">
        <v>10.581011594106499</v>
      </c>
      <c r="M1697" s="101">
        <v>8.5653953838820307</v>
      </c>
      <c r="N1697" s="101">
        <v>7.2363160277318004</v>
      </c>
      <c r="O1697" s="101">
        <v>8.2275686005306294</v>
      </c>
      <c r="P1697" s="101">
        <v>10.0592624932272</v>
      </c>
      <c r="Q1697" s="101">
        <v>8.3429588423018401</v>
      </c>
      <c r="R1697" s="101">
        <v>7.1713648269113301</v>
      </c>
    </row>
    <row r="1698" spans="1:18" ht="18.600000000000001" customHeight="1" x14ac:dyDescent="0.25">
      <c r="A1698" s="102">
        <v>209</v>
      </c>
      <c r="B1698" s="110"/>
      <c r="C1698" s="110" t="s">
        <v>1439</v>
      </c>
      <c r="D1698" s="102" t="s">
        <v>5825</v>
      </c>
      <c r="E1698" s="102" t="b">
        <v>0</v>
      </c>
      <c r="F1698" s="101">
        <v>4.6943080875908798</v>
      </c>
      <c r="G1698" s="101">
        <v>8.7050000000000001</v>
      </c>
      <c r="H1698" s="101">
        <v>10.44</v>
      </c>
      <c r="I1698" s="101">
        <v>7.91</v>
      </c>
      <c r="J1698" s="101">
        <v>10.1</v>
      </c>
      <c r="K1698" s="101">
        <v>8.6427246356300191</v>
      </c>
      <c r="L1698" s="101">
        <v>10.723898286920599</v>
      </c>
      <c r="M1698" s="101">
        <v>8.6480484648856901</v>
      </c>
      <c r="N1698" s="101">
        <v>7.3042186129701001</v>
      </c>
      <c r="O1698" s="101">
        <v>8.2275686005306294</v>
      </c>
      <c r="P1698" s="101">
        <v>10.0592624932272</v>
      </c>
      <c r="Q1698" s="101">
        <v>8.3429588423018401</v>
      </c>
      <c r="R1698" s="101">
        <v>7.1713648269113301</v>
      </c>
    </row>
    <row r="1699" spans="1:18" ht="18.600000000000001" customHeight="1" x14ac:dyDescent="0.25">
      <c r="A1699" s="102">
        <v>209</v>
      </c>
      <c r="B1699" s="110"/>
      <c r="C1699" s="110" t="s">
        <v>1439</v>
      </c>
      <c r="D1699" s="102" t="s">
        <v>5825</v>
      </c>
      <c r="E1699" s="102" t="b">
        <v>0</v>
      </c>
      <c r="F1699" s="101">
        <v>5.25919687362817</v>
      </c>
      <c r="G1699" s="101">
        <v>8.7050000000000001</v>
      </c>
      <c r="H1699" s="101">
        <v>10.44</v>
      </c>
      <c r="I1699" s="101">
        <v>7.91</v>
      </c>
      <c r="J1699" s="101">
        <v>10.1</v>
      </c>
      <c r="K1699" s="101">
        <v>10.1343384518979</v>
      </c>
      <c r="L1699" s="101">
        <v>12.5427578708045</v>
      </c>
      <c r="M1699" s="101">
        <v>9.7080077061954402</v>
      </c>
      <c r="N1699" s="101">
        <v>8.1486505489114904</v>
      </c>
      <c r="O1699" s="101">
        <v>8.2275686005306294</v>
      </c>
      <c r="P1699" s="101">
        <v>10.0592624932272</v>
      </c>
      <c r="Q1699" s="101">
        <v>8.3429588423018401</v>
      </c>
      <c r="R1699" s="101">
        <v>7.1713648269113301</v>
      </c>
    </row>
    <row r="1700" spans="1:18" ht="18.600000000000001" customHeight="1" x14ac:dyDescent="0.25">
      <c r="A1700" s="102">
        <v>209</v>
      </c>
      <c r="B1700" s="110"/>
      <c r="C1700" s="110" t="s">
        <v>1439</v>
      </c>
      <c r="D1700" s="102" t="s">
        <v>5825</v>
      </c>
      <c r="E1700" s="102" t="b">
        <v>0</v>
      </c>
      <c r="F1700" s="101">
        <v>5.4520245562173804</v>
      </c>
      <c r="G1700" s="101">
        <v>8.7050000000000001</v>
      </c>
      <c r="H1700" s="101">
        <v>10.44</v>
      </c>
      <c r="I1700" s="101">
        <v>7.91</v>
      </c>
      <c r="J1700" s="101">
        <v>10.1</v>
      </c>
      <c r="K1700" s="101">
        <v>10.626409744793399</v>
      </c>
      <c r="L1700" s="101">
        <v>13.1674921625723</v>
      </c>
      <c r="M1700" s="101">
        <v>10.076326028162899</v>
      </c>
      <c r="N1700" s="101">
        <v>8.4305971847668193</v>
      </c>
      <c r="O1700" s="101">
        <v>8.2275686005306294</v>
      </c>
      <c r="P1700" s="101">
        <v>10.0592624932272</v>
      </c>
      <c r="Q1700" s="101">
        <v>8.3429588423018401</v>
      </c>
      <c r="R1700" s="101">
        <v>7.1713648269113301</v>
      </c>
    </row>
    <row r="1701" spans="1:18" ht="18.600000000000001" customHeight="1" x14ac:dyDescent="0.25">
      <c r="A1701" s="102">
        <v>209</v>
      </c>
      <c r="B1701" s="110"/>
      <c r="C1701" s="110" t="s">
        <v>1439</v>
      </c>
      <c r="D1701" s="102" t="s">
        <v>5825</v>
      </c>
      <c r="E1701" s="102" t="b">
        <v>0</v>
      </c>
      <c r="F1701" s="101">
        <v>5.5872108338985198</v>
      </c>
      <c r="G1701" s="101">
        <v>8.7050000000000001</v>
      </c>
      <c r="H1701" s="101">
        <v>10.44</v>
      </c>
      <c r="I1701" s="101">
        <v>7.91</v>
      </c>
      <c r="J1701" s="101">
        <v>10.1</v>
      </c>
      <c r="K1701" s="101">
        <v>10.965130891802101</v>
      </c>
      <c r="L1701" s="101">
        <v>13.606034692818399</v>
      </c>
      <c r="M1701" s="101">
        <v>10.336458757759701</v>
      </c>
      <c r="N1701" s="101">
        <v>8.6261568690414698</v>
      </c>
      <c r="O1701" s="101">
        <v>8.2275686005306294</v>
      </c>
      <c r="P1701" s="101">
        <v>10.0592624932272</v>
      </c>
      <c r="Q1701" s="101">
        <v>8.3429588423018401</v>
      </c>
      <c r="R1701" s="101">
        <v>7.1713648269113301</v>
      </c>
    </row>
    <row r="1702" spans="1:18" ht="18.600000000000001" customHeight="1" x14ac:dyDescent="0.25">
      <c r="A1702" s="102">
        <v>209</v>
      </c>
      <c r="B1702" s="110"/>
      <c r="C1702" s="110" t="s">
        <v>1439</v>
      </c>
      <c r="D1702" s="102" t="s">
        <v>5825</v>
      </c>
      <c r="E1702" s="102" t="b">
        <v>0</v>
      </c>
      <c r="F1702" s="101">
        <v>5.9197821731755598</v>
      </c>
      <c r="G1702" s="101">
        <v>8.7050000000000001</v>
      </c>
      <c r="H1702" s="101">
        <v>10.44</v>
      </c>
      <c r="I1702" s="101">
        <v>7.91</v>
      </c>
      <c r="J1702" s="101">
        <v>10.1</v>
      </c>
      <c r="K1702" s="101">
        <v>11.7742146859634</v>
      </c>
      <c r="L1702" s="101">
        <v>14.6853823255252</v>
      </c>
      <c r="M1702" s="101">
        <v>10.982976309588899</v>
      </c>
      <c r="N1702" s="101">
        <v>9.0993931546826907</v>
      </c>
      <c r="O1702" s="101">
        <v>8.2275686005306294</v>
      </c>
      <c r="P1702" s="101">
        <v>10.0592624932272</v>
      </c>
      <c r="Q1702" s="101">
        <v>8.3429588423018401</v>
      </c>
      <c r="R1702" s="101">
        <v>7.1713648269113301</v>
      </c>
    </row>
    <row r="1703" spans="1:18" ht="18.600000000000001" customHeight="1" x14ac:dyDescent="0.25">
      <c r="A1703" s="102">
        <v>209</v>
      </c>
      <c r="B1703" s="110"/>
      <c r="C1703" s="110" t="s">
        <v>1439</v>
      </c>
      <c r="D1703" s="102" t="s">
        <v>5825</v>
      </c>
      <c r="E1703" s="102" t="b">
        <v>0</v>
      </c>
      <c r="F1703" s="101">
        <v>6.05692562198867</v>
      </c>
      <c r="G1703" s="101">
        <v>8.7050000000000001</v>
      </c>
      <c r="H1703" s="101">
        <v>10.44</v>
      </c>
      <c r="I1703" s="101">
        <v>7.91</v>
      </c>
      <c r="J1703" s="101">
        <v>10.1</v>
      </c>
      <c r="K1703" s="101">
        <v>12.097117474369499</v>
      </c>
      <c r="L1703" s="101">
        <v>15.1301558812879</v>
      </c>
      <c r="M1703" s="101">
        <v>11.2522432657875</v>
      </c>
      <c r="N1703" s="101">
        <v>9.2911156542140905</v>
      </c>
      <c r="O1703" s="101">
        <v>8.2275686005306294</v>
      </c>
      <c r="P1703" s="101">
        <v>10.0592624932272</v>
      </c>
      <c r="Q1703" s="101">
        <v>8.3429588423018401</v>
      </c>
      <c r="R1703" s="101">
        <v>7.1713648269113301</v>
      </c>
    </row>
    <row r="1704" spans="1:18" ht="18.600000000000001" customHeight="1" x14ac:dyDescent="0.25">
      <c r="A1704" s="102">
        <v>209</v>
      </c>
      <c r="B1704" s="110"/>
      <c r="C1704" s="110" t="s">
        <v>1439</v>
      </c>
      <c r="D1704" s="102" t="s">
        <v>5825</v>
      </c>
      <c r="E1704" s="102" t="b">
        <v>0</v>
      </c>
      <c r="F1704" s="101">
        <v>6.0959668774900102</v>
      </c>
      <c r="G1704" s="101">
        <v>8.7050000000000001</v>
      </c>
      <c r="H1704" s="101">
        <v>10.44</v>
      </c>
      <c r="I1704" s="101">
        <v>7.91</v>
      </c>
      <c r="J1704" s="101">
        <v>10.1</v>
      </c>
      <c r="K1704" s="101">
        <v>12.187838188642701</v>
      </c>
      <c r="L1704" s="101">
        <v>15.256692926203501</v>
      </c>
      <c r="M1704" s="101">
        <v>11.329175507013399</v>
      </c>
      <c r="N1704" s="101">
        <v>9.3453131849922109</v>
      </c>
      <c r="O1704" s="101">
        <v>8.2275686005306294</v>
      </c>
      <c r="P1704" s="101">
        <v>10.0592624932272</v>
      </c>
      <c r="Q1704" s="101">
        <v>8.3429588423018401</v>
      </c>
      <c r="R1704" s="101">
        <v>7.1713648269113301</v>
      </c>
    </row>
    <row r="1705" spans="1:18" ht="18.600000000000001" customHeight="1" x14ac:dyDescent="0.25">
      <c r="A1705" s="102">
        <v>209</v>
      </c>
      <c r="B1705" s="110"/>
      <c r="C1705" s="110" t="s">
        <v>1439</v>
      </c>
      <c r="D1705" s="102" t="s">
        <v>5825</v>
      </c>
      <c r="E1705" s="102" t="b">
        <v>0</v>
      </c>
      <c r="F1705" s="101">
        <v>6.1668349132362001</v>
      </c>
      <c r="G1705" s="101">
        <v>8.7050000000000001</v>
      </c>
      <c r="H1705" s="101">
        <v>10.44</v>
      </c>
      <c r="I1705" s="101">
        <v>7.91</v>
      </c>
      <c r="J1705" s="101">
        <v>10.1</v>
      </c>
      <c r="K1705" s="101">
        <v>12.3511297141829</v>
      </c>
      <c r="L1705" s="101">
        <v>15.486271827461399</v>
      </c>
      <c r="M1705" s="101">
        <v>11.469136329987</v>
      </c>
      <c r="N1705" s="101">
        <v>9.4432535837234806</v>
      </c>
      <c r="O1705" s="101">
        <v>8.2275686005306294</v>
      </c>
      <c r="P1705" s="101">
        <v>10.0592624932272</v>
      </c>
      <c r="Q1705" s="101">
        <v>8.3429588423018401</v>
      </c>
      <c r="R1705" s="101">
        <v>7.1713648269113301</v>
      </c>
    </row>
    <row r="1706" spans="1:18" ht="18.600000000000001" customHeight="1" x14ac:dyDescent="0.25">
      <c r="A1706" s="102">
        <v>209</v>
      </c>
      <c r="B1706" s="110"/>
      <c r="C1706" s="110" t="s">
        <v>1439</v>
      </c>
      <c r="D1706" s="102" t="s">
        <v>5825</v>
      </c>
      <c r="E1706" s="102" t="b">
        <v>0</v>
      </c>
      <c r="F1706" s="101">
        <v>6.2655440142485403</v>
      </c>
      <c r="G1706" s="101">
        <v>8.7050000000000001</v>
      </c>
      <c r="H1706" s="101">
        <v>10.44</v>
      </c>
      <c r="I1706" s="101">
        <v>7.91</v>
      </c>
      <c r="J1706" s="101">
        <v>10.1</v>
      </c>
      <c r="K1706" s="101">
        <v>12.5755542619103</v>
      </c>
      <c r="L1706" s="101">
        <v>15.8057607213486</v>
      </c>
      <c r="M1706" s="101">
        <v>11.664748531138599</v>
      </c>
      <c r="N1706" s="101">
        <v>9.5787120010144502</v>
      </c>
      <c r="O1706" s="101">
        <v>8.2275686005306294</v>
      </c>
      <c r="P1706" s="101">
        <v>10.0592624932272</v>
      </c>
      <c r="Q1706" s="101">
        <v>8.3429588423018401</v>
      </c>
      <c r="R1706" s="101">
        <v>7.1713648269113301</v>
      </c>
    </row>
    <row r="1707" spans="1:18" ht="18.600000000000001" customHeight="1" x14ac:dyDescent="0.25">
      <c r="A1707" s="102">
        <v>209</v>
      </c>
      <c r="B1707" s="110"/>
      <c r="C1707" s="110" t="s">
        <v>1439</v>
      </c>
      <c r="D1707" s="102" t="s">
        <v>5825</v>
      </c>
      <c r="E1707" s="102" t="b">
        <v>0</v>
      </c>
      <c r="F1707" s="101">
        <v>6.2809993245853004</v>
      </c>
      <c r="G1707" s="101">
        <v>8.7050000000000001</v>
      </c>
      <c r="H1707" s="101">
        <v>10.44</v>
      </c>
      <c r="I1707" s="101">
        <v>7.91</v>
      </c>
      <c r="J1707" s="101">
        <v>10.1</v>
      </c>
      <c r="K1707" s="101">
        <v>12.6103719326766</v>
      </c>
      <c r="L1707" s="101">
        <v>15.8557510557599</v>
      </c>
      <c r="M1707" s="101">
        <v>11.695446145500499</v>
      </c>
      <c r="N1707" s="101">
        <v>9.5998189430018996</v>
      </c>
      <c r="O1707" s="101">
        <v>8.2275686005306294</v>
      </c>
      <c r="P1707" s="101">
        <v>10.0592624932272</v>
      </c>
      <c r="Q1707" s="101">
        <v>8.3429588423018401</v>
      </c>
      <c r="R1707" s="101">
        <v>7.1713648269113301</v>
      </c>
    </row>
    <row r="1708" spans="1:18" ht="18.600000000000001" customHeight="1" x14ac:dyDescent="0.25">
      <c r="A1708" s="102">
        <v>209</v>
      </c>
      <c r="B1708" s="110"/>
      <c r="C1708" s="110" t="s">
        <v>1439</v>
      </c>
      <c r="D1708" s="102" t="s">
        <v>5825</v>
      </c>
      <c r="E1708" s="102" t="b">
        <v>0</v>
      </c>
      <c r="F1708" s="101">
        <v>6.2818722736606096</v>
      </c>
      <c r="G1708" s="101">
        <v>8.7050000000000001</v>
      </c>
      <c r="H1708" s="101">
        <v>10.44</v>
      </c>
      <c r="I1708" s="101">
        <v>7.91</v>
      </c>
      <c r="J1708" s="101">
        <v>10.1</v>
      </c>
      <c r="K1708" s="101">
        <v>12.612335896976299</v>
      </c>
      <c r="L1708" s="101">
        <v>15.858574328818801</v>
      </c>
      <c r="M1708" s="101">
        <v>11.6971805736431</v>
      </c>
      <c r="N1708" s="101">
        <v>9.6010102748531398</v>
      </c>
      <c r="O1708" s="101">
        <v>8.2275686005306294</v>
      </c>
      <c r="P1708" s="101">
        <v>10.0592624932272</v>
      </c>
      <c r="Q1708" s="101">
        <v>8.3429588423018401</v>
      </c>
      <c r="R1708" s="101">
        <v>7.1713648269113301</v>
      </c>
    </row>
    <row r="1709" spans="1:18" ht="18.600000000000001" customHeight="1" x14ac:dyDescent="0.25">
      <c r="A1709" s="102">
        <v>209</v>
      </c>
      <c r="B1709" s="110"/>
      <c r="C1709" s="110" t="s">
        <v>1439</v>
      </c>
      <c r="D1709" s="102" t="s">
        <v>5825</v>
      </c>
      <c r="E1709" s="102" t="b">
        <v>0</v>
      </c>
      <c r="F1709" s="101">
        <v>6.8641875286482996</v>
      </c>
      <c r="G1709" s="101">
        <v>8.7050000000000001</v>
      </c>
      <c r="H1709" s="101">
        <v>10.44</v>
      </c>
      <c r="I1709" s="101">
        <v>7.91</v>
      </c>
      <c r="J1709" s="101">
        <v>10.1</v>
      </c>
      <c r="K1709" s="101">
        <v>13.8588877135539</v>
      </c>
      <c r="L1709" s="101">
        <v>17.732931433591201</v>
      </c>
      <c r="M1709" s="101">
        <v>12.867206005923901</v>
      </c>
      <c r="N1709" s="101">
        <v>10.375071481281401</v>
      </c>
      <c r="O1709" s="101">
        <v>8.2275686005306294</v>
      </c>
      <c r="P1709" s="101">
        <v>10.0592624932272</v>
      </c>
      <c r="Q1709" s="101">
        <v>8.3429588423018401</v>
      </c>
      <c r="R1709" s="101">
        <v>7.1713648269113301</v>
      </c>
    </row>
    <row r="1710" spans="1:18" ht="18.600000000000001" customHeight="1" x14ac:dyDescent="0.25">
      <c r="A1710" s="102">
        <v>209</v>
      </c>
      <c r="B1710" s="110"/>
      <c r="C1710" s="110" t="s">
        <v>1439</v>
      </c>
      <c r="D1710" s="102" t="s">
        <v>5825</v>
      </c>
      <c r="E1710" s="102" t="b">
        <v>0</v>
      </c>
      <c r="F1710" s="101">
        <v>6.9172664129213803</v>
      </c>
      <c r="G1710" s="101">
        <v>8.7050000000000001</v>
      </c>
      <c r="H1710" s="101">
        <v>10.44</v>
      </c>
      <c r="I1710" s="101">
        <v>7.91</v>
      </c>
      <c r="J1710" s="101">
        <v>10.1</v>
      </c>
      <c r="K1710" s="101">
        <v>13.9661268678304</v>
      </c>
      <c r="L1710" s="101">
        <v>17.902689961342901</v>
      </c>
      <c r="M1710" s="101">
        <v>12.975116885764299</v>
      </c>
      <c r="N1710" s="101">
        <v>10.4435000310486</v>
      </c>
      <c r="O1710" s="101">
        <v>8.2275686005306294</v>
      </c>
      <c r="P1710" s="101">
        <v>10.0592624932272</v>
      </c>
      <c r="Q1710" s="101">
        <v>8.3429588423018401</v>
      </c>
      <c r="R1710" s="101">
        <v>7.1713648269113301</v>
      </c>
    </row>
    <row r="1711" spans="1:18" ht="18.600000000000001" customHeight="1" x14ac:dyDescent="0.25">
      <c r="A1711" s="102">
        <v>209</v>
      </c>
      <c r="B1711" s="110"/>
      <c r="C1711" s="110" t="s">
        <v>1439</v>
      </c>
      <c r="D1711" s="102" t="s">
        <v>5825</v>
      </c>
      <c r="E1711" s="102" t="b">
        <v>0</v>
      </c>
      <c r="F1711" s="101">
        <v>7.3785278385972104</v>
      </c>
      <c r="G1711" s="101">
        <v>8.7050000000000001</v>
      </c>
      <c r="H1711" s="101">
        <v>10.44</v>
      </c>
      <c r="I1711" s="101">
        <v>7.91</v>
      </c>
      <c r="J1711" s="101">
        <v>10.1</v>
      </c>
      <c r="K1711" s="101">
        <v>14.8534381622704</v>
      </c>
      <c r="L1711" s="101">
        <v>19.3681400336114</v>
      </c>
      <c r="M1711" s="101">
        <v>13.921323810586699</v>
      </c>
      <c r="N1711" s="101">
        <v>11.022294230583601</v>
      </c>
      <c r="O1711" s="101">
        <v>8.2275686005306294</v>
      </c>
      <c r="P1711" s="101">
        <v>10.0592624932272</v>
      </c>
      <c r="Q1711" s="101">
        <v>8.3429588423018401</v>
      </c>
      <c r="R1711" s="101">
        <v>7.1713648269113301</v>
      </c>
    </row>
    <row r="1712" spans="1:18" ht="18.600000000000001" customHeight="1" x14ac:dyDescent="0.25">
      <c r="A1712" s="102">
        <v>209</v>
      </c>
      <c r="B1712" s="110"/>
      <c r="C1712" s="110" t="s">
        <v>1439</v>
      </c>
      <c r="D1712" s="102" t="s">
        <v>5825</v>
      </c>
      <c r="E1712" s="102" t="b">
        <v>0</v>
      </c>
      <c r="F1712" s="101">
        <v>7.4102595040941699</v>
      </c>
      <c r="G1712" s="101">
        <v>8.7050000000000001</v>
      </c>
      <c r="H1712" s="101">
        <v>10.44</v>
      </c>
      <c r="I1712" s="101">
        <v>7.91</v>
      </c>
      <c r="J1712" s="101">
        <v>10.1</v>
      </c>
      <c r="K1712" s="101">
        <v>14.911587395170899</v>
      </c>
      <c r="L1712" s="101">
        <v>19.4682526750371</v>
      </c>
      <c r="M1712" s="101">
        <v>13.9869594022583</v>
      </c>
      <c r="N1712" s="101">
        <v>11.0610390161777</v>
      </c>
      <c r="O1712" s="101">
        <v>8.2275686005306294</v>
      </c>
      <c r="P1712" s="101">
        <v>10.0592624932272</v>
      </c>
      <c r="Q1712" s="101">
        <v>8.3429588423018401</v>
      </c>
      <c r="R1712" s="101">
        <v>7.1713648269113301</v>
      </c>
    </row>
    <row r="1713" spans="1:18" ht="18.600000000000001" customHeight="1" x14ac:dyDescent="0.25">
      <c r="A1713" s="102">
        <v>209</v>
      </c>
      <c r="B1713" s="110"/>
      <c r="C1713" s="110" t="s">
        <v>1439</v>
      </c>
      <c r="D1713" s="102" t="s">
        <v>5825</v>
      </c>
      <c r="E1713" s="102" t="b">
        <v>0</v>
      </c>
      <c r="F1713" s="101">
        <v>7.4202725647398502</v>
      </c>
      <c r="G1713" s="101">
        <v>8.7050000000000001</v>
      </c>
      <c r="H1713" s="101">
        <v>10.44</v>
      </c>
      <c r="I1713" s="101">
        <v>7.91</v>
      </c>
      <c r="J1713" s="101">
        <v>10.1</v>
      </c>
      <c r="K1713" s="101">
        <v>14.929861031952299</v>
      </c>
      <c r="L1713" s="101">
        <v>19.499823694098101</v>
      </c>
      <c r="M1713" s="101">
        <v>14.0076851452406</v>
      </c>
      <c r="N1713" s="101">
        <v>11.0732358150288</v>
      </c>
      <c r="O1713" s="101">
        <v>8.2275686005306294</v>
      </c>
      <c r="P1713" s="101">
        <v>10.0592624932272</v>
      </c>
      <c r="Q1713" s="101">
        <v>8.3429588423018401</v>
      </c>
      <c r="R1713" s="101">
        <v>7.1713648269113301</v>
      </c>
    </row>
    <row r="1714" spans="1:18" ht="18.600000000000001" customHeight="1" x14ac:dyDescent="0.25">
      <c r="A1714" s="102">
        <v>209</v>
      </c>
      <c r="B1714" s="110"/>
      <c r="C1714" s="110" t="s">
        <v>1439</v>
      </c>
      <c r="D1714" s="102" t="s">
        <v>5825</v>
      </c>
      <c r="E1714" s="102" t="b">
        <v>0</v>
      </c>
      <c r="F1714" s="101">
        <v>7.4976761786396402</v>
      </c>
      <c r="G1714" s="101">
        <v>8.7050000000000001</v>
      </c>
      <c r="H1714" s="101">
        <v>10.44</v>
      </c>
      <c r="I1714" s="101">
        <v>7.91</v>
      </c>
      <c r="J1714" s="101">
        <v>10.1</v>
      </c>
      <c r="K1714" s="101">
        <v>15.0699054331702</v>
      </c>
      <c r="L1714" s="101">
        <v>19.7435490316781</v>
      </c>
      <c r="M1714" s="101">
        <v>14.1681284209424</v>
      </c>
      <c r="N1714" s="101">
        <v>11.1670440116077</v>
      </c>
      <c r="O1714" s="101">
        <v>8.2275686005306294</v>
      </c>
      <c r="P1714" s="101">
        <v>10.0592624932272</v>
      </c>
      <c r="Q1714" s="101">
        <v>8.3429588423018401</v>
      </c>
      <c r="R1714" s="101">
        <v>7.1713648269113301</v>
      </c>
    </row>
    <row r="1715" spans="1:18" ht="18.600000000000001" customHeight="1" x14ac:dyDescent="0.25">
      <c r="A1715" s="102">
        <v>209</v>
      </c>
      <c r="B1715" s="110"/>
      <c r="C1715" s="110" t="s">
        <v>1439</v>
      </c>
      <c r="D1715" s="102" t="s">
        <v>5825</v>
      </c>
      <c r="E1715" s="102" t="b">
        <v>0</v>
      </c>
      <c r="F1715" s="101">
        <v>7.5901634283334198</v>
      </c>
      <c r="G1715" s="101">
        <v>8.7050000000000001</v>
      </c>
      <c r="H1715" s="101">
        <v>10.44</v>
      </c>
      <c r="I1715" s="101">
        <v>7.91</v>
      </c>
      <c r="J1715" s="101">
        <v>10.1</v>
      </c>
      <c r="K1715" s="101">
        <v>15.2344478212081</v>
      </c>
      <c r="L1715" s="101">
        <v>20.033996029087</v>
      </c>
      <c r="M1715" s="101">
        <v>14.3603614345277</v>
      </c>
      <c r="N1715" s="101">
        <v>11.2780186775882</v>
      </c>
      <c r="O1715" s="101">
        <v>8.2275686005306294</v>
      </c>
      <c r="P1715" s="101">
        <v>10.0592624932272</v>
      </c>
      <c r="Q1715" s="101">
        <v>8.3429588423018401</v>
      </c>
      <c r="R1715" s="101">
        <v>7.1713648269113301</v>
      </c>
    </row>
    <row r="1716" spans="1:18" ht="18.600000000000001" customHeight="1" x14ac:dyDescent="0.25">
      <c r="A1716" s="102">
        <v>209</v>
      </c>
      <c r="B1716" s="110"/>
      <c r="C1716" s="110" t="s">
        <v>1439</v>
      </c>
      <c r="D1716" s="102" t="s">
        <v>5825</v>
      </c>
      <c r="E1716" s="102" t="b">
        <v>0</v>
      </c>
      <c r="F1716" s="101">
        <v>7.8840886734862403</v>
      </c>
      <c r="G1716" s="101">
        <v>8.7050000000000001</v>
      </c>
      <c r="H1716" s="101">
        <v>10.44</v>
      </c>
      <c r="I1716" s="101">
        <v>7.91</v>
      </c>
      <c r="J1716" s="101">
        <v>10.1</v>
      </c>
      <c r="K1716" s="101">
        <v>15.7378313808727</v>
      </c>
      <c r="L1716" s="101">
        <v>20.951227060973199</v>
      </c>
      <c r="M1716" s="101">
        <v>14.974978455275901</v>
      </c>
      <c r="N1716" s="101">
        <v>11.622504631123901</v>
      </c>
      <c r="O1716" s="101">
        <v>8.2275686005306294</v>
      </c>
      <c r="P1716" s="101">
        <v>10.0592624932272</v>
      </c>
      <c r="Q1716" s="101">
        <v>8.3429588423018401</v>
      </c>
      <c r="R1716" s="101">
        <v>7.1713648269113301</v>
      </c>
    </row>
    <row r="1717" spans="1:18" ht="18.600000000000001" customHeight="1" x14ac:dyDescent="0.25">
      <c r="A1717" s="102">
        <v>209</v>
      </c>
      <c r="B1717" s="110"/>
      <c r="C1717" s="110" t="s">
        <v>1439</v>
      </c>
      <c r="D1717" s="102" t="s">
        <v>5825</v>
      </c>
      <c r="E1717" s="102" t="b">
        <v>0</v>
      </c>
      <c r="F1717" s="101">
        <v>7.9341864981755901</v>
      </c>
      <c r="G1717" s="101">
        <v>8.7050000000000001</v>
      </c>
      <c r="H1717" s="101">
        <v>10.44</v>
      </c>
      <c r="I1717" s="101">
        <v>7.91</v>
      </c>
      <c r="J1717" s="101">
        <v>10.1</v>
      </c>
      <c r="K1717" s="101">
        <v>15.8207710770085</v>
      </c>
      <c r="L1717" s="101">
        <v>21.106654557348801</v>
      </c>
      <c r="M1717" s="101">
        <v>15.0802846552061</v>
      </c>
      <c r="N1717" s="101">
        <v>11.679957948752399</v>
      </c>
      <c r="O1717" s="101">
        <v>8.2275686005306294</v>
      </c>
      <c r="P1717" s="101">
        <v>10.0592624932272</v>
      </c>
      <c r="Q1717" s="101">
        <v>8.3429588423018401</v>
      </c>
      <c r="R1717" s="101">
        <v>7.1713648269113301</v>
      </c>
    </row>
    <row r="1718" spans="1:18" ht="18.600000000000001" customHeight="1" x14ac:dyDescent="0.25">
      <c r="A1718" s="102">
        <v>209</v>
      </c>
      <c r="B1718" s="110"/>
      <c r="C1718" s="110" t="s">
        <v>1439</v>
      </c>
      <c r="D1718" s="102" t="s">
        <v>5825</v>
      </c>
      <c r="E1718" s="102" t="b">
        <v>0</v>
      </c>
      <c r="F1718" s="101">
        <v>10.0780459398042</v>
      </c>
      <c r="G1718" s="101">
        <v>8.7050000000000001</v>
      </c>
      <c r="H1718" s="101">
        <v>10.44</v>
      </c>
      <c r="I1718" s="101">
        <v>7.91</v>
      </c>
      <c r="J1718" s="101">
        <v>10.1</v>
      </c>
      <c r="K1718" s="101">
        <v>18.816847843996701</v>
      </c>
      <c r="L1718" s="101">
        <v>27.5009207343338</v>
      </c>
      <c r="M1718" s="101">
        <v>19.715513279914301</v>
      </c>
      <c r="N1718" s="101">
        <v>13.772039048173999</v>
      </c>
      <c r="O1718" s="101">
        <v>8.2275686005306294</v>
      </c>
      <c r="P1718" s="101">
        <v>10.0592624932272</v>
      </c>
      <c r="Q1718" s="101">
        <v>8.3429588423018401</v>
      </c>
      <c r="R1718" s="101">
        <v>7.1713648269113301</v>
      </c>
    </row>
    <row r="1719" spans="1:18" ht="18.600000000000001" customHeight="1" x14ac:dyDescent="0.25">
      <c r="A1719" s="102">
        <v>215</v>
      </c>
      <c r="B1719" s="110" t="s">
        <v>1475</v>
      </c>
      <c r="C1719" s="110" t="s">
        <v>1477</v>
      </c>
      <c r="D1719" s="102" t="s">
        <v>5825</v>
      </c>
      <c r="E1719" s="102" t="b">
        <v>1</v>
      </c>
      <c r="F1719" s="101">
        <v>13.6912495601174</v>
      </c>
      <c r="G1719" s="101">
        <v>23.51</v>
      </c>
      <c r="H1719" s="101">
        <v>37.24</v>
      </c>
      <c r="I1719" s="101">
        <v>31.14</v>
      </c>
      <c r="J1719" s="101">
        <v>15.18</v>
      </c>
      <c r="K1719" s="101">
        <v>23.6182779569383</v>
      </c>
      <c r="L1719" s="101">
        <v>37.498794811408999</v>
      </c>
      <c r="M1719" s="101">
        <v>27.868442507833201</v>
      </c>
      <c r="N1719" s="101">
        <v>15.6234403984816</v>
      </c>
      <c r="O1719" s="101">
        <v>23.5391442603527</v>
      </c>
      <c r="P1719" s="101">
        <v>37.3869638344663</v>
      </c>
      <c r="Q1719" s="101">
        <v>27.8956861067599</v>
      </c>
      <c r="R1719" s="101">
        <v>15.637488054740301</v>
      </c>
    </row>
    <row r="1720" spans="1:18" ht="18.600000000000001" customHeight="1" x14ac:dyDescent="0.25">
      <c r="A1720" s="102">
        <v>215</v>
      </c>
      <c r="B1720" s="110"/>
      <c r="C1720" s="110" t="s">
        <v>1477</v>
      </c>
      <c r="D1720" s="102" t="s">
        <v>5825</v>
      </c>
      <c r="E1720" s="102" t="b">
        <v>0</v>
      </c>
      <c r="F1720" s="101">
        <v>7.7986642706457401</v>
      </c>
      <c r="G1720" s="101">
        <v>23.51</v>
      </c>
      <c r="H1720" s="101">
        <v>37.24</v>
      </c>
      <c r="I1720" s="101">
        <v>31.14</v>
      </c>
      <c r="J1720" s="101">
        <v>15.18</v>
      </c>
      <c r="K1720" s="101">
        <v>15.594522006032699</v>
      </c>
      <c r="L1720" s="101">
        <v>20.685581059812002</v>
      </c>
      <c r="M1720" s="101">
        <v>14.7957795513724</v>
      </c>
      <c r="N1720" s="101">
        <v>11.523684154366901</v>
      </c>
      <c r="O1720" s="101">
        <v>23.5391442603527</v>
      </c>
      <c r="P1720" s="101">
        <v>37.3869638344663</v>
      </c>
      <c r="Q1720" s="101">
        <v>27.8956861067599</v>
      </c>
      <c r="R1720" s="101">
        <v>15.637488054740301</v>
      </c>
    </row>
    <row r="1721" spans="1:18" ht="18.600000000000001" customHeight="1" x14ac:dyDescent="0.25">
      <c r="A1721" s="102">
        <v>215</v>
      </c>
      <c r="B1721" s="110"/>
      <c r="C1721" s="110" t="s">
        <v>1477</v>
      </c>
      <c r="D1721" s="102" t="s">
        <v>5825</v>
      </c>
      <c r="E1721" s="102" t="b">
        <v>0</v>
      </c>
      <c r="F1721" s="101">
        <v>8.74697326293259</v>
      </c>
      <c r="G1721" s="101">
        <v>23.51</v>
      </c>
      <c r="H1721" s="101">
        <v>37.24</v>
      </c>
      <c r="I1721" s="101">
        <v>31.14</v>
      </c>
      <c r="J1721" s="101">
        <v>15.18</v>
      </c>
      <c r="K1721" s="101">
        <v>17.064046843290999</v>
      </c>
      <c r="L1721" s="101">
        <v>23.589582998467598</v>
      </c>
      <c r="M1721" s="101">
        <v>16.8096654875377</v>
      </c>
      <c r="N1721" s="101">
        <v>12.558911468675401</v>
      </c>
      <c r="O1721" s="101">
        <v>23.5391442603527</v>
      </c>
      <c r="P1721" s="101">
        <v>37.3869638344663</v>
      </c>
      <c r="Q1721" s="101">
        <v>27.8956861067599</v>
      </c>
      <c r="R1721" s="101">
        <v>15.637488054740301</v>
      </c>
    </row>
    <row r="1722" spans="1:18" ht="18.600000000000001" customHeight="1" x14ac:dyDescent="0.25">
      <c r="A1722" s="102">
        <v>215</v>
      </c>
      <c r="B1722" s="110"/>
      <c r="C1722" s="110" t="s">
        <v>1477</v>
      </c>
      <c r="D1722" s="102" t="s">
        <v>5825</v>
      </c>
      <c r="E1722" s="102" t="b">
        <v>0</v>
      </c>
      <c r="F1722" s="101">
        <v>9.3751154764911906</v>
      </c>
      <c r="G1722" s="101">
        <v>23.51</v>
      </c>
      <c r="H1722" s="101">
        <v>37.24</v>
      </c>
      <c r="I1722" s="101">
        <v>31.14</v>
      </c>
      <c r="J1722" s="101">
        <v>15.18</v>
      </c>
      <c r="K1722" s="101">
        <v>17.920681170517199</v>
      </c>
      <c r="L1722" s="101">
        <v>25.458200054744601</v>
      </c>
      <c r="M1722" s="101">
        <v>18.1707207089989</v>
      </c>
      <c r="N1722" s="101">
        <v>13.1671864965263</v>
      </c>
      <c r="O1722" s="101">
        <v>23.5391442603527</v>
      </c>
      <c r="P1722" s="101">
        <v>37.3869638344663</v>
      </c>
      <c r="Q1722" s="101">
        <v>27.8956861067599</v>
      </c>
      <c r="R1722" s="101">
        <v>15.637488054740301</v>
      </c>
    </row>
    <row r="1723" spans="1:18" ht="18.600000000000001" customHeight="1" x14ac:dyDescent="0.25">
      <c r="A1723" s="102">
        <v>215</v>
      </c>
      <c r="B1723" s="110"/>
      <c r="C1723" s="110" t="s">
        <v>1477</v>
      </c>
      <c r="D1723" s="102" t="s">
        <v>5825</v>
      </c>
      <c r="E1723" s="102" t="b">
        <v>0</v>
      </c>
      <c r="F1723" s="101">
        <v>9.6455199153795501</v>
      </c>
      <c r="G1723" s="101">
        <v>23.51</v>
      </c>
      <c r="H1723" s="101">
        <v>37.24</v>
      </c>
      <c r="I1723" s="101">
        <v>31.14</v>
      </c>
      <c r="J1723" s="101">
        <v>15.18</v>
      </c>
      <c r="K1723" s="101">
        <v>18.270830383896101</v>
      </c>
      <c r="L1723" s="101">
        <v>26.249720842519999</v>
      </c>
      <c r="M1723" s="101">
        <v>18.762459965172798</v>
      </c>
      <c r="N1723" s="101">
        <v>13.4094268978656</v>
      </c>
      <c r="O1723" s="101">
        <v>23.5391442603527</v>
      </c>
      <c r="P1723" s="101">
        <v>37.3869638344663</v>
      </c>
      <c r="Q1723" s="101">
        <v>27.8956861067599</v>
      </c>
      <c r="R1723" s="101">
        <v>15.637488054740301</v>
      </c>
    </row>
    <row r="1724" spans="1:18" ht="18.600000000000001" customHeight="1" x14ac:dyDescent="0.25">
      <c r="A1724" s="102">
        <v>215</v>
      </c>
      <c r="B1724" s="110"/>
      <c r="C1724" s="110" t="s">
        <v>1477</v>
      </c>
      <c r="D1724" s="102" t="s">
        <v>5825</v>
      </c>
      <c r="E1724" s="102" t="b">
        <v>0</v>
      </c>
      <c r="F1724" s="101">
        <v>9.9475242276390095</v>
      </c>
      <c r="G1724" s="101">
        <v>23.51</v>
      </c>
      <c r="H1724" s="101">
        <v>37.24</v>
      </c>
      <c r="I1724" s="101">
        <v>31.14</v>
      </c>
      <c r="J1724" s="101">
        <v>15.18</v>
      </c>
      <c r="K1724" s="101">
        <v>18.653404607748602</v>
      </c>
      <c r="L1724" s="101">
        <v>27.125194856986202</v>
      </c>
      <c r="M1724" s="101">
        <v>19.4271094699514</v>
      </c>
      <c r="N1724" s="101">
        <v>13.6658501638892</v>
      </c>
      <c r="O1724" s="101">
        <v>23.5391442603527</v>
      </c>
      <c r="P1724" s="101">
        <v>37.3869638344663</v>
      </c>
      <c r="Q1724" s="101">
        <v>27.8956861067599</v>
      </c>
      <c r="R1724" s="101">
        <v>15.637488054740301</v>
      </c>
    </row>
    <row r="1725" spans="1:18" ht="18.600000000000001" customHeight="1" x14ac:dyDescent="0.25">
      <c r="A1725" s="102">
        <v>215</v>
      </c>
      <c r="B1725" s="110"/>
      <c r="C1725" s="110" t="s">
        <v>1477</v>
      </c>
      <c r="D1725" s="102" t="s">
        <v>5825</v>
      </c>
      <c r="E1725" s="102" t="b">
        <v>0</v>
      </c>
      <c r="F1725" s="101">
        <v>9.9711837280985698</v>
      </c>
      <c r="G1725" s="101">
        <v>23.51</v>
      </c>
      <c r="H1725" s="101">
        <v>37.24</v>
      </c>
      <c r="I1725" s="101">
        <v>31.14</v>
      </c>
      <c r="J1725" s="101">
        <v>15.18</v>
      </c>
      <c r="K1725" s="101">
        <v>18.6830992215863</v>
      </c>
      <c r="L1725" s="101">
        <v>27.193417132198899</v>
      </c>
      <c r="M1725" s="101">
        <v>19.479338013819898</v>
      </c>
      <c r="N1725" s="101">
        <v>13.685306699428301</v>
      </c>
      <c r="O1725" s="101">
        <v>23.5391442603527</v>
      </c>
      <c r="P1725" s="101">
        <v>37.3869638344663</v>
      </c>
      <c r="Q1725" s="101">
        <v>27.8956861067599</v>
      </c>
      <c r="R1725" s="101">
        <v>15.637488054740301</v>
      </c>
    </row>
    <row r="1726" spans="1:18" ht="18.600000000000001" customHeight="1" x14ac:dyDescent="0.25">
      <c r="A1726" s="102">
        <v>215</v>
      </c>
      <c r="B1726" s="110"/>
      <c r="C1726" s="110" t="s">
        <v>1477</v>
      </c>
      <c r="D1726" s="102" t="s">
        <v>5825</v>
      </c>
      <c r="E1726" s="102" t="b">
        <v>0</v>
      </c>
      <c r="F1726" s="101">
        <v>10.038059306447099</v>
      </c>
      <c r="G1726" s="101">
        <v>23.51</v>
      </c>
      <c r="H1726" s="101">
        <v>37.24</v>
      </c>
      <c r="I1726" s="101">
        <v>31.14</v>
      </c>
      <c r="J1726" s="101">
        <v>15.18</v>
      </c>
      <c r="K1726" s="101">
        <v>18.766866932916901</v>
      </c>
      <c r="L1726" s="101">
        <v>27.385976904803002</v>
      </c>
      <c r="M1726" s="101">
        <v>19.627086699471</v>
      </c>
      <c r="N1726" s="101">
        <v>13.739804651898501</v>
      </c>
      <c r="O1726" s="101">
        <v>23.5391442603527</v>
      </c>
      <c r="P1726" s="101">
        <v>37.3869638344663</v>
      </c>
      <c r="Q1726" s="101">
        <v>27.8956861067599</v>
      </c>
      <c r="R1726" s="101">
        <v>15.637488054740301</v>
      </c>
    </row>
    <row r="1727" spans="1:18" ht="18.600000000000001" customHeight="1" x14ac:dyDescent="0.25">
      <c r="A1727" s="102">
        <v>215</v>
      </c>
      <c r="B1727" s="110"/>
      <c r="C1727" s="110" t="s">
        <v>1477</v>
      </c>
      <c r="D1727" s="102" t="s">
        <v>5825</v>
      </c>
      <c r="E1727" s="102" t="b">
        <v>0</v>
      </c>
      <c r="F1727" s="101">
        <v>10.3174704944719</v>
      </c>
      <c r="G1727" s="101">
        <v>23.51</v>
      </c>
      <c r="H1727" s="101">
        <v>37.24</v>
      </c>
      <c r="I1727" s="101">
        <v>31.14</v>
      </c>
      <c r="J1727" s="101">
        <v>15.18</v>
      </c>
      <c r="K1727" s="101">
        <v>19.1149252992059</v>
      </c>
      <c r="L1727" s="101">
        <v>28.1862445519711</v>
      </c>
      <c r="M1727" s="101">
        <v>20.246245589278001</v>
      </c>
      <c r="N1727" s="101">
        <v>13.9595411633554</v>
      </c>
      <c r="O1727" s="101">
        <v>23.5391442603527</v>
      </c>
      <c r="P1727" s="101">
        <v>37.3869638344663</v>
      </c>
      <c r="Q1727" s="101">
        <v>27.8956861067599</v>
      </c>
      <c r="R1727" s="101">
        <v>15.637488054740301</v>
      </c>
    </row>
    <row r="1728" spans="1:18" ht="18.600000000000001" customHeight="1" x14ac:dyDescent="0.25">
      <c r="A1728" s="102">
        <v>215</v>
      </c>
      <c r="B1728" s="110"/>
      <c r="C1728" s="110" t="s">
        <v>1477</v>
      </c>
      <c r="D1728" s="102" t="s">
        <v>5825</v>
      </c>
      <c r="E1728" s="102" t="b">
        <v>0</v>
      </c>
      <c r="F1728" s="101">
        <v>10.5252023655587</v>
      </c>
      <c r="G1728" s="101">
        <v>23.51</v>
      </c>
      <c r="H1728" s="101">
        <v>37.24</v>
      </c>
      <c r="I1728" s="101">
        <v>31.14</v>
      </c>
      <c r="J1728" s="101">
        <v>15.18</v>
      </c>
      <c r="K1728" s="101">
        <v>19.3727702994426</v>
      </c>
      <c r="L1728" s="101">
        <v>28.777005947024399</v>
      </c>
      <c r="M1728" s="101">
        <v>20.708398260830801</v>
      </c>
      <c r="N1728" s="101">
        <v>14.114576365418699</v>
      </c>
      <c r="O1728" s="101">
        <v>23.5391442603527</v>
      </c>
      <c r="P1728" s="101">
        <v>37.3869638344663</v>
      </c>
      <c r="Q1728" s="101">
        <v>27.8956861067599</v>
      </c>
      <c r="R1728" s="101">
        <v>15.637488054740301</v>
      </c>
    </row>
    <row r="1729" spans="1:18" ht="18.600000000000001" customHeight="1" x14ac:dyDescent="0.25">
      <c r="A1729" s="102">
        <v>215</v>
      </c>
      <c r="B1729" s="110"/>
      <c r="C1729" s="110" t="s">
        <v>1477</v>
      </c>
      <c r="D1729" s="102" t="s">
        <v>5825</v>
      </c>
      <c r="E1729" s="102" t="b">
        <v>0</v>
      </c>
      <c r="F1729" s="101">
        <v>10.6080361688298</v>
      </c>
      <c r="G1729" s="101">
        <v>23.51</v>
      </c>
      <c r="H1729" s="101">
        <v>37.24</v>
      </c>
      <c r="I1729" s="101">
        <v>31.14</v>
      </c>
      <c r="J1729" s="101">
        <v>15.18</v>
      </c>
      <c r="K1729" s="101">
        <v>19.475618770753002</v>
      </c>
      <c r="L1729" s="101">
        <v>29.011636079221901</v>
      </c>
      <c r="M1729" s="101">
        <v>20.893092197150501</v>
      </c>
      <c r="N1729" s="101">
        <v>14.174416339245001</v>
      </c>
      <c r="O1729" s="101">
        <v>23.5391442603527</v>
      </c>
      <c r="P1729" s="101">
        <v>37.3869638344663</v>
      </c>
      <c r="Q1729" s="101">
        <v>27.8956861067599</v>
      </c>
      <c r="R1729" s="101">
        <v>15.637488054740301</v>
      </c>
    </row>
    <row r="1730" spans="1:18" ht="18.600000000000001" customHeight="1" x14ac:dyDescent="0.25">
      <c r="A1730" s="102">
        <v>215</v>
      </c>
      <c r="B1730" s="110"/>
      <c r="C1730" s="110" t="s">
        <v>1477</v>
      </c>
      <c r="D1730" s="102" t="s">
        <v>5825</v>
      </c>
      <c r="E1730" s="102" t="b">
        <v>0</v>
      </c>
      <c r="F1730" s="101">
        <v>10.663095502695001</v>
      </c>
      <c r="G1730" s="101">
        <v>23.51</v>
      </c>
      <c r="H1730" s="101">
        <v>37.24</v>
      </c>
      <c r="I1730" s="101">
        <v>31.14</v>
      </c>
      <c r="J1730" s="101">
        <v>15.18</v>
      </c>
      <c r="K1730" s="101">
        <v>19.544036599606699</v>
      </c>
      <c r="L1730" s="101">
        <v>29.167310252099</v>
      </c>
      <c r="M1730" s="101">
        <v>21.015981503405001</v>
      </c>
      <c r="N1730" s="101">
        <v>14.213567375431101</v>
      </c>
      <c r="O1730" s="101">
        <v>23.5391442603527</v>
      </c>
      <c r="P1730" s="101">
        <v>37.3869638344663</v>
      </c>
      <c r="Q1730" s="101">
        <v>27.8956861067599</v>
      </c>
      <c r="R1730" s="101">
        <v>15.637488054740301</v>
      </c>
    </row>
    <row r="1731" spans="1:18" ht="18.600000000000001" customHeight="1" x14ac:dyDescent="0.25">
      <c r="A1731" s="102">
        <v>215</v>
      </c>
      <c r="B1731" s="110"/>
      <c r="C1731" s="110" t="s">
        <v>1477</v>
      </c>
      <c r="D1731" s="102" t="s">
        <v>5825</v>
      </c>
      <c r="E1731" s="102" t="b">
        <v>0</v>
      </c>
      <c r="F1731" s="101">
        <v>11.0797750895248</v>
      </c>
      <c r="G1731" s="101">
        <v>23.51</v>
      </c>
      <c r="H1731" s="101">
        <v>37.24</v>
      </c>
      <c r="I1731" s="101">
        <v>31.14</v>
      </c>
      <c r="J1731" s="101">
        <v>15.18</v>
      </c>
      <c r="K1731" s="101">
        <v>20.0648993480538</v>
      </c>
      <c r="L1731" s="101">
        <v>30.338594607064699</v>
      </c>
      <c r="M1731" s="101">
        <v>21.948981636197299</v>
      </c>
      <c r="N1731" s="101">
        <v>14.4937273783029</v>
      </c>
      <c r="O1731" s="101">
        <v>23.5391442603527</v>
      </c>
      <c r="P1731" s="101">
        <v>37.3869638344663</v>
      </c>
      <c r="Q1731" s="101">
        <v>27.8956861067599</v>
      </c>
      <c r="R1731" s="101">
        <v>15.637488054740301</v>
      </c>
    </row>
    <row r="1732" spans="1:18" ht="18.600000000000001" customHeight="1" x14ac:dyDescent="0.25">
      <c r="A1732" s="102">
        <v>215</v>
      </c>
      <c r="B1732" s="110"/>
      <c r="C1732" s="110" t="s">
        <v>1477</v>
      </c>
      <c r="D1732" s="102" t="s">
        <v>5825</v>
      </c>
      <c r="E1732" s="102" t="b">
        <v>0</v>
      </c>
      <c r="F1732" s="101">
        <v>11.5579202665566</v>
      </c>
      <c r="G1732" s="101">
        <v>23.51</v>
      </c>
      <c r="H1732" s="101">
        <v>37.24</v>
      </c>
      <c r="I1732" s="101">
        <v>31.14</v>
      </c>
      <c r="J1732" s="101">
        <v>15.18</v>
      </c>
      <c r="K1732" s="101">
        <v>20.674483053387799</v>
      </c>
      <c r="L1732" s="101">
        <v>31.669665829592599</v>
      </c>
      <c r="M1732" s="101">
        <v>23.025331148129698</v>
      </c>
      <c r="N1732" s="101">
        <v>14.7803309439907</v>
      </c>
      <c r="O1732" s="101">
        <v>23.5391442603527</v>
      </c>
      <c r="P1732" s="101">
        <v>37.3869638344663</v>
      </c>
      <c r="Q1732" s="101">
        <v>27.8956861067599</v>
      </c>
      <c r="R1732" s="101">
        <v>15.637488054740301</v>
      </c>
    </row>
    <row r="1733" spans="1:18" ht="18.600000000000001" customHeight="1" x14ac:dyDescent="0.25">
      <c r="A1733" s="102">
        <v>215</v>
      </c>
      <c r="B1733" s="110"/>
      <c r="C1733" s="110" t="s">
        <v>1477</v>
      </c>
      <c r="D1733" s="102" t="s">
        <v>5825</v>
      </c>
      <c r="E1733" s="102" t="b">
        <v>0</v>
      </c>
      <c r="F1733" s="101">
        <v>11.645687978899501</v>
      </c>
      <c r="G1733" s="101">
        <v>23.51</v>
      </c>
      <c r="H1733" s="101">
        <v>37.24</v>
      </c>
      <c r="I1733" s="101">
        <v>31.14</v>
      </c>
      <c r="J1733" s="101">
        <v>15.18</v>
      </c>
      <c r="K1733" s="101">
        <v>20.788241527780499</v>
      </c>
      <c r="L1733" s="101">
        <v>31.912703174145999</v>
      </c>
      <c r="M1733" s="101">
        <v>23.223471920974699</v>
      </c>
      <c r="N1733" s="101">
        <v>14.828926562862</v>
      </c>
      <c r="O1733" s="101">
        <v>23.5391442603527</v>
      </c>
      <c r="P1733" s="101">
        <v>37.3869638344663</v>
      </c>
      <c r="Q1733" s="101">
        <v>27.8956861067599</v>
      </c>
      <c r="R1733" s="101">
        <v>15.637488054740301</v>
      </c>
    </row>
    <row r="1734" spans="1:18" ht="18.600000000000001" customHeight="1" x14ac:dyDescent="0.25">
      <c r="A1734" s="102">
        <v>215</v>
      </c>
      <c r="B1734" s="110"/>
      <c r="C1734" s="110" t="s">
        <v>1477</v>
      </c>
      <c r="D1734" s="102" t="s">
        <v>5825</v>
      </c>
      <c r="E1734" s="102" t="b">
        <v>0</v>
      </c>
      <c r="F1734" s="101">
        <v>12.310814153331201</v>
      </c>
      <c r="G1734" s="101">
        <v>23.51</v>
      </c>
      <c r="H1734" s="101">
        <v>37.24</v>
      </c>
      <c r="I1734" s="101">
        <v>31.14</v>
      </c>
      <c r="J1734" s="101">
        <v>15.18</v>
      </c>
      <c r="K1734" s="101">
        <v>21.672354107301398</v>
      </c>
      <c r="L1734" s="101">
        <v>33.743858286160403</v>
      </c>
      <c r="M1734" s="101">
        <v>24.729524279404401</v>
      </c>
      <c r="N1734" s="101">
        <v>15.157385445550499</v>
      </c>
      <c r="O1734" s="101">
        <v>23.5391442603527</v>
      </c>
      <c r="P1734" s="101">
        <v>37.3869638344663</v>
      </c>
      <c r="Q1734" s="101">
        <v>27.8956861067599</v>
      </c>
      <c r="R1734" s="101">
        <v>15.637488054740301</v>
      </c>
    </row>
    <row r="1735" spans="1:18" ht="18.600000000000001" customHeight="1" x14ac:dyDescent="0.25">
      <c r="A1735" s="102">
        <v>215</v>
      </c>
      <c r="B1735" s="110"/>
      <c r="C1735" s="110" t="s">
        <v>1477</v>
      </c>
      <c r="D1735" s="102" t="s">
        <v>5825</v>
      </c>
      <c r="E1735" s="102" t="b">
        <v>0</v>
      </c>
      <c r="F1735" s="101">
        <v>12.4216863322213</v>
      </c>
      <c r="G1735" s="101">
        <v>23.51</v>
      </c>
      <c r="H1735" s="101">
        <v>37.24</v>
      </c>
      <c r="I1735" s="101">
        <v>31.14</v>
      </c>
      <c r="J1735" s="101">
        <v>15.18</v>
      </c>
      <c r="K1735" s="101">
        <v>21.823612723799702</v>
      </c>
      <c r="L1735" s="101">
        <v>34.047511045050399</v>
      </c>
      <c r="M1735" s="101">
        <v>24.981195759213101</v>
      </c>
      <c r="N1735" s="101">
        <v>15.2053925428895</v>
      </c>
      <c r="O1735" s="101">
        <v>23.5391442603527</v>
      </c>
      <c r="P1735" s="101">
        <v>37.3869638344663</v>
      </c>
      <c r="Q1735" s="101">
        <v>27.8956861067599</v>
      </c>
      <c r="R1735" s="101">
        <v>15.637488054740301</v>
      </c>
    </row>
    <row r="1736" spans="1:18" ht="18.600000000000001" customHeight="1" x14ac:dyDescent="0.25">
      <c r="A1736" s="102">
        <v>215</v>
      </c>
      <c r="B1736" s="110"/>
      <c r="C1736" s="110" t="s">
        <v>1477</v>
      </c>
      <c r="D1736" s="102" t="s">
        <v>5825</v>
      </c>
      <c r="E1736" s="102" t="b">
        <v>0</v>
      </c>
      <c r="F1736" s="101">
        <v>12.495756721741801</v>
      </c>
      <c r="G1736" s="101">
        <v>23.51</v>
      </c>
      <c r="H1736" s="101">
        <v>37.24</v>
      </c>
      <c r="I1736" s="101">
        <v>31.14</v>
      </c>
      <c r="J1736" s="101">
        <v>15.18</v>
      </c>
      <c r="K1736" s="101">
        <v>21.925266411905898</v>
      </c>
      <c r="L1736" s="101">
        <v>34.250150668876898</v>
      </c>
      <c r="M1736" s="101">
        <v>25.1494055998443</v>
      </c>
      <c r="N1736" s="101">
        <v>15.236407361826799</v>
      </c>
      <c r="O1736" s="101">
        <v>23.5391442603527</v>
      </c>
      <c r="P1736" s="101">
        <v>37.3869638344663</v>
      </c>
      <c r="Q1736" s="101">
        <v>27.8956861067599</v>
      </c>
      <c r="R1736" s="101">
        <v>15.637488054740301</v>
      </c>
    </row>
    <row r="1737" spans="1:18" ht="18.600000000000001" customHeight="1" x14ac:dyDescent="0.25">
      <c r="A1737" s="102">
        <v>215</v>
      </c>
      <c r="B1737" s="110"/>
      <c r="C1737" s="110" t="s">
        <v>1477</v>
      </c>
      <c r="D1737" s="102" t="s">
        <v>5825</v>
      </c>
      <c r="E1737" s="102" t="b">
        <v>0</v>
      </c>
      <c r="F1737" s="101">
        <v>12.7035896496349</v>
      </c>
      <c r="G1737" s="101">
        <v>23.51</v>
      </c>
      <c r="H1737" s="101">
        <v>37.24</v>
      </c>
      <c r="I1737" s="101">
        <v>31.14</v>
      </c>
      <c r="J1737" s="101">
        <v>15.18</v>
      </c>
      <c r="K1737" s="101">
        <v>22.2129712004051</v>
      </c>
      <c r="L1737" s="101">
        <v>34.817831612561498</v>
      </c>
      <c r="M1737" s="101">
        <v>25.621659941455899</v>
      </c>
      <c r="N1737" s="101">
        <v>15.3189458891584</v>
      </c>
      <c r="O1737" s="101">
        <v>23.5391442603527</v>
      </c>
      <c r="P1737" s="101">
        <v>37.3869638344663</v>
      </c>
      <c r="Q1737" s="101">
        <v>27.8956861067599</v>
      </c>
      <c r="R1737" s="101">
        <v>15.637488054740301</v>
      </c>
    </row>
    <row r="1738" spans="1:18" ht="18.600000000000001" customHeight="1" x14ac:dyDescent="0.25">
      <c r="A1738" s="102">
        <v>215</v>
      </c>
      <c r="B1738" s="110"/>
      <c r="C1738" s="110" t="s">
        <v>1477</v>
      </c>
      <c r="D1738" s="102" t="s">
        <v>5825</v>
      </c>
      <c r="E1738" s="102" t="b">
        <v>0</v>
      </c>
      <c r="F1738" s="101">
        <v>13.364818577794299</v>
      </c>
      <c r="G1738" s="101">
        <v>23.51</v>
      </c>
      <c r="H1738" s="101">
        <v>37.24</v>
      </c>
      <c r="I1738" s="101">
        <v>31.14</v>
      </c>
      <c r="J1738" s="101">
        <v>15.18</v>
      </c>
      <c r="K1738" s="101">
        <v>23.1487555574335</v>
      </c>
      <c r="L1738" s="101">
        <v>36.615737578614798</v>
      </c>
      <c r="M1738" s="101">
        <v>27.125775399700601</v>
      </c>
      <c r="N1738" s="101">
        <v>15.5384882967103</v>
      </c>
      <c r="O1738" s="101">
        <v>23.5391442603527</v>
      </c>
      <c r="P1738" s="101">
        <v>37.3869638344663</v>
      </c>
      <c r="Q1738" s="101">
        <v>27.8956861067599</v>
      </c>
      <c r="R1738" s="101">
        <v>15.637488054740301</v>
      </c>
    </row>
    <row r="1739" spans="1:18" ht="18.600000000000001" customHeight="1" x14ac:dyDescent="0.25">
      <c r="A1739" s="102">
        <v>215</v>
      </c>
      <c r="B1739" s="110"/>
      <c r="C1739" s="110" t="s">
        <v>1477</v>
      </c>
      <c r="D1739" s="102" t="s">
        <v>5825</v>
      </c>
      <c r="E1739" s="102" t="b">
        <v>0</v>
      </c>
      <c r="F1739" s="101">
        <v>13.649675659221201</v>
      </c>
      <c r="G1739" s="101">
        <v>23.51</v>
      </c>
      <c r="H1739" s="101">
        <v>37.24</v>
      </c>
      <c r="I1739" s="101">
        <v>31.14</v>
      </c>
      <c r="J1739" s="101">
        <v>15.18</v>
      </c>
      <c r="K1739" s="101">
        <v>23.558344946411498</v>
      </c>
      <c r="L1739" s="101">
        <v>37.386504218571297</v>
      </c>
      <c r="M1739" s="101">
        <v>27.773875387530701</v>
      </c>
      <c r="N1739" s="101">
        <v>15.613459032847301</v>
      </c>
      <c r="O1739" s="101">
        <v>23.5391442603527</v>
      </c>
      <c r="P1739" s="101">
        <v>37.3869638344663</v>
      </c>
      <c r="Q1739" s="101">
        <v>27.8956861067599</v>
      </c>
      <c r="R1739" s="101">
        <v>15.637488054740301</v>
      </c>
    </row>
    <row r="1740" spans="1:18" ht="18.600000000000001" customHeight="1" x14ac:dyDescent="0.25">
      <c r="A1740" s="102">
        <v>215</v>
      </c>
      <c r="B1740" s="110"/>
      <c r="C1740" s="110" t="s">
        <v>1477</v>
      </c>
      <c r="D1740" s="102" t="s">
        <v>5825</v>
      </c>
      <c r="E1740" s="102" t="b">
        <v>0</v>
      </c>
      <c r="F1740" s="101">
        <v>14.162982729802501</v>
      </c>
      <c r="G1740" s="101">
        <v>23.51</v>
      </c>
      <c r="H1740" s="101">
        <v>37.24</v>
      </c>
      <c r="I1740" s="101">
        <v>31.14</v>
      </c>
      <c r="J1740" s="101">
        <v>15.18</v>
      </c>
      <c r="K1740" s="101">
        <v>24.298116731451099</v>
      </c>
      <c r="L1740" s="101">
        <v>38.768976951892903</v>
      </c>
      <c r="M1740" s="101">
        <v>28.940717447635301</v>
      </c>
      <c r="N1740" s="101">
        <v>15.719980207387801</v>
      </c>
      <c r="O1740" s="101">
        <v>23.5391442603527</v>
      </c>
      <c r="P1740" s="101">
        <v>37.3869638344663</v>
      </c>
      <c r="Q1740" s="101">
        <v>27.8956861067599</v>
      </c>
      <c r="R1740" s="101">
        <v>15.637488054740301</v>
      </c>
    </row>
    <row r="1741" spans="1:18" ht="18.600000000000001" customHeight="1" x14ac:dyDescent="0.25">
      <c r="A1741" s="102">
        <v>215</v>
      </c>
      <c r="B1741" s="110"/>
      <c r="C1741" s="110" t="s">
        <v>1477</v>
      </c>
      <c r="D1741" s="102" t="s">
        <v>5825</v>
      </c>
      <c r="E1741" s="102" t="b">
        <v>0</v>
      </c>
      <c r="F1741" s="101">
        <v>14.406874630577899</v>
      </c>
      <c r="G1741" s="101">
        <v>23.51</v>
      </c>
      <c r="H1741" s="101">
        <v>37.24</v>
      </c>
      <c r="I1741" s="101">
        <v>31.14</v>
      </c>
      <c r="J1741" s="101">
        <v>15.18</v>
      </c>
      <c r="K1741" s="101">
        <v>24.647211806197099</v>
      </c>
      <c r="L1741" s="101">
        <v>39.422430582146703</v>
      </c>
      <c r="M1741" s="101">
        <v>29.494276782580702</v>
      </c>
      <c r="N1741" s="101">
        <v>15.758140405316199</v>
      </c>
      <c r="O1741" s="101">
        <v>23.5391442603527</v>
      </c>
      <c r="P1741" s="101">
        <v>37.3869638344663</v>
      </c>
      <c r="Q1741" s="101">
        <v>27.8956861067599</v>
      </c>
      <c r="R1741" s="101">
        <v>15.637488054740301</v>
      </c>
    </row>
    <row r="1742" spans="1:18" ht="18.600000000000001" customHeight="1" x14ac:dyDescent="0.25">
      <c r="A1742" s="102">
        <v>215</v>
      </c>
      <c r="B1742" s="110"/>
      <c r="C1742" s="110" t="s">
        <v>1477</v>
      </c>
      <c r="D1742" s="102" t="s">
        <v>5825</v>
      </c>
      <c r="E1742" s="102" t="b">
        <v>0</v>
      </c>
      <c r="F1742" s="101">
        <v>14.634480867018199</v>
      </c>
      <c r="G1742" s="101">
        <v>23.51</v>
      </c>
      <c r="H1742" s="101">
        <v>37.24</v>
      </c>
      <c r="I1742" s="101">
        <v>31.14</v>
      </c>
      <c r="J1742" s="101">
        <v>15.18</v>
      </c>
      <c r="K1742" s="101">
        <v>24.969698106607101</v>
      </c>
      <c r="L1742" s="101">
        <v>40.029869083035997</v>
      </c>
      <c r="M1742" s="101">
        <v>30.010162676461601</v>
      </c>
      <c r="N1742" s="101">
        <v>15.786761990973099</v>
      </c>
      <c r="O1742" s="101">
        <v>23.5391442603527</v>
      </c>
      <c r="P1742" s="101">
        <v>37.3869638344663</v>
      </c>
      <c r="Q1742" s="101">
        <v>27.8956861067599</v>
      </c>
      <c r="R1742" s="101">
        <v>15.637488054740301</v>
      </c>
    </row>
    <row r="1743" spans="1:18" ht="18.600000000000001" customHeight="1" x14ac:dyDescent="0.25">
      <c r="A1743" s="102">
        <v>216</v>
      </c>
      <c r="B1743" s="110" t="s">
        <v>1481</v>
      </c>
      <c r="C1743" s="110" t="s">
        <v>1483</v>
      </c>
      <c r="D1743" s="102" t="s">
        <v>5825</v>
      </c>
      <c r="E1743" s="102" t="b">
        <v>1</v>
      </c>
      <c r="F1743" s="101">
        <v>6.9977490032657803</v>
      </c>
      <c r="G1743" s="101">
        <v>14.06</v>
      </c>
      <c r="H1743" s="101">
        <v>17.91</v>
      </c>
      <c r="I1743" s="101">
        <v>12.85</v>
      </c>
      <c r="J1743" s="101">
        <v>10.94</v>
      </c>
      <c r="K1743" s="101">
        <v>14.126693404087399</v>
      </c>
      <c r="L1743" s="101">
        <v>18.159678271112099</v>
      </c>
      <c r="M1743" s="101">
        <v>13.139129857437901</v>
      </c>
      <c r="N1743" s="101">
        <v>10.5465517874235</v>
      </c>
      <c r="O1743" s="101">
        <v>13.803698086930501</v>
      </c>
      <c r="P1743" s="101">
        <v>17.721194150597</v>
      </c>
      <c r="Q1743" s="101">
        <v>12.7933943277619</v>
      </c>
      <c r="R1743" s="101">
        <v>10.3766172426237</v>
      </c>
    </row>
    <row r="1744" spans="1:18" ht="18.600000000000001" customHeight="1" x14ac:dyDescent="0.25">
      <c r="A1744" s="102">
        <v>216</v>
      </c>
      <c r="B1744" s="110"/>
      <c r="C1744" s="110" t="s">
        <v>1483</v>
      </c>
      <c r="D1744" s="102" t="s">
        <v>5825</v>
      </c>
      <c r="E1744" s="102" t="b">
        <v>0</v>
      </c>
      <c r="F1744" s="101">
        <v>5.6515490453365098</v>
      </c>
      <c r="G1744" s="101">
        <v>14.06</v>
      </c>
      <c r="H1744" s="101">
        <v>17.91</v>
      </c>
      <c r="I1744" s="101">
        <v>12.85</v>
      </c>
      <c r="J1744" s="101">
        <v>10.94</v>
      </c>
      <c r="K1744" s="101">
        <v>11.1244084192173</v>
      </c>
      <c r="L1744" s="101">
        <v>13.814835269952701</v>
      </c>
      <c r="M1744" s="101">
        <v>10.4608087407839</v>
      </c>
      <c r="N1744" s="101">
        <v>8.7185951556969101</v>
      </c>
      <c r="O1744" s="101">
        <v>13.803698086930501</v>
      </c>
      <c r="P1744" s="101">
        <v>17.721194150597</v>
      </c>
      <c r="Q1744" s="101">
        <v>12.7933943277619</v>
      </c>
      <c r="R1744" s="101">
        <v>10.3766172426237</v>
      </c>
    </row>
    <row r="1745" spans="1:18" ht="18.600000000000001" customHeight="1" x14ac:dyDescent="0.25">
      <c r="A1745" s="102">
        <v>216</v>
      </c>
      <c r="B1745" s="110"/>
      <c r="C1745" s="110" t="s">
        <v>1483</v>
      </c>
      <c r="D1745" s="102" t="s">
        <v>5825</v>
      </c>
      <c r="E1745" s="102" t="b">
        <v>0</v>
      </c>
      <c r="F1745" s="101">
        <v>5.9695037672561098</v>
      </c>
      <c r="G1745" s="101">
        <v>14.06</v>
      </c>
      <c r="H1745" s="101">
        <v>17.91</v>
      </c>
      <c r="I1745" s="101">
        <v>12.85</v>
      </c>
      <c r="J1745" s="101">
        <v>10.94</v>
      </c>
      <c r="K1745" s="101">
        <v>11.892035301630999</v>
      </c>
      <c r="L1745" s="101">
        <v>14.8466787237533</v>
      </c>
      <c r="M1745" s="101">
        <v>11.0804224976829</v>
      </c>
      <c r="N1745" s="101">
        <v>9.1691409280364802</v>
      </c>
      <c r="O1745" s="101">
        <v>13.803698086930501</v>
      </c>
      <c r="P1745" s="101">
        <v>17.721194150597</v>
      </c>
      <c r="Q1745" s="101">
        <v>12.7933943277619</v>
      </c>
      <c r="R1745" s="101">
        <v>10.3766172426237</v>
      </c>
    </row>
    <row r="1746" spans="1:18" ht="18.600000000000001" customHeight="1" x14ac:dyDescent="0.25">
      <c r="A1746" s="102">
        <v>216</v>
      </c>
      <c r="B1746" s="110"/>
      <c r="C1746" s="110" t="s">
        <v>1483</v>
      </c>
      <c r="D1746" s="102" t="s">
        <v>5825</v>
      </c>
      <c r="E1746" s="102" t="b">
        <v>0</v>
      </c>
      <c r="F1746" s="101">
        <v>6.3392032210973603</v>
      </c>
      <c r="G1746" s="101">
        <v>14.06</v>
      </c>
      <c r="H1746" s="101">
        <v>17.91</v>
      </c>
      <c r="I1746" s="101">
        <v>12.85</v>
      </c>
      <c r="J1746" s="101">
        <v>10.94</v>
      </c>
      <c r="K1746" s="101">
        <v>12.7407055539297</v>
      </c>
      <c r="L1746" s="101">
        <v>16.043922677723199</v>
      </c>
      <c r="M1746" s="101">
        <v>11.811220135347099</v>
      </c>
      <c r="N1746" s="101">
        <v>9.6790549185444608</v>
      </c>
      <c r="O1746" s="101">
        <v>13.803698086930501</v>
      </c>
      <c r="P1746" s="101">
        <v>17.721194150597</v>
      </c>
      <c r="Q1746" s="101">
        <v>12.7933943277619</v>
      </c>
      <c r="R1746" s="101">
        <v>10.3766172426237</v>
      </c>
    </row>
    <row r="1747" spans="1:18" ht="18.600000000000001" customHeight="1" x14ac:dyDescent="0.25">
      <c r="A1747" s="102">
        <v>216</v>
      </c>
      <c r="B1747" s="110"/>
      <c r="C1747" s="110" t="s">
        <v>1483</v>
      </c>
      <c r="D1747" s="102" t="s">
        <v>5825</v>
      </c>
      <c r="E1747" s="102" t="b">
        <v>0</v>
      </c>
      <c r="F1747" s="101">
        <v>6.4369038884102903</v>
      </c>
      <c r="G1747" s="101">
        <v>14.06</v>
      </c>
      <c r="H1747" s="101">
        <v>17.91</v>
      </c>
      <c r="I1747" s="101">
        <v>12.85</v>
      </c>
      <c r="J1747" s="101">
        <v>10.94</v>
      </c>
      <c r="K1747" s="101">
        <v>12.956662287931501</v>
      </c>
      <c r="L1747" s="101">
        <v>16.359440723274101</v>
      </c>
      <c r="M1747" s="101">
        <v>12.006151665885699</v>
      </c>
      <c r="N1747" s="101">
        <v>9.8111555171714109</v>
      </c>
      <c r="O1747" s="101">
        <v>13.803698086930501</v>
      </c>
      <c r="P1747" s="101">
        <v>17.721194150597</v>
      </c>
      <c r="Q1747" s="101">
        <v>12.7933943277619</v>
      </c>
      <c r="R1747" s="101">
        <v>10.3766172426237</v>
      </c>
    </row>
    <row r="1748" spans="1:18" ht="18.600000000000001" customHeight="1" x14ac:dyDescent="0.25">
      <c r="A1748" s="102">
        <v>216</v>
      </c>
      <c r="B1748" s="110"/>
      <c r="C1748" s="110" t="s">
        <v>1483</v>
      </c>
      <c r="D1748" s="102" t="s">
        <v>5825</v>
      </c>
      <c r="E1748" s="102" t="b">
        <v>0</v>
      </c>
      <c r="F1748" s="101">
        <v>7.1294082785969897</v>
      </c>
      <c r="G1748" s="101">
        <v>14.06</v>
      </c>
      <c r="H1748" s="101">
        <v>17.91</v>
      </c>
      <c r="I1748" s="101">
        <v>12.85</v>
      </c>
      <c r="J1748" s="101">
        <v>10.94</v>
      </c>
      <c r="K1748" s="101">
        <v>14.3840871947196</v>
      </c>
      <c r="L1748" s="101">
        <v>18.578948734267001</v>
      </c>
      <c r="M1748" s="101">
        <v>13.4084343016265</v>
      </c>
      <c r="N1748" s="101">
        <v>10.7132744401124</v>
      </c>
      <c r="O1748" s="101">
        <v>13.803698086930501</v>
      </c>
      <c r="P1748" s="101">
        <v>17.721194150597</v>
      </c>
      <c r="Q1748" s="101">
        <v>12.7933943277619</v>
      </c>
      <c r="R1748" s="101">
        <v>10.3766172426237</v>
      </c>
    </row>
    <row r="1749" spans="1:18" ht="18.600000000000001" customHeight="1" x14ac:dyDescent="0.25">
      <c r="A1749" s="102">
        <v>216</v>
      </c>
      <c r="B1749" s="110"/>
      <c r="C1749" s="110" t="s">
        <v>1483</v>
      </c>
      <c r="D1749" s="102" t="s">
        <v>5825</v>
      </c>
      <c r="E1749" s="102" t="b">
        <v>0</v>
      </c>
      <c r="F1749" s="101">
        <v>7.6452943345269198</v>
      </c>
      <c r="G1749" s="101">
        <v>14.06</v>
      </c>
      <c r="H1749" s="101">
        <v>17.91</v>
      </c>
      <c r="I1749" s="101">
        <v>12.85</v>
      </c>
      <c r="J1749" s="101">
        <v>10.94</v>
      </c>
      <c r="K1749" s="101">
        <v>15.3311051087816</v>
      </c>
      <c r="L1749" s="101">
        <v>20.206720409566699</v>
      </c>
      <c r="M1749" s="101">
        <v>14.4752183640643</v>
      </c>
      <c r="N1749" s="101">
        <v>11.3435878315784</v>
      </c>
      <c r="O1749" s="101">
        <v>13.803698086930501</v>
      </c>
      <c r="P1749" s="101">
        <v>17.721194150597</v>
      </c>
      <c r="Q1749" s="101">
        <v>12.7933943277619</v>
      </c>
      <c r="R1749" s="101">
        <v>10.3766172426237</v>
      </c>
    </row>
    <row r="1750" spans="1:18" ht="18.600000000000001" customHeight="1" x14ac:dyDescent="0.25">
      <c r="A1750" s="102">
        <v>216</v>
      </c>
      <c r="B1750" s="110"/>
      <c r="C1750" s="110" t="s">
        <v>1483</v>
      </c>
      <c r="D1750" s="102" t="s">
        <v>5825</v>
      </c>
      <c r="E1750" s="102" t="b">
        <v>0</v>
      </c>
      <c r="F1750" s="101">
        <v>7.7772095962653403</v>
      </c>
      <c r="G1750" s="101">
        <v>14.06</v>
      </c>
      <c r="H1750" s="101">
        <v>17.91</v>
      </c>
      <c r="I1750" s="101">
        <v>12.85</v>
      </c>
      <c r="J1750" s="101">
        <v>10.94</v>
      </c>
      <c r="K1750" s="101">
        <v>15.5581504627841</v>
      </c>
      <c r="L1750" s="101">
        <v>20.618741600725102</v>
      </c>
      <c r="M1750" s="101">
        <v>14.750845797431801</v>
      </c>
      <c r="N1750" s="101">
        <v>11.498696751257899</v>
      </c>
      <c r="O1750" s="101">
        <v>13.803698086930501</v>
      </c>
      <c r="P1750" s="101">
        <v>17.721194150597</v>
      </c>
      <c r="Q1750" s="101">
        <v>12.7933943277619</v>
      </c>
      <c r="R1750" s="101">
        <v>10.3766172426237</v>
      </c>
    </row>
    <row r="1751" spans="1:18" ht="18.600000000000001" customHeight="1" x14ac:dyDescent="0.25">
      <c r="A1751" s="102">
        <v>216</v>
      </c>
      <c r="B1751" s="110"/>
      <c r="C1751" s="110" t="s">
        <v>1483</v>
      </c>
      <c r="D1751" s="102" t="s">
        <v>5825</v>
      </c>
      <c r="E1751" s="102" t="b">
        <v>0</v>
      </c>
      <c r="F1751" s="101">
        <v>7.9718097957839298</v>
      </c>
      <c r="G1751" s="101">
        <v>14.06</v>
      </c>
      <c r="H1751" s="101">
        <v>17.91</v>
      </c>
      <c r="I1751" s="101">
        <v>12.85</v>
      </c>
      <c r="J1751" s="101">
        <v>10.94</v>
      </c>
      <c r="K1751" s="101">
        <v>15.882530360065299</v>
      </c>
      <c r="L1751" s="101">
        <v>21.2232021692245</v>
      </c>
      <c r="M1751" s="101">
        <v>15.159472080981301</v>
      </c>
      <c r="N1751" s="101">
        <v>11.7228604308486</v>
      </c>
      <c r="O1751" s="101">
        <v>13.803698086930501</v>
      </c>
      <c r="P1751" s="101">
        <v>17.721194150597</v>
      </c>
      <c r="Q1751" s="101">
        <v>12.7933943277619</v>
      </c>
      <c r="R1751" s="101">
        <v>10.3766172426237</v>
      </c>
    </row>
    <row r="1752" spans="1:18" ht="18.600000000000001" customHeight="1" x14ac:dyDescent="0.25">
      <c r="A1752" s="102">
        <v>216</v>
      </c>
      <c r="B1752" s="110"/>
      <c r="C1752" s="110" t="s">
        <v>1483</v>
      </c>
      <c r="D1752" s="102" t="s">
        <v>5825</v>
      </c>
      <c r="E1752" s="102" t="b">
        <v>0</v>
      </c>
      <c r="F1752" s="101">
        <v>7.9901030920143699</v>
      </c>
      <c r="G1752" s="101">
        <v>14.06</v>
      </c>
      <c r="H1752" s="101">
        <v>17.91</v>
      </c>
      <c r="I1752" s="101">
        <v>12.85</v>
      </c>
      <c r="J1752" s="101">
        <v>10.94</v>
      </c>
      <c r="K1752" s="101">
        <v>15.9123972094142</v>
      </c>
      <c r="L1752" s="101">
        <v>21.279814828791999</v>
      </c>
      <c r="M1752" s="101">
        <v>15.198006474190899</v>
      </c>
      <c r="N1752" s="101">
        <v>11.7436444727196</v>
      </c>
      <c r="O1752" s="101">
        <v>13.803698086930501</v>
      </c>
      <c r="P1752" s="101">
        <v>17.721194150597</v>
      </c>
      <c r="Q1752" s="101">
        <v>12.7933943277619</v>
      </c>
      <c r="R1752" s="101">
        <v>10.3766172426237</v>
      </c>
    </row>
    <row r="1753" spans="1:18" ht="18.600000000000001" customHeight="1" x14ac:dyDescent="0.25">
      <c r="A1753" s="102">
        <v>216</v>
      </c>
      <c r="B1753" s="110"/>
      <c r="C1753" s="110" t="s">
        <v>1483</v>
      </c>
      <c r="D1753" s="102" t="s">
        <v>5825</v>
      </c>
      <c r="E1753" s="102" t="b">
        <v>0</v>
      </c>
      <c r="F1753" s="101">
        <v>8.0777309715152708</v>
      </c>
      <c r="G1753" s="101">
        <v>14.06</v>
      </c>
      <c r="H1753" s="101">
        <v>17.91</v>
      </c>
      <c r="I1753" s="101">
        <v>12.85</v>
      </c>
      <c r="J1753" s="101">
        <v>10.94</v>
      </c>
      <c r="K1753" s="101">
        <v>16.0540177630402</v>
      </c>
      <c r="L1753" s="101">
        <v>21.550492757377199</v>
      </c>
      <c r="M1753" s="101">
        <v>15.3828776500961</v>
      </c>
      <c r="N1753" s="101">
        <v>11.842509770641801</v>
      </c>
      <c r="O1753" s="101">
        <v>13.803698086930501</v>
      </c>
      <c r="P1753" s="101">
        <v>17.721194150597</v>
      </c>
      <c r="Q1753" s="101">
        <v>12.7933943277619</v>
      </c>
      <c r="R1753" s="101">
        <v>10.3766172426237</v>
      </c>
    </row>
    <row r="1754" spans="1:18" ht="18.600000000000001" customHeight="1" x14ac:dyDescent="0.25">
      <c r="A1754" s="102">
        <v>216</v>
      </c>
      <c r="B1754" s="110"/>
      <c r="C1754" s="110" t="s">
        <v>1483</v>
      </c>
      <c r="D1754" s="102" t="s">
        <v>5825</v>
      </c>
      <c r="E1754" s="102" t="b">
        <v>0</v>
      </c>
      <c r="F1754" s="101">
        <v>8.1119705256648107</v>
      </c>
      <c r="G1754" s="101">
        <v>14.06</v>
      </c>
      <c r="H1754" s="101">
        <v>17.91</v>
      </c>
      <c r="I1754" s="101">
        <v>12.85</v>
      </c>
      <c r="J1754" s="101">
        <v>10.94</v>
      </c>
      <c r="K1754" s="101">
        <v>16.108714178880401</v>
      </c>
      <c r="L1754" s="101">
        <v>21.6560282432627</v>
      </c>
      <c r="M1754" s="101">
        <v>15.455241029584</v>
      </c>
      <c r="N1754" s="101">
        <v>11.880827068832099</v>
      </c>
      <c r="O1754" s="101">
        <v>13.803698086930501</v>
      </c>
      <c r="P1754" s="101">
        <v>17.721194150597</v>
      </c>
      <c r="Q1754" s="101">
        <v>12.7933943277619</v>
      </c>
      <c r="R1754" s="101">
        <v>10.3766172426237</v>
      </c>
    </row>
    <row r="1755" spans="1:18" ht="18.600000000000001" customHeight="1" x14ac:dyDescent="0.25">
      <c r="A1755" s="102">
        <v>216</v>
      </c>
      <c r="B1755" s="110"/>
      <c r="C1755" s="110" t="s">
        <v>1483</v>
      </c>
      <c r="D1755" s="102" t="s">
        <v>5825</v>
      </c>
      <c r="E1755" s="102" t="b">
        <v>0</v>
      </c>
      <c r="F1755" s="101">
        <v>8.3820575012738896</v>
      </c>
      <c r="G1755" s="101">
        <v>14.06</v>
      </c>
      <c r="H1755" s="101">
        <v>17.91</v>
      </c>
      <c r="I1755" s="101">
        <v>12.85</v>
      </c>
      <c r="J1755" s="101">
        <v>10.94</v>
      </c>
      <c r="K1755" s="101">
        <v>16.528149524622702</v>
      </c>
      <c r="L1755" s="101">
        <v>22.4839505202767</v>
      </c>
      <c r="M1755" s="101">
        <v>16.0285028460872</v>
      </c>
      <c r="N1755" s="101">
        <v>12.176843314852199</v>
      </c>
      <c r="O1755" s="101">
        <v>13.803698086930501</v>
      </c>
      <c r="P1755" s="101">
        <v>17.721194150597</v>
      </c>
      <c r="Q1755" s="101">
        <v>12.7933943277619</v>
      </c>
      <c r="R1755" s="101">
        <v>10.3766172426237</v>
      </c>
    </row>
    <row r="1756" spans="1:18" ht="18.600000000000001" customHeight="1" x14ac:dyDescent="0.25">
      <c r="A1756" s="102">
        <v>216</v>
      </c>
      <c r="B1756" s="110"/>
      <c r="C1756" s="110" t="s">
        <v>1483</v>
      </c>
      <c r="D1756" s="102" t="s">
        <v>5825</v>
      </c>
      <c r="E1756" s="102" t="b">
        <v>0</v>
      </c>
      <c r="F1756" s="101">
        <v>8.5380405553729695</v>
      </c>
      <c r="G1756" s="101">
        <v>14.06</v>
      </c>
      <c r="H1756" s="101">
        <v>17.91</v>
      </c>
      <c r="I1756" s="101">
        <v>12.85</v>
      </c>
      <c r="J1756" s="101">
        <v>10.94</v>
      </c>
      <c r="K1756" s="101">
        <v>16.761263852789099</v>
      </c>
      <c r="L1756" s="101">
        <v>22.958382214077101</v>
      </c>
      <c r="M1756" s="101">
        <v>16.361503365238899</v>
      </c>
      <c r="N1756" s="101">
        <v>12.3426980477625</v>
      </c>
      <c r="O1756" s="101">
        <v>13.803698086930501</v>
      </c>
      <c r="P1756" s="101">
        <v>17.721194150597</v>
      </c>
      <c r="Q1756" s="101">
        <v>12.7933943277619</v>
      </c>
      <c r="R1756" s="101">
        <v>10.3766172426237</v>
      </c>
    </row>
    <row r="1757" spans="1:18" ht="18.600000000000001" customHeight="1" x14ac:dyDescent="0.25">
      <c r="A1757" s="102">
        <v>216</v>
      </c>
      <c r="B1757" s="110"/>
      <c r="C1757" s="110" t="s">
        <v>1483</v>
      </c>
      <c r="D1757" s="102" t="s">
        <v>5825</v>
      </c>
      <c r="E1757" s="102" t="b">
        <v>0</v>
      </c>
      <c r="F1757" s="101">
        <v>8.5973680209356491</v>
      </c>
      <c r="G1757" s="101">
        <v>14.06</v>
      </c>
      <c r="H1757" s="101">
        <v>17.91</v>
      </c>
      <c r="I1757" s="101">
        <v>12.85</v>
      </c>
      <c r="J1757" s="101">
        <v>10.94</v>
      </c>
      <c r="K1757" s="101">
        <v>16.848301337005498</v>
      </c>
      <c r="L1757" s="101">
        <v>23.1381127316149</v>
      </c>
      <c r="M1757" s="101">
        <v>16.488517604167299</v>
      </c>
      <c r="N1757" s="101">
        <v>12.404787855230801</v>
      </c>
      <c r="O1757" s="101">
        <v>13.803698086930501</v>
      </c>
      <c r="P1757" s="101">
        <v>17.721194150597</v>
      </c>
      <c r="Q1757" s="101">
        <v>12.7933943277619</v>
      </c>
      <c r="R1757" s="101">
        <v>10.3766172426237</v>
      </c>
    </row>
    <row r="1758" spans="1:18" ht="18.600000000000001" customHeight="1" x14ac:dyDescent="0.25">
      <c r="A1758" s="102">
        <v>216</v>
      </c>
      <c r="B1758" s="110"/>
      <c r="C1758" s="110" t="s">
        <v>1483</v>
      </c>
      <c r="D1758" s="102" t="s">
        <v>5825</v>
      </c>
      <c r="E1758" s="102" t="b">
        <v>0</v>
      </c>
      <c r="F1758" s="101">
        <v>9.4435719783035399</v>
      </c>
      <c r="G1758" s="101">
        <v>14.06</v>
      </c>
      <c r="H1758" s="101">
        <v>17.91</v>
      </c>
      <c r="I1758" s="101">
        <v>12.85</v>
      </c>
      <c r="J1758" s="101">
        <v>10.94</v>
      </c>
      <c r="K1758" s="101">
        <v>18.0101629260373</v>
      </c>
      <c r="L1758" s="101">
        <v>25.659291530154398</v>
      </c>
      <c r="M1758" s="101">
        <v>18.320213712483898</v>
      </c>
      <c r="N1758" s="101">
        <v>13.229637931673601</v>
      </c>
      <c r="O1758" s="101">
        <v>13.803698086930501</v>
      </c>
      <c r="P1758" s="101">
        <v>17.721194150597</v>
      </c>
      <c r="Q1758" s="101">
        <v>12.7933943277619</v>
      </c>
      <c r="R1758" s="101">
        <v>10.3766172426237</v>
      </c>
    </row>
    <row r="1759" spans="1:18" ht="18.600000000000001" customHeight="1" x14ac:dyDescent="0.25">
      <c r="A1759" s="102">
        <v>216</v>
      </c>
      <c r="B1759" s="110"/>
      <c r="C1759" s="110" t="s">
        <v>1483</v>
      </c>
      <c r="D1759" s="102" t="s">
        <v>5825</v>
      </c>
      <c r="E1759" s="102" t="b">
        <v>0</v>
      </c>
      <c r="F1759" s="101">
        <v>9.6178328764112706</v>
      </c>
      <c r="G1759" s="101">
        <v>14.06</v>
      </c>
      <c r="H1759" s="101">
        <v>17.91</v>
      </c>
      <c r="I1759" s="101">
        <v>12.85</v>
      </c>
      <c r="J1759" s="101">
        <v>10.94</v>
      </c>
      <c r="K1759" s="101">
        <v>18.235358180151799</v>
      </c>
      <c r="L1759" s="101">
        <v>26.1690161064862</v>
      </c>
      <c r="M1759" s="101">
        <v>18.7017207698769</v>
      </c>
      <c r="N1759" s="101">
        <v>13.385171354052</v>
      </c>
      <c r="O1759" s="101">
        <v>13.803698086930501</v>
      </c>
      <c r="P1759" s="101">
        <v>17.721194150597</v>
      </c>
      <c r="Q1759" s="101">
        <v>12.7933943277619</v>
      </c>
      <c r="R1759" s="101">
        <v>10.3766172426237</v>
      </c>
    </row>
    <row r="1760" spans="1:18" ht="18.600000000000001" customHeight="1" x14ac:dyDescent="0.25">
      <c r="A1760" s="102">
        <v>216</v>
      </c>
      <c r="B1760" s="110"/>
      <c r="C1760" s="110" t="s">
        <v>1483</v>
      </c>
      <c r="D1760" s="102" t="s">
        <v>5825</v>
      </c>
      <c r="E1760" s="102" t="b">
        <v>0</v>
      </c>
      <c r="F1760" s="101">
        <v>9.7164841779912301</v>
      </c>
      <c r="G1760" s="101">
        <v>14.06</v>
      </c>
      <c r="H1760" s="101">
        <v>17.91</v>
      </c>
      <c r="I1760" s="101">
        <v>12.85</v>
      </c>
      <c r="J1760" s="101">
        <v>10.94</v>
      </c>
      <c r="K1760" s="101">
        <v>18.361407018221598</v>
      </c>
      <c r="L1760" s="101">
        <v>26.456227969974499</v>
      </c>
      <c r="M1760" s="101">
        <v>18.918291819547498</v>
      </c>
      <c r="N1760" s="101">
        <v>13.4710237122195</v>
      </c>
      <c r="O1760" s="101">
        <v>13.803698086930501</v>
      </c>
      <c r="P1760" s="101">
        <v>17.721194150597</v>
      </c>
      <c r="Q1760" s="101">
        <v>12.7933943277619</v>
      </c>
      <c r="R1760" s="101">
        <v>10.3766172426237</v>
      </c>
    </row>
    <row r="1761" spans="1:18" ht="18.600000000000001" customHeight="1" x14ac:dyDescent="0.25">
      <c r="A1761" s="102">
        <v>216</v>
      </c>
      <c r="B1761" s="110"/>
      <c r="C1761" s="110" t="s">
        <v>1483</v>
      </c>
      <c r="D1761" s="102" t="s">
        <v>5825</v>
      </c>
      <c r="E1761" s="102" t="b">
        <v>0</v>
      </c>
      <c r="F1761" s="101">
        <v>9.9908712566850095</v>
      </c>
      <c r="G1761" s="101">
        <v>14.06</v>
      </c>
      <c r="H1761" s="101">
        <v>17.91</v>
      </c>
      <c r="I1761" s="101">
        <v>12.85</v>
      </c>
      <c r="J1761" s="101">
        <v>10.94</v>
      </c>
      <c r="K1761" s="101">
        <v>18.707784354071102</v>
      </c>
      <c r="L1761" s="101">
        <v>27.2501471024101</v>
      </c>
      <c r="M1761" s="101">
        <v>19.522815428688599</v>
      </c>
      <c r="N1761" s="101">
        <v>13.7014267362099</v>
      </c>
      <c r="O1761" s="101">
        <v>13.803698086930501</v>
      </c>
      <c r="P1761" s="101">
        <v>17.721194150597</v>
      </c>
      <c r="Q1761" s="101">
        <v>12.7933943277619</v>
      </c>
      <c r="R1761" s="101">
        <v>10.3766172426237</v>
      </c>
    </row>
    <row r="1762" spans="1:18" ht="18.600000000000001" customHeight="1" x14ac:dyDescent="0.25">
      <c r="A1762" s="102">
        <v>216</v>
      </c>
      <c r="B1762" s="110"/>
      <c r="C1762" s="110" t="s">
        <v>1483</v>
      </c>
      <c r="D1762" s="102" t="s">
        <v>5825</v>
      </c>
      <c r="E1762" s="102" t="b">
        <v>0</v>
      </c>
      <c r="F1762" s="101">
        <v>10.0600928564463</v>
      </c>
      <c r="G1762" s="101">
        <v>14.06</v>
      </c>
      <c r="H1762" s="101">
        <v>17.91</v>
      </c>
      <c r="I1762" s="101">
        <v>12.85</v>
      </c>
      <c r="J1762" s="101">
        <v>10.94</v>
      </c>
      <c r="K1762" s="101">
        <v>18.7944166403324</v>
      </c>
      <c r="L1762" s="101">
        <v>27.449331267897598</v>
      </c>
      <c r="M1762" s="101">
        <v>19.675804075639199</v>
      </c>
      <c r="N1762" s="101">
        <v>13.7575990751071</v>
      </c>
      <c r="O1762" s="101">
        <v>13.803698086930501</v>
      </c>
      <c r="P1762" s="101">
        <v>17.721194150597</v>
      </c>
      <c r="Q1762" s="101">
        <v>12.7933943277619</v>
      </c>
      <c r="R1762" s="101">
        <v>10.3766172426237</v>
      </c>
    </row>
    <row r="1763" spans="1:18" ht="18.600000000000001" customHeight="1" x14ac:dyDescent="0.25">
      <c r="A1763" s="102">
        <v>216</v>
      </c>
      <c r="B1763" s="110"/>
      <c r="C1763" s="110" t="s">
        <v>1483</v>
      </c>
      <c r="D1763" s="102" t="s">
        <v>5825</v>
      </c>
      <c r="E1763" s="102" t="b">
        <v>0</v>
      </c>
      <c r="F1763" s="101">
        <v>11.0922763019335</v>
      </c>
      <c r="G1763" s="101">
        <v>14.06</v>
      </c>
      <c r="H1763" s="101">
        <v>17.91</v>
      </c>
      <c r="I1763" s="101">
        <v>12.85</v>
      </c>
      <c r="J1763" s="101">
        <v>10.94</v>
      </c>
      <c r="K1763" s="101">
        <v>20.080646739185301</v>
      </c>
      <c r="L1763" s="101">
        <v>30.373561158302898</v>
      </c>
      <c r="M1763" s="101">
        <v>21.977050141315999</v>
      </c>
      <c r="N1763" s="101">
        <v>14.501693686607</v>
      </c>
      <c r="O1763" s="101">
        <v>13.803698086930501</v>
      </c>
      <c r="P1763" s="101">
        <v>17.721194150597</v>
      </c>
      <c r="Q1763" s="101">
        <v>12.7933943277619</v>
      </c>
      <c r="R1763" s="101">
        <v>10.3766172426237</v>
      </c>
    </row>
    <row r="1764" spans="1:18" ht="18.600000000000001" customHeight="1" x14ac:dyDescent="0.25">
      <c r="A1764" s="102">
        <v>216</v>
      </c>
      <c r="B1764" s="110"/>
      <c r="C1764" s="110" t="s">
        <v>1483</v>
      </c>
      <c r="D1764" s="102" t="s">
        <v>5825</v>
      </c>
      <c r="E1764" s="102" t="b">
        <v>0</v>
      </c>
      <c r="F1764" s="101">
        <v>12.9544875027216</v>
      </c>
      <c r="G1764" s="101">
        <v>14.06</v>
      </c>
      <c r="H1764" s="101">
        <v>17.91</v>
      </c>
      <c r="I1764" s="101">
        <v>12.85</v>
      </c>
      <c r="J1764" s="101">
        <v>10.94</v>
      </c>
      <c r="K1764" s="101">
        <v>22.564784034277999</v>
      </c>
      <c r="L1764" s="101">
        <v>35.501462403382703</v>
      </c>
      <c r="M1764" s="101">
        <v>26.192189860485701</v>
      </c>
      <c r="N1764" s="101">
        <v>15.4098784563422</v>
      </c>
      <c r="O1764" s="101">
        <v>13.803698086930501</v>
      </c>
      <c r="P1764" s="101">
        <v>17.721194150597</v>
      </c>
      <c r="Q1764" s="101">
        <v>12.7933943277619</v>
      </c>
      <c r="R1764" s="101">
        <v>10.3766172426237</v>
      </c>
    </row>
    <row r="1765" spans="1:18" ht="18.600000000000001" customHeight="1" x14ac:dyDescent="0.25">
      <c r="A1765" s="102">
        <v>218</v>
      </c>
      <c r="B1765" s="110" t="s">
        <v>1493</v>
      </c>
      <c r="C1765" s="110" t="s">
        <v>1495</v>
      </c>
      <c r="D1765" s="102" t="s">
        <v>5825</v>
      </c>
      <c r="E1765" s="102" t="b">
        <v>1</v>
      </c>
      <c r="F1765" s="101">
        <v>13.1016640234759</v>
      </c>
      <c r="G1765" s="101">
        <v>22.585000000000001</v>
      </c>
      <c r="H1765" s="101">
        <v>35.06</v>
      </c>
      <c r="I1765" s="101">
        <v>28.93</v>
      </c>
      <c r="J1765" s="101">
        <v>14.73</v>
      </c>
      <c r="K1765" s="101">
        <v>22.773166980118202</v>
      </c>
      <c r="L1765" s="101">
        <v>35.901661000454297</v>
      </c>
      <c r="M1765" s="101">
        <v>26.5270042049635</v>
      </c>
      <c r="N1765" s="101">
        <v>15.458849060517499</v>
      </c>
      <c r="O1765" s="101">
        <v>22.598682923915799</v>
      </c>
      <c r="P1765" s="101">
        <v>35.473083811124702</v>
      </c>
      <c r="Q1765" s="101">
        <v>26.164465639604401</v>
      </c>
      <c r="R1765" s="101">
        <v>15.374550636525701</v>
      </c>
    </row>
    <row r="1766" spans="1:18" ht="18.600000000000001" customHeight="1" x14ac:dyDescent="0.25">
      <c r="A1766" s="102">
        <v>218</v>
      </c>
      <c r="B1766" s="110"/>
      <c r="C1766" s="110" t="s">
        <v>1495</v>
      </c>
      <c r="D1766" s="102" t="s">
        <v>5825</v>
      </c>
      <c r="E1766" s="102" t="b">
        <v>0</v>
      </c>
      <c r="F1766" s="101">
        <v>5.8053051637054702</v>
      </c>
      <c r="G1766" s="101">
        <v>22.585000000000001</v>
      </c>
      <c r="H1766" s="101">
        <v>35.06</v>
      </c>
      <c r="I1766" s="101">
        <v>28.93</v>
      </c>
      <c r="J1766" s="101">
        <v>14.73</v>
      </c>
      <c r="K1766" s="101">
        <v>11.499770579977101</v>
      </c>
      <c r="L1766" s="101">
        <v>14.313893741342</v>
      </c>
      <c r="M1766" s="101">
        <v>10.7593927570524</v>
      </c>
      <c r="N1766" s="101">
        <v>8.9377977364315999</v>
      </c>
      <c r="O1766" s="101">
        <v>22.598682923915799</v>
      </c>
      <c r="P1766" s="101">
        <v>35.473083811124702</v>
      </c>
      <c r="Q1766" s="101">
        <v>26.164465639604401</v>
      </c>
      <c r="R1766" s="101">
        <v>15.374550636525701</v>
      </c>
    </row>
    <row r="1767" spans="1:18" ht="18.600000000000001" customHeight="1" x14ac:dyDescent="0.25">
      <c r="A1767" s="102">
        <v>218</v>
      </c>
      <c r="B1767" s="110"/>
      <c r="C1767" s="110" t="s">
        <v>1495</v>
      </c>
      <c r="D1767" s="102" t="s">
        <v>5825</v>
      </c>
      <c r="E1767" s="102" t="b">
        <v>0</v>
      </c>
      <c r="F1767" s="101">
        <v>7.15699586226373</v>
      </c>
      <c r="G1767" s="101">
        <v>22.585000000000001</v>
      </c>
      <c r="H1767" s="101">
        <v>35.06</v>
      </c>
      <c r="I1767" s="101">
        <v>28.93</v>
      </c>
      <c r="J1767" s="101">
        <v>14.73</v>
      </c>
      <c r="K1767" s="101">
        <v>14.437196169526599</v>
      </c>
      <c r="L1767" s="101">
        <v>18.666616588928399</v>
      </c>
      <c r="M1767" s="101">
        <v>13.4650193091492</v>
      </c>
      <c r="N1767" s="101">
        <v>10.747913655485499</v>
      </c>
      <c r="O1767" s="101">
        <v>22.598682923915799</v>
      </c>
      <c r="P1767" s="101">
        <v>35.473083811124702</v>
      </c>
      <c r="Q1767" s="101">
        <v>26.164465639604401</v>
      </c>
      <c r="R1767" s="101">
        <v>15.374550636525701</v>
      </c>
    </row>
    <row r="1768" spans="1:18" ht="18.600000000000001" customHeight="1" x14ac:dyDescent="0.25">
      <c r="A1768" s="102">
        <v>218</v>
      </c>
      <c r="B1768" s="110"/>
      <c r="C1768" s="110" t="s">
        <v>1495</v>
      </c>
      <c r="D1768" s="102" t="s">
        <v>5825</v>
      </c>
      <c r="E1768" s="102" t="b">
        <v>0</v>
      </c>
      <c r="F1768" s="101">
        <v>7.9515158579271796</v>
      </c>
      <c r="G1768" s="101">
        <v>22.585000000000001</v>
      </c>
      <c r="H1768" s="101">
        <v>35.06</v>
      </c>
      <c r="I1768" s="101">
        <v>28.93</v>
      </c>
      <c r="J1768" s="101">
        <v>14.73</v>
      </c>
      <c r="K1768" s="101">
        <v>15.8492734067373</v>
      </c>
      <c r="L1768" s="101">
        <v>21.1603556206809</v>
      </c>
      <c r="M1768" s="101">
        <v>15.1167476129704</v>
      </c>
      <c r="N1768" s="101">
        <v>11.699745047594501</v>
      </c>
      <c r="O1768" s="101">
        <v>22.598682923915799</v>
      </c>
      <c r="P1768" s="101">
        <v>35.473083811124702</v>
      </c>
      <c r="Q1768" s="101">
        <v>26.164465639604401</v>
      </c>
      <c r="R1768" s="101">
        <v>15.374550636525701</v>
      </c>
    </row>
    <row r="1769" spans="1:18" ht="18.600000000000001" customHeight="1" x14ac:dyDescent="0.25">
      <c r="A1769" s="102">
        <v>218</v>
      </c>
      <c r="B1769" s="110"/>
      <c r="C1769" s="110" t="s">
        <v>1495</v>
      </c>
      <c r="D1769" s="102" t="s">
        <v>5825</v>
      </c>
      <c r="E1769" s="102" t="b">
        <v>0</v>
      </c>
      <c r="F1769" s="101">
        <v>8.1597205115877198</v>
      </c>
      <c r="G1769" s="101">
        <v>22.585000000000001</v>
      </c>
      <c r="H1769" s="101">
        <v>35.06</v>
      </c>
      <c r="I1769" s="101">
        <v>28.93</v>
      </c>
      <c r="J1769" s="101">
        <v>14.73</v>
      </c>
      <c r="K1769" s="101">
        <v>16.184404256142301</v>
      </c>
      <c r="L1769" s="101">
        <v>21.8029906599646</v>
      </c>
      <c r="M1769" s="101">
        <v>15.556276092145101</v>
      </c>
      <c r="N1769" s="101">
        <v>11.9339685680906</v>
      </c>
      <c r="O1769" s="101">
        <v>22.598682923915799</v>
      </c>
      <c r="P1769" s="101">
        <v>35.473083811124702</v>
      </c>
      <c r="Q1769" s="101">
        <v>26.164465639604401</v>
      </c>
      <c r="R1769" s="101">
        <v>15.374550636525701</v>
      </c>
    </row>
    <row r="1770" spans="1:18" ht="18.600000000000001" customHeight="1" x14ac:dyDescent="0.25">
      <c r="A1770" s="102">
        <v>218</v>
      </c>
      <c r="B1770" s="110"/>
      <c r="C1770" s="110" t="s">
        <v>1495</v>
      </c>
      <c r="D1770" s="102" t="s">
        <v>5825</v>
      </c>
      <c r="E1770" s="102" t="b">
        <v>0</v>
      </c>
      <c r="F1770" s="101">
        <v>8.4980773622498091</v>
      </c>
      <c r="G1770" s="101">
        <v>22.585000000000001</v>
      </c>
      <c r="H1770" s="101">
        <v>35.06</v>
      </c>
      <c r="I1770" s="101">
        <v>28.93</v>
      </c>
      <c r="J1770" s="101">
        <v>14.73</v>
      </c>
      <c r="K1770" s="101">
        <v>16.7021395442883</v>
      </c>
      <c r="L1770" s="101">
        <v>22.837092186210299</v>
      </c>
      <c r="M1770" s="101">
        <v>16.276056798937901</v>
      </c>
      <c r="N1770" s="101">
        <v>12.3005650830699</v>
      </c>
      <c r="O1770" s="101">
        <v>22.598682923915799</v>
      </c>
      <c r="P1770" s="101">
        <v>35.473083811124702</v>
      </c>
      <c r="Q1770" s="101">
        <v>26.164465639604401</v>
      </c>
      <c r="R1770" s="101">
        <v>15.374550636525701</v>
      </c>
    </row>
    <row r="1771" spans="1:18" ht="18.600000000000001" customHeight="1" x14ac:dyDescent="0.25">
      <c r="A1771" s="102">
        <v>218</v>
      </c>
      <c r="B1771" s="110"/>
      <c r="C1771" s="110" t="s">
        <v>1495</v>
      </c>
      <c r="D1771" s="102" t="s">
        <v>5825</v>
      </c>
      <c r="E1771" s="102" t="b">
        <v>0</v>
      </c>
      <c r="F1771" s="101">
        <v>9.4413343825115899</v>
      </c>
      <c r="G1771" s="101">
        <v>22.585000000000001</v>
      </c>
      <c r="H1771" s="101">
        <v>35.06</v>
      </c>
      <c r="I1771" s="101">
        <v>28.93</v>
      </c>
      <c r="J1771" s="101">
        <v>14.73</v>
      </c>
      <c r="K1771" s="101">
        <v>18.0072477538002</v>
      </c>
      <c r="L1771" s="101">
        <v>25.652726253525099</v>
      </c>
      <c r="M1771" s="101">
        <v>18.315323907172999</v>
      </c>
      <c r="N1771" s="101">
        <v>13.2276086541388</v>
      </c>
      <c r="O1771" s="101">
        <v>22.598682923915799</v>
      </c>
      <c r="P1771" s="101">
        <v>35.473083811124702</v>
      </c>
      <c r="Q1771" s="101">
        <v>26.164465639604401</v>
      </c>
      <c r="R1771" s="101">
        <v>15.374550636525701</v>
      </c>
    </row>
    <row r="1772" spans="1:18" ht="18.600000000000001" customHeight="1" x14ac:dyDescent="0.25">
      <c r="A1772" s="102">
        <v>218</v>
      </c>
      <c r="B1772" s="110"/>
      <c r="C1772" s="110" t="s">
        <v>1495</v>
      </c>
      <c r="D1772" s="102" t="s">
        <v>5825</v>
      </c>
      <c r="E1772" s="102" t="b">
        <v>0</v>
      </c>
      <c r="F1772" s="101">
        <v>9.7596370913885995</v>
      </c>
      <c r="G1772" s="101">
        <v>22.585000000000001</v>
      </c>
      <c r="H1772" s="101">
        <v>35.06</v>
      </c>
      <c r="I1772" s="101">
        <v>28.93</v>
      </c>
      <c r="J1772" s="101">
        <v>14.73</v>
      </c>
      <c r="K1772" s="101">
        <v>18.4162613716266</v>
      </c>
      <c r="L1772" s="101">
        <v>26.581562746236099</v>
      </c>
      <c r="M1772" s="101">
        <v>19.013157824021601</v>
      </c>
      <c r="N1772" s="101">
        <v>13.508077409770999</v>
      </c>
      <c r="O1772" s="101">
        <v>22.598682923915799</v>
      </c>
      <c r="P1772" s="101">
        <v>35.473083811124702</v>
      </c>
      <c r="Q1772" s="101">
        <v>26.164465639604401</v>
      </c>
      <c r="R1772" s="101">
        <v>15.374550636525701</v>
      </c>
    </row>
    <row r="1773" spans="1:18" ht="18.600000000000001" customHeight="1" x14ac:dyDescent="0.25">
      <c r="A1773" s="102">
        <v>218</v>
      </c>
      <c r="B1773" s="110"/>
      <c r="C1773" s="110" t="s">
        <v>1495</v>
      </c>
      <c r="D1773" s="102" t="s">
        <v>5825</v>
      </c>
      <c r="E1773" s="102" t="b">
        <v>0</v>
      </c>
      <c r="F1773" s="101">
        <v>11.005007423842301</v>
      </c>
      <c r="G1773" s="101">
        <v>22.585000000000001</v>
      </c>
      <c r="H1773" s="101">
        <v>35.06</v>
      </c>
      <c r="I1773" s="101">
        <v>28.93</v>
      </c>
      <c r="J1773" s="101">
        <v>14.73</v>
      </c>
      <c r="K1773" s="101">
        <v>19.970892170001498</v>
      </c>
      <c r="L1773" s="101">
        <v>30.1292638957094</v>
      </c>
      <c r="M1773" s="101">
        <v>21.781197426357501</v>
      </c>
      <c r="N1773" s="101">
        <v>14.4455494731997</v>
      </c>
      <c r="O1773" s="101">
        <v>22.598682923915799</v>
      </c>
      <c r="P1773" s="101">
        <v>35.473083811124702</v>
      </c>
      <c r="Q1773" s="101">
        <v>26.164465639604401</v>
      </c>
      <c r="R1773" s="101">
        <v>15.374550636525701</v>
      </c>
    </row>
    <row r="1774" spans="1:18" ht="18.600000000000001" customHeight="1" x14ac:dyDescent="0.25">
      <c r="A1774" s="102">
        <v>218</v>
      </c>
      <c r="B1774" s="110"/>
      <c r="C1774" s="110" t="s">
        <v>1495</v>
      </c>
      <c r="D1774" s="102" t="s">
        <v>5825</v>
      </c>
      <c r="E1774" s="102" t="b">
        <v>0</v>
      </c>
      <c r="F1774" s="101">
        <v>11.0342044961815</v>
      </c>
      <c r="G1774" s="101">
        <v>22.585000000000001</v>
      </c>
      <c r="H1774" s="101">
        <v>35.06</v>
      </c>
      <c r="I1774" s="101">
        <v>28.93</v>
      </c>
      <c r="J1774" s="101">
        <v>14.73</v>
      </c>
      <c r="K1774" s="101">
        <v>20.007567517702999</v>
      </c>
      <c r="L1774" s="101">
        <v>30.211049840709499</v>
      </c>
      <c r="M1774" s="101">
        <v>21.846699563679699</v>
      </c>
      <c r="N1774" s="101">
        <v>14.464471819774101</v>
      </c>
      <c r="O1774" s="101">
        <v>22.598682923915799</v>
      </c>
      <c r="P1774" s="101">
        <v>35.473083811124702</v>
      </c>
      <c r="Q1774" s="101">
        <v>26.164465639604401</v>
      </c>
      <c r="R1774" s="101">
        <v>15.374550636525701</v>
      </c>
    </row>
    <row r="1775" spans="1:18" ht="18.600000000000001" customHeight="1" x14ac:dyDescent="0.25">
      <c r="A1775" s="102">
        <v>218</v>
      </c>
      <c r="B1775" s="110"/>
      <c r="C1775" s="110" t="s">
        <v>1495</v>
      </c>
      <c r="D1775" s="102" t="s">
        <v>5825</v>
      </c>
      <c r="E1775" s="102" t="b">
        <v>0</v>
      </c>
      <c r="F1775" s="101">
        <v>11.171975984724</v>
      </c>
      <c r="G1775" s="101">
        <v>22.585000000000001</v>
      </c>
      <c r="H1775" s="101">
        <v>35.06</v>
      </c>
      <c r="I1775" s="101">
        <v>28.93</v>
      </c>
      <c r="J1775" s="101">
        <v>14.73</v>
      </c>
      <c r="K1775" s="101">
        <v>20.1812536526106</v>
      </c>
      <c r="L1775" s="101">
        <v>30.596263949981299</v>
      </c>
      <c r="M1775" s="101">
        <v>22.156094489690901</v>
      </c>
      <c r="N1775" s="101">
        <v>14.5518825404132</v>
      </c>
      <c r="O1775" s="101">
        <v>22.598682923915799</v>
      </c>
      <c r="P1775" s="101">
        <v>35.473083811124702</v>
      </c>
      <c r="Q1775" s="101">
        <v>26.164465639604401</v>
      </c>
      <c r="R1775" s="101">
        <v>15.374550636525701</v>
      </c>
    </row>
    <row r="1776" spans="1:18" ht="18.600000000000001" customHeight="1" x14ac:dyDescent="0.25">
      <c r="A1776" s="102">
        <v>218</v>
      </c>
      <c r="B1776" s="110"/>
      <c r="C1776" s="110" t="s">
        <v>1495</v>
      </c>
      <c r="D1776" s="102" t="s">
        <v>5825</v>
      </c>
      <c r="E1776" s="102" t="b">
        <v>0</v>
      </c>
      <c r="F1776" s="101">
        <v>11.608318157037401</v>
      </c>
      <c r="G1776" s="101">
        <v>22.585000000000001</v>
      </c>
      <c r="H1776" s="101">
        <v>35.06</v>
      </c>
      <c r="I1776" s="101">
        <v>28.93</v>
      </c>
      <c r="J1776" s="101">
        <v>14.73</v>
      </c>
      <c r="K1776" s="101">
        <v>20.739727411283901</v>
      </c>
      <c r="L1776" s="101">
        <v>31.809267358606402</v>
      </c>
      <c r="M1776" s="101">
        <v>23.139087813426499</v>
      </c>
      <c r="N1776" s="101">
        <v>14.808386714212199</v>
      </c>
      <c r="O1776" s="101">
        <v>22.598682923915799</v>
      </c>
      <c r="P1776" s="101">
        <v>35.473083811124702</v>
      </c>
      <c r="Q1776" s="101">
        <v>26.164465639604401</v>
      </c>
      <c r="R1776" s="101">
        <v>15.374550636525701</v>
      </c>
    </row>
    <row r="1777" spans="1:18" ht="18.600000000000001" customHeight="1" x14ac:dyDescent="0.25">
      <c r="A1777" s="102">
        <v>218</v>
      </c>
      <c r="B1777" s="110"/>
      <c r="C1777" s="110" t="s">
        <v>1495</v>
      </c>
      <c r="D1777" s="102" t="s">
        <v>5825</v>
      </c>
      <c r="E1777" s="102" t="b">
        <v>0</v>
      </c>
      <c r="F1777" s="101">
        <v>11.6092558502563</v>
      </c>
      <c r="G1777" s="101">
        <v>22.585000000000001</v>
      </c>
      <c r="H1777" s="101">
        <v>35.06</v>
      </c>
      <c r="I1777" s="101">
        <v>28.93</v>
      </c>
      <c r="J1777" s="101">
        <v>14.73</v>
      </c>
      <c r="K1777" s="101">
        <v>20.740943316502499</v>
      </c>
      <c r="L1777" s="101">
        <v>31.8118636035646</v>
      </c>
      <c r="M1777" s="101">
        <v>23.141204850363899</v>
      </c>
      <c r="N1777" s="101">
        <v>14.8089048469571</v>
      </c>
      <c r="O1777" s="101">
        <v>22.598682923915799</v>
      </c>
      <c r="P1777" s="101">
        <v>35.473083811124702</v>
      </c>
      <c r="Q1777" s="101">
        <v>26.164465639604401</v>
      </c>
      <c r="R1777" s="101">
        <v>15.374550636525701</v>
      </c>
    </row>
    <row r="1778" spans="1:18" ht="18.600000000000001" customHeight="1" x14ac:dyDescent="0.25">
      <c r="A1778" s="102">
        <v>218</v>
      </c>
      <c r="B1778" s="110"/>
      <c r="C1778" s="110" t="s">
        <v>1495</v>
      </c>
      <c r="D1778" s="102" t="s">
        <v>5825</v>
      </c>
      <c r="E1778" s="102" t="b">
        <v>0</v>
      </c>
      <c r="F1778" s="101">
        <v>11.6993290594404</v>
      </c>
      <c r="G1778" s="101">
        <v>22.585000000000001</v>
      </c>
      <c r="H1778" s="101">
        <v>35.06</v>
      </c>
      <c r="I1778" s="101">
        <v>28.93</v>
      </c>
      <c r="J1778" s="101">
        <v>14.73</v>
      </c>
      <c r="K1778" s="101">
        <v>20.8580850340044</v>
      </c>
      <c r="L1778" s="101">
        <v>32.061062586975503</v>
      </c>
      <c r="M1778" s="101">
        <v>23.344647123043099</v>
      </c>
      <c r="N1778" s="101">
        <v>14.8580183827351</v>
      </c>
      <c r="O1778" s="101">
        <v>22.598682923915799</v>
      </c>
      <c r="P1778" s="101">
        <v>35.473083811124702</v>
      </c>
      <c r="Q1778" s="101">
        <v>26.164465639604401</v>
      </c>
      <c r="R1778" s="101">
        <v>15.374550636525701</v>
      </c>
    </row>
    <row r="1779" spans="1:18" ht="18.600000000000001" customHeight="1" x14ac:dyDescent="0.25">
      <c r="A1779" s="102">
        <v>218</v>
      </c>
      <c r="B1779" s="110"/>
      <c r="C1779" s="110" t="s">
        <v>1495</v>
      </c>
      <c r="D1779" s="102" t="s">
        <v>5825</v>
      </c>
      <c r="E1779" s="102" t="b">
        <v>0</v>
      </c>
      <c r="F1779" s="101">
        <v>11.8135965406805</v>
      </c>
      <c r="G1779" s="101">
        <v>22.585000000000001</v>
      </c>
      <c r="H1779" s="101">
        <v>35.06</v>
      </c>
      <c r="I1779" s="101">
        <v>28.93</v>
      </c>
      <c r="J1779" s="101">
        <v>14.73</v>
      </c>
      <c r="K1779" s="101">
        <v>21.007694694755301</v>
      </c>
      <c r="L1779" s="101">
        <v>32.376669995845099</v>
      </c>
      <c r="M1779" s="101">
        <v>23.602963113419101</v>
      </c>
      <c r="N1779" s="101">
        <v>14.9184567982555</v>
      </c>
      <c r="O1779" s="101">
        <v>22.598682923915799</v>
      </c>
      <c r="P1779" s="101">
        <v>35.473083811124702</v>
      </c>
      <c r="Q1779" s="101">
        <v>26.164465639604401</v>
      </c>
      <c r="R1779" s="101">
        <v>15.374550636525701</v>
      </c>
    </row>
    <row r="1780" spans="1:18" ht="18.600000000000001" customHeight="1" x14ac:dyDescent="0.25">
      <c r="A1780" s="102">
        <v>218</v>
      </c>
      <c r="B1780" s="110"/>
      <c r="C1780" s="110" t="s">
        <v>1495</v>
      </c>
      <c r="D1780" s="102" t="s">
        <v>5825</v>
      </c>
      <c r="E1780" s="102" t="b">
        <v>0</v>
      </c>
      <c r="F1780" s="101">
        <v>11.834826231712601</v>
      </c>
      <c r="G1780" s="101">
        <v>22.585000000000001</v>
      </c>
      <c r="H1780" s="101">
        <v>35.06</v>
      </c>
      <c r="I1780" s="101">
        <v>28.93</v>
      </c>
      <c r="J1780" s="101">
        <v>14.73</v>
      </c>
      <c r="K1780" s="101">
        <v>21.035616858068199</v>
      </c>
      <c r="L1780" s="101">
        <v>32.435243885483601</v>
      </c>
      <c r="M1780" s="101">
        <v>23.650982256561701</v>
      </c>
      <c r="N1780" s="101">
        <v>14.929456292837401</v>
      </c>
      <c r="O1780" s="101">
        <v>22.598682923915799</v>
      </c>
      <c r="P1780" s="101">
        <v>35.473083811124702</v>
      </c>
      <c r="Q1780" s="101">
        <v>26.164465639604401</v>
      </c>
      <c r="R1780" s="101">
        <v>15.374550636525701</v>
      </c>
    </row>
    <row r="1781" spans="1:18" ht="18.600000000000001" customHeight="1" x14ac:dyDescent="0.25">
      <c r="A1781" s="102">
        <v>218</v>
      </c>
      <c r="B1781" s="110"/>
      <c r="C1781" s="110" t="s">
        <v>1495</v>
      </c>
      <c r="D1781" s="102" t="s">
        <v>5825</v>
      </c>
      <c r="E1781" s="102" t="b">
        <v>0</v>
      </c>
      <c r="F1781" s="101">
        <v>11.987133817352399</v>
      </c>
      <c r="G1781" s="101">
        <v>22.585000000000001</v>
      </c>
      <c r="H1781" s="101">
        <v>35.06</v>
      </c>
      <c r="I1781" s="101">
        <v>28.93</v>
      </c>
      <c r="J1781" s="101">
        <v>14.73</v>
      </c>
      <c r="K1781" s="101">
        <v>21.237121721198001</v>
      </c>
      <c r="L1781" s="101">
        <v>32.854920509061699</v>
      </c>
      <c r="M1781" s="101">
        <v>23.995715323294</v>
      </c>
      <c r="N1781" s="101">
        <v>15.0062715232211</v>
      </c>
      <c r="O1781" s="101">
        <v>22.598682923915799</v>
      </c>
      <c r="P1781" s="101">
        <v>35.473083811124702</v>
      </c>
      <c r="Q1781" s="101">
        <v>26.164465639604401</v>
      </c>
      <c r="R1781" s="101">
        <v>15.374550636525701</v>
      </c>
    </row>
    <row r="1782" spans="1:18" ht="18.600000000000001" customHeight="1" x14ac:dyDescent="0.25">
      <c r="A1782" s="102">
        <v>218</v>
      </c>
      <c r="B1782" s="110"/>
      <c r="C1782" s="110" t="s">
        <v>1495</v>
      </c>
      <c r="D1782" s="102" t="s">
        <v>5825</v>
      </c>
      <c r="E1782" s="102" t="b">
        <v>0</v>
      </c>
      <c r="F1782" s="101">
        <v>12.1642373810155</v>
      </c>
      <c r="G1782" s="101">
        <v>22.585000000000001</v>
      </c>
      <c r="H1782" s="101">
        <v>35.06</v>
      </c>
      <c r="I1782" s="101">
        <v>28.93</v>
      </c>
      <c r="J1782" s="101">
        <v>14.73</v>
      </c>
      <c r="K1782" s="101">
        <v>21.474079905430401</v>
      </c>
      <c r="L1782" s="101">
        <v>33.3417787586732</v>
      </c>
      <c r="M1782" s="101">
        <v>24.397039690598099</v>
      </c>
      <c r="N1782" s="101">
        <v>15.0909870624153</v>
      </c>
      <c r="O1782" s="101">
        <v>22.598682923915799</v>
      </c>
      <c r="P1782" s="101">
        <v>35.473083811124702</v>
      </c>
      <c r="Q1782" s="101">
        <v>26.164465639604401</v>
      </c>
      <c r="R1782" s="101">
        <v>15.374550636525701</v>
      </c>
    </row>
    <row r="1783" spans="1:18" ht="18.600000000000001" customHeight="1" x14ac:dyDescent="0.25">
      <c r="A1783" s="102">
        <v>218</v>
      </c>
      <c r="B1783" s="110"/>
      <c r="C1783" s="110" t="s">
        <v>1495</v>
      </c>
      <c r="D1783" s="102" t="s">
        <v>5825</v>
      </c>
      <c r="E1783" s="102" t="b">
        <v>0</v>
      </c>
      <c r="F1783" s="101">
        <v>12.215702523013899</v>
      </c>
      <c r="G1783" s="101">
        <v>22.585000000000001</v>
      </c>
      <c r="H1783" s="101">
        <v>35.06</v>
      </c>
      <c r="I1783" s="101">
        <v>28.93</v>
      </c>
      <c r="J1783" s="101">
        <v>14.73</v>
      </c>
      <c r="K1783" s="101">
        <v>21.5434748183404</v>
      </c>
      <c r="L1783" s="101">
        <v>33.483040093991399</v>
      </c>
      <c r="M1783" s="101">
        <v>24.513747313674799</v>
      </c>
      <c r="N1783" s="101">
        <v>15.114682179298701</v>
      </c>
      <c r="O1783" s="101">
        <v>22.598682923915799</v>
      </c>
      <c r="P1783" s="101">
        <v>35.473083811124702</v>
      </c>
      <c r="Q1783" s="101">
        <v>26.164465639604401</v>
      </c>
      <c r="R1783" s="101">
        <v>15.374550636525701</v>
      </c>
    </row>
    <row r="1784" spans="1:18" ht="18.600000000000001" customHeight="1" x14ac:dyDescent="0.25">
      <c r="A1784" s="102">
        <v>222</v>
      </c>
      <c r="B1784" s="110" t="s">
        <v>1521</v>
      </c>
      <c r="C1784" s="110" t="s">
        <v>1523</v>
      </c>
      <c r="D1784" s="102" t="s">
        <v>5825</v>
      </c>
      <c r="E1784" s="102" t="b">
        <v>1</v>
      </c>
      <c r="F1784" s="101">
        <v>11.753861378975101</v>
      </c>
      <c r="G1784" s="101">
        <v>20.82</v>
      </c>
      <c r="H1784" s="101">
        <v>31.47</v>
      </c>
      <c r="I1784" s="101">
        <v>24.33</v>
      </c>
      <c r="J1784" s="101">
        <v>14.01</v>
      </c>
      <c r="K1784" s="101">
        <v>20.929341843839701</v>
      </c>
      <c r="L1784" s="101">
        <v>32.211753048713902</v>
      </c>
      <c r="M1784" s="101">
        <v>23.467893447095001</v>
      </c>
      <c r="N1784" s="101">
        <v>14.887121640093399</v>
      </c>
      <c r="O1784" s="101">
        <v>20.8066143324344</v>
      </c>
      <c r="P1784" s="101">
        <v>31.6929466662096</v>
      </c>
      <c r="Q1784" s="101">
        <v>22.928209639386999</v>
      </c>
      <c r="R1784" s="101">
        <v>14.6786200848045</v>
      </c>
    </row>
    <row r="1785" spans="1:18" ht="18.600000000000001" customHeight="1" x14ac:dyDescent="0.25">
      <c r="A1785" s="102">
        <v>222</v>
      </c>
      <c r="B1785" s="110"/>
      <c r="C1785" s="110" t="s">
        <v>1523</v>
      </c>
      <c r="D1785" s="102" t="s">
        <v>5825</v>
      </c>
      <c r="E1785" s="102" t="b">
        <v>0</v>
      </c>
      <c r="F1785" s="101">
        <v>4.84797983838261</v>
      </c>
      <c r="G1785" s="101">
        <v>20.82</v>
      </c>
      <c r="H1785" s="101">
        <v>31.47</v>
      </c>
      <c r="I1785" s="101">
        <v>24.33</v>
      </c>
      <c r="J1785" s="101">
        <v>14.01</v>
      </c>
      <c r="K1785" s="101">
        <v>9.0547591709824395</v>
      </c>
      <c r="L1785" s="101">
        <v>11.2164153585889</v>
      </c>
      <c r="M1785" s="101">
        <v>8.9335354473750002</v>
      </c>
      <c r="N1785" s="101">
        <v>7.5364730525871098</v>
      </c>
      <c r="O1785" s="101">
        <v>20.8066143324344</v>
      </c>
      <c r="P1785" s="101">
        <v>31.6929466662096</v>
      </c>
      <c r="Q1785" s="101">
        <v>22.928209639386999</v>
      </c>
      <c r="R1785" s="101">
        <v>14.6786200848045</v>
      </c>
    </row>
    <row r="1786" spans="1:18" ht="18.600000000000001" customHeight="1" x14ac:dyDescent="0.25">
      <c r="A1786" s="102">
        <v>222</v>
      </c>
      <c r="B1786" s="110"/>
      <c r="C1786" s="110" t="s">
        <v>1523</v>
      </c>
      <c r="D1786" s="102" t="s">
        <v>5825</v>
      </c>
      <c r="E1786" s="102" t="b">
        <v>0</v>
      </c>
      <c r="F1786" s="101">
        <v>10.5356327761752</v>
      </c>
      <c r="G1786" s="101">
        <v>20.82</v>
      </c>
      <c r="H1786" s="101">
        <v>31.47</v>
      </c>
      <c r="I1786" s="101">
        <v>24.33</v>
      </c>
      <c r="J1786" s="101">
        <v>14.01</v>
      </c>
      <c r="K1786" s="101">
        <v>19.3857170955709</v>
      </c>
      <c r="L1786" s="101">
        <v>28.806579176019799</v>
      </c>
      <c r="M1786" s="101">
        <v>20.731642360500501</v>
      </c>
      <c r="N1786" s="101">
        <v>14.122173527097701</v>
      </c>
      <c r="O1786" s="101">
        <v>20.8066143324344</v>
      </c>
      <c r="P1786" s="101">
        <v>31.6929466662096</v>
      </c>
      <c r="Q1786" s="101">
        <v>22.928209639386999</v>
      </c>
      <c r="R1786" s="101">
        <v>14.6786200848045</v>
      </c>
    </row>
    <row r="1787" spans="1:18" ht="18.600000000000001" customHeight="1" x14ac:dyDescent="0.25">
      <c r="A1787" s="102">
        <v>222</v>
      </c>
      <c r="B1787" s="110"/>
      <c r="C1787" s="110" t="s">
        <v>1523</v>
      </c>
      <c r="D1787" s="102" t="s">
        <v>5825</v>
      </c>
      <c r="E1787" s="102" t="b">
        <v>0</v>
      </c>
      <c r="F1787" s="101">
        <v>10.9881000725906</v>
      </c>
      <c r="G1787" s="101">
        <v>20.82</v>
      </c>
      <c r="H1787" s="101">
        <v>31.47</v>
      </c>
      <c r="I1787" s="101">
        <v>24.33</v>
      </c>
      <c r="J1787" s="101">
        <v>14.01</v>
      </c>
      <c r="K1787" s="101">
        <v>19.9496738541208</v>
      </c>
      <c r="L1787" s="101">
        <v>30.081878918213999</v>
      </c>
      <c r="M1787" s="101">
        <v>21.7432774920673</v>
      </c>
      <c r="N1787" s="101">
        <v>14.434528264095601</v>
      </c>
      <c r="O1787" s="101">
        <v>20.8066143324344</v>
      </c>
      <c r="P1787" s="101">
        <v>31.6929466662096</v>
      </c>
      <c r="Q1787" s="101">
        <v>22.928209639386999</v>
      </c>
      <c r="R1787" s="101">
        <v>14.6786200848045</v>
      </c>
    </row>
    <row r="1788" spans="1:18" ht="18.600000000000001" customHeight="1" x14ac:dyDescent="0.25">
      <c r="A1788" s="102">
        <v>222</v>
      </c>
      <c r="B1788" s="110"/>
      <c r="C1788" s="110" t="s">
        <v>1523</v>
      </c>
      <c r="D1788" s="102" t="s">
        <v>5825</v>
      </c>
      <c r="E1788" s="102" t="b">
        <v>0</v>
      </c>
      <c r="F1788" s="101">
        <v>11.0204135059702</v>
      </c>
      <c r="G1788" s="101">
        <v>20.82</v>
      </c>
      <c r="H1788" s="101">
        <v>31.47</v>
      </c>
      <c r="I1788" s="101">
        <v>24.33</v>
      </c>
      <c r="J1788" s="101">
        <v>14.01</v>
      </c>
      <c r="K1788" s="101">
        <v>19.990238818540899</v>
      </c>
      <c r="L1788" s="101">
        <v>30.1724256207895</v>
      </c>
      <c r="M1788" s="101">
        <v>21.815757241181799</v>
      </c>
      <c r="N1788" s="101">
        <v>14.4555513717693</v>
      </c>
      <c r="O1788" s="101">
        <v>20.8066143324344</v>
      </c>
      <c r="P1788" s="101">
        <v>31.6929466662096</v>
      </c>
      <c r="Q1788" s="101">
        <v>22.928209639386999</v>
      </c>
      <c r="R1788" s="101">
        <v>14.6786200848045</v>
      </c>
    </row>
    <row r="1789" spans="1:18" ht="18.600000000000001" customHeight="1" x14ac:dyDescent="0.25">
      <c r="A1789" s="102">
        <v>229</v>
      </c>
      <c r="B1789" s="110" t="s">
        <v>1567</v>
      </c>
      <c r="C1789" s="110" t="s">
        <v>1569</v>
      </c>
      <c r="D1789" s="102" t="s">
        <v>5825</v>
      </c>
      <c r="E1789" s="102" t="b">
        <v>1</v>
      </c>
      <c r="F1789" s="101">
        <v>13.8087923223262</v>
      </c>
      <c r="G1789" s="101">
        <v>23.954999999999998</v>
      </c>
      <c r="H1789" s="101">
        <v>38.28</v>
      </c>
      <c r="I1789" s="101">
        <v>33.409999999999997</v>
      </c>
      <c r="J1789" s="101">
        <v>15.39</v>
      </c>
      <c r="K1789" s="101">
        <v>23.787818118709101</v>
      </c>
      <c r="L1789" s="101">
        <v>37.815986280888197</v>
      </c>
      <c r="M1789" s="101">
        <v>28.135768519658601</v>
      </c>
      <c r="N1789" s="101">
        <v>15.6503550958471</v>
      </c>
      <c r="O1789" s="101">
        <v>24.102073054114101</v>
      </c>
      <c r="P1789" s="101">
        <v>38.498656782423303</v>
      </c>
      <c r="Q1789" s="101">
        <v>28.9407621997583</v>
      </c>
      <c r="R1789" s="101">
        <v>15.762116783012001</v>
      </c>
    </row>
    <row r="1790" spans="1:18" ht="18.600000000000001" customHeight="1" x14ac:dyDescent="0.25">
      <c r="A1790" s="102">
        <v>229</v>
      </c>
      <c r="B1790" s="110"/>
      <c r="C1790" s="110" t="s">
        <v>1569</v>
      </c>
      <c r="D1790" s="102" t="s">
        <v>5825</v>
      </c>
      <c r="E1790" s="102" t="b">
        <v>0</v>
      </c>
      <c r="F1790" s="101">
        <v>10.129578594638501</v>
      </c>
      <c r="G1790" s="101">
        <v>23.954999999999998</v>
      </c>
      <c r="H1790" s="101">
        <v>38.28</v>
      </c>
      <c r="I1790" s="101">
        <v>33.409999999999997</v>
      </c>
      <c r="J1790" s="101">
        <v>15.39</v>
      </c>
      <c r="K1790" s="101">
        <v>18.881159019354701</v>
      </c>
      <c r="L1790" s="101">
        <v>27.648844835707699</v>
      </c>
      <c r="M1790" s="101">
        <v>19.829563867121099</v>
      </c>
      <c r="N1790" s="101">
        <v>13.813193076542101</v>
      </c>
      <c r="O1790" s="101">
        <v>24.102073054114101</v>
      </c>
      <c r="P1790" s="101">
        <v>38.498656782423303</v>
      </c>
      <c r="Q1790" s="101">
        <v>28.9407621997583</v>
      </c>
      <c r="R1790" s="101">
        <v>15.762116783012001</v>
      </c>
    </row>
    <row r="1791" spans="1:18" ht="18.600000000000001" customHeight="1" x14ac:dyDescent="0.25">
      <c r="A1791" s="102">
        <v>229</v>
      </c>
      <c r="B1791" s="110"/>
      <c r="C1791" s="110" t="s">
        <v>1569</v>
      </c>
      <c r="D1791" s="102" t="s">
        <v>5825</v>
      </c>
      <c r="E1791" s="102" t="b">
        <v>0</v>
      </c>
      <c r="F1791" s="101">
        <v>11.4912976684975</v>
      </c>
      <c r="G1791" s="101">
        <v>23.954999999999998</v>
      </c>
      <c r="H1791" s="101">
        <v>38.28</v>
      </c>
      <c r="I1791" s="101">
        <v>33.409999999999997</v>
      </c>
      <c r="J1791" s="101">
        <v>15.39</v>
      </c>
      <c r="K1791" s="101">
        <v>20.588549661140899</v>
      </c>
      <c r="L1791" s="101">
        <v>31.484931521684501</v>
      </c>
      <c r="M1791" s="101">
        <v>22.875035812282601</v>
      </c>
      <c r="N1791" s="101">
        <v>14.7426158427762</v>
      </c>
      <c r="O1791" s="101">
        <v>24.102073054114101</v>
      </c>
      <c r="P1791" s="101">
        <v>38.498656782423303</v>
      </c>
      <c r="Q1791" s="101">
        <v>28.9407621997583</v>
      </c>
      <c r="R1791" s="101">
        <v>15.762116783012001</v>
      </c>
    </row>
    <row r="1792" spans="1:18" ht="18.600000000000001" customHeight="1" x14ac:dyDescent="0.25">
      <c r="A1792" s="102">
        <v>229</v>
      </c>
      <c r="B1792" s="110"/>
      <c r="C1792" s="110" t="s">
        <v>1569</v>
      </c>
      <c r="D1792" s="102" t="s">
        <v>5825</v>
      </c>
      <c r="E1792" s="102" t="b">
        <v>0</v>
      </c>
      <c r="F1792" s="101">
        <v>11.967150435232</v>
      </c>
      <c r="G1792" s="101">
        <v>23.954999999999998</v>
      </c>
      <c r="H1792" s="101">
        <v>38.28</v>
      </c>
      <c r="I1792" s="101">
        <v>33.409999999999997</v>
      </c>
      <c r="J1792" s="101">
        <v>15.39</v>
      </c>
      <c r="K1792" s="101">
        <v>21.2105641011456</v>
      </c>
      <c r="L1792" s="101">
        <v>32.799910683481698</v>
      </c>
      <c r="M1792" s="101">
        <v>23.950462664229299</v>
      </c>
      <c r="N1792" s="101">
        <v>14.996402458475</v>
      </c>
      <c r="O1792" s="101">
        <v>24.102073054114101</v>
      </c>
      <c r="P1792" s="101">
        <v>38.498656782423303</v>
      </c>
      <c r="Q1792" s="101">
        <v>28.9407621997583</v>
      </c>
      <c r="R1792" s="101">
        <v>15.762116783012001</v>
      </c>
    </row>
    <row r="1793" spans="1:18" ht="18.600000000000001" customHeight="1" x14ac:dyDescent="0.25">
      <c r="A1793" s="102">
        <v>229</v>
      </c>
      <c r="B1793" s="110"/>
      <c r="C1793" s="110" t="s">
        <v>1569</v>
      </c>
      <c r="D1793" s="102" t="s">
        <v>5825</v>
      </c>
      <c r="E1793" s="102" t="b">
        <v>0</v>
      </c>
      <c r="F1793" s="101">
        <v>12.197893871333701</v>
      </c>
      <c r="G1793" s="101">
        <v>23.954999999999998</v>
      </c>
      <c r="H1793" s="101">
        <v>38.28</v>
      </c>
      <c r="I1793" s="101">
        <v>33.409999999999997</v>
      </c>
      <c r="J1793" s="101">
        <v>15.39</v>
      </c>
      <c r="K1793" s="101">
        <v>21.519434599969099</v>
      </c>
      <c r="L1793" s="101">
        <v>33.434169638015703</v>
      </c>
      <c r="M1793" s="101">
        <v>24.473358496560099</v>
      </c>
      <c r="N1793" s="101">
        <v>15.1065297185036</v>
      </c>
      <c r="O1793" s="101">
        <v>24.102073054114101</v>
      </c>
      <c r="P1793" s="101">
        <v>38.498656782423303</v>
      </c>
      <c r="Q1793" s="101">
        <v>28.9407621997583</v>
      </c>
      <c r="R1793" s="101">
        <v>15.762116783012001</v>
      </c>
    </row>
    <row r="1794" spans="1:18" ht="18.600000000000001" customHeight="1" x14ac:dyDescent="0.25">
      <c r="A1794" s="102">
        <v>229</v>
      </c>
      <c r="B1794" s="110"/>
      <c r="C1794" s="110" t="s">
        <v>1569</v>
      </c>
      <c r="D1794" s="102" t="s">
        <v>5825</v>
      </c>
      <c r="E1794" s="102" t="b">
        <v>0</v>
      </c>
      <c r="F1794" s="101">
        <v>12.6279767994682</v>
      </c>
      <c r="G1794" s="101">
        <v>23.954999999999998</v>
      </c>
      <c r="H1794" s="101">
        <v>38.28</v>
      </c>
      <c r="I1794" s="101">
        <v>33.409999999999997</v>
      </c>
      <c r="J1794" s="101">
        <v>15.39</v>
      </c>
      <c r="K1794" s="101">
        <v>22.107887890602701</v>
      </c>
      <c r="L1794" s="101">
        <v>34.611450787856199</v>
      </c>
      <c r="M1794" s="101">
        <v>25.449803370583201</v>
      </c>
      <c r="N1794" s="101">
        <v>15.289679121014</v>
      </c>
      <c r="O1794" s="101">
        <v>24.102073054114101</v>
      </c>
      <c r="P1794" s="101">
        <v>38.498656782423303</v>
      </c>
      <c r="Q1794" s="101">
        <v>28.9407621997583</v>
      </c>
      <c r="R1794" s="101">
        <v>15.762116783012001</v>
      </c>
    </row>
    <row r="1795" spans="1:18" ht="18.600000000000001" customHeight="1" x14ac:dyDescent="0.25">
      <c r="A1795" s="102">
        <v>229</v>
      </c>
      <c r="B1795" s="110"/>
      <c r="C1795" s="110" t="s">
        <v>1569</v>
      </c>
      <c r="D1795" s="102" t="s">
        <v>5825</v>
      </c>
      <c r="E1795" s="102" t="b">
        <v>0</v>
      </c>
      <c r="F1795" s="101">
        <v>12.6450944384249</v>
      </c>
      <c r="G1795" s="101">
        <v>23.954999999999998</v>
      </c>
      <c r="H1795" s="101">
        <v>38.28</v>
      </c>
      <c r="I1795" s="101">
        <v>33.409999999999997</v>
      </c>
      <c r="J1795" s="101">
        <v>15.39</v>
      </c>
      <c r="K1795" s="101">
        <v>22.1316368286227</v>
      </c>
      <c r="L1795" s="101">
        <v>34.658187191729198</v>
      </c>
      <c r="M1795" s="101">
        <v>25.488705160640599</v>
      </c>
      <c r="N1795" s="101">
        <v>15.296380760045199</v>
      </c>
      <c r="O1795" s="101">
        <v>24.102073054114101</v>
      </c>
      <c r="P1795" s="101">
        <v>38.498656782423303</v>
      </c>
      <c r="Q1795" s="101">
        <v>28.9407621997583</v>
      </c>
      <c r="R1795" s="101">
        <v>15.762116783012001</v>
      </c>
    </row>
    <row r="1796" spans="1:18" ht="18.600000000000001" customHeight="1" x14ac:dyDescent="0.25">
      <c r="A1796" s="102">
        <v>229</v>
      </c>
      <c r="B1796" s="110"/>
      <c r="C1796" s="110" t="s">
        <v>1569</v>
      </c>
      <c r="D1796" s="102" t="s">
        <v>5825</v>
      </c>
      <c r="E1796" s="102" t="b">
        <v>0</v>
      </c>
      <c r="F1796" s="101">
        <v>13.2991462954918</v>
      </c>
      <c r="G1796" s="101">
        <v>23.954999999999998</v>
      </c>
      <c r="H1796" s="101">
        <v>38.28</v>
      </c>
      <c r="I1796" s="101">
        <v>33.409999999999997</v>
      </c>
      <c r="J1796" s="101">
        <v>15.39</v>
      </c>
      <c r="K1796" s="101">
        <v>23.054715127830502</v>
      </c>
      <c r="L1796" s="101">
        <v>36.437713488826901</v>
      </c>
      <c r="M1796" s="101">
        <v>26.9763424491004</v>
      </c>
      <c r="N1796" s="101">
        <v>15.5195563960204</v>
      </c>
      <c r="O1796" s="101">
        <v>24.102073054114101</v>
      </c>
      <c r="P1796" s="101">
        <v>38.498656782423303</v>
      </c>
      <c r="Q1796" s="101">
        <v>28.9407621997583</v>
      </c>
      <c r="R1796" s="101">
        <v>15.762116783012001</v>
      </c>
    </row>
    <row r="1797" spans="1:18" ht="18.600000000000001" customHeight="1" x14ac:dyDescent="0.25">
      <c r="A1797" s="102">
        <v>229</v>
      </c>
      <c r="B1797" s="110"/>
      <c r="C1797" s="110" t="s">
        <v>1569</v>
      </c>
      <c r="D1797" s="102" t="s">
        <v>5825</v>
      </c>
      <c r="E1797" s="102" t="b">
        <v>0</v>
      </c>
      <c r="F1797" s="101">
        <v>13.417440174915001</v>
      </c>
      <c r="G1797" s="101">
        <v>23.954999999999998</v>
      </c>
      <c r="H1797" s="101">
        <v>38.28</v>
      </c>
      <c r="I1797" s="101">
        <v>33.409999999999997</v>
      </c>
      <c r="J1797" s="101">
        <v>15.39</v>
      </c>
      <c r="K1797" s="101">
        <v>23.224232193340999</v>
      </c>
      <c r="L1797" s="101">
        <v>36.758296756498197</v>
      </c>
      <c r="M1797" s="101">
        <v>27.245510733162</v>
      </c>
      <c r="N1797" s="101">
        <v>15.5532094209187</v>
      </c>
      <c r="O1797" s="101">
        <v>24.102073054114101</v>
      </c>
      <c r="P1797" s="101">
        <v>38.498656782423303</v>
      </c>
      <c r="Q1797" s="101">
        <v>28.9407621997583</v>
      </c>
      <c r="R1797" s="101">
        <v>15.762116783012001</v>
      </c>
    </row>
    <row r="1798" spans="1:18" ht="18.600000000000001" customHeight="1" x14ac:dyDescent="0.25">
      <c r="A1798" s="102">
        <v>229</v>
      </c>
      <c r="B1798" s="110"/>
      <c r="C1798" s="110" t="s">
        <v>1569</v>
      </c>
      <c r="D1798" s="102" t="s">
        <v>5825</v>
      </c>
      <c r="E1798" s="102" t="b">
        <v>0</v>
      </c>
      <c r="F1798" s="101">
        <v>13.462011637632299</v>
      </c>
      <c r="G1798" s="101">
        <v>23.954999999999998</v>
      </c>
      <c r="H1798" s="101">
        <v>38.28</v>
      </c>
      <c r="I1798" s="101">
        <v>33.409999999999997</v>
      </c>
      <c r="J1798" s="101">
        <v>15.39</v>
      </c>
      <c r="K1798" s="101">
        <v>23.288239633549502</v>
      </c>
      <c r="L1798" s="101">
        <v>36.878985719219301</v>
      </c>
      <c r="M1798" s="101">
        <v>27.346926189096099</v>
      </c>
      <c r="N1798" s="101">
        <v>15.5653677627359</v>
      </c>
      <c r="O1798" s="101">
        <v>24.102073054114101</v>
      </c>
      <c r="P1798" s="101">
        <v>38.498656782423303</v>
      </c>
      <c r="Q1798" s="101">
        <v>28.9407621997583</v>
      </c>
      <c r="R1798" s="101">
        <v>15.762116783012001</v>
      </c>
    </row>
    <row r="1799" spans="1:18" ht="18.600000000000001" customHeight="1" x14ac:dyDescent="0.25">
      <c r="A1799" s="102">
        <v>229</v>
      </c>
      <c r="B1799" s="110"/>
      <c r="C1799" s="110" t="s">
        <v>1569</v>
      </c>
      <c r="D1799" s="102" t="s">
        <v>5825</v>
      </c>
      <c r="E1799" s="102" t="b">
        <v>0</v>
      </c>
      <c r="F1799" s="101">
        <v>13.611073319442999</v>
      </c>
      <c r="G1799" s="101">
        <v>23.954999999999998</v>
      </c>
      <c r="H1799" s="101">
        <v>38.28</v>
      </c>
      <c r="I1799" s="101">
        <v>33.409999999999997</v>
      </c>
      <c r="J1799" s="101">
        <v>15.39</v>
      </c>
      <c r="K1799" s="101">
        <v>23.502720022328301</v>
      </c>
      <c r="L1799" s="101">
        <v>37.282192957756699</v>
      </c>
      <c r="M1799" s="101">
        <v>27.6860613043923</v>
      </c>
      <c r="N1799" s="101">
        <v>15.603973693764701</v>
      </c>
      <c r="O1799" s="101">
        <v>24.102073054114101</v>
      </c>
      <c r="P1799" s="101">
        <v>38.498656782423303</v>
      </c>
      <c r="Q1799" s="101">
        <v>28.9407621997583</v>
      </c>
      <c r="R1799" s="101">
        <v>15.762116783012001</v>
      </c>
    </row>
    <row r="1800" spans="1:18" ht="18.600000000000001" customHeight="1" x14ac:dyDescent="0.25">
      <c r="A1800" s="102">
        <v>229</v>
      </c>
      <c r="B1800" s="110"/>
      <c r="C1800" s="110" t="s">
        <v>1569</v>
      </c>
      <c r="D1800" s="102" t="s">
        <v>5825</v>
      </c>
      <c r="E1800" s="102" t="b">
        <v>0</v>
      </c>
      <c r="F1800" s="101">
        <v>13.740432463428601</v>
      </c>
      <c r="G1800" s="101">
        <v>23.954999999999998</v>
      </c>
      <c r="H1800" s="101">
        <v>38.28</v>
      </c>
      <c r="I1800" s="101">
        <v>33.409999999999997</v>
      </c>
      <c r="J1800" s="101">
        <v>15.39</v>
      </c>
      <c r="K1800" s="101">
        <v>23.6892063910256</v>
      </c>
      <c r="L1800" s="101">
        <v>37.631568620564003</v>
      </c>
      <c r="M1800" s="101">
        <v>27.980307377131599</v>
      </c>
      <c r="N1800" s="101">
        <v>15.6349362778013</v>
      </c>
      <c r="O1800" s="101">
        <v>24.102073054114101</v>
      </c>
      <c r="P1800" s="101">
        <v>38.498656782423303</v>
      </c>
      <c r="Q1800" s="101">
        <v>28.9407621997583</v>
      </c>
      <c r="R1800" s="101">
        <v>15.762116783012001</v>
      </c>
    </row>
    <row r="1801" spans="1:18" ht="18.600000000000001" customHeight="1" x14ac:dyDescent="0.25">
      <c r="A1801" s="102">
        <v>229</v>
      </c>
      <c r="B1801" s="110"/>
      <c r="C1801" s="110" t="s">
        <v>1569</v>
      </c>
      <c r="D1801" s="102" t="s">
        <v>5825</v>
      </c>
      <c r="E1801" s="102" t="b">
        <v>0</v>
      </c>
      <c r="F1801" s="101">
        <v>14.0265240027367</v>
      </c>
      <c r="G1801" s="101">
        <v>23.954999999999998</v>
      </c>
      <c r="H1801" s="101">
        <v>38.28</v>
      </c>
      <c r="I1801" s="101">
        <v>33.409999999999997</v>
      </c>
      <c r="J1801" s="101">
        <v>15.39</v>
      </c>
      <c r="K1801" s="101">
        <v>24.101782485759799</v>
      </c>
      <c r="L1801" s="101">
        <v>38.402343993246198</v>
      </c>
      <c r="M1801" s="101">
        <v>28.630718984182799</v>
      </c>
      <c r="N1801" s="101">
        <v>15.695174342675401</v>
      </c>
      <c r="O1801" s="101">
        <v>24.102073054114101</v>
      </c>
      <c r="P1801" s="101">
        <v>38.498656782423303</v>
      </c>
      <c r="Q1801" s="101">
        <v>28.9407621997583</v>
      </c>
      <c r="R1801" s="101">
        <v>15.762116783012001</v>
      </c>
    </row>
    <row r="1802" spans="1:18" ht="18.600000000000001" customHeight="1" x14ac:dyDescent="0.25">
      <c r="A1802" s="102">
        <v>229</v>
      </c>
      <c r="B1802" s="110"/>
      <c r="C1802" s="110" t="s">
        <v>1569</v>
      </c>
      <c r="D1802" s="102" t="s">
        <v>5825</v>
      </c>
      <c r="E1802" s="102" t="b">
        <v>0</v>
      </c>
      <c r="F1802" s="101">
        <v>14.0437584112733</v>
      </c>
      <c r="G1802" s="101">
        <v>23.954999999999998</v>
      </c>
      <c r="H1802" s="101">
        <v>38.28</v>
      </c>
      <c r="I1802" s="101">
        <v>33.409999999999997</v>
      </c>
      <c r="J1802" s="101">
        <v>15.39</v>
      </c>
      <c r="K1802" s="101">
        <v>24.126605849705701</v>
      </c>
      <c r="L1802" s="101">
        <v>38.448686652805698</v>
      </c>
      <c r="M1802" s="101">
        <v>28.669880582439799</v>
      </c>
      <c r="N1802" s="101">
        <v>15.6984457689033</v>
      </c>
      <c r="O1802" s="101">
        <v>24.102073054114101</v>
      </c>
      <c r="P1802" s="101">
        <v>38.498656782423303</v>
      </c>
      <c r="Q1802" s="101">
        <v>28.9407621997583</v>
      </c>
      <c r="R1802" s="101">
        <v>15.762116783012001</v>
      </c>
    </row>
    <row r="1803" spans="1:18" ht="18.600000000000001" customHeight="1" x14ac:dyDescent="0.25">
      <c r="A1803" s="102">
        <v>229</v>
      </c>
      <c r="B1803" s="110"/>
      <c r="C1803" s="110" t="s">
        <v>1569</v>
      </c>
      <c r="D1803" s="102" t="s">
        <v>5825</v>
      </c>
      <c r="E1803" s="102" t="b">
        <v>0</v>
      </c>
      <c r="F1803" s="101">
        <v>14.127291287752</v>
      </c>
      <c r="G1803" s="101">
        <v>23.954999999999998</v>
      </c>
      <c r="H1803" s="101">
        <v>38.28</v>
      </c>
      <c r="I1803" s="101">
        <v>33.409999999999997</v>
      </c>
      <c r="J1803" s="101">
        <v>15.39</v>
      </c>
      <c r="K1803" s="101">
        <v>24.246816772396201</v>
      </c>
      <c r="L1803" s="101">
        <v>38.673149490300297</v>
      </c>
      <c r="M1803" s="101">
        <v>28.8596531532373</v>
      </c>
      <c r="N1803" s="101">
        <v>15.713733856800699</v>
      </c>
      <c r="O1803" s="101">
        <v>24.102073054114101</v>
      </c>
      <c r="P1803" s="101">
        <v>38.498656782423303</v>
      </c>
      <c r="Q1803" s="101">
        <v>28.9407621997583</v>
      </c>
      <c r="R1803" s="101">
        <v>15.762116783012001</v>
      </c>
    </row>
    <row r="1804" spans="1:18" ht="18.600000000000001" customHeight="1" x14ac:dyDescent="0.25">
      <c r="A1804" s="102">
        <v>229</v>
      </c>
      <c r="B1804" s="110"/>
      <c r="C1804" s="110" t="s">
        <v>1569</v>
      </c>
      <c r="D1804" s="102" t="s">
        <v>5825</v>
      </c>
      <c r="E1804" s="102" t="b">
        <v>0</v>
      </c>
      <c r="F1804" s="101">
        <v>14.3285172986528</v>
      </c>
      <c r="G1804" s="101">
        <v>23.954999999999998</v>
      </c>
      <c r="H1804" s="101">
        <v>38.28</v>
      </c>
      <c r="I1804" s="101">
        <v>33.409999999999997</v>
      </c>
      <c r="J1804" s="101">
        <v>15.39</v>
      </c>
      <c r="K1804" s="101">
        <v>24.535379352648501</v>
      </c>
      <c r="L1804" s="101">
        <v>39.212760222848203</v>
      </c>
      <c r="M1804" s="101">
        <v>29.316507580284298</v>
      </c>
      <c r="N1804" s="101">
        <v>15.7467346595935</v>
      </c>
      <c r="O1804" s="101">
        <v>24.102073054114101</v>
      </c>
      <c r="P1804" s="101">
        <v>38.498656782423303</v>
      </c>
      <c r="Q1804" s="101">
        <v>28.9407621997583</v>
      </c>
      <c r="R1804" s="101">
        <v>15.762116783012001</v>
      </c>
    </row>
    <row r="1805" spans="1:18" ht="18.600000000000001" customHeight="1" x14ac:dyDescent="0.25">
      <c r="A1805" s="102">
        <v>229</v>
      </c>
      <c r="B1805" s="110"/>
      <c r="C1805" s="110" t="s">
        <v>1569</v>
      </c>
      <c r="D1805" s="102" t="s">
        <v>5825</v>
      </c>
      <c r="E1805" s="102" t="b">
        <v>0</v>
      </c>
      <c r="F1805" s="101">
        <v>14.443311006959901</v>
      </c>
      <c r="G1805" s="101">
        <v>23.954999999999998</v>
      </c>
      <c r="H1805" s="101">
        <v>38.28</v>
      </c>
      <c r="I1805" s="101">
        <v>33.409999999999997</v>
      </c>
      <c r="J1805" s="101">
        <v>15.39</v>
      </c>
      <c r="K1805" s="101">
        <v>24.699087841313698</v>
      </c>
      <c r="L1805" s="101">
        <v>39.519835724504397</v>
      </c>
      <c r="M1805" s="101">
        <v>29.576912498313</v>
      </c>
      <c r="N1805" s="101">
        <v>15.76317138357</v>
      </c>
      <c r="O1805" s="101">
        <v>24.102073054114101</v>
      </c>
      <c r="P1805" s="101">
        <v>38.498656782423303</v>
      </c>
      <c r="Q1805" s="101">
        <v>28.9407621997583</v>
      </c>
      <c r="R1805" s="101">
        <v>15.762116783012001</v>
      </c>
    </row>
    <row r="1806" spans="1:18" ht="18.600000000000001" customHeight="1" x14ac:dyDescent="0.25">
      <c r="A1806" s="102">
        <v>229</v>
      </c>
      <c r="B1806" s="110"/>
      <c r="C1806" s="110" t="s">
        <v>1569</v>
      </c>
      <c r="D1806" s="102" t="s">
        <v>5825</v>
      </c>
      <c r="E1806" s="102" t="b">
        <v>0</v>
      </c>
      <c r="F1806" s="101">
        <v>14.8924710515352</v>
      </c>
      <c r="G1806" s="101">
        <v>23.954999999999998</v>
      </c>
      <c r="H1806" s="101">
        <v>38.28</v>
      </c>
      <c r="I1806" s="101">
        <v>33.409999999999997</v>
      </c>
      <c r="J1806" s="101">
        <v>15.39</v>
      </c>
      <c r="K1806" s="101">
        <v>25.3296394274006</v>
      </c>
      <c r="L1806" s="101">
        <v>40.715175155775</v>
      </c>
      <c r="M1806" s="101">
        <v>30.5939016736152</v>
      </c>
      <c r="N1806" s="101">
        <v>15.811263530912001</v>
      </c>
      <c r="O1806" s="101">
        <v>24.102073054114101</v>
      </c>
      <c r="P1806" s="101">
        <v>38.498656782423303</v>
      </c>
      <c r="Q1806" s="101">
        <v>28.9407621997583</v>
      </c>
      <c r="R1806" s="101">
        <v>15.762116783012001</v>
      </c>
    </row>
    <row r="1807" spans="1:18" ht="18.600000000000001" customHeight="1" x14ac:dyDescent="0.25">
      <c r="A1807" s="102">
        <v>229</v>
      </c>
      <c r="B1807" s="110"/>
      <c r="C1807" s="110" t="s">
        <v>1569</v>
      </c>
      <c r="D1807" s="102" t="s">
        <v>5825</v>
      </c>
      <c r="E1807" s="102" t="b">
        <v>0</v>
      </c>
      <c r="F1807" s="101">
        <v>15.041664520337401</v>
      </c>
      <c r="G1807" s="101">
        <v>23.954999999999998</v>
      </c>
      <c r="H1807" s="101">
        <v>38.28</v>
      </c>
      <c r="I1807" s="101">
        <v>33.409999999999997</v>
      </c>
      <c r="J1807" s="101">
        <v>15.39</v>
      </c>
      <c r="K1807" s="101">
        <v>25.534323865444701</v>
      </c>
      <c r="L1807" s="101">
        <v>41.109705346640602</v>
      </c>
      <c r="M1807" s="101">
        <v>30.930902879790899</v>
      </c>
      <c r="N1807" s="101">
        <v>15.8216765522796</v>
      </c>
      <c r="O1807" s="101">
        <v>24.102073054114101</v>
      </c>
      <c r="P1807" s="101">
        <v>38.498656782423303</v>
      </c>
      <c r="Q1807" s="101">
        <v>28.9407621997583</v>
      </c>
      <c r="R1807" s="101">
        <v>15.762116783012001</v>
      </c>
    </row>
    <row r="1808" spans="1:18" ht="18.600000000000001" customHeight="1" x14ac:dyDescent="0.25">
      <c r="A1808" s="102">
        <v>229</v>
      </c>
      <c r="B1808" s="110"/>
      <c r="C1808" s="110" t="s">
        <v>1569</v>
      </c>
      <c r="D1808" s="102" t="s">
        <v>5825</v>
      </c>
      <c r="E1808" s="102" t="b">
        <v>0</v>
      </c>
      <c r="F1808" s="101">
        <v>15.285649503168299</v>
      </c>
      <c r="G1808" s="101">
        <v>23.954999999999998</v>
      </c>
      <c r="H1808" s="101">
        <v>38.28</v>
      </c>
      <c r="I1808" s="101">
        <v>33.409999999999997</v>
      </c>
      <c r="J1808" s="101">
        <v>15.39</v>
      </c>
      <c r="K1808" s="101">
        <v>25.862349004203001</v>
      </c>
      <c r="L1808" s="101">
        <v>41.751708991542102</v>
      </c>
      <c r="M1808" s="101">
        <v>31.48099479991</v>
      </c>
      <c r="N1808" s="101">
        <v>15.8329301981084</v>
      </c>
      <c r="O1808" s="101">
        <v>24.102073054114101</v>
      </c>
      <c r="P1808" s="101">
        <v>38.498656782423303</v>
      </c>
      <c r="Q1808" s="101">
        <v>28.9407621997583</v>
      </c>
      <c r="R1808" s="101">
        <v>15.762116783012001</v>
      </c>
    </row>
    <row r="1809" spans="1:18" ht="18.600000000000001" customHeight="1" x14ac:dyDescent="0.25">
      <c r="A1809" s="102">
        <v>230</v>
      </c>
      <c r="B1809" s="110" t="s">
        <v>1573</v>
      </c>
      <c r="C1809" s="110" t="s">
        <v>1574</v>
      </c>
      <c r="D1809" s="102" t="s">
        <v>5825</v>
      </c>
      <c r="E1809" s="102" t="b">
        <v>1</v>
      </c>
      <c r="F1809" s="101">
        <v>14.771130819384799</v>
      </c>
      <c r="G1809" s="101">
        <v>25.435000000000002</v>
      </c>
      <c r="H1809" s="101">
        <v>41.74</v>
      </c>
      <c r="I1809" s="101">
        <v>38.450000000000003</v>
      </c>
      <c r="J1809" s="101">
        <v>16.579999999999998</v>
      </c>
      <c r="K1809" s="101">
        <v>25.161206546224498</v>
      </c>
      <c r="L1809" s="101">
        <v>40.393314532902401</v>
      </c>
      <c r="M1809" s="101">
        <v>30.3194988576737</v>
      </c>
      <c r="N1809" s="101">
        <v>15.8007760147276</v>
      </c>
      <c r="O1809" s="101">
        <v>25.4798609300354</v>
      </c>
      <c r="P1809" s="101">
        <v>41.111876247280897</v>
      </c>
      <c r="Q1809" s="101">
        <v>31.565645661151098</v>
      </c>
      <c r="R1809" s="101">
        <v>15.969513675869701</v>
      </c>
    </row>
    <row r="1810" spans="1:18" ht="18.600000000000001" customHeight="1" x14ac:dyDescent="0.25">
      <c r="A1810" s="102">
        <v>230</v>
      </c>
      <c r="B1810" s="110"/>
      <c r="C1810" s="110" t="s">
        <v>1574</v>
      </c>
      <c r="D1810" s="102" t="s">
        <v>5825</v>
      </c>
      <c r="E1810" s="102" t="b">
        <v>0</v>
      </c>
      <c r="F1810" s="101">
        <v>11.477437543322001</v>
      </c>
      <c r="G1810" s="101">
        <v>25.435000000000002</v>
      </c>
      <c r="H1810" s="101">
        <v>41.74</v>
      </c>
      <c r="I1810" s="101">
        <v>38.450000000000003</v>
      </c>
      <c r="J1810" s="101">
        <v>16.579999999999998</v>
      </c>
      <c r="K1810" s="101">
        <v>20.5707162733903</v>
      </c>
      <c r="L1810" s="101">
        <v>31.446471648354802</v>
      </c>
      <c r="M1810" s="101">
        <v>22.843780666573899</v>
      </c>
      <c r="N1810" s="101">
        <v>14.7346797220765</v>
      </c>
      <c r="O1810" s="101">
        <v>25.4798609300354</v>
      </c>
      <c r="P1810" s="101">
        <v>41.111876247280897</v>
      </c>
      <c r="Q1810" s="101">
        <v>31.565645661151098</v>
      </c>
      <c r="R1810" s="101">
        <v>15.969513675869701</v>
      </c>
    </row>
    <row r="1811" spans="1:18" ht="18.600000000000001" customHeight="1" x14ac:dyDescent="0.25">
      <c r="A1811" s="102">
        <v>230</v>
      </c>
      <c r="B1811" s="110"/>
      <c r="C1811" s="110" t="s">
        <v>1574</v>
      </c>
      <c r="D1811" s="102" t="s">
        <v>5825</v>
      </c>
      <c r="E1811" s="102" t="b">
        <v>0</v>
      </c>
      <c r="F1811" s="101">
        <v>11.590309246668999</v>
      </c>
      <c r="G1811" s="101">
        <v>25.435000000000002</v>
      </c>
      <c r="H1811" s="101">
        <v>41.74</v>
      </c>
      <c r="I1811" s="101">
        <v>38.450000000000003</v>
      </c>
      <c r="J1811" s="101">
        <v>16.579999999999998</v>
      </c>
      <c r="K1811" s="101">
        <v>20.7163893985967</v>
      </c>
      <c r="L1811" s="101">
        <v>31.759396923551598</v>
      </c>
      <c r="M1811" s="101">
        <v>23.0984325051142</v>
      </c>
      <c r="N1811" s="101">
        <v>14.798408290044501</v>
      </c>
      <c r="O1811" s="101">
        <v>25.4798609300354</v>
      </c>
      <c r="P1811" s="101">
        <v>41.111876247280897</v>
      </c>
      <c r="Q1811" s="101">
        <v>31.565645661151098</v>
      </c>
      <c r="R1811" s="101">
        <v>15.969513675869701</v>
      </c>
    </row>
    <row r="1812" spans="1:18" ht="18.600000000000001" customHeight="1" x14ac:dyDescent="0.25">
      <c r="A1812" s="102">
        <v>230</v>
      </c>
      <c r="B1812" s="110"/>
      <c r="C1812" s="110" t="s">
        <v>1574</v>
      </c>
      <c r="D1812" s="102" t="s">
        <v>5825</v>
      </c>
      <c r="E1812" s="102" t="b">
        <v>0</v>
      </c>
      <c r="F1812" s="101">
        <v>11.9006959657778</v>
      </c>
      <c r="G1812" s="101">
        <v>25.435000000000002</v>
      </c>
      <c r="H1812" s="101">
        <v>41.74</v>
      </c>
      <c r="I1812" s="101">
        <v>38.450000000000003</v>
      </c>
      <c r="J1812" s="101">
        <v>16.579999999999998</v>
      </c>
      <c r="K1812" s="101">
        <v>21.1225071353178</v>
      </c>
      <c r="L1812" s="101">
        <v>32.616861361633603</v>
      </c>
      <c r="M1812" s="101">
        <v>23.800023153473401</v>
      </c>
      <c r="N1812" s="101">
        <v>14.9631285848348</v>
      </c>
      <c r="O1812" s="101">
        <v>25.4798609300354</v>
      </c>
      <c r="P1812" s="101">
        <v>41.111876247280897</v>
      </c>
      <c r="Q1812" s="101">
        <v>31.565645661151098</v>
      </c>
      <c r="R1812" s="101">
        <v>15.969513675869701</v>
      </c>
    </row>
    <row r="1813" spans="1:18" ht="18.600000000000001" customHeight="1" x14ac:dyDescent="0.25">
      <c r="A1813" s="102">
        <v>230</v>
      </c>
      <c r="B1813" s="110"/>
      <c r="C1813" s="110" t="s">
        <v>1574</v>
      </c>
      <c r="D1813" s="102" t="s">
        <v>5825</v>
      </c>
      <c r="E1813" s="102" t="b">
        <v>0</v>
      </c>
      <c r="F1813" s="101">
        <v>12.330135766966499</v>
      </c>
      <c r="G1813" s="101">
        <v>25.435000000000002</v>
      </c>
      <c r="H1813" s="101">
        <v>41.74</v>
      </c>
      <c r="I1813" s="101">
        <v>38.450000000000003</v>
      </c>
      <c r="J1813" s="101">
        <v>16.579999999999998</v>
      </c>
      <c r="K1813" s="101">
        <v>21.698635088847698</v>
      </c>
      <c r="L1813" s="101">
        <v>33.7968049198454</v>
      </c>
      <c r="M1813" s="101">
        <v>24.773372524899699</v>
      </c>
      <c r="N1813" s="101">
        <v>15.1658885825314</v>
      </c>
      <c r="O1813" s="101">
        <v>25.4798609300354</v>
      </c>
      <c r="P1813" s="101">
        <v>41.111876247280897</v>
      </c>
      <c r="Q1813" s="101">
        <v>31.565645661151098</v>
      </c>
      <c r="R1813" s="101">
        <v>15.969513675869701</v>
      </c>
    </row>
    <row r="1814" spans="1:18" ht="18.600000000000001" customHeight="1" x14ac:dyDescent="0.25">
      <c r="A1814" s="102">
        <v>230</v>
      </c>
      <c r="B1814" s="110"/>
      <c r="C1814" s="110" t="s">
        <v>1574</v>
      </c>
      <c r="D1814" s="102" t="s">
        <v>5825</v>
      </c>
      <c r="E1814" s="102" t="b">
        <v>0</v>
      </c>
      <c r="F1814" s="101">
        <v>12.405180390161799</v>
      </c>
      <c r="G1814" s="101">
        <v>25.435000000000002</v>
      </c>
      <c r="H1814" s="101">
        <v>41.74</v>
      </c>
      <c r="I1814" s="101">
        <v>38.450000000000003</v>
      </c>
      <c r="J1814" s="101">
        <v>16.579999999999998</v>
      </c>
      <c r="K1814" s="101">
        <v>21.8010253236118</v>
      </c>
      <c r="L1814" s="101">
        <v>34.002330681170399</v>
      </c>
      <c r="M1814" s="101">
        <v>24.943719630164601</v>
      </c>
      <c r="N1814" s="101">
        <v>15.198365988304801</v>
      </c>
      <c r="O1814" s="101">
        <v>25.4798609300354</v>
      </c>
      <c r="P1814" s="101">
        <v>41.111876247280897</v>
      </c>
      <c r="Q1814" s="101">
        <v>31.565645661151098</v>
      </c>
      <c r="R1814" s="101">
        <v>15.969513675869701</v>
      </c>
    </row>
    <row r="1815" spans="1:18" ht="18.600000000000001" customHeight="1" x14ac:dyDescent="0.25">
      <c r="A1815" s="102">
        <v>230</v>
      </c>
      <c r="B1815" s="110"/>
      <c r="C1815" s="110" t="s">
        <v>1574</v>
      </c>
      <c r="D1815" s="102" t="s">
        <v>5825</v>
      </c>
      <c r="E1815" s="102" t="b">
        <v>0</v>
      </c>
      <c r="F1815" s="101">
        <v>12.4261658087893</v>
      </c>
      <c r="G1815" s="101">
        <v>25.435000000000002</v>
      </c>
      <c r="H1815" s="101">
        <v>41.74</v>
      </c>
      <c r="I1815" s="101">
        <v>38.450000000000003</v>
      </c>
      <c r="J1815" s="101">
        <v>16.579999999999998</v>
      </c>
      <c r="K1815" s="101">
        <v>21.829746748297001</v>
      </c>
      <c r="L1815" s="101">
        <v>34.059770833754101</v>
      </c>
      <c r="M1815" s="101">
        <v>24.991366758961401</v>
      </c>
      <c r="N1815" s="101">
        <v>15.207292197454199</v>
      </c>
      <c r="O1815" s="101">
        <v>25.4798609300354</v>
      </c>
      <c r="P1815" s="101">
        <v>41.111876247280897</v>
      </c>
      <c r="Q1815" s="101">
        <v>31.565645661151098</v>
      </c>
      <c r="R1815" s="101">
        <v>15.969513675869701</v>
      </c>
    </row>
    <row r="1816" spans="1:18" ht="18.600000000000001" customHeight="1" x14ac:dyDescent="0.25">
      <c r="A1816" s="102">
        <v>230</v>
      </c>
      <c r="B1816" s="110"/>
      <c r="C1816" s="110" t="s">
        <v>1574</v>
      </c>
      <c r="D1816" s="102" t="s">
        <v>5825</v>
      </c>
      <c r="E1816" s="102" t="b">
        <v>0</v>
      </c>
      <c r="F1816" s="101">
        <v>12.611283586542299</v>
      </c>
      <c r="G1816" s="101">
        <v>25.435000000000002</v>
      </c>
      <c r="H1816" s="101">
        <v>41.74</v>
      </c>
      <c r="I1816" s="101">
        <v>38.450000000000003</v>
      </c>
      <c r="J1816" s="101">
        <v>16.579999999999998</v>
      </c>
      <c r="K1816" s="101">
        <v>22.0847508789643</v>
      </c>
      <c r="L1816" s="101">
        <v>34.565864766595197</v>
      </c>
      <c r="M1816" s="101">
        <v>25.411868505247</v>
      </c>
      <c r="N1816" s="101">
        <v>15.283100678973501</v>
      </c>
      <c r="O1816" s="101">
        <v>25.4798609300354</v>
      </c>
      <c r="P1816" s="101">
        <v>41.111876247280897</v>
      </c>
      <c r="Q1816" s="101">
        <v>31.565645661151098</v>
      </c>
      <c r="R1816" s="101">
        <v>15.969513675869701</v>
      </c>
    </row>
    <row r="1817" spans="1:18" ht="18.600000000000001" customHeight="1" x14ac:dyDescent="0.25">
      <c r="A1817" s="102">
        <v>230</v>
      </c>
      <c r="B1817" s="110"/>
      <c r="C1817" s="110" t="s">
        <v>1574</v>
      </c>
      <c r="D1817" s="102" t="s">
        <v>5825</v>
      </c>
      <c r="E1817" s="102" t="b">
        <v>0</v>
      </c>
      <c r="F1817" s="101">
        <v>12.8830136903662</v>
      </c>
      <c r="G1817" s="101">
        <v>25.435000000000002</v>
      </c>
      <c r="H1817" s="101">
        <v>41.74</v>
      </c>
      <c r="I1817" s="101">
        <v>38.450000000000003</v>
      </c>
      <c r="J1817" s="101">
        <v>16.579999999999998</v>
      </c>
      <c r="K1817" s="101">
        <v>22.4640978121244</v>
      </c>
      <c r="L1817" s="101">
        <v>35.306896234922903</v>
      </c>
      <c r="M1817" s="101">
        <v>26.029625031939499</v>
      </c>
      <c r="N1817" s="101">
        <v>15.384936019346</v>
      </c>
      <c r="O1817" s="101">
        <v>25.4798609300354</v>
      </c>
      <c r="P1817" s="101">
        <v>41.111876247280897</v>
      </c>
      <c r="Q1817" s="101">
        <v>31.565645661151098</v>
      </c>
      <c r="R1817" s="101">
        <v>15.969513675869701</v>
      </c>
    </row>
    <row r="1818" spans="1:18" ht="18.600000000000001" customHeight="1" x14ac:dyDescent="0.25">
      <c r="A1818" s="102">
        <v>230</v>
      </c>
      <c r="B1818" s="110"/>
      <c r="C1818" s="110" t="s">
        <v>1574</v>
      </c>
      <c r="D1818" s="102" t="s">
        <v>5825</v>
      </c>
      <c r="E1818" s="102" t="b">
        <v>0</v>
      </c>
      <c r="F1818" s="101">
        <v>13.6694106567692</v>
      </c>
      <c r="G1818" s="101">
        <v>25.435000000000002</v>
      </c>
      <c r="H1818" s="101">
        <v>41.74</v>
      </c>
      <c r="I1818" s="101">
        <v>38.450000000000003</v>
      </c>
      <c r="J1818" s="101">
        <v>16.579999999999998</v>
      </c>
      <c r="K1818" s="101">
        <v>23.5867919512906</v>
      </c>
      <c r="L1818" s="101">
        <v>37.439814768384402</v>
      </c>
      <c r="M1818" s="101">
        <v>27.818767024885101</v>
      </c>
      <c r="N1818" s="101">
        <v>15.6182273762301</v>
      </c>
      <c r="O1818" s="101">
        <v>25.4798609300354</v>
      </c>
      <c r="P1818" s="101">
        <v>41.111876247280897</v>
      </c>
      <c r="Q1818" s="101">
        <v>31.565645661151098</v>
      </c>
      <c r="R1818" s="101">
        <v>15.969513675869701</v>
      </c>
    </row>
    <row r="1819" spans="1:18" ht="18.600000000000001" customHeight="1" x14ac:dyDescent="0.25">
      <c r="A1819" s="102">
        <v>230</v>
      </c>
      <c r="B1819" s="110"/>
      <c r="C1819" s="110" t="s">
        <v>1574</v>
      </c>
      <c r="D1819" s="102" t="s">
        <v>5825</v>
      </c>
      <c r="E1819" s="102" t="b">
        <v>0</v>
      </c>
      <c r="F1819" s="101">
        <v>13.9296253540177</v>
      </c>
      <c r="G1819" s="101">
        <v>25.435000000000002</v>
      </c>
      <c r="H1819" s="101">
        <v>41.74</v>
      </c>
      <c r="I1819" s="101">
        <v>38.450000000000003</v>
      </c>
      <c r="J1819" s="101">
        <v>16.579999999999998</v>
      </c>
      <c r="K1819" s="101">
        <v>23.962116004845502</v>
      </c>
      <c r="L1819" s="101">
        <v>38.141591996531403</v>
      </c>
      <c r="M1819" s="101">
        <v>28.4104909262362</v>
      </c>
      <c r="N1819" s="101">
        <v>15.676029748364799</v>
      </c>
      <c r="O1819" s="101">
        <v>25.4798609300354</v>
      </c>
      <c r="P1819" s="101">
        <v>41.111876247280897</v>
      </c>
      <c r="Q1819" s="101">
        <v>31.565645661151098</v>
      </c>
      <c r="R1819" s="101">
        <v>15.969513675869701</v>
      </c>
    </row>
    <row r="1820" spans="1:18" ht="18.600000000000001" customHeight="1" x14ac:dyDescent="0.25">
      <c r="A1820" s="102">
        <v>230</v>
      </c>
      <c r="B1820" s="110"/>
      <c r="C1820" s="110" t="s">
        <v>1574</v>
      </c>
      <c r="D1820" s="102" t="s">
        <v>5825</v>
      </c>
      <c r="E1820" s="102" t="b">
        <v>0</v>
      </c>
      <c r="F1820" s="101">
        <v>14.3556869895524</v>
      </c>
      <c r="G1820" s="101">
        <v>25.435000000000002</v>
      </c>
      <c r="H1820" s="101">
        <v>41.74</v>
      </c>
      <c r="I1820" s="101">
        <v>38.450000000000003</v>
      </c>
      <c r="J1820" s="101">
        <v>16.579999999999998</v>
      </c>
      <c r="K1820" s="101">
        <v>24.574195973595401</v>
      </c>
      <c r="L1820" s="101">
        <v>39.285491620310999</v>
      </c>
      <c r="M1820" s="101">
        <v>29.378156313061599</v>
      </c>
      <c r="N1820" s="101">
        <v>15.750780469089101</v>
      </c>
      <c r="O1820" s="101">
        <v>25.4798609300354</v>
      </c>
      <c r="P1820" s="101">
        <v>41.111876247280897</v>
      </c>
      <c r="Q1820" s="101">
        <v>31.565645661151098</v>
      </c>
      <c r="R1820" s="101">
        <v>15.969513675869701</v>
      </c>
    </row>
    <row r="1821" spans="1:18" ht="18.600000000000001" customHeight="1" x14ac:dyDescent="0.25">
      <c r="A1821" s="102">
        <v>230</v>
      </c>
      <c r="B1821" s="110"/>
      <c r="C1821" s="110" t="s">
        <v>1574</v>
      </c>
      <c r="D1821" s="102" t="s">
        <v>5825</v>
      </c>
      <c r="E1821" s="102" t="b">
        <v>0</v>
      </c>
      <c r="F1821" s="101">
        <v>14.4757903158097</v>
      </c>
      <c r="G1821" s="101">
        <v>25.435000000000002</v>
      </c>
      <c r="H1821" s="101">
        <v>41.74</v>
      </c>
      <c r="I1821" s="101">
        <v>38.450000000000003</v>
      </c>
      <c r="J1821" s="101">
        <v>16.579999999999998</v>
      </c>
      <c r="K1821" s="101">
        <v>24.745256205346301</v>
      </c>
      <c r="L1821" s="101">
        <v>39.606611675035097</v>
      </c>
      <c r="M1821" s="101">
        <v>29.650558438315201</v>
      </c>
      <c r="N1821" s="101">
        <v>15.7675108236282</v>
      </c>
      <c r="O1821" s="101">
        <v>25.4798609300354</v>
      </c>
      <c r="P1821" s="101">
        <v>41.111876247280897</v>
      </c>
      <c r="Q1821" s="101">
        <v>31.565645661151098</v>
      </c>
      <c r="R1821" s="101">
        <v>15.969513675869701</v>
      </c>
    </row>
    <row r="1822" spans="1:18" ht="18.600000000000001" customHeight="1" x14ac:dyDescent="0.25">
      <c r="A1822" s="102">
        <v>230</v>
      </c>
      <c r="B1822" s="110"/>
      <c r="C1822" s="110" t="s">
        <v>1574</v>
      </c>
      <c r="D1822" s="102" t="s">
        <v>5825</v>
      </c>
      <c r="E1822" s="102" t="b">
        <v>0</v>
      </c>
      <c r="F1822" s="101">
        <v>14.4907213604686</v>
      </c>
      <c r="G1822" s="101">
        <v>25.435000000000002</v>
      </c>
      <c r="H1822" s="101">
        <v>41.74</v>
      </c>
      <c r="I1822" s="101">
        <v>38.450000000000003</v>
      </c>
      <c r="J1822" s="101">
        <v>16.579999999999998</v>
      </c>
      <c r="K1822" s="101">
        <v>24.766455766871001</v>
      </c>
      <c r="L1822" s="101">
        <v>39.646487063263301</v>
      </c>
      <c r="M1822" s="101">
        <v>29.684409192742699</v>
      </c>
      <c r="N1822" s="101">
        <v>15.769459938212201</v>
      </c>
      <c r="O1822" s="101">
        <v>25.4798609300354</v>
      </c>
      <c r="P1822" s="101">
        <v>41.111876247280897</v>
      </c>
      <c r="Q1822" s="101">
        <v>31.565645661151098</v>
      </c>
      <c r="R1822" s="101">
        <v>15.969513675869701</v>
      </c>
    </row>
    <row r="1823" spans="1:18" ht="18.600000000000001" customHeight="1" x14ac:dyDescent="0.25">
      <c r="A1823" s="102">
        <v>230</v>
      </c>
      <c r="B1823" s="110"/>
      <c r="C1823" s="110" t="s">
        <v>1574</v>
      </c>
      <c r="D1823" s="102" t="s">
        <v>5825</v>
      </c>
      <c r="E1823" s="102" t="b">
        <v>0</v>
      </c>
      <c r="F1823" s="101">
        <v>15.0506532300511</v>
      </c>
      <c r="G1823" s="101">
        <v>25.435000000000002</v>
      </c>
      <c r="H1823" s="101">
        <v>41.74</v>
      </c>
      <c r="I1823" s="101">
        <v>38.450000000000003</v>
      </c>
      <c r="J1823" s="101">
        <v>16.579999999999998</v>
      </c>
      <c r="K1823" s="101">
        <v>25.546563024348799</v>
      </c>
      <c r="L1823" s="101">
        <v>41.133430105503898</v>
      </c>
      <c r="M1823" s="101">
        <v>30.951192221326501</v>
      </c>
      <c r="N1823" s="101">
        <v>15.8222174822874</v>
      </c>
      <c r="O1823" s="101">
        <v>25.4798609300354</v>
      </c>
      <c r="P1823" s="101">
        <v>41.111876247280897</v>
      </c>
      <c r="Q1823" s="101">
        <v>31.565645661151098</v>
      </c>
      <c r="R1823" s="101">
        <v>15.969513675869701</v>
      </c>
    </row>
    <row r="1824" spans="1:18" ht="18.600000000000001" customHeight="1" x14ac:dyDescent="0.25">
      <c r="A1824" s="102">
        <v>230</v>
      </c>
      <c r="B1824" s="110"/>
      <c r="C1824" s="110" t="s">
        <v>1574</v>
      </c>
      <c r="D1824" s="102" t="s">
        <v>5825</v>
      </c>
      <c r="E1824" s="102" t="b">
        <v>0</v>
      </c>
      <c r="F1824" s="101">
        <v>15.270362238454201</v>
      </c>
      <c r="G1824" s="101">
        <v>25.435000000000002</v>
      </c>
      <c r="H1824" s="101">
        <v>41.74</v>
      </c>
      <c r="I1824" s="101">
        <v>38.450000000000003</v>
      </c>
      <c r="J1824" s="101">
        <v>16.579999999999998</v>
      </c>
      <c r="K1824" s="101">
        <v>25.842066641073401</v>
      </c>
      <c r="L1824" s="101">
        <v>41.711608569338701</v>
      </c>
      <c r="M1824" s="101">
        <v>31.4465679885245</v>
      </c>
      <c r="N1824" s="101">
        <v>15.8324322399308</v>
      </c>
      <c r="O1824" s="101">
        <v>25.4798609300354</v>
      </c>
      <c r="P1824" s="101">
        <v>41.111876247280897</v>
      </c>
      <c r="Q1824" s="101">
        <v>31.565645661151098</v>
      </c>
      <c r="R1824" s="101">
        <v>15.969513675869701</v>
      </c>
    </row>
    <row r="1825" spans="1:18" ht="18.600000000000001" customHeight="1" x14ac:dyDescent="0.25">
      <c r="A1825" s="102">
        <v>230</v>
      </c>
      <c r="B1825" s="110"/>
      <c r="C1825" s="110" t="s">
        <v>1574</v>
      </c>
      <c r="D1825" s="102" t="s">
        <v>5825</v>
      </c>
      <c r="E1825" s="102" t="b">
        <v>0</v>
      </c>
      <c r="F1825" s="101">
        <v>15.7885574742131</v>
      </c>
      <c r="G1825" s="101">
        <v>25.435000000000002</v>
      </c>
      <c r="H1825" s="101">
        <v>41.74</v>
      </c>
      <c r="I1825" s="101">
        <v>38.450000000000003</v>
      </c>
      <c r="J1825" s="101">
        <v>16.579999999999998</v>
      </c>
      <c r="K1825" s="101">
        <v>26.505608133930199</v>
      </c>
      <c r="L1825" s="101">
        <v>43.060126175686399</v>
      </c>
      <c r="M1825" s="101">
        <v>32.610161941489601</v>
      </c>
      <c r="N1825" s="101">
        <v>15.834365844692201</v>
      </c>
      <c r="O1825" s="101">
        <v>25.4798609300354</v>
      </c>
      <c r="P1825" s="101">
        <v>41.111876247280897</v>
      </c>
      <c r="Q1825" s="101">
        <v>31.565645661151098</v>
      </c>
      <c r="R1825" s="101">
        <v>15.969513675869701</v>
      </c>
    </row>
    <row r="1826" spans="1:18" ht="18.600000000000001" customHeight="1" x14ac:dyDescent="0.25">
      <c r="A1826" s="102">
        <v>231</v>
      </c>
      <c r="B1826" s="110" t="s">
        <v>1578</v>
      </c>
      <c r="C1826" s="110" t="s">
        <v>1580</v>
      </c>
      <c r="D1826" s="102" t="s">
        <v>5825</v>
      </c>
      <c r="E1826" s="102" t="b">
        <v>1</v>
      </c>
      <c r="F1826" s="101">
        <v>13.8795780648821</v>
      </c>
      <c r="G1826" s="101">
        <v>24.19</v>
      </c>
      <c r="H1826" s="101">
        <v>38.78</v>
      </c>
      <c r="I1826" s="101" t="s">
        <v>2448</v>
      </c>
      <c r="J1826" s="101">
        <v>15.5</v>
      </c>
      <c r="K1826" s="101">
        <v>23.889933635997998</v>
      </c>
      <c r="L1826" s="101">
        <v>38.006789589381803</v>
      </c>
      <c r="M1826" s="101">
        <v>28.296716901816101</v>
      </c>
      <c r="N1826" s="101">
        <v>15.665639388363999</v>
      </c>
      <c r="O1826" s="101">
        <v>24.288963422978401</v>
      </c>
      <c r="P1826" s="101">
        <v>38.8618312494309</v>
      </c>
      <c r="Q1826" s="101">
        <v>29.289925049119901</v>
      </c>
      <c r="R1826" s="101">
        <v>15.7982617229694</v>
      </c>
    </row>
    <row r="1827" spans="1:18" ht="18.600000000000001" customHeight="1" x14ac:dyDescent="0.25">
      <c r="A1827" s="102">
        <v>231</v>
      </c>
      <c r="B1827" s="110"/>
      <c r="C1827" s="110" t="s">
        <v>1580</v>
      </c>
      <c r="D1827" s="102" t="s">
        <v>5825</v>
      </c>
      <c r="E1827" s="102" t="b">
        <v>0</v>
      </c>
      <c r="F1827" s="101">
        <v>12.4126349487541</v>
      </c>
      <c r="G1827" s="101">
        <v>24.19</v>
      </c>
      <c r="H1827" s="101">
        <v>38.78</v>
      </c>
      <c r="I1827" s="101" t="s">
        <v>2448</v>
      </c>
      <c r="J1827" s="101">
        <v>15.5</v>
      </c>
      <c r="K1827" s="101">
        <v>21.811223478053801</v>
      </c>
      <c r="L1827" s="101">
        <v>34.022736524097397</v>
      </c>
      <c r="M1827" s="101">
        <v>24.960644557804301</v>
      </c>
      <c r="N1827" s="101">
        <v>15.201544589275301</v>
      </c>
      <c r="O1827" s="101">
        <v>24.288963422978401</v>
      </c>
      <c r="P1827" s="101">
        <v>38.8618312494309</v>
      </c>
      <c r="Q1827" s="101">
        <v>29.289925049119901</v>
      </c>
      <c r="R1827" s="101">
        <v>15.7982617229694</v>
      </c>
    </row>
    <row r="1828" spans="1:18" ht="18.600000000000001" customHeight="1" x14ac:dyDescent="0.25">
      <c r="A1828" s="102">
        <v>231</v>
      </c>
      <c r="B1828" s="110"/>
      <c r="C1828" s="110" t="s">
        <v>1580</v>
      </c>
      <c r="D1828" s="102" t="s">
        <v>5825</v>
      </c>
      <c r="E1828" s="102" t="b">
        <v>0</v>
      </c>
      <c r="F1828" s="101">
        <v>12.765982732185501</v>
      </c>
      <c r="G1828" s="101">
        <v>24.19</v>
      </c>
      <c r="H1828" s="101">
        <v>38.78</v>
      </c>
      <c r="I1828" s="101" t="s">
        <v>2448</v>
      </c>
      <c r="J1828" s="101">
        <v>15.5</v>
      </c>
      <c r="K1828" s="101">
        <v>22.300022747229601</v>
      </c>
      <c r="L1828" s="101">
        <v>34.988003916888502</v>
      </c>
      <c r="M1828" s="101">
        <v>25.763502390240198</v>
      </c>
      <c r="N1828" s="101">
        <v>15.342443391341501</v>
      </c>
      <c r="O1828" s="101">
        <v>24.288963422978401</v>
      </c>
      <c r="P1828" s="101">
        <v>38.8618312494309</v>
      </c>
      <c r="Q1828" s="101">
        <v>29.289925049119901</v>
      </c>
      <c r="R1828" s="101">
        <v>15.7982617229694</v>
      </c>
    </row>
    <row r="1829" spans="1:18" ht="18.600000000000001" customHeight="1" x14ac:dyDescent="0.25">
      <c r="A1829" s="102">
        <v>231</v>
      </c>
      <c r="B1829" s="110"/>
      <c r="C1829" s="110" t="s">
        <v>1580</v>
      </c>
      <c r="D1829" s="102" t="s">
        <v>5825</v>
      </c>
      <c r="E1829" s="102" t="b">
        <v>0</v>
      </c>
      <c r="F1829" s="101">
        <v>12.9259160211124</v>
      </c>
      <c r="G1829" s="101">
        <v>24.19</v>
      </c>
      <c r="H1829" s="101">
        <v>38.78</v>
      </c>
      <c r="I1829" s="101" t="s">
        <v>2448</v>
      </c>
      <c r="J1829" s="101">
        <v>15.5</v>
      </c>
      <c r="K1829" s="101">
        <v>22.524492837037101</v>
      </c>
      <c r="L1829" s="101">
        <v>35.423702143224297</v>
      </c>
      <c r="M1829" s="101">
        <v>26.1272020090009</v>
      </c>
      <c r="N1829" s="101">
        <v>15.39999921473</v>
      </c>
      <c r="O1829" s="101">
        <v>24.288963422978401</v>
      </c>
      <c r="P1829" s="101">
        <v>38.8618312494309</v>
      </c>
      <c r="Q1829" s="101">
        <v>29.289925049119901</v>
      </c>
      <c r="R1829" s="101">
        <v>15.7982617229694</v>
      </c>
    </row>
    <row r="1830" spans="1:18" ht="18.600000000000001" customHeight="1" x14ac:dyDescent="0.25">
      <c r="A1830" s="102">
        <v>231</v>
      </c>
      <c r="B1830" s="110"/>
      <c r="C1830" s="110" t="s">
        <v>1580</v>
      </c>
      <c r="D1830" s="102" t="s">
        <v>5825</v>
      </c>
      <c r="E1830" s="102" t="b">
        <v>0</v>
      </c>
      <c r="F1830" s="101">
        <v>12.9517790342884</v>
      </c>
      <c r="G1830" s="101">
        <v>24.19</v>
      </c>
      <c r="H1830" s="101">
        <v>38.78</v>
      </c>
      <c r="I1830" s="101" t="s">
        <v>2448</v>
      </c>
      <c r="J1830" s="101">
        <v>15.5</v>
      </c>
      <c r="K1830" s="101">
        <v>22.560962216931198</v>
      </c>
      <c r="L1830" s="101">
        <v>35.494091998191202</v>
      </c>
      <c r="M1830" s="101">
        <v>26.186029098546999</v>
      </c>
      <c r="N1830" s="101">
        <v>15.408947158075399</v>
      </c>
      <c r="O1830" s="101">
        <v>24.288963422978401</v>
      </c>
      <c r="P1830" s="101">
        <v>38.8618312494309</v>
      </c>
      <c r="Q1830" s="101">
        <v>29.289925049119901</v>
      </c>
      <c r="R1830" s="101">
        <v>15.7982617229694</v>
      </c>
    </row>
    <row r="1831" spans="1:18" ht="18.600000000000001" customHeight="1" x14ac:dyDescent="0.25">
      <c r="A1831" s="102">
        <v>231</v>
      </c>
      <c r="B1831" s="110"/>
      <c r="C1831" s="110" t="s">
        <v>1580</v>
      </c>
      <c r="D1831" s="102" t="s">
        <v>5825</v>
      </c>
      <c r="E1831" s="102" t="b">
        <v>0</v>
      </c>
      <c r="F1831" s="101">
        <v>13.745002823712801</v>
      </c>
      <c r="G1831" s="101">
        <v>24.19</v>
      </c>
      <c r="H1831" s="101">
        <v>38.78</v>
      </c>
      <c r="I1831" s="101" t="s">
        <v>2448</v>
      </c>
      <c r="J1831" s="101">
        <v>15.5</v>
      </c>
      <c r="K1831" s="101">
        <v>23.695798558114099</v>
      </c>
      <c r="L1831" s="101">
        <v>37.643902909464302</v>
      </c>
      <c r="M1831" s="101">
        <v>27.990701896457701</v>
      </c>
      <c r="N1831" s="101">
        <v>15.6359874031376</v>
      </c>
      <c r="O1831" s="101">
        <v>24.288963422978401</v>
      </c>
      <c r="P1831" s="101">
        <v>38.8618312494309</v>
      </c>
      <c r="Q1831" s="101">
        <v>29.289925049119901</v>
      </c>
      <c r="R1831" s="101">
        <v>15.7982617229694</v>
      </c>
    </row>
    <row r="1832" spans="1:18" ht="18.600000000000001" customHeight="1" x14ac:dyDescent="0.25">
      <c r="A1832" s="102">
        <v>231</v>
      </c>
      <c r="B1832" s="110"/>
      <c r="C1832" s="110" t="s">
        <v>1580</v>
      </c>
      <c r="D1832" s="102" t="s">
        <v>5825</v>
      </c>
      <c r="E1832" s="102" t="b">
        <v>0</v>
      </c>
      <c r="F1832" s="101">
        <v>13.9239243550441</v>
      </c>
      <c r="G1832" s="101">
        <v>24.19</v>
      </c>
      <c r="H1832" s="101">
        <v>38.78</v>
      </c>
      <c r="I1832" s="101" t="s">
        <v>2448</v>
      </c>
      <c r="J1832" s="101">
        <v>15.5</v>
      </c>
      <c r="K1832" s="101">
        <v>23.953894691353099</v>
      </c>
      <c r="L1832" s="101">
        <v>38.126240621521902</v>
      </c>
      <c r="M1832" s="101">
        <v>28.397531588333599</v>
      </c>
      <c r="N1832" s="101">
        <v>15.674863486572599</v>
      </c>
      <c r="O1832" s="101">
        <v>24.288963422978401</v>
      </c>
      <c r="P1832" s="101">
        <v>38.8618312494309</v>
      </c>
      <c r="Q1832" s="101">
        <v>29.289925049119901</v>
      </c>
      <c r="R1832" s="101">
        <v>15.7982617229694</v>
      </c>
    </row>
    <row r="1833" spans="1:18" ht="18.600000000000001" customHeight="1" x14ac:dyDescent="0.25">
      <c r="A1833" s="102">
        <v>231</v>
      </c>
      <c r="B1833" s="110"/>
      <c r="C1833" s="110" t="s">
        <v>1580</v>
      </c>
      <c r="D1833" s="102" t="s">
        <v>5825</v>
      </c>
      <c r="E1833" s="102" t="b">
        <v>0</v>
      </c>
      <c r="F1833" s="101">
        <v>13.998429227942999</v>
      </c>
      <c r="G1833" s="101">
        <v>24.19</v>
      </c>
      <c r="H1833" s="101">
        <v>38.78</v>
      </c>
      <c r="I1833" s="101" t="s">
        <v>2448</v>
      </c>
      <c r="J1833" s="101">
        <v>15.5</v>
      </c>
      <c r="K1833" s="101">
        <v>24.0613035482851</v>
      </c>
      <c r="L1833" s="101">
        <v>38.326775476967597</v>
      </c>
      <c r="M1833" s="101">
        <v>28.5668739832205</v>
      </c>
      <c r="N1833" s="101">
        <v>15.689755086225</v>
      </c>
      <c r="O1833" s="101">
        <v>24.288963422978401</v>
      </c>
      <c r="P1833" s="101">
        <v>38.8618312494309</v>
      </c>
      <c r="Q1833" s="101">
        <v>29.289925049119901</v>
      </c>
      <c r="R1833" s="101">
        <v>15.7982617229694</v>
      </c>
    </row>
    <row r="1834" spans="1:18" ht="18.600000000000001" customHeight="1" x14ac:dyDescent="0.25">
      <c r="A1834" s="102">
        <v>231</v>
      </c>
      <c r="B1834" s="110"/>
      <c r="C1834" s="110" t="s">
        <v>1580</v>
      </c>
      <c r="D1834" s="102" t="s">
        <v>5825</v>
      </c>
      <c r="E1834" s="102" t="b">
        <v>0</v>
      </c>
      <c r="F1834" s="101">
        <v>14.0929297203699</v>
      </c>
      <c r="G1834" s="101">
        <v>24.19</v>
      </c>
      <c r="H1834" s="101">
        <v>38.78</v>
      </c>
      <c r="I1834" s="101" t="s">
        <v>2448</v>
      </c>
      <c r="J1834" s="101">
        <v>15.5</v>
      </c>
      <c r="K1834" s="101">
        <v>24.197390506620302</v>
      </c>
      <c r="L1834" s="101">
        <v>38.580847094949902</v>
      </c>
      <c r="M1834" s="101">
        <v>28.781597431717199</v>
      </c>
      <c r="N1834" s="101">
        <v>15.7075588164436</v>
      </c>
      <c r="O1834" s="101">
        <v>24.288963422978401</v>
      </c>
      <c r="P1834" s="101">
        <v>38.8618312494309</v>
      </c>
      <c r="Q1834" s="101">
        <v>29.289925049119901</v>
      </c>
      <c r="R1834" s="101">
        <v>15.7982617229694</v>
      </c>
    </row>
    <row r="1835" spans="1:18" ht="18.600000000000001" customHeight="1" x14ac:dyDescent="0.25">
      <c r="A1835" s="102">
        <v>231</v>
      </c>
      <c r="B1835" s="110"/>
      <c r="C1835" s="110" t="s">
        <v>1580</v>
      </c>
      <c r="D1835" s="102" t="s">
        <v>5825</v>
      </c>
      <c r="E1835" s="102" t="b">
        <v>0</v>
      </c>
      <c r="F1835" s="101">
        <v>14.1912913994377</v>
      </c>
      <c r="G1835" s="101">
        <v>24.19</v>
      </c>
      <c r="H1835" s="101">
        <v>38.78</v>
      </c>
      <c r="I1835" s="101" t="s">
        <v>2448</v>
      </c>
      <c r="J1835" s="101">
        <v>15.5</v>
      </c>
      <c r="K1835" s="101">
        <v>24.338773707882599</v>
      </c>
      <c r="L1835" s="101">
        <v>38.8449476371513</v>
      </c>
      <c r="M1835" s="101">
        <v>29.005004272318299</v>
      </c>
      <c r="N1835" s="101">
        <v>15.724813408568799</v>
      </c>
      <c r="O1835" s="101">
        <v>24.288963422978401</v>
      </c>
      <c r="P1835" s="101">
        <v>38.8618312494309</v>
      </c>
      <c r="Q1835" s="101">
        <v>29.289925049119901</v>
      </c>
      <c r="R1835" s="101">
        <v>15.7982617229694</v>
      </c>
    </row>
    <row r="1836" spans="1:18" ht="18.600000000000001" customHeight="1" x14ac:dyDescent="0.25">
      <c r="A1836" s="102">
        <v>231</v>
      </c>
      <c r="B1836" s="110"/>
      <c r="C1836" s="110" t="s">
        <v>1580</v>
      </c>
      <c r="D1836" s="102" t="s">
        <v>5825</v>
      </c>
      <c r="E1836" s="102" t="b">
        <v>0</v>
      </c>
      <c r="F1836" s="101">
        <v>14.2868362795598</v>
      </c>
      <c r="G1836" s="101">
        <v>24.19</v>
      </c>
      <c r="H1836" s="101">
        <v>38.78</v>
      </c>
      <c r="I1836" s="101" t="s">
        <v>2448</v>
      </c>
      <c r="J1836" s="101">
        <v>15.5</v>
      </c>
      <c r="K1836" s="101">
        <v>24.475755185393901</v>
      </c>
      <c r="L1836" s="101">
        <v>39.101122319149503</v>
      </c>
      <c r="M1836" s="101">
        <v>29.221914640739499</v>
      </c>
      <c r="N1836" s="101">
        <v>15.7403394548642</v>
      </c>
      <c r="O1836" s="101">
        <v>24.288963422978401</v>
      </c>
      <c r="P1836" s="101">
        <v>38.8618312494309</v>
      </c>
      <c r="Q1836" s="101">
        <v>29.289925049119901</v>
      </c>
      <c r="R1836" s="101">
        <v>15.7982617229694</v>
      </c>
    </row>
    <row r="1837" spans="1:18" ht="18.600000000000001" customHeight="1" x14ac:dyDescent="0.25">
      <c r="A1837" s="102">
        <v>231</v>
      </c>
      <c r="B1837" s="110"/>
      <c r="C1837" s="110" t="s">
        <v>1580</v>
      </c>
      <c r="D1837" s="102" t="s">
        <v>5825</v>
      </c>
      <c r="E1837" s="102" t="b">
        <v>0</v>
      </c>
      <c r="F1837" s="101">
        <v>14.549382062346799</v>
      </c>
      <c r="G1837" s="101">
        <v>24.19</v>
      </c>
      <c r="H1837" s="101">
        <v>38.78</v>
      </c>
      <c r="I1837" s="101" t="s">
        <v>2448</v>
      </c>
      <c r="J1837" s="101">
        <v>15.5</v>
      </c>
      <c r="K1837" s="101">
        <v>24.849586108061299</v>
      </c>
      <c r="L1837" s="101">
        <v>39.8030466800775</v>
      </c>
      <c r="M1837" s="101">
        <v>29.817369868192401</v>
      </c>
      <c r="N1837" s="101">
        <v>15.7768395638108</v>
      </c>
      <c r="O1837" s="101">
        <v>24.288963422978401</v>
      </c>
      <c r="P1837" s="101">
        <v>38.8618312494309</v>
      </c>
      <c r="Q1837" s="101">
        <v>29.289925049119901</v>
      </c>
      <c r="R1837" s="101">
        <v>15.7982617229694</v>
      </c>
    </row>
    <row r="1838" spans="1:18" ht="18.600000000000001" customHeight="1" x14ac:dyDescent="0.25">
      <c r="A1838" s="102">
        <v>231</v>
      </c>
      <c r="B1838" s="110"/>
      <c r="C1838" s="110" t="s">
        <v>1580</v>
      </c>
      <c r="D1838" s="102" t="s">
        <v>5825</v>
      </c>
      <c r="E1838" s="102" t="b">
        <v>0</v>
      </c>
      <c r="F1838" s="101">
        <v>14.686349782087101</v>
      </c>
      <c r="G1838" s="101">
        <v>24.19</v>
      </c>
      <c r="H1838" s="101">
        <v>38.78</v>
      </c>
      <c r="I1838" s="101" t="s">
        <v>2448</v>
      </c>
      <c r="J1838" s="101">
        <v>15.5</v>
      </c>
      <c r="K1838" s="101">
        <v>25.042599727657102</v>
      </c>
      <c r="L1838" s="101">
        <v>40.167940499025903</v>
      </c>
      <c r="M1838" s="101">
        <v>30.127615992790801</v>
      </c>
      <c r="N1838" s="101">
        <v>15.7923584184761</v>
      </c>
      <c r="O1838" s="101">
        <v>24.288963422978401</v>
      </c>
      <c r="P1838" s="101">
        <v>38.8618312494309</v>
      </c>
      <c r="Q1838" s="101">
        <v>29.289925049119901</v>
      </c>
      <c r="R1838" s="101">
        <v>15.7982617229694</v>
      </c>
    </row>
    <row r="1839" spans="1:18" ht="18.600000000000001" customHeight="1" x14ac:dyDescent="0.25">
      <c r="A1839" s="102">
        <v>231</v>
      </c>
      <c r="B1839" s="110"/>
      <c r="C1839" s="110" t="s">
        <v>1580</v>
      </c>
      <c r="D1839" s="102" t="s">
        <v>5825</v>
      </c>
      <c r="E1839" s="102" t="b">
        <v>0</v>
      </c>
      <c r="F1839" s="101">
        <v>14.790459523529501</v>
      </c>
      <c r="G1839" s="101">
        <v>24.19</v>
      </c>
      <c r="H1839" s="101">
        <v>38.78</v>
      </c>
      <c r="I1839" s="101" t="s">
        <v>2448</v>
      </c>
      <c r="J1839" s="101">
        <v>15.5</v>
      </c>
      <c r="K1839" s="101">
        <v>25.1881448493099</v>
      </c>
      <c r="L1839" s="101">
        <v>40.444641094418103</v>
      </c>
      <c r="M1839" s="101">
        <v>30.3632274711875</v>
      </c>
      <c r="N1839" s="101">
        <v>15.802569078796999</v>
      </c>
      <c r="O1839" s="101">
        <v>24.288963422978401</v>
      </c>
      <c r="P1839" s="101">
        <v>38.8618312494309</v>
      </c>
      <c r="Q1839" s="101">
        <v>29.289925049119901</v>
      </c>
      <c r="R1839" s="101">
        <v>15.7982617229694</v>
      </c>
    </row>
    <row r="1840" spans="1:18" ht="18.600000000000001" customHeight="1" x14ac:dyDescent="0.25">
      <c r="A1840" s="102">
        <v>231</v>
      </c>
      <c r="B1840" s="110"/>
      <c r="C1840" s="110" t="s">
        <v>1580</v>
      </c>
      <c r="D1840" s="102" t="s">
        <v>5825</v>
      </c>
      <c r="E1840" s="102" t="b">
        <v>0</v>
      </c>
      <c r="F1840" s="101">
        <v>14.857606827624499</v>
      </c>
      <c r="G1840" s="101">
        <v>24.19</v>
      </c>
      <c r="H1840" s="101">
        <v>38.78</v>
      </c>
      <c r="I1840" s="101" t="s">
        <v>2448</v>
      </c>
      <c r="J1840" s="101">
        <v>15.5</v>
      </c>
      <c r="K1840" s="101">
        <v>25.281413448256199</v>
      </c>
      <c r="L1840" s="101">
        <v>40.622783399960902</v>
      </c>
      <c r="M1840" s="101">
        <v>30.515086561667498</v>
      </c>
      <c r="N1840" s="101">
        <v>15.808436958812701</v>
      </c>
      <c r="O1840" s="101">
        <v>24.288963422978401</v>
      </c>
      <c r="P1840" s="101">
        <v>38.8618312494309</v>
      </c>
      <c r="Q1840" s="101">
        <v>29.289925049119901</v>
      </c>
      <c r="R1840" s="101">
        <v>15.7982617229694</v>
      </c>
    </row>
    <row r="1841" spans="1:18" ht="18.600000000000001" customHeight="1" x14ac:dyDescent="0.25">
      <c r="A1841" s="102">
        <v>231</v>
      </c>
      <c r="B1841" s="110"/>
      <c r="C1841" s="110" t="s">
        <v>1580</v>
      </c>
      <c r="D1841" s="102" t="s">
        <v>5825</v>
      </c>
      <c r="E1841" s="102" t="b">
        <v>0</v>
      </c>
      <c r="F1841" s="101">
        <v>14.9013601458855</v>
      </c>
      <c r="G1841" s="101">
        <v>24.19</v>
      </c>
      <c r="H1841" s="101">
        <v>38.78</v>
      </c>
      <c r="I1841" s="101" t="s">
        <v>2448</v>
      </c>
      <c r="J1841" s="101">
        <v>15.5</v>
      </c>
      <c r="K1841" s="101">
        <v>25.341912453496398</v>
      </c>
      <c r="L1841" s="101">
        <v>40.738720102717402</v>
      </c>
      <c r="M1841" s="101">
        <v>30.613992913141001</v>
      </c>
      <c r="N1841" s="101">
        <v>15.8119602352178</v>
      </c>
      <c r="O1841" s="101">
        <v>24.288963422978401</v>
      </c>
      <c r="P1841" s="101">
        <v>38.8618312494309</v>
      </c>
      <c r="Q1841" s="101">
        <v>29.289925049119901</v>
      </c>
      <c r="R1841" s="101">
        <v>15.7982617229694</v>
      </c>
    </row>
    <row r="1842" spans="1:18" ht="18.600000000000001" customHeight="1" x14ac:dyDescent="0.25">
      <c r="A1842" s="102">
        <v>231</v>
      </c>
      <c r="B1842" s="110"/>
      <c r="C1842" s="110" t="s">
        <v>1580</v>
      </c>
      <c r="D1842" s="102" t="s">
        <v>5825</v>
      </c>
      <c r="E1842" s="102" t="b">
        <v>0</v>
      </c>
      <c r="F1842" s="101">
        <v>14.952218424021799</v>
      </c>
      <c r="G1842" s="101">
        <v>24.19</v>
      </c>
      <c r="H1842" s="101">
        <v>38.78</v>
      </c>
      <c r="I1842" s="101" t="s">
        <v>2448</v>
      </c>
      <c r="J1842" s="101">
        <v>15.5</v>
      </c>
      <c r="K1842" s="101">
        <v>25.4119476418823</v>
      </c>
      <c r="L1842" s="101">
        <v>40.873338737043198</v>
      </c>
      <c r="M1842" s="101">
        <v>30.728913813911198</v>
      </c>
      <c r="N1842" s="101">
        <v>15.815759833774701</v>
      </c>
      <c r="O1842" s="101">
        <v>24.288963422978401</v>
      </c>
      <c r="P1842" s="101">
        <v>38.8618312494309</v>
      </c>
      <c r="Q1842" s="101">
        <v>29.289925049119901</v>
      </c>
      <c r="R1842" s="101">
        <v>15.7982617229694</v>
      </c>
    </row>
    <row r="1843" spans="1:18" ht="18.600000000000001" customHeight="1" x14ac:dyDescent="0.25">
      <c r="A1843" s="102">
        <v>232</v>
      </c>
      <c r="B1843" s="110" t="s">
        <v>1584</v>
      </c>
      <c r="C1843" s="110" t="s">
        <v>1586</v>
      </c>
      <c r="D1843" s="102" t="s">
        <v>5825</v>
      </c>
      <c r="E1843" s="102" t="b">
        <v>1</v>
      </c>
      <c r="F1843" s="101">
        <v>5.7307318939406002</v>
      </c>
      <c r="G1843" s="101">
        <v>11.225000000000001</v>
      </c>
      <c r="H1843" s="101">
        <v>13.47</v>
      </c>
      <c r="I1843" s="101">
        <v>9.1</v>
      </c>
      <c r="J1843" s="101">
        <v>9.89</v>
      </c>
      <c r="K1843" s="101">
        <v>11.318662614221299</v>
      </c>
      <c r="L1843" s="101">
        <v>14.071845561493101</v>
      </c>
      <c r="M1843" s="101">
        <v>10.6143292661532</v>
      </c>
      <c r="N1843" s="101">
        <v>8.8317867295411698</v>
      </c>
      <c r="O1843" s="101">
        <v>10.406873101958</v>
      </c>
      <c r="P1843" s="101">
        <v>12.7025977619027</v>
      </c>
      <c r="Q1843" s="101">
        <v>9.8337144449224301</v>
      </c>
      <c r="R1843" s="101">
        <v>8.3541850264698105</v>
      </c>
    </row>
    <row r="1844" spans="1:18" ht="18.600000000000001" customHeight="1" x14ac:dyDescent="0.25">
      <c r="A1844" s="102">
        <v>232</v>
      </c>
      <c r="B1844" s="110"/>
      <c r="C1844" s="110" t="s">
        <v>1586</v>
      </c>
      <c r="D1844" s="102" t="s">
        <v>5825</v>
      </c>
      <c r="E1844" s="102" t="b">
        <v>0</v>
      </c>
      <c r="F1844" s="101">
        <v>3.1092290634257802</v>
      </c>
      <c r="G1844" s="101">
        <v>11.225000000000001</v>
      </c>
      <c r="H1844" s="101">
        <v>13.47</v>
      </c>
      <c r="I1844" s="101">
        <v>9.1</v>
      </c>
      <c r="J1844" s="101">
        <v>9.89</v>
      </c>
      <c r="K1844" s="101">
        <v>4.3382170972838798</v>
      </c>
      <c r="L1844" s="101">
        <v>5.8477904684900102</v>
      </c>
      <c r="M1844" s="101">
        <v>5.8360833982311098</v>
      </c>
      <c r="N1844" s="101">
        <v>4.8299427553440504</v>
      </c>
      <c r="O1844" s="101">
        <v>10.406873101958</v>
      </c>
      <c r="P1844" s="101">
        <v>12.7025977619027</v>
      </c>
      <c r="Q1844" s="101">
        <v>9.8337144449224301</v>
      </c>
      <c r="R1844" s="101">
        <v>8.3541850264698105</v>
      </c>
    </row>
    <row r="1845" spans="1:18" ht="18.600000000000001" customHeight="1" x14ac:dyDescent="0.25">
      <c r="A1845" s="102">
        <v>232</v>
      </c>
      <c r="B1845" s="110"/>
      <c r="C1845" s="110" t="s">
        <v>1586</v>
      </c>
      <c r="D1845" s="102" t="s">
        <v>5825</v>
      </c>
      <c r="E1845" s="102" t="b">
        <v>0</v>
      </c>
      <c r="F1845" s="101">
        <v>4.0166844333005898</v>
      </c>
      <c r="G1845" s="101">
        <v>11.225000000000001</v>
      </c>
      <c r="H1845" s="101">
        <v>13.47</v>
      </c>
      <c r="I1845" s="101">
        <v>9.1</v>
      </c>
      <c r="J1845" s="101">
        <v>9.89</v>
      </c>
      <c r="K1845" s="101">
        <v>6.7943003984980503</v>
      </c>
      <c r="L1845" s="101">
        <v>8.5844979491006104</v>
      </c>
      <c r="M1845" s="101">
        <v>7.4156537396609403</v>
      </c>
      <c r="N1845" s="101">
        <v>6.2611503162133202</v>
      </c>
      <c r="O1845" s="101">
        <v>10.406873101958</v>
      </c>
      <c r="P1845" s="101">
        <v>12.7025977619027</v>
      </c>
      <c r="Q1845" s="101">
        <v>9.8337144449224301</v>
      </c>
      <c r="R1845" s="101">
        <v>8.3541850264698105</v>
      </c>
    </row>
    <row r="1846" spans="1:18" ht="18.600000000000001" customHeight="1" x14ac:dyDescent="0.25">
      <c r="A1846" s="102">
        <v>232</v>
      </c>
      <c r="B1846" s="110"/>
      <c r="C1846" s="110" t="s">
        <v>1586</v>
      </c>
      <c r="D1846" s="102" t="s">
        <v>5825</v>
      </c>
      <c r="E1846" s="102" t="b">
        <v>0</v>
      </c>
      <c r="F1846" s="101">
        <v>5.4460141352724802</v>
      </c>
      <c r="G1846" s="101">
        <v>11.225000000000001</v>
      </c>
      <c r="H1846" s="101">
        <v>13.47</v>
      </c>
      <c r="I1846" s="101">
        <v>9.1</v>
      </c>
      <c r="J1846" s="101">
        <v>9.89</v>
      </c>
      <c r="K1846" s="101">
        <v>10.6112265644626</v>
      </c>
      <c r="L1846" s="101">
        <v>13.148002776644701</v>
      </c>
      <c r="M1846" s="101">
        <v>10.064796865203601</v>
      </c>
      <c r="N1846" s="101">
        <v>8.4218615037234308</v>
      </c>
      <c r="O1846" s="101">
        <v>10.406873101958</v>
      </c>
      <c r="P1846" s="101">
        <v>12.7025977619027</v>
      </c>
      <c r="Q1846" s="101">
        <v>9.8337144449224301</v>
      </c>
      <c r="R1846" s="101">
        <v>8.3541850264698105</v>
      </c>
    </row>
    <row r="1847" spans="1:18" ht="18.600000000000001" customHeight="1" x14ac:dyDescent="0.25">
      <c r="A1847" s="102">
        <v>232</v>
      </c>
      <c r="B1847" s="110"/>
      <c r="C1847" s="110" t="s">
        <v>1586</v>
      </c>
      <c r="D1847" s="102" t="s">
        <v>5825</v>
      </c>
      <c r="E1847" s="102" t="b">
        <v>0</v>
      </c>
      <c r="F1847" s="101">
        <v>5.7795053428211798</v>
      </c>
      <c r="G1847" s="101">
        <v>11.225000000000001</v>
      </c>
      <c r="H1847" s="101">
        <v>13.47</v>
      </c>
      <c r="I1847" s="101">
        <v>9.1</v>
      </c>
      <c r="J1847" s="101">
        <v>9.89</v>
      </c>
      <c r="K1847" s="101">
        <v>11.4373180717506</v>
      </c>
      <c r="L1847" s="101">
        <v>14.230155503265101</v>
      </c>
      <c r="M1847" s="101">
        <v>10.7091532677389</v>
      </c>
      <c r="N1847" s="101">
        <v>8.9011871213530807</v>
      </c>
      <c r="O1847" s="101">
        <v>10.406873101958</v>
      </c>
      <c r="P1847" s="101">
        <v>12.7025977619027</v>
      </c>
      <c r="Q1847" s="101">
        <v>9.8337144449224301</v>
      </c>
      <c r="R1847" s="101">
        <v>8.3541850264698105</v>
      </c>
    </row>
    <row r="1848" spans="1:18" ht="18.600000000000001" customHeight="1" x14ac:dyDescent="0.25">
      <c r="A1848" s="102">
        <v>232</v>
      </c>
      <c r="B1848" s="110"/>
      <c r="C1848" s="110" t="s">
        <v>1586</v>
      </c>
      <c r="D1848" s="102" t="s">
        <v>5825</v>
      </c>
      <c r="E1848" s="102" t="b">
        <v>0</v>
      </c>
      <c r="F1848" s="101">
        <v>5.83497721292746</v>
      </c>
      <c r="G1848" s="101">
        <v>11.225000000000001</v>
      </c>
      <c r="H1848" s="101">
        <v>13.47</v>
      </c>
      <c r="I1848" s="101">
        <v>9.1</v>
      </c>
      <c r="J1848" s="101">
        <v>9.89</v>
      </c>
      <c r="K1848" s="101">
        <v>11.5713255987148</v>
      </c>
      <c r="L1848" s="101">
        <v>14.410194851957799</v>
      </c>
      <c r="M1848" s="101">
        <v>10.8172409021261</v>
      </c>
      <c r="N1848" s="101">
        <v>8.9798165858839099</v>
      </c>
      <c r="O1848" s="101">
        <v>10.406873101958</v>
      </c>
      <c r="P1848" s="101">
        <v>12.7025977619027</v>
      </c>
      <c r="Q1848" s="101">
        <v>9.8337144449224301</v>
      </c>
      <c r="R1848" s="101">
        <v>8.3541850264698105</v>
      </c>
    </row>
    <row r="1849" spans="1:18" ht="18.600000000000001" customHeight="1" x14ac:dyDescent="0.25">
      <c r="A1849" s="102">
        <v>232</v>
      </c>
      <c r="B1849" s="110"/>
      <c r="C1849" s="110" t="s">
        <v>1586</v>
      </c>
      <c r="D1849" s="102" t="s">
        <v>5825</v>
      </c>
      <c r="E1849" s="102" t="b">
        <v>0</v>
      </c>
      <c r="F1849" s="101">
        <v>6.1435039388492596</v>
      </c>
      <c r="G1849" s="101">
        <v>11.225000000000001</v>
      </c>
      <c r="H1849" s="101">
        <v>13.47</v>
      </c>
      <c r="I1849" s="101">
        <v>9.1</v>
      </c>
      <c r="J1849" s="101">
        <v>9.89</v>
      </c>
      <c r="K1849" s="101">
        <v>12.297569773346799</v>
      </c>
      <c r="L1849" s="101">
        <v>15.4107076279073</v>
      </c>
      <c r="M1849" s="101">
        <v>11.423014441636701</v>
      </c>
      <c r="N1849" s="101">
        <v>9.4110728899684304</v>
      </c>
      <c r="O1849" s="101">
        <v>10.406873101958</v>
      </c>
      <c r="P1849" s="101">
        <v>12.7025977619027</v>
      </c>
      <c r="Q1849" s="101">
        <v>9.8337144449224301</v>
      </c>
      <c r="R1849" s="101">
        <v>8.3541850264698105</v>
      </c>
    </row>
    <row r="1850" spans="1:18" ht="18.600000000000001" customHeight="1" x14ac:dyDescent="0.25">
      <c r="A1850" s="102">
        <v>232</v>
      </c>
      <c r="B1850" s="110"/>
      <c r="C1850" s="110" t="s">
        <v>1586</v>
      </c>
      <c r="D1850" s="102" t="s">
        <v>5825</v>
      </c>
      <c r="E1850" s="102" t="b">
        <v>0</v>
      </c>
      <c r="F1850" s="101">
        <v>6.1688915217709503</v>
      </c>
      <c r="G1850" s="101">
        <v>11.225000000000001</v>
      </c>
      <c r="H1850" s="101">
        <v>13.47</v>
      </c>
      <c r="I1850" s="101">
        <v>9.1</v>
      </c>
      <c r="J1850" s="101">
        <v>9.89</v>
      </c>
      <c r="K1850" s="101">
        <v>12.3558415990393</v>
      </c>
      <c r="L1850" s="101">
        <v>15.492931906897899</v>
      </c>
      <c r="M1850" s="101">
        <v>11.4732040245975</v>
      </c>
      <c r="N1850" s="101">
        <v>9.4460873087501103</v>
      </c>
      <c r="O1850" s="101">
        <v>10.406873101958</v>
      </c>
      <c r="P1850" s="101">
        <v>12.7025977619027</v>
      </c>
      <c r="Q1850" s="101">
        <v>9.8337144449224301</v>
      </c>
      <c r="R1850" s="101">
        <v>8.3541850264698105</v>
      </c>
    </row>
    <row r="1851" spans="1:18" ht="18.600000000000001" customHeight="1" x14ac:dyDescent="0.25">
      <c r="A1851" s="102">
        <v>232</v>
      </c>
      <c r="B1851" s="110"/>
      <c r="C1851" s="110" t="s">
        <v>1586</v>
      </c>
      <c r="D1851" s="102" t="s">
        <v>5825</v>
      </c>
      <c r="E1851" s="102" t="b">
        <v>0</v>
      </c>
      <c r="F1851" s="101">
        <v>6.1711117147000998</v>
      </c>
      <c r="G1851" s="101">
        <v>11.225000000000001</v>
      </c>
      <c r="H1851" s="101">
        <v>13.47</v>
      </c>
      <c r="I1851" s="101">
        <v>9.1</v>
      </c>
      <c r="J1851" s="101">
        <v>9.89</v>
      </c>
      <c r="K1851" s="101">
        <v>12.3609265615205</v>
      </c>
      <c r="L1851" s="101">
        <v>15.500121577089001</v>
      </c>
      <c r="M1851" s="101">
        <v>11.477595645595301</v>
      </c>
      <c r="N1851" s="101">
        <v>9.4491458876916994</v>
      </c>
      <c r="O1851" s="101">
        <v>10.406873101958</v>
      </c>
      <c r="P1851" s="101">
        <v>12.7025977619027</v>
      </c>
      <c r="Q1851" s="101">
        <v>9.8337144449224301</v>
      </c>
      <c r="R1851" s="101">
        <v>8.3541850264698105</v>
      </c>
    </row>
    <row r="1852" spans="1:18" ht="18.600000000000001" customHeight="1" x14ac:dyDescent="0.25">
      <c r="A1852" s="102">
        <v>232</v>
      </c>
      <c r="B1852" s="110"/>
      <c r="C1852" s="110" t="s">
        <v>1586</v>
      </c>
      <c r="D1852" s="102" t="s">
        <v>5825</v>
      </c>
      <c r="E1852" s="102" t="b">
        <v>0</v>
      </c>
      <c r="F1852" s="101">
        <v>6.4090091021267597</v>
      </c>
      <c r="G1852" s="101">
        <v>11.225000000000001</v>
      </c>
      <c r="H1852" s="101">
        <v>13.47</v>
      </c>
      <c r="I1852" s="101">
        <v>9.1</v>
      </c>
      <c r="J1852" s="101">
        <v>9.89</v>
      </c>
      <c r="K1852" s="101">
        <v>12.895366287891999</v>
      </c>
      <c r="L1852" s="101">
        <v>16.269403104600201</v>
      </c>
      <c r="M1852" s="101">
        <v>11.950420672642</v>
      </c>
      <c r="N1852" s="101">
        <v>9.7735556924983094</v>
      </c>
      <c r="O1852" s="101">
        <v>10.406873101958</v>
      </c>
      <c r="P1852" s="101">
        <v>12.7025977619027</v>
      </c>
      <c r="Q1852" s="101">
        <v>9.8337144449224301</v>
      </c>
      <c r="R1852" s="101">
        <v>8.3541850264698105</v>
      </c>
    </row>
    <row r="1853" spans="1:18" ht="18.600000000000001" customHeight="1" x14ac:dyDescent="0.25">
      <c r="A1853" s="102">
        <v>232</v>
      </c>
      <c r="B1853" s="110"/>
      <c r="C1853" s="110" t="s">
        <v>1586</v>
      </c>
      <c r="D1853" s="102" t="s">
        <v>5825</v>
      </c>
      <c r="E1853" s="102" t="b">
        <v>0</v>
      </c>
      <c r="F1853" s="101">
        <v>6.5488498613413197</v>
      </c>
      <c r="G1853" s="101">
        <v>11.225000000000001</v>
      </c>
      <c r="H1853" s="101">
        <v>13.47</v>
      </c>
      <c r="I1853" s="101">
        <v>9.1</v>
      </c>
      <c r="J1853" s="101">
        <v>9.89</v>
      </c>
      <c r="K1853" s="101">
        <v>13.199718470944701</v>
      </c>
      <c r="L1853" s="101">
        <v>16.720365401501301</v>
      </c>
      <c r="M1853" s="101">
        <v>12.2304107675692</v>
      </c>
      <c r="N1853" s="101">
        <v>9.9610994903247594</v>
      </c>
      <c r="O1853" s="101">
        <v>10.406873101958</v>
      </c>
      <c r="P1853" s="101">
        <v>12.7025977619027</v>
      </c>
      <c r="Q1853" s="101">
        <v>9.8337144449224301</v>
      </c>
      <c r="R1853" s="101">
        <v>8.3541850264698105</v>
      </c>
    </row>
    <row r="1854" spans="1:18" ht="18.600000000000001" customHeight="1" x14ac:dyDescent="0.25">
      <c r="A1854" s="102">
        <v>232</v>
      </c>
      <c r="B1854" s="110"/>
      <c r="C1854" s="110" t="s">
        <v>1586</v>
      </c>
      <c r="D1854" s="102" t="s">
        <v>5825</v>
      </c>
      <c r="E1854" s="102" t="b">
        <v>0</v>
      </c>
      <c r="F1854" s="101">
        <v>6.5992674740139998</v>
      </c>
      <c r="G1854" s="101">
        <v>11.225000000000001</v>
      </c>
      <c r="H1854" s="101">
        <v>13.47</v>
      </c>
      <c r="I1854" s="101">
        <v>9.1</v>
      </c>
      <c r="J1854" s="101">
        <v>9.89</v>
      </c>
      <c r="K1854" s="101">
        <v>13.3076427610801</v>
      </c>
      <c r="L1854" s="101">
        <v>16.882686971142299</v>
      </c>
      <c r="M1854" s="101">
        <v>12.331723798866401</v>
      </c>
      <c r="N1854" s="101">
        <v>10.028127931598</v>
      </c>
      <c r="O1854" s="101">
        <v>10.406873101958</v>
      </c>
      <c r="P1854" s="101">
        <v>12.7025977619027</v>
      </c>
      <c r="Q1854" s="101">
        <v>9.8337144449224301</v>
      </c>
      <c r="R1854" s="101">
        <v>8.3541850264698105</v>
      </c>
    </row>
    <row r="1855" spans="1:18" ht="18.600000000000001" customHeight="1" x14ac:dyDescent="0.25">
      <c r="A1855" s="102">
        <v>232</v>
      </c>
      <c r="B1855" s="110"/>
      <c r="C1855" s="110" t="s">
        <v>1586</v>
      </c>
      <c r="D1855" s="102" t="s">
        <v>5825</v>
      </c>
      <c r="E1855" s="102" t="b">
        <v>0</v>
      </c>
      <c r="F1855" s="101">
        <v>6.8685679196012002</v>
      </c>
      <c r="G1855" s="101">
        <v>11.225000000000001</v>
      </c>
      <c r="H1855" s="101">
        <v>13.47</v>
      </c>
      <c r="I1855" s="101">
        <v>9.1</v>
      </c>
      <c r="J1855" s="101">
        <v>9.89</v>
      </c>
      <c r="K1855" s="101">
        <v>13.8677782464075</v>
      </c>
      <c r="L1855" s="101">
        <v>17.7469489289475</v>
      </c>
      <c r="M1855" s="101">
        <v>12.8761036890686</v>
      </c>
      <c r="N1855" s="101">
        <v>10.380732522868</v>
      </c>
      <c r="O1855" s="101">
        <v>10.406873101958</v>
      </c>
      <c r="P1855" s="101">
        <v>12.7025977619027</v>
      </c>
      <c r="Q1855" s="101">
        <v>9.8337144449224301</v>
      </c>
      <c r="R1855" s="101">
        <v>8.3541850264698105</v>
      </c>
    </row>
    <row r="1856" spans="1:18" ht="18.600000000000001" customHeight="1" x14ac:dyDescent="0.25">
      <c r="A1856" s="102">
        <v>232</v>
      </c>
      <c r="B1856" s="110"/>
      <c r="C1856" s="110" t="s">
        <v>1586</v>
      </c>
      <c r="D1856" s="102" t="s">
        <v>5825</v>
      </c>
      <c r="E1856" s="102" t="b">
        <v>0</v>
      </c>
      <c r="F1856" s="101">
        <v>7.6416827839678803</v>
      </c>
      <c r="G1856" s="101">
        <v>11.225000000000001</v>
      </c>
      <c r="H1856" s="101">
        <v>13.47</v>
      </c>
      <c r="I1856" s="101">
        <v>9.1</v>
      </c>
      <c r="J1856" s="101">
        <v>9.89</v>
      </c>
      <c r="K1856" s="101">
        <v>15.3248054732837</v>
      </c>
      <c r="L1856" s="101">
        <v>20.1954149300735</v>
      </c>
      <c r="M1856" s="101">
        <v>14.467688153016701</v>
      </c>
      <c r="N1856" s="101">
        <v>11.339305862349701</v>
      </c>
      <c r="O1856" s="101">
        <v>10.406873101958</v>
      </c>
      <c r="P1856" s="101">
        <v>12.7025977619027</v>
      </c>
      <c r="Q1856" s="101">
        <v>9.8337144449224301</v>
      </c>
      <c r="R1856" s="101">
        <v>8.3541850264698105</v>
      </c>
    </row>
    <row r="1857" spans="1:18" ht="18.600000000000001" customHeight="1" x14ac:dyDescent="0.25">
      <c r="A1857" s="102">
        <v>232</v>
      </c>
      <c r="B1857" s="110"/>
      <c r="C1857" s="110" t="s">
        <v>1586</v>
      </c>
      <c r="D1857" s="102" t="s">
        <v>5825</v>
      </c>
      <c r="E1857" s="102" t="b">
        <v>0</v>
      </c>
      <c r="F1857" s="101">
        <v>7.6791393613231804</v>
      </c>
      <c r="G1857" s="101">
        <v>11.225000000000001</v>
      </c>
      <c r="H1857" s="101">
        <v>13.47</v>
      </c>
      <c r="I1857" s="101">
        <v>9.1</v>
      </c>
      <c r="J1857" s="101">
        <v>9.89</v>
      </c>
      <c r="K1857" s="101">
        <v>15.3899227771917</v>
      </c>
      <c r="L1857" s="101">
        <v>20.312602866278201</v>
      </c>
      <c r="M1857" s="101">
        <v>14.5458277462011</v>
      </c>
      <c r="N1857" s="101">
        <v>11.3836241355773</v>
      </c>
      <c r="O1857" s="101">
        <v>10.406873101958</v>
      </c>
      <c r="P1857" s="101">
        <v>12.7025977619027</v>
      </c>
      <c r="Q1857" s="101">
        <v>9.8337144449224301</v>
      </c>
      <c r="R1857" s="101">
        <v>8.3541850264698105</v>
      </c>
    </row>
    <row r="1858" spans="1:18" ht="18.600000000000001" customHeight="1" x14ac:dyDescent="0.25">
      <c r="A1858" s="102">
        <v>232</v>
      </c>
      <c r="B1858" s="110"/>
      <c r="C1858" s="110" t="s">
        <v>1586</v>
      </c>
      <c r="D1858" s="102" t="s">
        <v>5825</v>
      </c>
      <c r="E1858" s="102" t="b">
        <v>0</v>
      </c>
      <c r="F1858" s="101">
        <v>8.2477766665473204</v>
      </c>
      <c r="G1858" s="101">
        <v>11.225000000000001</v>
      </c>
      <c r="H1858" s="101">
        <v>13.47</v>
      </c>
      <c r="I1858" s="101">
        <v>9.1</v>
      </c>
      <c r="J1858" s="101">
        <v>9.89</v>
      </c>
      <c r="K1858" s="101">
        <v>16.322224090427699</v>
      </c>
      <c r="L1858" s="101">
        <v>22.073342731625299</v>
      </c>
      <c r="M1858" s="101">
        <v>15.742952999623601</v>
      </c>
      <c r="N1858" s="101">
        <v>12.0310611160142</v>
      </c>
      <c r="O1858" s="101">
        <v>10.406873101958</v>
      </c>
      <c r="P1858" s="101">
        <v>12.7025977619027</v>
      </c>
      <c r="Q1858" s="101">
        <v>9.8337144449224301</v>
      </c>
      <c r="R1858" s="101">
        <v>8.3541850264698105</v>
      </c>
    </row>
    <row r="1859" spans="1:18" ht="18.600000000000001" customHeight="1" x14ac:dyDescent="0.25">
      <c r="A1859" s="102">
        <v>232</v>
      </c>
      <c r="B1859" s="110"/>
      <c r="C1859" s="110" t="s">
        <v>1586</v>
      </c>
      <c r="D1859" s="102" t="s">
        <v>5825</v>
      </c>
      <c r="E1859" s="102" t="b">
        <v>0</v>
      </c>
      <c r="F1859" s="101">
        <v>8.3158213636367009</v>
      </c>
      <c r="G1859" s="101">
        <v>11.225000000000001</v>
      </c>
      <c r="H1859" s="101">
        <v>13.47</v>
      </c>
      <c r="I1859" s="101">
        <v>9.1</v>
      </c>
      <c r="J1859" s="101">
        <v>9.89</v>
      </c>
      <c r="K1859" s="101">
        <v>16.427200260216502</v>
      </c>
      <c r="L1859" s="101">
        <v>22.281663746516301</v>
      </c>
      <c r="M1859" s="101">
        <v>15.887519628179501</v>
      </c>
      <c r="N1859" s="101">
        <v>12.105279325836401</v>
      </c>
      <c r="O1859" s="101">
        <v>10.406873101958</v>
      </c>
      <c r="P1859" s="101">
        <v>12.7025977619027</v>
      </c>
      <c r="Q1859" s="101">
        <v>9.8337144449224301</v>
      </c>
      <c r="R1859" s="101">
        <v>8.3541850264698105</v>
      </c>
    </row>
    <row r="1860" spans="1:18" ht="18.600000000000001" customHeight="1" x14ac:dyDescent="0.25">
      <c r="A1860" s="102">
        <v>232</v>
      </c>
      <c r="B1860" s="110"/>
      <c r="C1860" s="110" t="s">
        <v>1586</v>
      </c>
      <c r="D1860" s="102" t="s">
        <v>5825</v>
      </c>
      <c r="E1860" s="102" t="b">
        <v>0</v>
      </c>
      <c r="F1860" s="101">
        <v>8.3285320257203104</v>
      </c>
      <c r="G1860" s="101">
        <v>11.225000000000001</v>
      </c>
      <c r="H1860" s="101">
        <v>13.47</v>
      </c>
      <c r="I1860" s="101">
        <v>9.1</v>
      </c>
      <c r="J1860" s="101">
        <v>9.89</v>
      </c>
      <c r="K1860" s="101">
        <v>16.446665856177699</v>
      </c>
      <c r="L1860" s="101">
        <v>22.320520502576599</v>
      </c>
      <c r="M1860" s="101">
        <v>15.9145544796409</v>
      </c>
      <c r="N1860" s="101">
        <v>12.1190646402643</v>
      </c>
      <c r="O1860" s="101">
        <v>10.406873101958</v>
      </c>
      <c r="P1860" s="101">
        <v>12.7025977619027</v>
      </c>
      <c r="Q1860" s="101">
        <v>9.8337144449224301</v>
      </c>
      <c r="R1860" s="101">
        <v>8.3541850264698105</v>
      </c>
    </row>
    <row r="1861" spans="1:18" ht="18.600000000000001" customHeight="1" x14ac:dyDescent="0.25">
      <c r="A1861" s="102">
        <v>232</v>
      </c>
      <c r="B1861" s="110"/>
      <c r="C1861" s="110" t="s">
        <v>1586</v>
      </c>
      <c r="D1861" s="102" t="s">
        <v>5825</v>
      </c>
      <c r="E1861" s="102" t="b">
        <v>0</v>
      </c>
      <c r="F1861" s="101">
        <v>9.2526684615069605</v>
      </c>
      <c r="G1861" s="101">
        <v>11.225000000000001</v>
      </c>
      <c r="H1861" s="101">
        <v>13.47</v>
      </c>
      <c r="I1861" s="101">
        <v>9.1</v>
      </c>
      <c r="J1861" s="101">
        <v>9.89</v>
      </c>
      <c r="K1861" s="101">
        <v>17.759000214851401</v>
      </c>
      <c r="L1861" s="101">
        <v>25.097287035205401</v>
      </c>
      <c r="M1861" s="101">
        <v>17.903872650087301</v>
      </c>
      <c r="N1861" s="101">
        <v>13.053585977962999</v>
      </c>
      <c r="O1861" s="101">
        <v>10.406873101958</v>
      </c>
      <c r="P1861" s="101">
        <v>12.7025977619027</v>
      </c>
      <c r="Q1861" s="101">
        <v>9.8337144449224301</v>
      </c>
      <c r="R1861" s="101">
        <v>8.3541850264698105</v>
      </c>
    </row>
    <row r="1862" spans="1:18" ht="18.600000000000001" customHeight="1" x14ac:dyDescent="0.25">
      <c r="A1862" s="102">
        <v>232</v>
      </c>
      <c r="B1862" s="110"/>
      <c r="C1862" s="110" t="s">
        <v>1586</v>
      </c>
      <c r="D1862" s="102" t="s">
        <v>5825</v>
      </c>
      <c r="E1862" s="102" t="b">
        <v>0</v>
      </c>
      <c r="F1862" s="101">
        <v>9.8577313779652105</v>
      </c>
      <c r="G1862" s="101">
        <v>11.225000000000001</v>
      </c>
      <c r="H1862" s="101">
        <v>13.47</v>
      </c>
      <c r="I1862" s="101">
        <v>9.1</v>
      </c>
      <c r="J1862" s="101">
        <v>9.89</v>
      </c>
      <c r="K1862" s="101">
        <v>18.540387979140299</v>
      </c>
      <c r="L1862" s="101">
        <v>26.865804386820301</v>
      </c>
      <c r="M1862" s="101">
        <v>19.229096908465799</v>
      </c>
      <c r="N1862" s="101">
        <v>13.5911718499255</v>
      </c>
      <c r="O1862" s="101">
        <v>10.406873101958</v>
      </c>
      <c r="P1862" s="101">
        <v>12.7025977619027</v>
      </c>
      <c r="Q1862" s="101">
        <v>9.8337144449224301</v>
      </c>
      <c r="R1862" s="101">
        <v>8.3541850264698105</v>
      </c>
    </row>
    <row r="1863" spans="1:18" ht="18.600000000000001" customHeight="1" x14ac:dyDescent="0.25">
      <c r="A1863" s="102">
        <v>232</v>
      </c>
      <c r="B1863" s="110"/>
      <c r="C1863" s="110" t="s">
        <v>1586</v>
      </c>
      <c r="D1863" s="102" t="s">
        <v>5825</v>
      </c>
      <c r="E1863" s="102" t="b">
        <v>0</v>
      </c>
      <c r="F1863" s="101">
        <v>9.8904141359483706</v>
      </c>
      <c r="G1863" s="101">
        <v>11.225000000000001</v>
      </c>
      <c r="H1863" s="101">
        <v>13.47</v>
      </c>
      <c r="I1863" s="101">
        <v>9.1</v>
      </c>
      <c r="J1863" s="101">
        <v>9.89</v>
      </c>
      <c r="K1863" s="101">
        <v>18.5815854283201</v>
      </c>
      <c r="L1863" s="101">
        <v>26.960304368607499</v>
      </c>
      <c r="M1863" s="101">
        <v>19.301131412270401</v>
      </c>
      <c r="N1863" s="101">
        <v>13.618506456390501</v>
      </c>
      <c r="O1863" s="101">
        <v>10.406873101958</v>
      </c>
      <c r="P1863" s="101">
        <v>12.7025977619027</v>
      </c>
      <c r="Q1863" s="101">
        <v>9.8337144449224301</v>
      </c>
      <c r="R1863" s="101">
        <v>8.3541850264698105</v>
      </c>
    </row>
    <row r="1864" spans="1:18" ht="18.600000000000001" customHeight="1" x14ac:dyDescent="0.25">
      <c r="A1864" s="102">
        <v>232</v>
      </c>
      <c r="B1864" s="110"/>
      <c r="C1864" s="110" t="s">
        <v>1586</v>
      </c>
      <c r="D1864" s="102" t="s">
        <v>5825</v>
      </c>
      <c r="E1864" s="102" t="b">
        <v>0</v>
      </c>
      <c r="F1864" s="101">
        <v>10.068060824737399</v>
      </c>
      <c r="G1864" s="101">
        <v>11.225000000000001</v>
      </c>
      <c r="H1864" s="101">
        <v>13.47</v>
      </c>
      <c r="I1864" s="101">
        <v>9.1</v>
      </c>
      <c r="J1864" s="101">
        <v>9.89</v>
      </c>
      <c r="K1864" s="101">
        <v>18.8043738732256</v>
      </c>
      <c r="L1864" s="101">
        <v>27.4722313398259</v>
      </c>
      <c r="M1864" s="101">
        <v>19.693426340131701</v>
      </c>
      <c r="N1864" s="101">
        <v>13.7640143927316</v>
      </c>
      <c r="O1864" s="101">
        <v>10.406873101958</v>
      </c>
      <c r="P1864" s="101">
        <v>12.7025977619027</v>
      </c>
      <c r="Q1864" s="101">
        <v>9.8337144449224301</v>
      </c>
      <c r="R1864" s="101">
        <v>8.3541850264698105</v>
      </c>
    </row>
    <row r="1865" spans="1:18" ht="18.600000000000001" customHeight="1" x14ac:dyDescent="0.25">
      <c r="A1865" s="102">
        <v>232</v>
      </c>
      <c r="B1865" s="110"/>
      <c r="C1865" s="110" t="s">
        <v>1586</v>
      </c>
      <c r="D1865" s="102" t="s">
        <v>5825</v>
      </c>
      <c r="E1865" s="102" t="b">
        <v>0</v>
      </c>
      <c r="F1865" s="101">
        <v>10.233796103876299</v>
      </c>
      <c r="G1865" s="101">
        <v>11.225000000000001</v>
      </c>
      <c r="H1865" s="101">
        <v>13.47</v>
      </c>
      <c r="I1865" s="101">
        <v>9.1</v>
      </c>
      <c r="J1865" s="101">
        <v>9.89</v>
      </c>
      <c r="K1865" s="101">
        <v>19.010933785158599</v>
      </c>
      <c r="L1865" s="101">
        <v>27.947293481236201</v>
      </c>
      <c r="M1865" s="101">
        <v>20.060522483167599</v>
      </c>
      <c r="N1865" s="101">
        <v>13.8950854772376</v>
      </c>
      <c r="O1865" s="101">
        <v>10.406873101958</v>
      </c>
      <c r="P1865" s="101">
        <v>12.7025977619027</v>
      </c>
      <c r="Q1865" s="101">
        <v>9.8337144449224301</v>
      </c>
      <c r="R1865" s="101">
        <v>8.3541850264698105</v>
      </c>
    </row>
    <row r="1866" spans="1:18" ht="18.600000000000001" customHeight="1" x14ac:dyDescent="0.25">
      <c r="A1866" s="102">
        <v>232</v>
      </c>
      <c r="B1866" s="110"/>
      <c r="C1866" s="110" t="s">
        <v>1586</v>
      </c>
      <c r="D1866" s="102" t="s">
        <v>5825</v>
      </c>
      <c r="E1866" s="102" t="b">
        <v>0</v>
      </c>
      <c r="F1866" s="101">
        <v>10.6267451987959</v>
      </c>
      <c r="G1866" s="101">
        <v>11.225000000000001</v>
      </c>
      <c r="H1866" s="101">
        <v>13.47</v>
      </c>
      <c r="I1866" s="101">
        <v>9.1</v>
      </c>
      <c r="J1866" s="101">
        <v>9.89</v>
      </c>
      <c r="K1866" s="101">
        <v>19.4988609440828</v>
      </c>
      <c r="L1866" s="101">
        <v>29.0645588735606</v>
      </c>
      <c r="M1866" s="101">
        <v>20.9348387252221</v>
      </c>
      <c r="N1866" s="101">
        <v>14.187775679701501</v>
      </c>
      <c r="O1866" s="101">
        <v>10.406873101958</v>
      </c>
      <c r="P1866" s="101">
        <v>12.7025977619027</v>
      </c>
      <c r="Q1866" s="101">
        <v>9.8337144449224301</v>
      </c>
      <c r="R1866" s="101">
        <v>8.3541850264698105</v>
      </c>
    </row>
    <row r="1867" spans="1:18" ht="18.600000000000001" customHeight="1" x14ac:dyDescent="0.25">
      <c r="A1867" s="102">
        <v>232</v>
      </c>
      <c r="B1867" s="110"/>
      <c r="C1867" s="110" t="s">
        <v>1586</v>
      </c>
      <c r="D1867" s="102" t="s">
        <v>5825</v>
      </c>
      <c r="E1867" s="102" t="b">
        <v>0</v>
      </c>
      <c r="F1867" s="101">
        <v>11.086696648899601</v>
      </c>
      <c r="G1867" s="101">
        <v>11.225000000000001</v>
      </c>
      <c r="H1867" s="101">
        <v>13.47</v>
      </c>
      <c r="I1867" s="101">
        <v>9.1</v>
      </c>
      <c r="J1867" s="101">
        <v>9.89</v>
      </c>
      <c r="K1867" s="101">
        <v>20.073617147513701</v>
      </c>
      <c r="L1867" s="101">
        <v>30.357955752895499</v>
      </c>
      <c r="M1867" s="101">
        <v>21.964521835248</v>
      </c>
      <c r="N1867" s="101">
        <v>14.4981412438521</v>
      </c>
      <c r="O1867" s="101">
        <v>10.406873101958</v>
      </c>
      <c r="P1867" s="101">
        <v>12.7025977619027</v>
      </c>
      <c r="Q1867" s="101">
        <v>9.8337144449224301</v>
      </c>
      <c r="R1867" s="101">
        <v>8.3541850264698105</v>
      </c>
    </row>
    <row r="1868" spans="1:18" ht="18.600000000000001" customHeight="1" x14ac:dyDescent="0.25">
      <c r="A1868" s="102">
        <v>232</v>
      </c>
      <c r="B1868" s="110"/>
      <c r="C1868" s="110" t="s">
        <v>1586</v>
      </c>
      <c r="D1868" s="102" t="s">
        <v>5825</v>
      </c>
      <c r="E1868" s="102" t="b">
        <v>0</v>
      </c>
      <c r="F1868" s="101">
        <v>11.524486088212999</v>
      </c>
      <c r="G1868" s="101">
        <v>11.225000000000001</v>
      </c>
      <c r="H1868" s="101">
        <v>13.47</v>
      </c>
      <c r="I1868" s="101">
        <v>9.1</v>
      </c>
      <c r="J1868" s="101">
        <v>9.89</v>
      </c>
      <c r="K1868" s="101">
        <v>20.6313135938403</v>
      </c>
      <c r="L1868" s="101">
        <v>31.576985447736298</v>
      </c>
      <c r="M1868" s="101">
        <v>22.9498942368873</v>
      </c>
      <c r="N1868" s="101">
        <v>14.7614932017957</v>
      </c>
      <c r="O1868" s="101">
        <v>10.406873101958</v>
      </c>
      <c r="P1868" s="101">
        <v>12.7025977619027</v>
      </c>
      <c r="Q1868" s="101">
        <v>9.8337144449224301</v>
      </c>
      <c r="R1868" s="101">
        <v>8.3541850264698105</v>
      </c>
    </row>
    <row r="1869" spans="1:18" ht="18.600000000000001" customHeight="1" x14ac:dyDescent="0.25">
      <c r="A1869" s="102">
        <v>233</v>
      </c>
      <c r="B1869" s="110" t="s">
        <v>1592</v>
      </c>
      <c r="C1869" s="110" t="s">
        <v>1594</v>
      </c>
      <c r="D1869" s="102" t="s">
        <v>5825</v>
      </c>
      <c r="E1869" s="102" t="b">
        <v>1</v>
      </c>
      <c r="F1869" s="101">
        <v>8.4717619624250702</v>
      </c>
      <c r="G1869" s="101">
        <v>16.814999999999998</v>
      </c>
      <c r="H1869" s="101">
        <v>23.14</v>
      </c>
      <c r="I1869" s="101">
        <v>13.44</v>
      </c>
      <c r="J1869" s="101">
        <v>12.19</v>
      </c>
      <c r="K1869" s="101">
        <v>16.6629842555501</v>
      </c>
      <c r="L1869" s="101">
        <v>22.757125819785401</v>
      </c>
      <c r="M1869" s="101">
        <v>16.219840054283601</v>
      </c>
      <c r="N1869" s="101">
        <v>12.2726854422247</v>
      </c>
      <c r="O1869" s="101">
        <v>16.802255453948099</v>
      </c>
      <c r="P1869" s="101">
        <v>23.307421390256302</v>
      </c>
      <c r="Q1869" s="101">
        <v>16.4758049008203</v>
      </c>
      <c r="R1869" s="101">
        <v>12.363778434168401</v>
      </c>
    </row>
    <row r="1870" spans="1:18" ht="18.600000000000001" customHeight="1" x14ac:dyDescent="0.25">
      <c r="A1870" s="102">
        <v>233</v>
      </c>
      <c r="B1870" s="110"/>
      <c r="C1870" s="110" t="s">
        <v>1594</v>
      </c>
      <c r="D1870" s="102" t="s">
        <v>5825</v>
      </c>
      <c r="E1870" s="102" t="b">
        <v>0</v>
      </c>
      <c r="F1870" s="101">
        <v>8.3902330122397295</v>
      </c>
      <c r="G1870" s="101">
        <v>16.814999999999998</v>
      </c>
      <c r="H1870" s="101">
        <v>23.14</v>
      </c>
      <c r="I1870" s="101">
        <v>13.44</v>
      </c>
      <c r="J1870" s="101">
        <v>12.19</v>
      </c>
      <c r="K1870" s="101">
        <v>16.540526805456398</v>
      </c>
      <c r="L1870" s="101">
        <v>22.508884647830399</v>
      </c>
      <c r="M1870" s="101">
        <v>16.045921934417599</v>
      </c>
      <c r="N1870" s="101">
        <v>12.1856296560433</v>
      </c>
      <c r="O1870" s="101">
        <v>16.802255453948099</v>
      </c>
      <c r="P1870" s="101">
        <v>23.307421390256302</v>
      </c>
      <c r="Q1870" s="101">
        <v>16.4758049008203</v>
      </c>
      <c r="R1870" s="101">
        <v>12.363778434168401</v>
      </c>
    </row>
    <row r="1871" spans="1:18" ht="18.600000000000001" customHeight="1" x14ac:dyDescent="0.25">
      <c r="A1871" s="102">
        <v>233</v>
      </c>
      <c r="B1871" s="110"/>
      <c r="C1871" s="110" t="s">
        <v>1594</v>
      </c>
      <c r="D1871" s="102" t="s">
        <v>5825</v>
      </c>
      <c r="E1871" s="102" t="b">
        <v>0</v>
      </c>
      <c r="F1871" s="101">
        <v>8.5048340613097508</v>
      </c>
      <c r="G1871" s="101">
        <v>16.814999999999998</v>
      </c>
      <c r="H1871" s="101">
        <v>23.14</v>
      </c>
      <c r="I1871" s="101">
        <v>13.44</v>
      </c>
      <c r="J1871" s="101">
        <v>12.19</v>
      </c>
      <c r="K1871" s="101">
        <v>16.712164333440999</v>
      </c>
      <c r="L1871" s="101">
        <v>22.857611666722299</v>
      </c>
      <c r="M1871" s="101">
        <v>16.290497215141599</v>
      </c>
      <c r="N1871" s="101">
        <v>12.307706071306299</v>
      </c>
      <c r="O1871" s="101">
        <v>16.802255453948099</v>
      </c>
      <c r="P1871" s="101">
        <v>23.307421390256302</v>
      </c>
      <c r="Q1871" s="101">
        <v>16.4758049008203</v>
      </c>
      <c r="R1871" s="101">
        <v>12.363778434168401</v>
      </c>
    </row>
    <row r="1872" spans="1:18" ht="18.600000000000001" customHeight="1" x14ac:dyDescent="0.25">
      <c r="A1872" s="102">
        <v>233</v>
      </c>
      <c r="B1872" s="110"/>
      <c r="C1872" s="110" t="s">
        <v>1594</v>
      </c>
      <c r="D1872" s="102" t="s">
        <v>5825</v>
      </c>
      <c r="E1872" s="102" t="b">
        <v>0</v>
      </c>
      <c r="F1872" s="101">
        <v>8.5960491724142898</v>
      </c>
      <c r="G1872" s="101">
        <v>16.814999999999998</v>
      </c>
      <c r="H1872" s="101">
        <v>23.14</v>
      </c>
      <c r="I1872" s="101">
        <v>13.44</v>
      </c>
      <c r="J1872" s="101">
        <v>12.19</v>
      </c>
      <c r="K1872" s="101">
        <v>16.8463758893527</v>
      </c>
      <c r="L1872" s="101">
        <v>23.134121622072101</v>
      </c>
      <c r="M1872" s="101">
        <v>16.485691959380901</v>
      </c>
      <c r="N1872" s="101">
        <v>12.403413571204601</v>
      </c>
      <c r="O1872" s="101">
        <v>16.802255453948099</v>
      </c>
      <c r="P1872" s="101">
        <v>23.307421390256302</v>
      </c>
      <c r="Q1872" s="101">
        <v>16.4758049008203</v>
      </c>
      <c r="R1872" s="101">
        <v>12.363778434168401</v>
      </c>
    </row>
    <row r="1873" spans="1:18" ht="18.600000000000001" customHeight="1" x14ac:dyDescent="0.25">
      <c r="A1873" s="102">
        <v>233</v>
      </c>
      <c r="B1873" s="110"/>
      <c r="C1873" s="110" t="s">
        <v>1594</v>
      </c>
      <c r="D1873" s="102" t="s">
        <v>5825</v>
      </c>
      <c r="E1873" s="102" t="b">
        <v>0</v>
      </c>
      <c r="F1873" s="101">
        <v>8.7085795290145001</v>
      </c>
      <c r="G1873" s="101">
        <v>16.814999999999998</v>
      </c>
      <c r="H1873" s="101">
        <v>23.14</v>
      </c>
      <c r="I1873" s="101">
        <v>13.44</v>
      </c>
      <c r="J1873" s="101">
        <v>12.19</v>
      </c>
      <c r="K1873" s="101">
        <v>17.009173687051199</v>
      </c>
      <c r="L1873" s="101">
        <v>23.473959743775801</v>
      </c>
      <c r="M1873" s="101">
        <v>16.7271322774385</v>
      </c>
      <c r="N1873" s="101">
        <v>12.5196936536036</v>
      </c>
      <c r="O1873" s="101">
        <v>16.802255453948099</v>
      </c>
      <c r="P1873" s="101">
        <v>23.307421390256302</v>
      </c>
      <c r="Q1873" s="101">
        <v>16.4758049008203</v>
      </c>
      <c r="R1873" s="101">
        <v>12.363778434168401</v>
      </c>
    </row>
    <row r="1874" spans="1:18" ht="18.600000000000001" customHeight="1" x14ac:dyDescent="0.25">
      <c r="A1874" s="102">
        <v>233</v>
      </c>
      <c r="B1874" s="110"/>
      <c r="C1874" s="110" t="s">
        <v>1594</v>
      </c>
      <c r="D1874" s="102" t="s">
        <v>5825</v>
      </c>
      <c r="E1874" s="102" t="b">
        <v>0</v>
      </c>
      <c r="F1874" s="101">
        <v>9.1058743744489501</v>
      </c>
      <c r="G1874" s="101">
        <v>16.814999999999998</v>
      </c>
      <c r="H1874" s="101">
        <v>23.14</v>
      </c>
      <c r="I1874" s="101">
        <v>13.44</v>
      </c>
      <c r="J1874" s="101">
        <v>12.19</v>
      </c>
      <c r="K1874" s="101">
        <v>17.562111633923401</v>
      </c>
      <c r="L1874" s="101">
        <v>24.662505660568101</v>
      </c>
      <c r="M1874" s="101">
        <v>17.5849158729179</v>
      </c>
      <c r="N1874" s="101">
        <v>12.914206745428</v>
      </c>
      <c r="O1874" s="101">
        <v>16.802255453948099</v>
      </c>
      <c r="P1874" s="101">
        <v>23.307421390256302</v>
      </c>
      <c r="Q1874" s="101">
        <v>16.4758049008203</v>
      </c>
      <c r="R1874" s="101">
        <v>12.363778434168401</v>
      </c>
    </row>
    <row r="1875" spans="1:18" ht="18.600000000000001" customHeight="1" x14ac:dyDescent="0.25">
      <c r="A1875" s="102">
        <v>233</v>
      </c>
      <c r="B1875" s="110"/>
      <c r="C1875" s="110" t="s">
        <v>1594</v>
      </c>
      <c r="D1875" s="102" t="s">
        <v>5825</v>
      </c>
      <c r="E1875" s="102" t="b">
        <v>0</v>
      </c>
      <c r="F1875" s="101">
        <v>9.5129072154991192</v>
      </c>
      <c r="G1875" s="101">
        <v>16.814999999999998</v>
      </c>
      <c r="H1875" s="101">
        <v>23.14</v>
      </c>
      <c r="I1875" s="101">
        <v>13.44</v>
      </c>
      <c r="J1875" s="101">
        <v>12.19</v>
      </c>
      <c r="K1875" s="101">
        <v>18.100185984116798</v>
      </c>
      <c r="L1875" s="101">
        <v>25.862471376370799</v>
      </c>
      <c r="M1875" s="101">
        <v>18.471844838268499</v>
      </c>
      <c r="N1875" s="101">
        <v>13.292114508945801</v>
      </c>
      <c r="O1875" s="101">
        <v>16.802255453948099</v>
      </c>
      <c r="P1875" s="101">
        <v>23.307421390256302</v>
      </c>
      <c r="Q1875" s="101">
        <v>16.4758049008203</v>
      </c>
      <c r="R1875" s="101">
        <v>12.363778434168401</v>
      </c>
    </row>
    <row r="1876" spans="1:18" ht="18.600000000000001" customHeight="1" x14ac:dyDescent="0.25">
      <c r="A1876" s="102">
        <v>233</v>
      </c>
      <c r="B1876" s="110"/>
      <c r="C1876" s="110" t="s">
        <v>1594</v>
      </c>
      <c r="D1876" s="102" t="s">
        <v>5825</v>
      </c>
      <c r="E1876" s="102" t="b">
        <v>0</v>
      </c>
      <c r="F1876" s="101">
        <v>9.6349836955245305</v>
      </c>
      <c r="G1876" s="101">
        <v>16.814999999999998</v>
      </c>
      <c r="H1876" s="101">
        <v>23.14</v>
      </c>
      <c r="I1876" s="101">
        <v>13.44</v>
      </c>
      <c r="J1876" s="101">
        <v>12.19</v>
      </c>
      <c r="K1876" s="101">
        <v>18.257340693464101</v>
      </c>
      <c r="L1876" s="101">
        <v>26.219017881669998</v>
      </c>
      <c r="M1876" s="101">
        <v>18.739341892988001</v>
      </c>
      <c r="N1876" s="101">
        <v>13.400211284796899</v>
      </c>
      <c r="O1876" s="101">
        <v>16.802255453948099</v>
      </c>
      <c r="P1876" s="101">
        <v>23.307421390256302</v>
      </c>
      <c r="Q1876" s="101">
        <v>16.4758049008203</v>
      </c>
      <c r="R1876" s="101">
        <v>12.363778434168401</v>
      </c>
    </row>
    <row r="1877" spans="1:18" ht="18.600000000000001" customHeight="1" x14ac:dyDescent="0.25">
      <c r="A1877" s="102">
        <v>233</v>
      </c>
      <c r="B1877" s="110"/>
      <c r="C1877" s="110" t="s">
        <v>1594</v>
      </c>
      <c r="D1877" s="102" t="s">
        <v>5825</v>
      </c>
      <c r="E1877" s="102" t="b">
        <v>0</v>
      </c>
      <c r="F1877" s="101">
        <v>10.4813766900372</v>
      </c>
      <c r="G1877" s="101">
        <v>16.814999999999998</v>
      </c>
      <c r="H1877" s="101">
        <v>23.14</v>
      </c>
      <c r="I1877" s="101">
        <v>13.44</v>
      </c>
      <c r="J1877" s="101">
        <v>12.19</v>
      </c>
      <c r="K1877" s="101">
        <v>19.318378500258799</v>
      </c>
      <c r="L1877" s="101">
        <v>28.652655827247401</v>
      </c>
      <c r="M1877" s="101">
        <v>20.610773019123201</v>
      </c>
      <c r="N1877" s="101">
        <v>14.0824595398469</v>
      </c>
      <c r="O1877" s="101">
        <v>16.802255453948099</v>
      </c>
      <c r="P1877" s="101">
        <v>23.307421390256302</v>
      </c>
      <c r="Q1877" s="101">
        <v>16.4758049008203</v>
      </c>
      <c r="R1877" s="101">
        <v>12.363778434168401</v>
      </c>
    </row>
    <row r="1878" spans="1:18" ht="18.600000000000001" customHeight="1" x14ac:dyDescent="0.25">
      <c r="A1878" s="102">
        <v>233</v>
      </c>
      <c r="B1878" s="110"/>
      <c r="C1878" s="110" t="s">
        <v>1594</v>
      </c>
      <c r="D1878" s="102" t="s">
        <v>5825</v>
      </c>
      <c r="E1878" s="102" t="b">
        <v>0</v>
      </c>
      <c r="F1878" s="101">
        <v>11.0843896751337</v>
      </c>
      <c r="G1878" s="101">
        <v>16.814999999999998</v>
      </c>
      <c r="H1878" s="101">
        <v>23.14</v>
      </c>
      <c r="I1878" s="101">
        <v>13.44</v>
      </c>
      <c r="J1878" s="101">
        <v>12.19</v>
      </c>
      <c r="K1878" s="101">
        <v>20.070711186870799</v>
      </c>
      <c r="L1878" s="101">
        <v>30.351502957884001</v>
      </c>
      <c r="M1878" s="101">
        <v>21.9593421030394</v>
      </c>
      <c r="N1878" s="101">
        <v>14.496670959685799</v>
      </c>
      <c r="O1878" s="101">
        <v>16.802255453948099</v>
      </c>
      <c r="P1878" s="101">
        <v>23.307421390256302</v>
      </c>
      <c r="Q1878" s="101">
        <v>16.4758049008203</v>
      </c>
      <c r="R1878" s="101">
        <v>12.363778434168401</v>
      </c>
    </row>
    <row r="1879" spans="1:18" ht="18.600000000000001" customHeight="1" x14ac:dyDescent="0.25">
      <c r="A1879" s="102">
        <v>238</v>
      </c>
      <c r="B1879" s="110" t="s">
        <v>1625</v>
      </c>
      <c r="C1879" s="110" t="s">
        <v>1627</v>
      </c>
      <c r="D1879" s="102" t="s">
        <v>5825</v>
      </c>
      <c r="E1879" s="102" t="b">
        <v>1</v>
      </c>
      <c r="F1879" s="101">
        <v>5.4372902559155403</v>
      </c>
      <c r="G1879" s="101">
        <v>10.31</v>
      </c>
      <c r="H1879" s="101">
        <v>12.61</v>
      </c>
      <c r="I1879" s="101">
        <v>9.2100000000000009</v>
      </c>
      <c r="J1879" s="101">
        <v>11.93</v>
      </c>
      <c r="K1879" s="101">
        <v>10.5891705364921</v>
      </c>
      <c r="L1879" s="101">
        <v>13.1197162773888</v>
      </c>
      <c r="M1879" s="101">
        <v>10.0480683017822</v>
      </c>
      <c r="N1879" s="101">
        <v>8.4091758948445499</v>
      </c>
      <c r="O1879" s="101">
        <v>9.7005183610045798</v>
      </c>
      <c r="P1879" s="101">
        <v>11.807425111667399</v>
      </c>
      <c r="Q1879" s="101">
        <v>9.3267103660592507</v>
      </c>
      <c r="R1879" s="101">
        <v>7.9650327667010696</v>
      </c>
    </row>
    <row r="1880" spans="1:18" ht="18.600000000000001" customHeight="1" x14ac:dyDescent="0.25">
      <c r="A1880" s="102">
        <v>238</v>
      </c>
      <c r="B1880" s="110"/>
      <c r="C1880" s="110" t="s">
        <v>1627</v>
      </c>
      <c r="D1880" s="102" t="s">
        <v>5825</v>
      </c>
      <c r="E1880" s="102" t="b">
        <v>0</v>
      </c>
      <c r="F1880" s="101">
        <v>4.3472964789300601</v>
      </c>
      <c r="G1880" s="101">
        <v>10.31</v>
      </c>
      <c r="H1880" s="101">
        <v>12.61</v>
      </c>
      <c r="I1880" s="101">
        <v>9.2100000000000009</v>
      </c>
      <c r="J1880" s="101">
        <v>11.93</v>
      </c>
      <c r="K1880" s="101">
        <v>7.70042259432633</v>
      </c>
      <c r="L1880" s="101">
        <v>9.6206953165248006</v>
      </c>
      <c r="M1880" s="101">
        <v>8.0114697187330695</v>
      </c>
      <c r="N1880" s="101">
        <v>6.7736073347753001</v>
      </c>
      <c r="O1880" s="101">
        <v>9.7005183610045798</v>
      </c>
      <c r="P1880" s="101">
        <v>11.807425111667399</v>
      </c>
      <c r="Q1880" s="101">
        <v>9.3267103660592507</v>
      </c>
      <c r="R1880" s="101">
        <v>7.9650327667010696</v>
      </c>
    </row>
    <row r="1881" spans="1:18" ht="18.600000000000001" customHeight="1" x14ac:dyDescent="0.25">
      <c r="A1881" s="102">
        <v>238</v>
      </c>
      <c r="B1881" s="110"/>
      <c r="C1881" s="110" t="s">
        <v>1627</v>
      </c>
      <c r="D1881" s="102" t="s">
        <v>5825</v>
      </c>
      <c r="E1881" s="102" t="b">
        <v>0</v>
      </c>
      <c r="F1881" s="101">
        <v>4.7971852066356098</v>
      </c>
      <c r="G1881" s="101">
        <v>10.31</v>
      </c>
      <c r="H1881" s="101">
        <v>12.61</v>
      </c>
      <c r="I1881" s="101">
        <v>9.2100000000000009</v>
      </c>
      <c r="J1881" s="101">
        <v>11.93</v>
      </c>
      <c r="K1881" s="101">
        <v>8.9190051024855599</v>
      </c>
      <c r="L1881" s="101">
        <v>11.053389819378999</v>
      </c>
      <c r="M1881" s="101">
        <v>8.8389305165121606</v>
      </c>
      <c r="N1881" s="101">
        <v>7.45990107468727</v>
      </c>
      <c r="O1881" s="101">
        <v>9.7005183610045798</v>
      </c>
      <c r="P1881" s="101">
        <v>11.807425111667399</v>
      </c>
      <c r="Q1881" s="101">
        <v>9.3267103660592507</v>
      </c>
      <c r="R1881" s="101">
        <v>7.9650327667010696</v>
      </c>
    </row>
    <row r="1882" spans="1:18" ht="18.600000000000001" customHeight="1" x14ac:dyDescent="0.25">
      <c r="A1882" s="102">
        <v>238</v>
      </c>
      <c r="B1882" s="110"/>
      <c r="C1882" s="110" t="s">
        <v>1627</v>
      </c>
      <c r="D1882" s="102" t="s">
        <v>5825</v>
      </c>
      <c r="E1882" s="102" t="b">
        <v>0</v>
      </c>
      <c r="F1882" s="101">
        <v>4.9547734085326596</v>
      </c>
      <c r="G1882" s="101">
        <v>10.31</v>
      </c>
      <c r="H1882" s="101">
        <v>12.61</v>
      </c>
      <c r="I1882" s="101">
        <v>9.2100000000000009</v>
      </c>
      <c r="J1882" s="101">
        <v>11.93</v>
      </c>
      <c r="K1882" s="101">
        <v>9.3386144058111302</v>
      </c>
      <c r="L1882" s="101">
        <v>11.5598332948554</v>
      </c>
      <c r="M1882" s="101">
        <v>9.1332056020355008</v>
      </c>
      <c r="N1882" s="101">
        <v>7.6968041151698996</v>
      </c>
      <c r="O1882" s="101">
        <v>9.7005183610045798</v>
      </c>
      <c r="P1882" s="101">
        <v>11.807425111667399</v>
      </c>
      <c r="Q1882" s="101">
        <v>9.3267103660592507</v>
      </c>
      <c r="R1882" s="101">
        <v>7.9650327667010696</v>
      </c>
    </row>
    <row r="1883" spans="1:18" ht="18.600000000000001" customHeight="1" x14ac:dyDescent="0.25">
      <c r="A1883" s="102">
        <v>238</v>
      </c>
      <c r="B1883" s="110"/>
      <c r="C1883" s="110" t="s">
        <v>1627</v>
      </c>
      <c r="D1883" s="102" t="s">
        <v>5825</v>
      </c>
      <c r="E1883" s="102" t="b">
        <v>0</v>
      </c>
      <c r="F1883" s="101">
        <v>5.0032057631419997</v>
      </c>
      <c r="G1883" s="101">
        <v>10.31</v>
      </c>
      <c r="H1883" s="101">
        <v>12.61</v>
      </c>
      <c r="I1883" s="101">
        <v>9.2100000000000009</v>
      </c>
      <c r="J1883" s="101">
        <v>11.93</v>
      </c>
      <c r="K1883" s="101">
        <v>9.4665990436708896</v>
      </c>
      <c r="L1883" s="101">
        <v>11.715848709526099</v>
      </c>
      <c r="M1883" s="101">
        <v>9.2240993740096702</v>
      </c>
      <c r="N1883" s="101">
        <v>7.7692144653152901</v>
      </c>
      <c r="O1883" s="101">
        <v>9.7005183610045798</v>
      </c>
      <c r="P1883" s="101">
        <v>11.807425111667399</v>
      </c>
      <c r="Q1883" s="101">
        <v>9.3267103660592507</v>
      </c>
      <c r="R1883" s="101">
        <v>7.9650327667010696</v>
      </c>
    </row>
    <row r="1884" spans="1:18" ht="18.600000000000001" customHeight="1" x14ac:dyDescent="0.25">
      <c r="A1884" s="102">
        <v>238</v>
      </c>
      <c r="B1884" s="110"/>
      <c r="C1884" s="110" t="s">
        <v>1627</v>
      </c>
      <c r="D1884" s="102" t="s">
        <v>5825</v>
      </c>
      <c r="E1884" s="102" t="b">
        <v>0</v>
      </c>
      <c r="F1884" s="101">
        <v>5.23491038540931</v>
      </c>
      <c r="G1884" s="101">
        <v>10.31</v>
      </c>
      <c r="H1884" s="101">
        <v>12.61</v>
      </c>
      <c r="I1884" s="101">
        <v>9.2100000000000009</v>
      </c>
      <c r="J1884" s="101">
        <v>11.93</v>
      </c>
      <c r="K1884" s="101">
        <v>10.0716645787603</v>
      </c>
      <c r="L1884" s="101">
        <v>12.464167293848799</v>
      </c>
      <c r="M1884" s="101">
        <v>9.6618486930118603</v>
      </c>
      <c r="N1884" s="101">
        <v>8.1128980482735908</v>
      </c>
      <c r="O1884" s="101">
        <v>9.7005183610045798</v>
      </c>
      <c r="P1884" s="101">
        <v>11.807425111667399</v>
      </c>
      <c r="Q1884" s="101">
        <v>9.3267103660592507</v>
      </c>
      <c r="R1884" s="101">
        <v>7.9650327667010696</v>
      </c>
    </row>
    <row r="1885" spans="1:18" ht="18.600000000000001" customHeight="1" x14ac:dyDescent="0.25">
      <c r="A1885" s="102">
        <v>238</v>
      </c>
      <c r="B1885" s="110"/>
      <c r="C1885" s="110" t="s">
        <v>1627</v>
      </c>
      <c r="D1885" s="102" t="s">
        <v>5825</v>
      </c>
      <c r="E1885" s="102" t="b">
        <v>0</v>
      </c>
      <c r="F1885" s="101">
        <v>5.4183148735568896</v>
      </c>
      <c r="G1885" s="101">
        <v>10.31</v>
      </c>
      <c r="H1885" s="101">
        <v>12.61</v>
      </c>
      <c r="I1885" s="101">
        <v>9.2100000000000009</v>
      </c>
      <c r="J1885" s="101">
        <v>11.93</v>
      </c>
      <c r="K1885" s="101">
        <v>10.5411220256892</v>
      </c>
      <c r="L1885" s="101">
        <v>13.058196655873999</v>
      </c>
      <c r="M1885" s="101">
        <v>10.0117045580338</v>
      </c>
      <c r="N1885" s="101">
        <v>8.3815583543473906</v>
      </c>
      <c r="O1885" s="101">
        <v>9.7005183610045798</v>
      </c>
      <c r="P1885" s="101">
        <v>11.807425111667399</v>
      </c>
      <c r="Q1885" s="101">
        <v>9.3267103660592507</v>
      </c>
      <c r="R1885" s="101">
        <v>7.9650327667010696</v>
      </c>
    </row>
    <row r="1886" spans="1:18" ht="18.600000000000001" customHeight="1" x14ac:dyDescent="0.25">
      <c r="A1886" s="102">
        <v>238</v>
      </c>
      <c r="B1886" s="110"/>
      <c r="C1886" s="110" t="s">
        <v>1627</v>
      </c>
      <c r="D1886" s="102" t="s">
        <v>5825</v>
      </c>
      <c r="E1886" s="102" t="b">
        <v>0</v>
      </c>
      <c r="F1886" s="101">
        <v>5.5277540204406304</v>
      </c>
      <c r="G1886" s="101">
        <v>10.31</v>
      </c>
      <c r="H1886" s="101">
        <v>12.61</v>
      </c>
      <c r="I1886" s="101">
        <v>9.2100000000000009</v>
      </c>
      <c r="J1886" s="101">
        <v>11.93</v>
      </c>
      <c r="K1886" s="101">
        <v>10.8168204578475</v>
      </c>
      <c r="L1886" s="101">
        <v>13.413118641013501</v>
      </c>
      <c r="M1886" s="101">
        <v>10.221856093037299</v>
      </c>
      <c r="N1886" s="101">
        <v>8.5403664467988296</v>
      </c>
      <c r="O1886" s="101">
        <v>9.7005183610045798</v>
      </c>
      <c r="P1886" s="101">
        <v>11.807425111667399</v>
      </c>
      <c r="Q1886" s="101">
        <v>9.3267103660592507</v>
      </c>
      <c r="R1886" s="101">
        <v>7.9650327667010696</v>
      </c>
    </row>
    <row r="1887" spans="1:18" ht="18.600000000000001" customHeight="1" x14ac:dyDescent="0.25">
      <c r="A1887" s="102">
        <v>238</v>
      </c>
      <c r="B1887" s="110"/>
      <c r="C1887" s="110" t="s">
        <v>1627</v>
      </c>
      <c r="D1887" s="102" t="s">
        <v>5825</v>
      </c>
      <c r="E1887" s="102" t="b">
        <v>0</v>
      </c>
      <c r="F1887" s="101">
        <v>5.60748075866878</v>
      </c>
      <c r="G1887" s="101">
        <v>10.31</v>
      </c>
      <c r="H1887" s="101">
        <v>12.61</v>
      </c>
      <c r="I1887" s="101">
        <v>9.2100000000000009</v>
      </c>
      <c r="J1887" s="101">
        <v>11.93</v>
      </c>
      <c r="K1887" s="101">
        <v>11.0154488273319</v>
      </c>
      <c r="L1887" s="101">
        <v>13.6718137021365</v>
      </c>
      <c r="M1887" s="101">
        <v>10.3755976981311</v>
      </c>
      <c r="N1887" s="101">
        <v>8.6553244811654295</v>
      </c>
      <c r="O1887" s="101">
        <v>9.7005183610045798</v>
      </c>
      <c r="P1887" s="101">
        <v>11.807425111667399</v>
      </c>
      <c r="Q1887" s="101">
        <v>9.3267103660592507</v>
      </c>
      <c r="R1887" s="101">
        <v>7.9650327667010696</v>
      </c>
    </row>
    <row r="1888" spans="1:18" ht="18.600000000000001" customHeight="1" x14ac:dyDescent="0.25">
      <c r="A1888" s="102">
        <v>238</v>
      </c>
      <c r="B1888" s="110"/>
      <c r="C1888" s="110" t="s">
        <v>1627</v>
      </c>
      <c r="D1888" s="102" t="s">
        <v>5825</v>
      </c>
      <c r="E1888" s="102" t="b">
        <v>0</v>
      </c>
      <c r="F1888" s="101">
        <v>5.7227323541306303</v>
      </c>
      <c r="G1888" s="101">
        <v>10.31</v>
      </c>
      <c r="H1888" s="101">
        <v>12.61</v>
      </c>
      <c r="I1888" s="101">
        <v>9.2100000000000009</v>
      </c>
      <c r="J1888" s="101">
        <v>11.93</v>
      </c>
      <c r="K1888" s="101">
        <v>11.299128238718</v>
      </c>
      <c r="L1888" s="101">
        <v>14.0458801800666</v>
      </c>
      <c r="M1888" s="101">
        <v>10.598795764276</v>
      </c>
      <c r="N1888" s="101">
        <v>8.8203805689315296</v>
      </c>
      <c r="O1888" s="101">
        <v>9.7005183610045798</v>
      </c>
      <c r="P1888" s="101">
        <v>11.807425111667399</v>
      </c>
      <c r="Q1888" s="101">
        <v>9.3267103660592507</v>
      </c>
      <c r="R1888" s="101">
        <v>7.9650327667010696</v>
      </c>
    </row>
    <row r="1889" spans="1:18" ht="18.600000000000001" customHeight="1" x14ac:dyDescent="0.25">
      <c r="A1889" s="102">
        <v>238</v>
      </c>
      <c r="B1889" s="110"/>
      <c r="C1889" s="110" t="s">
        <v>1627</v>
      </c>
      <c r="D1889" s="102" t="s">
        <v>5825</v>
      </c>
      <c r="E1889" s="102" t="b">
        <v>0</v>
      </c>
      <c r="F1889" s="101">
        <v>5.8339230914662501</v>
      </c>
      <c r="G1889" s="101">
        <v>10.31</v>
      </c>
      <c r="H1889" s="101">
        <v>12.61</v>
      </c>
      <c r="I1889" s="101">
        <v>9.2100000000000009</v>
      </c>
      <c r="J1889" s="101">
        <v>11.93</v>
      </c>
      <c r="K1889" s="101">
        <v>11.568788546014799</v>
      </c>
      <c r="L1889" s="101">
        <v>14.4067738005048</v>
      </c>
      <c r="M1889" s="101">
        <v>10.8151845539898</v>
      </c>
      <c r="N1889" s="101">
        <v>8.9783254288343297</v>
      </c>
      <c r="O1889" s="101">
        <v>9.7005183610045798</v>
      </c>
      <c r="P1889" s="101">
        <v>11.807425111667399</v>
      </c>
      <c r="Q1889" s="101">
        <v>9.3267103660592507</v>
      </c>
      <c r="R1889" s="101">
        <v>7.9650327667010696</v>
      </c>
    </row>
    <row r="1890" spans="1:18" ht="18.600000000000001" customHeight="1" x14ac:dyDescent="0.25">
      <c r="A1890" s="102">
        <v>238</v>
      </c>
      <c r="B1890" s="110"/>
      <c r="C1890" s="110" t="s">
        <v>1627</v>
      </c>
      <c r="D1890" s="102" t="s">
        <v>5825</v>
      </c>
      <c r="E1890" s="102" t="b">
        <v>0</v>
      </c>
      <c r="F1890" s="101">
        <v>6.9382495577844399</v>
      </c>
      <c r="G1890" s="101">
        <v>10.31</v>
      </c>
      <c r="H1890" s="101">
        <v>12.61</v>
      </c>
      <c r="I1890" s="101">
        <v>9.2100000000000009</v>
      </c>
      <c r="J1890" s="101">
        <v>11.93</v>
      </c>
      <c r="K1890" s="101">
        <v>14.0082257437215</v>
      </c>
      <c r="L1890" s="101">
        <v>17.969739819097398</v>
      </c>
      <c r="M1890" s="101">
        <v>13.0178326887851</v>
      </c>
      <c r="N1890" s="101">
        <v>10.4704495532843</v>
      </c>
      <c r="O1890" s="101">
        <v>9.7005183610045798</v>
      </c>
      <c r="P1890" s="101">
        <v>11.807425111667399</v>
      </c>
      <c r="Q1890" s="101">
        <v>9.3267103660592507</v>
      </c>
      <c r="R1890" s="101">
        <v>7.9650327667010696</v>
      </c>
    </row>
    <row r="1891" spans="1:18" ht="18.600000000000001" customHeight="1" x14ac:dyDescent="0.25">
      <c r="A1891" s="102">
        <v>238</v>
      </c>
      <c r="B1891" s="110"/>
      <c r="C1891" s="110" t="s">
        <v>1627</v>
      </c>
      <c r="D1891" s="102" t="s">
        <v>5825</v>
      </c>
      <c r="E1891" s="102" t="b">
        <v>0</v>
      </c>
      <c r="F1891" s="101">
        <v>7.4018878271811497</v>
      </c>
      <c r="G1891" s="101">
        <v>10.31</v>
      </c>
      <c r="H1891" s="101">
        <v>12.61</v>
      </c>
      <c r="I1891" s="101">
        <v>9.2100000000000009</v>
      </c>
      <c r="J1891" s="101">
        <v>11.93</v>
      </c>
      <c r="K1891" s="101">
        <v>14.896281449579099</v>
      </c>
      <c r="L1891" s="101">
        <v>19.4418495490685</v>
      </c>
      <c r="M1891" s="101">
        <v>13.969636317992</v>
      </c>
      <c r="N1891" s="101">
        <v>11.050830776618399</v>
      </c>
      <c r="O1891" s="101">
        <v>9.7005183610045798</v>
      </c>
      <c r="P1891" s="101">
        <v>11.807425111667399</v>
      </c>
      <c r="Q1891" s="101">
        <v>9.3267103660592507</v>
      </c>
      <c r="R1891" s="101">
        <v>7.9650327667010696</v>
      </c>
    </row>
    <row r="1892" spans="1:18" ht="18.600000000000001" customHeight="1" x14ac:dyDescent="0.25">
      <c r="A1892" s="102">
        <v>238</v>
      </c>
      <c r="B1892" s="110"/>
      <c r="C1892" s="110" t="s">
        <v>1627</v>
      </c>
      <c r="D1892" s="102" t="s">
        <v>5825</v>
      </c>
      <c r="E1892" s="102" t="b">
        <v>0</v>
      </c>
      <c r="F1892" s="101">
        <v>7.6912963321573802</v>
      </c>
      <c r="G1892" s="101">
        <v>10.31</v>
      </c>
      <c r="H1892" s="101">
        <v>12.61</v>
      </c>
      <c r="I1892" s="101">
        <v>9.2100000000000009</v>
      </c>
      <c r="J1892" s="101">
        <v>11.93</v>
      </c>
      <c r="K1892" s="101">
        <v>15.4109538727109</v>
      </c>
      <c r="L1892" s="101">
        <v>20.350606593999998</v>
      </c>
      <c r="M1892" s="101">
        <v>14.5712084684932</v>
      </c>
      <c r="N1892" s="101">
        <v>11.3979645746775</v>
      </c>
      <c r="O1892" s="101">
        <v>9.7005183610045798</v>
      </c>
      <c r="P1892" s="101">
        <v>11.807425111667399</v>
      </c>
      <c r="Q1892" s="101">
        <v>9.3267103660592507</v>
      </c>
      <c r="R1892" s="101">
        <v>7.9650327667010696</v>
      </c>
    </row>
    <row r="1893" spans="1:18" ht="18.600000000000001" customHeight="1" x14ac:dyDescent="0.25">
      <c r="A1893" s="102">
        <v>238</v>
      </c>
      <c r="B1893" s="110"/>
      <c r="C1893" s="110" t="s">
        <v>1627</v>
      </c>
      <c r="D1893" s="102" t="s">
        <v>5825</v>
      </c>
      <c r="E1893" s="102" t="b">
        <v>0</v>
      </c>
      <c r="F1893" s="101">
        <v>7.87805288609625</v>
      </c>
      <c r="G1893" s="101">
        <v>10.31</v>
      </c>
      <c r="H1893" s="101">
        <v>12.61</v>
      </c>
      <c r="I1893" s="101">
        <v>9.2100000000000009</v>
      </c>
      <c r="J1893" s="101">
        <v>11.93</v>
      </c>
      <c r="K1893" s="101">
        <v>15.7277840713129</v>
      </c>
      <c r="L1893" s="101">
        <v>20.932482972571702</v>
      </c>
      <c r="M1893" s="101">
        <v>14.962301772281799</v>
      </c>
      <c r="N1893" s="101">
        <v>11.615557600880001</v>
      </c>
      <c r="O1893" s="101">
        <v>9.7005183610045798</v>
      </c>
      <c r="P1893" s="101">
        <v>11.807425111667399</v>
      </c>
      <c r="Q1893" s="101">
        <v>9.3267103660592507</v>
      </c>
      <c r="R1893" s="101">
        <v>7.9650327667010696</v>
      </c>
    </row>
    <row r="1894" spans="1:18" ht="18.600000000000001" customHeight="1" x14ac:dyDescent="0.25">
      <c r="A1894" s="102">
        <v>238</v>
      </c>
      <c r="B1894" s="110"/>
      <c r="C1894" s="110" t="s">
        <v>1627</v>
      </c>
      <c r="D1894" s="102" t="s">
        <v>5825</v>
      </c>
      <c r="E1894" s="102" t="b">
        <v>0</v>
      </c>
      <c r="F1894" s="101">
        <v>7.9957276662102696</v>
      </c>
      <c r="G1894" s="101">
        <v>10.31</v>
      </c>
      <c r="H1894" s="101">
        <v>12.61</v>
      </c>
      <c r="I1894" s="101">
        <v>9.2100000000000009</v>
      </c>
      <c r="J1894" s="101">
        <v>11.93</v>
      </c>
      <c r="K1894" s="101">
        <v>15.9215591076637</v>
      </c>
      <c r="L1894" s="101">
        <v>21.297214011655399</v>
      </c>
      <c r="M1894" s="101">
        <v>15.209858657884601</v>
      </c>
      <c r="N1894" s="101">
        <v>11.750024838504</v>
      </c>
      <c r="O1894" s="101">
        <v>9.7005183610045798</v>
      </c>
      <c r="P1894" s="101">
        <v>11.807425111667399</v>
      </c>
      <c r="Q1894" s="101">
        <v>9.3267103660592507</v>
      </c>
      <c r="R1894" s="101">
        <v>7.9650327667010696</v>
      </c>
    </row>
    <row r="1895" spans="1:18" ht="18.600000000000001" customHeight="1" x14ac:dyDescent="0.25">
      <c r="A1895" s="102">
        <v>238</v>
      </c>
      <c r="B1895" s="110"/>
      <c r="C1895" s="110" t="s">
        <v>1627</v>
      </c>
      <c r="D1895" s="102" t="s">
        <v>5825</v>
      </c>
      <c r="E1895" s="102" t="b">
        <v>0</v>
      </c>
      <c r="F1895" s="101">
        <v>8.0094128616652203</v>
      </c>
      <c r="G1895" s="101">
        <v>10.31</v>
      </c>
      <c r="H1895" s="101">
        <v>12.61</v>
      </c>
      <c r="I1895" s="101">
        <v>9.2100000000000009</v>
      </c>
      <c r="J1895" s="101">
        <v>11.93</v>
      </c>
      <c r="K1895" s="101">
        <v>15.9438096070726</v>
      </c>
      <c r="L1895" s="101">
        <v>21.339533719821599</v>
      </c>
      <c r="M1895" s="101">
        <v>15.2387044372591</v>
      </c>
      <c r="N1895" s="101">
        <v>11.765529233414901</v>
      </c>
      <c r="O1895" s="101">
        <v>9.7005183610045798</v>
      </c>
      <c r="P1895" s="101">
        <v>11.807425111667399</v>
      </c>
      <c r="Q1895" s="101">
        <v>9.3267103660592507</v>
      </c>
      <c r="R1895" s="101">
        <v>7.9650327667010696</v>
      </c>
    </row>
    <row r="1896" spans="1:18" ht="18.600000000000001" customHeight="1" x14ac:dyDescent="0.25">
      <c r="A1896" s="102">
        <v>238</v>
      </c>
      <c r="B1896" s="110"/>
      <c r="C1896" s="110" t="s">
        <v>1627</v>
      </c>
      <c r="D1896" s="102" t="s">
        <v>5825</v>
      </c>
      <c r="E1896" s="102" t="b">
        <v>0</v>
      </c>
      <c r="F1896" s="101">
        <v>8.2251823782456803</v>
      </c>
      <c r="G1896" s="101">
        <v>10.31</v>
      </c>
      <c r="H1896" s="101">
        <v>12.61</v>
      </c>
      <c r="I1896" s="101">
        <v>9.2100000000000009</v>
      </c>
      <c r="J1896" s="101">
        <v>11.93</v>
      </c>
      <c r="K1896" s="101">
        <v>16.287075611168401</v>
      </c>
      <c r="L1896" s="101">
        <v>22.004055407509099</v>
      </c>
      <c r="M1896" s="101">
        <v>15.695009762907199</v>
      </c>
      <c r="N1896" s="101">
        <v>12.006260604510301</v>
      </c>
      <c r="O1896" s="101">
        <v>9.7005183610045798</v>
      </c>
      <c r="P1896" s="101">
        <v>11.807425111667399</v>
      </c>
      <c r="Q1896" s="101">
        <v>9.3267103660592507</v>
      </c>
      <c r="R1896" s="101">
        <v>7.9650327667010696</v>
      </c>
    </row>
    <row r="1897" spans="1:18" ht="18.600000000000001" customHeight="1" x14ac:dyDescent="0.25">
      <c r="A1897" s="102">
        <v>238</v>
      </c>
      <c r="B1897" s="110"/>
      <c r="C1897" s="110" t="s">
        <v>1627</v>
      </c>
      <c r="D1897" s="102" t="s">
        <v>5825</v>
      </c>
      <c r="E1897" s="102" t="b">
        <v>0</v>
      </c>
      <c r="F1897" s="101">
        <v>8.2489711455308008</v>
      </c>
      <c r="G1897" s="101">
        <v>10.31</v>
      </c>
      <c r="H1897" s="101">
        <v>12.61</v>
      </c>
      <c r="I1897" s="101">
        <v>9.2100000000000009</v>
      </c>
      <c r="J1897" s="101">
        <v>11.93</v>
      </c>
      <c r="K1897" s="101">
        <v>16.3240781890308</v>
      </c>
      <c r="L1897" s="101">
        <v>22.077004121680002</v>
      </c>
      <c r="M1897" s="101">
        <v>15.7454884253959</v>
      </c>
      <c r="N1897" s="101">
        <v>12.0323700651601</v>
      </c>
      <c r="O1897" s="101">
        <v>9.7005183610045798</v>
      </c>
      <c r="P1897" s="101">
        <v>11.807425111667399</v>
      </c>
      <c r="Q1897" s="101">
        <v>9.3267103660592507</v>
      </c>
      <c r="R1897" s="101">
        <v>7.9650327667010696</v>
      </c>
    </row>
    <row r="1898" spans="1:18" ht="18.600000000000001" customHeight="1" x14ac:dyDescent="0.25">
      <c r="A1898" s="102">
        <v>238</v>
      </c>
      <c r="B1898" s="110"/>
      <c r="C1898" s="110" t="s">
        <v>1627</v>
      </c>
      <c r="D1898" s="102" t="s">
        <v>5825</v>
      </c>
      <c r="E1898" s="102" t="b">
        <v>0</v>
      </c>
      <c r="F1898" s="101">
        <v>8.5548517777131696</v>
      </c>
      <c r="G1898" s="101">
        <v>10.31</v>
      </c>
      <c r="H1898" s="101">
        <v>12.61</v>
      </c>
      <c r="I1898" s="101">
        <v>9.2100000000000009</v>
      </c>
      <c r="J1898" s="101">
        <v>11.93</v>
      </c>
      <c r="K1898" s="101">
        <v>16.786015472797299</v>
      </c>
      <c r="L1898" s="101">
        <v>23.009351382558101</v>
      </c>
      <c r="M1898" s="101">
        <v>16.3974746666577</v>
      </c>
      <c r="N1898" s="101">
        <v>12.3603477541822</v>
      </c>
      <c r="O1898" s="101">
        <v>9.7005183610045798</v>
      </c>
      <c r="P1898" s="101">
        <v>11.807425111667399</v>
      </c>
      <c r="Q1898" s="101">
        <v>9.3267103660592507</v>
      </c>
      <c r="R1898" s="101">
        <v>7.9650327667010696</v>
      </c>
    </row>
    <row r="1899" spans="1:18" ht="18.600000000000001" customHeight="1" x14ac:dyDescent="0.25">
      <c r="A1899" s="102">
        <v>238</v>
      </c>
      <c r="B1899" s="110"/>
      <c r="C1899" s="110" t="s">
        <v>1627</v>
      </c>
      <c r="D1899" s="102" t="s">
        <v>5825</v>
      </c>
      <c r="E1899" s="102" t="b">
        <v>0</v>
      </c>
      <c r="F1899" s="101">
        <v>8.6833583734906306</v>
      </c>
      <c r="G1899" s="101">
        <v>10.31</v>
      </c>
      <c r="H1899" s="101">
        <v>12.61</v>
      </c>
      <c r="I1899" s="101">
        <v>9.2100000000000009</v>
      </c>
      <c r="J1899" s="101">
        <v>11.93</v>
      </c>
      <c r="K1899" s="101">
        <v>16.972944329268</v>
      </c>
      <c r="L1899" s="101">
        <v>23.397916098101401</v>
      </c>
      <c r="M1899" s="101">
        <v>16.672958830864602</v>
      </c>
      <c r="N1899" s="101">
        <v>12.4938048737386</v>
      </c>
      <c r="O1899" s="101">
        <v>9.7005183610045798</v>
      </c>
      <c r="P1899" s="101">
        <v>11.807425111667399</v>
      </c>
      <c r="Q1899" s="101">
        <v>9.3267103660592507</v>
      </c>
      <c r="R1899" s="101">
        <v>7.9650327667010696</v>
      </c>
    </row>
    <row r="1900" spans="1:18" ht="18.600000000000001" customHeight="1" x14ac:dyDescent="0.25">
      <c r="A1900" s="102">
        <v>238</v>
      </c>
      <c r="B1900" s="110"/>
      <c r="C1900" s="110" t="s">
        <v>1627</v>
      </c>
      <c r="D1900" s="102" t="s">
        <v>5825</v>
      </c>
      <c r="E1900" s="102" t="b">
        <v>0</v>
      </c>
      <c r="F1900" s="101">
        <v>8.82033741900824</v>
      </c>
      <c r="G1900" s="101">
        <v>10.31</v>
      </c>
      <c r="H1900" s="101">
        <v>12.61</v>
      </c>
      <c r="I1900" s="101">
        <v>9.2100000000000009</v>
      </c>
      <c r="J1900" s="101">
        <v>11.93</v>
      </c>
      <c r="K1900" s="101">
        <v>17.167991665639502</v>
      </c>
      <c r="L1900" s="101">
        <v>23.810062263808199</v>
      </c>
      <c r="M1900" s="101">
        <v>16.967592153463698</v>
      </c>
      <c r="N1900" s="101">
        <v>12.6332033032662</v>
      </c>
      <c r="O1900" s="101">
        <v>9.7005183610045798</v>
      </c>
      <c r="P1900" s="101">
        <v>11.807425111667399</v>
      </c>
      <c r="Q1900" s="101">
        <v>9.3267103660592507</v>
      </c>
      <c r="R1900" s="101">
        <v>7.9650327667010696</v>
      </c>
    </row>
    <row r="1901" spans="1:18" ht="18.600000000000001" customHeight="1" x14ac:dyDescent="0.25">
      <c r="A1901" s="102">
        <v>238</v>
      </c>
      <c r="B1901" s="110"/>
      <c r="C1901" s="110" t="s">
        <v>1627</v>
      </c>
      <c r="D1901" s="102" t="s">
        <v>5825</v>
      </c>
      <c r="E1901" s="102" t="b">
        <v>0</v>
      </c>
      <c r="F1901" s="101">
        <v>9.3376439230978203</v>
      </c>
      <c r="G1901" s="101">
        <v>10.31</v>
      </c>
      <c r="H1901" s="101">
        <v>12.61</v>
      </c>
      <c r="I1901" s="101">
        <v>9.2100000000000009</v>
      </c>
      <c r="J1901" s="101">
        <v>11.93</v>
      </c>
      <c r="K1901" s="101">
        <v>17.8714324988042</v>
      </c>
      <c r="L1901" s="101">
        <v>25.347920205629901</v>
      </c>
      <c r="M1901" s="101">
        <v>18.0889839504433</v>
      </c>
      <c r="N1901" s="101">
        <v>13.1326799531437</v>
      </c>
      <c r="O1901" s="101">
        <v>9.7005183610045798</v>
      </c>
      <c r="P1901" s="101">
        <v>11.807425111667399</v>
      </c>
      <c r="Q1901" s="101">
        <v>9.3267103660592507</v>
      </c>
      <c r="R1901" s="101">
        <v>7.9650327667010696</v>
      </c>
    </row>
    <row r="1902" spans="1:18" ht="18.600000000000001" customHeight="1" x14ac:dyDescent="0.25">
      <c r="A1902" s="102">
        <v>238</v>
      </c>
      <c r="B1902" s="110"/>
      <c r="C1902" s="110" t="s">
        <v>1627</v>
      </c>
      <c r="D1902" s="102" t="s">
        <v>5825</v>
      </c>
      <c r="E1902" s="102" t="b">
        <v>0</v>
      </c>
      <c r="F1902" s="101">
        <v>10.4326496525109</v>
      </c>
      <c r="G1902" s="101">
        <v>10.31</v>
      </c>
      <c r="H1902" s="101">
        <v>12.61</v>
      </c>
      <c r="I1902" s="101">
        <v>9.2100000000000009</v>
      </c>
      <c r="J1902" s="101">
        <v>11.93</v>
      </c>
      <c r="K1902" s="101">
        <v>19.257908910564399</v>
      </c>
      <c r="L1902" s="101">
        <v>28.5142226663332</v>
      </c>
      <c r="M1902" s="101">
        <v>20.502306325979301</v>
      </c>
      <c r="N1902" s="101">
        <v>14.0463796580551</v>
      </c>
      <c r="O1902" s="101">
        <v>9.7005183610045798</v>
      </c>
      <c r="P1902" s="101">
        <v>11.807425111667399</v>
      </c>
      <c r="Q1902" s="101">
        <v>9.3267103660592507</v>
      </c>
      <c r="R1902" s="101">
        <v>7.9650327667010696</v>
      </c>
    </row>
    <row r="1903" spans="1:18" ht="18.600000000000001" customHeight="1" x14ac:dyDescent="0.25">
      <c r="A1903" s="102">
        <v>238</v>
      </c>
      <c r="B1903" s="110"/>
      <c r="C1903" s="110" t="s">
        <v>1627</v>
      </c>
      <c r="D1903" s="102" t="s">
        <v>5825</v>
      </c>
      <c r="E1903" s="102" t="b">
        <v>0</v>
      </c>
      <c r="F1903" s="101">
        <v>10.4795869221647</v>
      </c>
      <c r="G1903" s="101">
        <v>10.31</v>
      </c>
      <c r="H1903" s="101">
        <v>12.61</v>
      </c>
      <c r="I1903" s="101">
        <v>9.2100000000000009</v>
      </c>
      <c r="J1903" s="101">
        <v>11.93</v>
      </c>
      <c r="K1903" s="101">
        <v>19.316157391680999</v>
      </c>
      <c r="L1903" s="101">
        <v>28.647574406165599</v>
      </c>
      <c r="M1903" s="101">
        <v>20.606787547826301</v>
      </c>
      <c r="N1903" s="101">
        <v>14.0811412229562</v>
      </c>
      <c r="O1903" s="101">
        <v>9.7005183610045798</v>
      </c>
      <c r="P1903" s="101">
        <v>11.807425111667399</v>
      </c>
      <c r="Q1903" s="101">
        <v>9.3267103660592507</v>
      </c>
      <c r="R1903" s="101">
        <v>7.9650327667010696</v>
      </c>
    </row>
    <row r="1904" spans="1:18" ht="18.600000000000001" customHeight="1" x14ac:dyDescent="0.25">
      <c r="A1904" s="102">
        <v>238</v>
      </c>
      <c r="B1904" s="110"/>
      <c r="C1904" s="110" t="s">
        <v>1627</v>
      </c>
      <c r="D1904" s="102" t="s">
        <v>5825</v>
      </c>
      <c r="E1904" s="102" t="b">
        <v>0</v>
      </c>
      <c r="F1904" s="101">
        <v>11.402058854574401</v>
      </c>
      <c r="G1904" s="101">
        <v>10.31</v>
      </c>
      <c r="H1904" s="101">
        <v>12.61</v>
      </c>
      <c r="I1904" s="101">
        <v>9.2100000000000009</v>
      </c>
      <c r="J1904" s="101">
        <v>11.93</v>
      </c>
      <c r="K1904" s="101">
        <v>20.473987555226401</v>
      </c>
      <c r="L1904" s="101">
        <v>31.237134166940201</v>
      </c>
      <c r="M1904" s="101">
        <v>22.673874346271798</v>
      </c>
      <c r="N1904" s="101">
        <v>14.6909758428129</v>
      </c>
      <c r="O1904" s="101">
        <v>9.7005183610045798</v>
      </c>
      <c r="P1904" s="101">
        <v>11.807425111667399</v>
      </c>
      <c r="Q1904" s="101">
        <v>9.3267103660592507</v>
      </c>
      <c r="R1904" s="101">
        <v>7.9650327667010696</v>
      </c>
    </row>
    <row r="1905" spans="1:18" ht="18.600000000000001" customHeight="1" x14ac:dyDescent="0.25">
      <c r="A1905" s="102">
        <v>239</v>
      </c>
      <c r="B1905" s="110" t="s">
        <v>1631</v>
      </c>
      <c r="C1905" s="110" t="s">
        <v>1633</v>
      </c>
      <c r="D1905" s="102" t="s">
        <v>5825</v>
      </c>
      <c r="E1905" s="102" t="b">
        <v>1</v>
      </c>
      <c r="F1905" s="101">
        <v>10.1954365655715</v>
      </c>
      <c r="G1905" s="101">
        <v>17.725000000000001</v>
      </c>
      <c r="H1905" s="101">
        <v>25.08</v>
      </c>
      <c r="I1905" s="101">
        <v>23.71</v>
      </c>
      <c r="J1905" s="101">
        <v>12.15</v>
      </c>
      <c r="K1905" s="101">
        <v>18.9632058655619</v>
      </c>
      <c r="L1905" s="101">
        <v>27.8375516387777</v>
      </c>
      <c r="M1905" s="101">
        <v>19.9754658255012</v>
      </c>
      <c r="N1905" s="101">
        <v>13.86515112829</v>
      </c>
      <c r="O1905" s="101">
        <v>17.650317642921401</v>
      </c>
      <c r="P1905" s="101">
        <v>25.035325115694398</v>
      </c>
      <c r="Q1905" s="101">
        <v>17.717020081559902</v>
      </c>
      <c r="R1905" s="101">
        <v>12.9164810280226</v>
      </c>
    </row>
    <row r="1906" spans="1:18" ht="18.600000000000001" customHeight="1" x14ac:dyDescent="0.25">
      <c r="A1906" s="102">
        <v>239</v>
      </c>
      <c r="B1906" s="110"/>
      <c r="C1906" s="110" t="s">
        <v>1633</v>
      </c>
      <c r="D1906" s="102" t="s">
        <v>5825</v>
      </c>
      <c r="E1906" s="102" t="b">
        <v>0</v>
      </c>
      <c r="F1906" s="101">
        <v>9.4065764105035505</v>
      </c>
      <c r="G1906" s="101">
        <v>17.725000000000001</v>
      </c>
      <c r="H1906" s="101">
        <v>25.08</v>
      </c>
      <c r="I1906" s="101">
        <v>23.71</v>
      </c>
      <c r="J1906" s="101">
        <v>12.15</v>
      </c>
      <c r="K1906" s="101">
        <v>17.9618816362511</v>
      </c>
      <c r="L1906" s="101">
        <v>25.5506772081261</v>
      </c>
      <c r="M1906" s="101">
        <v>18.239397104977702</v>
      </c>
      <c r="N1906" s="101">
        <v>13.195982146796799</v>
      </c>
      <c r="O1906" s="101">
        <v>17.650317642921401</v>
      </c>
      <c r="P1906" s="101">
        <v>25.035325115694398</v>
      </c>
      <c r="Q1906" s="101">
        <v>17.717020081559902</v>
      </c>
      <c r="R1906" s="101">
        <v>12.9164810280226</v>
      </c>
    </row>
    <row r="1907" spans="1:18" ht="18.600000000000001" customHeight="1" x14ac:dyDescent="0.25">
      <c r="A1907" s="102">
        <v>239</v>
      </c>
      <c r="B1907" s="110"/>
      <c r="C1907" s="110" t="s">
        <v>1633</v>
      </c>
      <c r="D1907" s="102" t="s">
        <v>5825</v>
      </c>
      <c r="E1907" s="102" t="b">
        <v>0</v>
      </c>
      <c r="F1907" s="101">
        <v>10.278301392467901</v>
      </c>
      <c r="G1907" s="101">
        <v>17.725000000000001</v>
      </c>
      <c r="H1907" s="101">
        <v>25.08</v>
      </c>
      <c r="I1907" s="101">
        <v>23.71</v>
      </c>
      <c r="J1907" s="101">
        <v>12.15</v>
      </c>
      <c r="K1907" s="101">
        <v>19.066262897577499</v>
      </c>
      <c r="L1907" s="101">
        <v>28.0744612712685</v>
      </c>
      <c r="M1907" s="101">
        <v>20.159274403312601</v>
      </c>
      <c r="N1907" s="101">
        <v>13.9295121226913</v>
      </c>
      <c r="O1907" s="101">
        <v>17.650317642921401</v>
      </c>
      <c r="P1907" s="101">
        <v>25.035325115694398</v>
      </c>
      <c r="Q1907" s="101">
        <v>17.717020081559902</v>
      </c>
      <c r="R1907" s="101">
        <v>12.9164810280226</v>
      </c>
    </row>
    <row r="1908" spans="1:18" ht="18.600000000000001" customHeight="1" x14ac:dyDescent="0.25">
      <c r="A1908" s="102">
        <v>239</v>
      </c>
      <c r="B1908" s="110"/>
      <c r="C1908" s="110" t="s">
        <v>1633</v>
      </c>
      <c r="D1908" s="102" t="s">
        <v>5825</v>
      </c>
      <c r="E1908" s="102" t="b">
        <v>0</v>
      </c>
      <c r="F1908" s="101">
        <v>11.565922133758701</v>
      </c>
      <c r="G1908" s="101">
        <v>17.725000000000001</v>
      </c>
      <c r="H1908" s="101">
        <v>25.08</v>
      </c>
      <c r="I1908" s="101">
        <v>23.71</v>
      </c>
      <c r="J1908" s="101">
        <v>12.15</v>
      </c>
      <c r="K1908" s="101">
        <v>20.684828274278399</v>
      </c>
      <c r="L1908" s="101">
        <v>31.691839090843001</v>
      </c>
      <c r="M1908" s="101">
        <v>23.0433891589878</v>
      </c>
      <c r="N1908" s="101">
        <v>14.784812737082</v>
      </c>
      <c r="O1908" s="101">
        <v>17.650317642921401</v>
      </c>
      <c r="P1908" s="101">
        <v>25.035325115694398</v>
      </c>
      <c r="Q1908" s="101">
        <v>17.717020081559902</v>
      </c>
      <c r="R1908" s="101">
        <v>12.9164810280226</v>
      </c>
    </row>
    <row r="1909" spans="1:18" ht="18.600000000000001" customHeight="1" x14ac:dyDescent="0.25">
      <c r="A1909" s="102">
        <v>239</v>
      </c>
      <c r="B1909" s="110"/>
      <c r="C1909" s="110" t="s">
        <v>1633</v>
      </c>
      <c r="D1909" s="102" t="s">
        <v>5825</v>
      </c>
      <c r="E1909" s="102" t="b">
        <v>0</v>
      </c>
      <c r="F1909" s="101">
        <v>11.8678709930736</v>
      </c>
      <c r="G1909" s="101">
        <v>17.725000000000001</v>
      </c>
      <c r="H1909" s="101">
        <v>25.08</v>
      </c>
      <c r="I1909" s="101">
        <v>23.71</v>
      </c>
      <c r="J1909" s="101">
        <v>12.15</v>
      </c>
      <c r="K1909" s="101">
        <v>21.079158451611999</v>
      </c>
      <c r="L1909" s="101">
        <v>32.526378249911403</v>
      </c>
      <c r="M1909" s="101">
        <v>23.725741822910599</v>
      </c>
      <c r="N1909" s="101">
        <v>14.9464347646087</v>
      </c>
      <c r="O1909" s="101">
        <v>17.650317642921401</v>
      </c>
      <c r="P1909" s="101">
        <v>25.035325115694398</v>
      </c>
      <c r="Q1909" s="101">
        <v>17.717020081559902</v>
      </c>
      <c r="R1909" s="101">
        <v>12.9164810280226</v>
      </c>
    </row>
    <row r="1910" spans="1:18" ht="18.600000000000001" customHeight="1" x14ac:dyDescent="0.25">
      <c r="A1910" s="102">
        <v>239</v>
      </c>
      <c r="B1910" s="110"/>
      <c r="C1910" s="110" t="s">
        <v>1633</v>
      </c>
      <c r="D1910" s="102" t="s">
        <v>5825</v>
      </c>
      <c r="E1910" s="102" t="b">
        <v>0</v>
      </c>
      <c r="F1910" s="101">
        <v>13.5142826896699</v>
      </c>
      <c r="G1910" s="101">
        <v>17.725000000000001</v>
      </c>
      <c r="H1910" s="101">
        <v>25.08</v>
      </c>
      <c r="I1910" s="101">
        <v>23.71</v>
      </c>
      <c r="J1910" s="101">
        <v>12.15</v>
      </c>
      <c r="K1910" s="101">
        <v>23.363384366709202</v>
      </c>
      <c r="L1910" s="101">
        <v>37.020450926762997</v>
      </c>
      <c r="M1910" s="101">
        <v>27.465856315001599</v>
      </c>
      <c r="N1910" s="101">
        <v>15.5792648943891</v>
      </c>
      <c r="O1910" s="101">
        <v>17.650317642921401</v>
      </c>
      <c r="P1910" s="101">
        <v>25.035325115694398</v>
      </c>
      <c r="Q1910" s="101">
        <v>17.717020081559902</v>
      </c>
      <c r="R1910" s="101">
        <v>12.9164810280226</v>
      </c>
    </row>
    <row r="1911" spans="1:18" ht="18.600000000000001" customHeight="1" x14ac:dyDescent="0.25">
      <c r="A1911" s="102">
        <v>240</v>
      </c>
      <c r="B1911" s="110" t="s">
        <v>1637</v>
      </c>
      <c r="C1911" s="110" t="s">
        <v>1639</v>
      </c>
      <c r="D1911" s="102" t="s">
        <v>5825</v>
      </c>
      <c r="E1911" s="102" t="b">
        <v>1</v>
      </c>
      <c r="F1911" s="101">
        <v>5.9308667636172103</v>
      </c>
      <c r="G1911" s="101">
        <v>11.57</v>
      </c>
      <c r="H1911" s="101" t="s">
        <v>2448</v>
      </c>
      <c r="I1911" s="101" t="s">
        <v>2448</v>
      </c>
      <c r="J1911" s="101" t="s">
        <v>2448</v>
      </c>
      <c r="K1911" s="101">
        <v>11.800554073849501</v>
      </c>
      <c r="L1911" s="101">
        <v>14.721344197438199</v>
      </c>
      <c r="M1911" s="101">
        <v>11.0046827701872</v>
      </c>
      <c r="N1911" s="101">
        <v>9.1149655086182904</v>
      </c>
      <c r="O1911" s="101">
        <v>10.5796053071206</v>
      </c>
      <c r="P1911" s="101">
        <v>12.9280107785321</v>
      </c>
      <c r="Q1911" s="101">
        <v>9.9620125739435004</v>
      </c>
      <c r="R1911" s="101">
        <v>8.4505805413043706</v>
      </c>
    </row>
    <row r="1912" spans="1:18" ht="18.600000000000001" customHeight="1" x14ac:dyDescent="0.25">
      <c r="A1912" s="102">
        <v>240</v>
      </c>
      <c r="B1912" s="110"/>
      <c r="C1912" s="110" t="s">
        <v>1639</v>
      </c>
      <c r="D1912" s="102" t="s">
        <v>5825</v>
      </c>
      <c r="E1912" s="102" t="b">
        <v>0</v>
      </c>
      <c r="F1912" s="101">
        <v>4.9370428041014804</v>
      </c>
      <c r="G1912" s="101">
        <v>11.57</v>
      </c>
      <c r="H1912" s="101" t="s">
        <v>2448</v>
      </c>
      <c r="I1912" s="101" t="s">
        <v>2448</v>
      </c>
      <c r="J1912" s="101" t="s">
        <v>2448</v>
      </c>
      <c r="K1912" s="101">
        <v>9.2916405276311096</v>
      </c>
      <c r="L1912" s="101">
        <v>11.5027581034522</v>
      </c>
      <c r="M1912" s="101">
        <v>9.0999832973621295</v>
      </c>
      <c r="N1912" s="101">
        <v>7.6702477489970198</v>
      </c>
      <c r="O1912" s="101">
        <v>10.5796053071206</v>
      </c>
      <c r="P1912" s="101">
        <v>12.9280107785321</v>
      </c>
      <c r="Q1912" s="101">
        <v>9.9620125739435004</v>
      </c>
      <c r="R1912" s="101">
        <v>8.4505805413043706</v>
      </c>
    </row>
    <row r="1913" spans="1:18" ht="18.600000000000001" customHeight="1" x14ac:dyDescent="0.25">
      <c r="A1913" s="102">
        <v>240</v>
      </c>
      <c r="B1913" s="110"/>
      <c r="C1913" s="110" t="s">
        <v>1639</v>
      </c>
      <c r="D1913" s="102" t="s">
        <v>5825</v>
      </c>
      <c r="E1913" s="102" t="b">
        <v>0</v>
      </c>
      <c r="F1913" s="101">
        <v>5.1456981944859601</v>
      </c>
      <c r="G1913" s="101">
        <v>11.57</v>
      </c>
      <c r="H1913" s="101" t="s">
        <v>2448</v>
      </c>
      <c r="I1913" s="101" t="s">
        <v>2448</v>
      </c>
      <c r="J1913" s="101" t="s">
        <v>2448</v>
      </c>
      <c r="K1913" s="101">
        <v>9.8401854099351596</v>
      </c>
      <c r="L1913" s="101">
        <v>12.175707102451801</v>
      </c>
      <c r="M1913" s="101">
        <v>9.4927384250358902</v>
      </c>
      <c r="N1913" s="101">
        <v>7.9811186003263401</v>
      </c>
      <c r="O1913" s="101">
        <v>10.5796053071206</v>
      </c>
      <c r="P1913" s="101">
        <v>12.9280107785321</v>
      </c>
      <c r="Q1913" s="101">
        <v>9.9620125739435004</v>
      </c>
      <c r="R1913" s="101">
        <v>8.4505805413043706</v>
      </c>
    </row>
    <row r="1914" spans="1:18" ht="18.600000000000001" customHeight="1" x14ac:dyDescent="0.25">
      <c r="A1914" s="102">
        <v>240</v>
      </c>
      <c r="B1914" s="110"/>
      <c r="C1914" s="110" t="s">
        <v>1639</v>
      </c>
      <c r="D1914" s="102" t="s">
        <v>5825</v>
      </c>
      <c r="E1914" s="102" t="b">
        <v>0</v>
      </c>
      <c r="F1914" s="101">
        <v>5.1522828930322797</v>
      </c>
      <c r="G1914" s="101">
        <v>11.57</v>
      </c>
      <c r="H1914" s="101" t="s">
        <v>2448</v>
      </c>
      <c r="I1914" s="101" t="s">
        <v>2448</v>
      </c>
      <c r="J1914" s="101" t="s">
        <v>2448</v>
      </c>
      <c r="K1914" s="101">
        <v>9.8573367067551594</v>
      </c>
      <c r="L1914" s="101">
        <v>12.1969849806204</v>
      </c>
      <c r="M1914" s="101">
        <v>9.5051962597054303</v>
      </c>
      <c r="N1914" s="101">
        <v>7.9908689966103097</v>
      </c>
      <c r="O1914" s="101">
        <v>10.5796053071206</v>
      </c>
      <c r="P1914" s="101">
        <v>12.9280107785321</v>
      </c>
      <c r="Q1914" s="101">
        <v>9.9620125739435004</v>
      </c>
      <c r="R1914" s="101">
        <v>8.4505805413043706</v>
      </c>
    </row>
    <row r="1915" spans="1:18" ht="18.600000000000001" customHeight="1" x14ac:dyDescent="0.25">
      <c r="A1915" s="102">
        <v>240</v>
      </c>
      <c r="B1915" s="110"/>
      <c r="C1915" s="110" t="s">
        <v>1639</v>
      </c>
      <c r="D1915" s="102" t="s">
        <v>5825</v>
      </c>
      <c r="E1915" s="102" t="b">
        <v>0</v>
      </c>
      <c r="F1915" s="101">
        <v>5.3624576564626301</v>
      </c>
      <c r="G1915" s="101">
        <v>11.57</v>
      </c>
      <c r="H1915" s="101" t="s">
        <v>2448</v>
      </c>
      <c r="I1915" s="101" t="s">
        <v>2448</v>
      </c>
      <c r="J1915" s="101" t="s">
        <v>2448</v>
      </c>
      <c r="K1915" s="101">
        <v>10.3991010924117</v>
      </c>
      <c r="L1915" s="101">
        <v>12.8771608391713</v>
      </c>
      <c r="M1915" s="101">
        <v>9.9048427658052205</v>
      </c>
      <c r="N1915" s="101">
        <v>8.3000645883347897</v>
      </c>
      <c r="O1915" s="101">
        <v>10.5796053071206</v>
      </c>
      <c r="P1915" s="101">
        <v>12.9280107785321</v>
      </c>
      <c r="Q1915" s="101">
        <v>9.9620125739435004</v>
      </c>
      <c r="R1915" s="101">
        <v>8.4505805413043706</v>
      </c>
    </row>
    <row r="1916" spans="1:18" ht="18.600000000000001" customHeight="1" x14ac:dyDescent="0.25">
      <c r="A1916" s="102">
        <v>240</v>
      </c>
      <c r="B1916" s="110"/>
      <c r="C1916" s="110" t="s">
        <v>1639</v>
      </c>
      <c r="D1916" s="102" t="s">
        <v>5825</v>
      </c>
      <c r="E1916" s="102" t="b">
        <v>0</v>
      </c>
      <c r="F1916" s="101">
        <v>5.51116093422036</v>
      </c>
      <c r="G1916" s="101">
        <v>11.57</v>
      </c>
      <c r="H1916" s="101" t="s">
        <v>2448</v>
      </c>
      <c r="I1916" s="101" t="s">
        <v>2448</v>
      </c>
      <c r="J1916" s="101" t="s">
        <v>2448</v>
      </c>
      <c r="K1916" s="101">
        <v>10.7752425499485</v>
      </c>
      <c r="L1916" s="101">
        <v>13.359289853475801</v>
      </c>
      <c r="M1916" s="101">
        <v>10.1899268992105</v>
      </c>
      <c r="N1916" s="101">
        <v>8.5163623796879104</v>
      </c>
      <c r="O1916" s="101">
        <v>10.5796053071206</v>
      </c>
      <c r="P1916" s="101">
        <v>12.9280107785321</v>
      </c>
      <c r="Q1916" s="101">
        <v>9.9620125739435004</v>
      </c>
      <c r="R1916" s="101">
        <v>8.4505805413043706</v>
      </c>
    </row>
    <row r="1917" spans="1:18" ht="18.600000000000001" customHeight="1" x14ac:dyDescent="0.25">
      <c r="A1917" s="102">
        <v>240</v>
      </c>
      <c r="B1917" s="110"/>
      <c r="C1917" s="110" t="s">
        <v>1639</v>
      </c>
      <c r="D1917" s="102" t="s">
        <v>5825</v>
      </c>
      <c r="E1917" s="102" t="b">
        <v>0</v>
      </c>
      <c r="F1917" s="101">
        <v>5.6419084526018901</v>
      </c>
      <c r="G1917" s="101">
        <v>11.57</v>
      </c>
      <c r="H1917" s="101" t="s">
        <v>2448</v>
      </c>
      <c r="I1917" s="101" t="s">
        <v>2448</v>
      </c>
      <c r="J1917" s="101" t="s">
        <v>2448</v>
      </c>
      <c r="K1917" s="101">
        <v>11.1006232174694</v>
      </c>
      <c r="L1917" s="101">
        <v>13.7835458816678</v>
      </c>
      <c r="M1917" s="101">
        <v>10.4421535207969</v>
      </c>
      <c r="N1917" s="101">
        <v>8.7047704406597006</v>
      </c>
      <c r="O1917" s="101">
        <v>10.5796053071206</v>
      </c>
      <c r="P1917" s="101">
        <v>12.9280107785321</v>
      </c>
      <c r="Q1917" s="101">
        <v>9.9620125739435004</v>
      </c>
      <c r="R1917" s="101">
        <v>8.4505805413043706</v>
      </c>
    </row>
    <row r="1918" spans="1:18" ht="18.600000000000001" customHeight="1" x14ac:dyDescent="0.25">
      <c r="A1918" s="102">
        <v>240</v>
      </c>
      <c r="B1918" s="110"/>
      <c r="C1918" s="110" t="s">
        <v>1639</v>
      </c>
      <c r="D1918" s="102" t="s">
        <v>5825</v>
      </c>
      <c r="E1918" s="102" t="b">
        <v>0</v>
      </c>
      <c r="F1918" s="101">
        <v>5.8340852020683602</v>
      </c>
      <c r="G1918" s="101">
        <v>11.57</v>
      </c>
      <c r="H1918" s="101" t="s">
        <v>2448</v>
      </c>
      <c r="I1918" s="101" t="s">
        <v>2448</v>
      </c>
      <c r="J1918" s="101" t="s">
        <v>2448</v>
      </c>
      <c r="K1918" s="101">
        <v>11.569178736763099</v>
      </c>
      <c r="L1918" s="101">
        <v>14.4072999157342</v>
      </c>
      <c r="M1918" s="101">
        <v>10.815500788442799</v>
      </c>
      <c r="N1918" s="101">
        <v>8.9785547576618505</v>
      </c>
      <c r="O1918" s="101">
        <v>10.5796053071206</v>
      </c>
      <c r="P1918" s="101">
        <v>12.9280107785321</v>
      </c>
      <c r="Q1918" s="101">
        <v>9.9620125739435004</v>
      </c>
      <c r="R1918" s="101">
        <v>8.4505805413043706</v>
      </c>
    </row>
    <row r="1919" spans="1:18" ht="18.600000000000001" customHeight="1" x14ac:dyDescent="0.25">
      <c r="A1919" s="102">
        <v>240</v>
      </c>
      <c r="B1919" s="110"/>
      <c r="C1919" s="110" t="s">
        <v>1639</v>
      </c>
      <c r="D1919" s="102" t="s">
        <v>5825</v>
      </c>
      <c r="E1919" s="102" t="b">
        <v>0</v>
      </c>
      <c r="F1919" s="101">
        <v>5.9494988109896703</v>
      </c>
      <c r="G1919" s="101">
        <v>11.57</v>
      </c>
      <c r="H1919" s="101" t="s">
        <v>2448</v>
      </c>
      <c r="I1919" s="101" t="s">
        <v>2448</v>
      </c>
      <c r="J1919" s="101" t="s">
        <v>2448</v>
      </c>
      <c r="K1919" s="101">
        <v>11.844733297218699</v>
      </c>
      <c r="L1919" s="101">
        <v>14.7817879109719</v>
      </c>
      <c r="M1919" s="101">
        <v>11.041191750749</v>
      </c>
      <c r="N1919" s="101">
        <v>9.1411109914149709</v>
      </c>
      <c r="O1919" s="101">
        <v>10.5796053071206</v>
      </c>
      <c r="P1919" s="101">
        <v>12.9280107785321</v>
      </c>
      <c r="Q1919" s="101">
        <v>9.9620125739435004</v>
      </c>
      <c r="R1919" s="101">
        <v>8.4505805413043706</v>
      </c>
    </row>
    <row r="1920" spans="1:18" ht="18.600000000000001" customHeight="1" x14ac:dyDescent="0.25">
      <c r="A1920" s="102">
        <v>240</v>
      </c>
      <c r="B1920" s="110"/>
      <c r="C1920" s="110" t="s">
        <v>1639</v>
      </c>
      <c r="D1920" s="102" t="s">
        <v>5825</v>
      </c>
      <c r="E1920" s="102" t="b">
        <v>0</v>
      </c>
      <c r="F1920" s="101">
        <v>6.2405218016859001</v>
      </c>
      <c r="G1920" s="101">
        <v>11.57</v>
      </c>
      <c r="H1920" s="101" t="s">
        <v>2448</v>
      </c>
      <c r="I1920" s="101" t="s">
        <v>2448</v>
      </c>
      <c r="J1920" s="101" t="s">
        <v>2448</v>
      </c>
      <c r="K1920" s="101">
        <v>12.518999059469699</v>
      </c>
      <c r="L1920" s="101">
        <v>15.7248061397479</v>
      </c>
      <c r="M1920" s="101">
        <v>11.6150888960219</v>
      </c>
      <c r="N1920" s="101">
        <v>9.5444807128205404</v>
      </c>
      <c r="O1920" s="101">
        <v>10.5796053071206</v>
      </c>
      <c r="P1920" s="101">
        <v>12.9280107785321</v>
      </c>
      <c r="Q1920" s="101">
        <v>9.9620125739435004</v>
      </c>
      <c r="R1920" s="101">
        <v>8.4505805413043706</v>
      </c>
    </row>
    <row r="1921" spans="1:18" ht="18.600000000000001" customHeight="1" x14ac:dyDescent="0.25">
      <c r="A1921" s="102">
        <v>240</v>
      </c>
      <c r="B1921" s="110"/>
      <c r="C1921" s="110" t="s">
        <v>1639</v>
      </c>
      <c r="D1921" s="102" t="s">
        <v>5825</v>
      </c>
      <c r="E1921" s="102" t="b">
        <v>0</v>
      </c>
      <c r="F1921" s="101">
        <v>6.4628602789310898</v>
      </c>
      <c r="G1921" s="101">
        <v>11.57</v>
      </c>
      <c r="H1921" s="101" t="s">
        <v>2448</v>
      </c>
      <c r="I1921" s="101" t="s">
        <v>2448</v>
      </c>
      <c r="J1921" s="101" t="s">
        <v>2448</v>
      </c>
      <c r="K1921" s="101">
        <v>13.0134375736074</v>
      </c>
      <c r="L1921" s="101">
        <v>16.443186285810299</v>
      </c>
      <c r="M1921" s="101">
        <v>12.058063902181701</v>
      </c>
      <c r="N1921" s="101">
        <v>9.8460581982984703</v>
      </c>
      <c r="O1921" s="101">
        <v>10.5796053071206</v>
      </c>
      <c r="P1921" s="101">
        <v>12.9280107785321</v>
      </c>
      <c r="Q1921" s="101">
        <v>9.9620125739435004</v>
      </c>
      <c r="R1921" s="101">
        <v>8.4505805413043706</v>
      </c>
    </row>
    <row r="1922" spans="1:18" ht="18.600000000000001" customHeight="1" x14ac:dyDescent="0.25">
      <c r="A1922" s="102">
        <v>240</v>
      </c>
      <c r="B1922" s="110"/>
      <c r="C1922" s="110" t="s">
        <v>1639</v>
      </c>
      <c r="D1922" s="102" t="s">
        <v>5825</v>
      </c>
      <c r="E1922" s="102" t="b">
        <v>0</v>
      </c>
      <c r="F1922" s="101">
        <v>6.5338717445337098</v>
      </c>
      <c r="G1922" s="101">
        <v>11.57</v>
      </c>
      <c r="H1922" s="101" t="s">
        <v>2448</v>
      </c>
      <c r="I1922" s="101" t="s">
        <v>2448</v>
      </c>
      <c r="J1922" s="101" t="s">
        <v>2448</v>
      </c>
      <c r="K1922" s="101">
        <v>13.1674712720386</v>
      </c>
      <c r="L1922" s="101">
        <v>16.6721143308168</v>
      </c>
      <c r="M1922" s="101">
        <v>12.200349822185901</v>
      </c>
      <c r="N1922" s="101">
        <v>9.9411261296899198</v>
      </c>
      <c r="O1922" s="101">
        <v>10.5796053071206</v>
      </c>
      <c r="P1922" s="101">
        <v>12.9280107785321</v>
      </c>
      <c r="Q1922" s="101">
        <v>9.9620125739435004</v>
      </c>
      <c r="R1922" s="101">
        <v>8.4505805413043706</v>
      </c>
    </row>
    <row r="1923" spans="1:18" ht="18.600000000000001" customHeight="1" x14ac:dyDescent="0.25">
      <c r="A1923" s="102">
        <v>240</v>
      </c>
      <c r="B1923" s="110"/>
      <c r="C1923" s="110" t="s">
        <v>1639</v>
      </c>
      <c r="D1923" s="102" t="s">
        <v>5825</v>
      </c>
      <c r="E1923" s="102" t="b">
        <v>0</v>
      </c>
      <c r="F1923" s="101">
        <v>6.5628268471592301</v>
      </c>
      <c r="G1923" s="101">
        <v>11.57</v>
      </c>
      <c r="H1923" s="101" t="s">
        <v>2448</v>
      </c>
      <c r="I1923" s="101" t="s">
        <v>2448</v>
      </c>
      <c r="J1923" s="101" t="s">
        <v>2448</v>
      </c>
      <c r="K1923" s="101">
        <v>13.229733927011999</v>
      </c>
      <c r="L1923" s="101">
        <v>16.765379793967899</v>
      </c>
      <c r="M1923" s="101">
        <v>12.2584778602317</v>
      </c>
      <c r="N1923" s="101">
        <v>9.9797129051478706</v>
      </c>
      <c r="O1923" s="101">
        <v>10.5796053071206</v>
      </c>
      <c r="P1923" s="101">
        <v>12.9280107785321</v>
      </c>
      <c r="Q1923" s="101">
        <v>9.9620125739435004</v>
      </c>
      <c r="R1923" s="101">
        <v>8.4505805413043706</v>
      </c>
    </row>
    <row r="1924" spans="1:18" ht="18.600000000000001" customHeight="1" x14ac:dyDescent="0.25">
      <c r="A1924" s="102">
        <v>240</v>
      </c>
      <c r="B1924" s="110"/>
      <c r="C1924" s="110" t="s">
        <v>1639</v>
      </c>
      <c r="D1924" s="102" t="s">
        <v>5825</v>
      </c>
      <c r="E1924" s="102" t="b">
        <v>0</v>
      </c>
      <c r="F1924" s="101">
        <v>7.3619247834285897</v>
      </c>
      <c r="G1924" s="101">
        <v>11.57</v>
      </c>
      <c r="H1924" s="101" t="s">
        <v>2448</v>
      </c>
      <c r="I1924" s="101" t="s">
        <v>2448</v>
      </c>
      <c r="J1924" s="101" t="s">
        <v>2448</v>
      </c>
      <c r="K1924" s="101">
        <v>14.822866973121799</v>
      </c>
      <c r="L1924" s="101">
        <v>19.315719746253301</v>
      </c>
      <c r="M1924" s="101">
        <v>13.887008358207501</v>
      </c>
      <c r="N1924" s="101">
        <v>11.001965596846301</v>
      </c>
      <c r="O1924" s="101">
        <v>10.5796053071206</v>
      </c>
      <c r="P1924" s="101">
        <v>12.9280107785321</v>
      </c>
      <c r="Q1924" s="101">
        <v>9.9620125739435004</v>
      </c>
      <c r="R1924" s="101">
        <v>8.4505805413043706</v>
      </c>
    </row>
    <row r="1925" spans="1:18" ht="18.600000000000001" customHeight="1" x14ac:dyDescent="0.25">
      <c r="A1925" s="102">
        <v>240</v>
      </c>
      <c r="B1925" s="110"/>
      <c r="C1925" s="110" t="s">
        <v>1639</v>
      </c>
      <c r="D1925" s="102" t="s">
        <v>5825</v>
      </c>
      <c r="E1925" s="102" t="b">
        <v>0</v>
      </c>
      <c r="F1925" s="101">
        <v>7.3707804677078101</v>
      </c>
      <c r="G1925" s="101">
        <v>11.57</v>
      </c>
      <c r="H1925" s="101" t="s">
        <v>2448</v>
      </c>
      <c r="I1925" s="101" t="s">
        <v>2448</v>
      </c>
      <c r="J1925" s="101" t="s">
        <v>2448</v>
      </c>
      <c r="K1925" s="101">
        <v>14.839185408280199</v>
      </c>
      <c r="L1925" s="101">
        <v>19.343682749191199</v>
      </c>
      <c r="M1925" s="101">
        <v>13.905309089270601</v>
      </c>
      <c r="N1925" s="101">
        <v>11.012813205088399</v>
      </c>
      <c r="O1925" s="101">
        <v>10.5796053071206</v>
      </c>
      <c r="P1925" s="101">
        <v>12.9280107785321</v>
      </c>
      <c r="Q1925" s="101">
        <v>9.9620125739435004</v>
      </c>
      <c r="R1925" s="101">
        <v>8.4505805413043706</v>
      </c>
    </row>
    <row r="1926" spans="1:18" ht="18.600000000000001" customHeight="1" x14ac:dyDescent="0.25">
      <c r="A1926" s="102">
        <v>240</v>
      </c>
      <c r="B1926" s="110"/>
      <c r="C1926" s="110" t="s">
        <v>1639</v>
      </c>
      <c r="D1926" s="102" t="s">
        <v>5825</v>
      </c>
      <c r="E1926" s="102" t="b">
        <v>0</v>
      </c>
      <c r="F1926" s="101">
        <v>7.6052710455386299</v>
      </c>
      <c r="G1926" s="101">
        <v>11.57</v>
      </c>
      <c r="H1926" s="101" t="s">
        <v>2448</v>
      </c>
      <c r="I1926" s="101" t="s">
        <v>2448</v>
      </c>
      <c r="J1926" s="101" t="s">
        <v>2448</v>
      </c>
      <c r="K1926" s="101">
        <v>15.261040072029701</v>
      </c>
      <c r="L1926" s="101">
        <v>20.081358637786799</v>
      </c>
      <c r="M1926" s="101">
        <v>14.391816048216</v>
      </c>
      <c r="N1926" s="101">
        <v>11.2960301180073</v>
      </c>
      <c r="O1926" s="101">
        <v>10.5796053071206</v>
      </c>
      <c r="P1926" s="101">
        <v>12.9280107785321</v>
      </c>
      <c r="Q1926" s="101">
        <v>9.9620125739435004</v>
      </c>
      <c r="R1926" s="101">
        <v>8.4505805413043706</v>
      </c>
    </row>
    <row r="1927" spans="1:18" ht="18.600000000000001" customHeight="1" x14ac:dyDescent="0.25">
      <c r="A1927" s="102">
        <v>240</v>
      </c>
      <c r="B1927" s="110"/>
      <c r="C1927" s="110" t="s">
        <v>1639</v>
      </c>
      <c r="D1927" s="102" t="s">
        <v>5825</v>
      </c>
      <c r="E1927" s="102" t="b">
        <v>0</v>
      </c>
      <c r="F1927" s="101">
        <v>7.9346003965166796</v>
      </c>
      <c r="G1927" s="101">
        <v>11.57</v>
      </c>
      <c r="H1927" s="101" t="s">
        <v>2448</v>
      </c>
      <c r="I1927" s="101" t="s">
        <v>2448</v>
      </c>
      <c r="J1927" s="101" t="s">
        <v>2448</v>
      </c>
      <c r="K1927" s="101">
        <v>15.8214529500622</v>
      </c>
      <c r="L1927" s="101">
        <v>21.107937543660402</v>
      </c>
      <c r="M1927" s="101">
        <v>15.0811553269623</v>
      </c>
      <c r="N1927" s="101">
        <v>11.6804310680235</v>
      </c>
      <c r="O1927" s="101">
        <v>10.5796053071206</v>
      </c>
      <c r="P1927" s="101">
        <v>12.9280107785321</v>
      </c>
      <c r="Q1927" s="101">
        <v>9.9620125739435004</v>
      </c>
      <c r="R1927" s="101">
        <v>8.4505805413043706</v>
      </c>
    </row>
    <row r="1928" spans="1:18" ht="18.600000000000001" customHeight="1" x14ac:dyDescent="0.25">
      <c r="A1928" s="102">
        <v>240</v>
      </c>
      <c r="B1928" s="110"/>
      <c r="C1928" s="110" t="s">
        <v>1639</v>
      </c>
      <c r="D1928" s="102" t="s">
        <v>5825</v>
      </c>
      <c r="E1928" s="102" t="b">
        <v>0</v>
      </c>
      <c r="F1928" s="101">
        <v>8.0039265716304193</v>
      </c>
      <c r="G1928" s="101">
        <v>11.57</v>
      </c>
      <c r="H1928" s="101" t="s">
        <v>2448</v>
      </c>
      <c r="I1928" s="101" t="s">
        <v>2448</v>
      </c>
      <c r="J1928" s="101" t="s">
        <v>2448</v>
      </c>
      <c r="K1928" s="101">
        <v>15.934896586511</v>
      </c>
      <c r="L1928" s="101">
        <v>21.322570522086199</v>
      </c>
      <c r="M1928" s="101">
        <v>15.2271390010104</v>
      </c>
      <c r="N1928" s="101">
        <v>11.759316998870901</v>
      </c>
      <c r="O1928" s="101">
        <v>10.5796053071206</v>
      </c>
      <c r="P1928" s="101">
        <v>12.9280107785321</v>
      </c>
      <c r="Q1928" s="101">
        <v>9.9620125739435004</v>
      </c>
      <c r="R1928" s="101">
        <v>8.4505805413043706</v>
      </c>
    </row>
    <row r="1929" spans="1:18" ht="18.600000000000001" customHeight="1" x14ac:dyDescent="0.25">
      <c r="A1929" s="102">
        <v>240</v>
      </c>
      <c r="B1929" s="110"/>
      <c r="C1929" s="110" t="s">
        <v>1639</v>
      </c>
      <c r="D1929" s="102" t="s">
        <v>5825</v>
      </c>
      <c r="E1929" s="102" t="b">
        <v>0</v>
      </c>
      <c r="F1929" s="101">
        <v>8.2050120298047098</v>
      </c>
      <c r="G1929" s="101">
        <v>11.57</v>
      </c>
      <c r="H1929" s="101" t="s">
        <v>2448</v>
      </c>
      <c r="I1929" s="101" t="s">
        <v>2448</v>
      </c>
      <c r="J1929" s="101" t="s">
        <v>2448</v>
      </c>
      <c r="K1929" s="101">
        <v>16.2555734584992</v>
      </c>
      <c r="L1929" s="101">
        <v>21.9421533184968</v>
      </c>
      <c r="M1929" s="101">
        <v>15.652235458926301</v>
      </c>
      <c r="N1929" s="101">
        <v>11.984055076109501</v>
      </c>
      <c r="O1929" s="101">
        <v>10.5796053071206</v>
      </c>
      <c r="P1929" s="101">
        <v>12.9280107785321</v>
      </c>
      <c r="Q1929" s="101">
        <v>9.9620125739435004</v>
      </c>
      <c r="R1929" s="101">
        <v>8.4505805413043706</v>
      </c>
    </row>
    <row r="1930" spans="1:18" ht="18.600000000000001" customHeight="1" x14ac:dyDescent="0.25">
      <c r="A1930" s="102">
        <v>240</v>
      </c>
      <c r="B1930" s="110"/>
      <c r="C1930" s="110" t="s">
        <v>1639</v>
      </c>
      <c r="D1930" s="102" t="s">
        <v>5825</v>
      </c>
      <c r="E1930" s="102" t="b">
        <v>0</v>
      </c>
      <c r="F1930" s="101">
        <v>8.2835553875704893</v>
      </c>
      <c r="G1930" s="101">
        <v>11.57</v>
      </c>
      <c r="H1930" s="101" t="s">
        <v>2448</v>
      </c>
      <c r="I1930" s="101" t="s">
        <v>2448</v>
      </c>
      <c r="J1930" s="101" t="s">
        <v>2448</v>
      </c>
      <c r="K1930" s="101">
        <v>16.377584593746299</v>
      </c>
      <c r="L1930" s="101">
        <v>22.182944871253301</v>
      </c>
      <c r="M1930" s="101">
        <v>15.818934051272</v>
      </c>
      <c r="N1930" s="101">
        <v>12.070174188514599</v>
      </c>
      <c r="O1930" s="101">
        <v>10.5796053071206</v>
      </c>
      <c r="P1930" s="101">
        <v>12.9280107785321</v>
      </c>
      <c r="Q1930" s="101">
        <v>9.9620125739435004</v>
      </c>
      <c r="R1930" s="101">
        <v>8.4505805413043706</v>
      </c>
    </row>
    <row r="1931" spans="1:18" ht="18.600000000000001" customHeight="1" x14ac:dyDescent="0.25">
      <c r="A1931" s="102">
        <v>240</v>
      </c>
      <c r="B1931" s="110"/>
      <c r="C1931" s="110" t="s">
        <v>1639</v>
      </c>
      <c r="D1931" s="102" t="s">
        <v>5825</v>
      </c>
      <c r="E1931" s="102" t="b">
        <v>0</v>
      </c>
      <c r="F1931" s="101">
        <v>10.506029583854399</v>
      </c>
      <c r="G1931" s="101">
        <v>11.57</v>
      </c>
      <c r="H1931" s="101" t="s">
        <v>2448</v>
      </c>
      <c r="I1931" s="101" t="s">
        <v>2448</v>
      </c>
      <c r="J1931" s="101" t="s">
        <v>2448</v>
      </c>
      <c r="K1931" s="101">
        <v>19.348973912071301</v>
      </c>
      <c r="L1931" s="101">
        <v>28.722623754906401</v>
      </c>
      <c r="M1931" s="101">
        <v>20.665681362218301</v>
      </c>
      <c r="N1931" s="101">
        <v>14.100564849592701</v>
      </c>
      <c r="O1931" s="101">
        <v>10.5796053071206</v>
      </c>
      <c r="P1931" s="101">
        <v>12.9280107785321</v>
      </c>
      <c r="Q1931" s="101">
        <v>9.9620125739435004</v>
      </c>
      <c r="R1931" s="101">
        <v>8.4505805413043706</v>
      </c>
    </row>
    <row r="1932" spans="1:18" ht="18.600000000000001" customHeight="1" x14ac:dyDescent="0.25">
      <c r="A1932" s="102">
        <v>240</v>
      </c>
      <c r="B1932" s="110"/>
      <c r="C1932" s="110" t="s">
        <v>1639</v>
      </c>
      <c r="D1932" s="102" t="s">
        <v>5825</v>
      </c>
      <c r="E1932" s="102" t="b">
        <v>0</v>
      </c>
      <c r="F1932" s="101">
        <v>11.5164320292601</v>
      </c>
      <c r="G1932" s="101">
        <v>11.57</v>
      </c>
      <c r="H1932" s="101" t="s">
        <v>2448</v>
      </c>
      <c r="I1932" s="101" t="s">
        <v>2448</v>
      </c>
      <c r="J1932" s="101" t="s">
        <v>2448</v>
      </c>
      <c r="K1932" s="101">
        <v>20.6209277607187</v>
      </c>
      <c r="L1932" s="101">
        <v>31.554651147984</v>
      </c>
      <c r="M1932" s="101">
        <v>22.931725622445502</v>
      </c>
      <c r="N1932" s="101">
        <v>14.7569284173257</v>
      </c>
      <c r="O1932" s="101">
        <v>10.5796053071206</v>
      </c>
      <c r="P1932" s="101">
        <v>12.9280107785321</v>
      </c>
      <c r="Q1932" s="101">
        <v>9.9620125739435004</v>
      </c>
      <c r="R1932" s="101">
        <v>8.4505805413043706</v>
      </c>
    </row>
    <row r="1933" spans="1:18" ht="18.600000000000001" customHeight="1" x14ac:dyDescent="0.25">
      <c r="A1933" s="102">
        <v>245</v>
      </c>
      <c r="B1933" s="110" t="s">
        <v>1670</v>
      </c>
      <c r="C1933" s="110" t="s">
        <v>1672</v>
      </c>
      <c r="D1933" s="102" t="s">
        <v>5825</v>
      </c>
      <c r="E1933" s="102" t="b">
        <v>1</v>
      </c>
      <c r="F1933" s="101">
        <v>11.0549955269426</v>
      </c>
      <c r="G1933" s="101">
        <v>19.440000000000001</v>
      </c>
      <c r="H1933" s="101">
        <v>29.61</v>
      </c>
      <c r="I1933" s="101">
        <v>17.82</v>
      </c>
      <c r="J1933" s="101">
        <v>15.03</v>
      </c>
      <c r="K1933" s="101">
        <v>20.033710672914701</v>
      </c>
      <c r="L1933" s="101">
        <v>30.269256531267001</v>
      </c>
      <c r="M1933" s="101">
        <v>21.8933574967471</v>
      </c>
      <c r="N1933" s="101">
        <v>14.4778613808659</v>
      </c>
      <c r="O1933" s="101">
        <v>19.459411714861499</v>
      </c>
      <c r="P1933" s="101">
        <v>28.824410939362899</v>
      </c>
      <c r="Q1933" s="101">
        <v>20.604729939522699</v>
      </c>
      <c r="R1933" s="101">
        <v>13.9981370270851</v>
      </c>
    </row>
    <row r="1934" spans="1:18" ht="18.600000000000001" customHeight="1" x14ac:dyDescent="0.25">
      <c r="A1934" s="102">
        <v>245</v>
      </c>
      <c r="B1934" s="110"/>
      <c r="C1934" s="110" t="s">
        <v>1672</v>
      </c>
      <c r="D1934" s="102" t="s">
        <v>5825</v>
      </c>
      <c r="E1934" s="102" t="b">
        <v>0</v>
      </c>
      <c r="F1934" s="101">
        <v>8.1326403632089104</v>
      </c>
      <c r="G1934" s="101">
        <v>19.440000000000001</v>
      </c>
      <c r="H1934" s="101">
        <v>29.61</v>
      </c>
      <c r="I1934" s="101">
        <v>17.82</v>
      </c>
      <c r="J1934" s="101">
        <v>15.03</v>
      </c>
      <c r="K1934" s="101">
        <v>16.1415622372303</v>
      </c>
      <c r="L1934" s="101">
        <v>21.719675704606701</v>
      </c>
      <c r="M1934" s="101">
        <v>15.498959877091</v>
      </c>
      <c r="N1934" s="101">
        <v>11.903873043393601</v>
      </c>
      <c r="O1934" s="101">
        <v>19.459411714861499</v>
      </c>
      <c r="P1934" s="101">
        <v>28.824410939362899</v>
      </c>
      <c r="Q1934" s="101">
        <v>20.604729939522699</v>
      </c>
      <c r="R1934" s="101">
        <v>13.9981370270851</v>
      </c>
    </row>
    <row r="1935" spans="1:18" ht="18.600000000000001" customHeight="1" x14ac:dyDescent="0.25">
      <c r="A1935" s="102">
        <v>245</v>
      </c>
      <c r="B1935" s="110"/>
      <c r="C1935" s="110" t="s">
        <v>1672</v>
      </c>
      <c r="D1935" s="102" t="s">
        <v>5825</v>
      </c>
      <c r="E1935" s="102" t="b">
        <v>0</v>
      </c>
      <c r="F1935" s="101">
        <v>8.4424034251305695</v>
      </c>
      <c r="G1935" s="101">
        <v>19.440000000000001</v>
      </c>
      <c r="H1935" s="101">
        <v>29.61</v>
      </c>
      <c r="I1935" s="101">
        <v>17.82</v>
      </c>
      <c r="J1935" s="101">
        <v>15.03</v>
      </c>
      <c r="K1935" s="101">
        <v>16.619089249169701</v>
      </c>
      <c r="L1935" s="101">
        <v>22.667820265285201</v>
      </c>
      <c r="M1935" s="101">
        <v>16.157168593318701</v>
      </c>
      <c r="N1935" s="101">
        <v>12.241455099120801</v>
      </c>
      <c r="O1935" s="101">
        <v>19.459411714861499</v>
      </c>
      <c r="P1935" s="101">
        <v>28.824410939362899</v>
      </c>
      <c r="Q1935" s="101">
        <v>20.604729939522699</v>
      </c>
      <c r="R1935" s="101">
        <v>13.9981370270851</v>
      </c>
    </row>
    <row r="1936" spans="1:18" ht="18.600000000000001" customHeight="1" x14ac:dyDescent="0.25">
      <c r="A1936" s="102">
        <v>245</v>
      </c>
      <c r="B1936" s="110"/>
      <c r="C1936" s="110" t="s">
        <v>1672</v>
      </c>
      <c r="D1936" s="102" t="s">
        <v>5825</v>
      </c>
      <c r="E1936" s="102" t="b">
        <v>0</v>
      </c>
      <c r="F1936" s="101">
        <v>10.071011050848901</v>
      </c>
      <c r="G1936" s="101">
        <v>19.440000000000001</v>
      </c>
      <c r="H1936" s="101">
        <v>29.61</v>
      </c>
      <c r="I1936" s="101">
        <v>17.82</v>
      </c>
      <c r="J1936" s="101">
        <v>15.03</v>
      </c>
      <c r="K1936" s="101">
        <v>18.808059921682901</v>
      </c>
      <c r="L1936" s="101">
        <v>27.480708901460201</v>
      </c>
      <c r="M1936" s="101">
        <v>19.699951798466401</v>
      </c>
      <c r="N1936" s="101">
        <v>13.766387083858501</v>
      </c>
      <c r="O1936" s="101">
        <v>19.459411714861499</v>
      </c>
      <c r="P1936" s="101">
        <v>28.824410939362899</v>
      </c>
      <c r="Q1936" s="101">
        <v>20.604729939522699</v>
      </c>
      <c r="R1936" s="101">
        <v>13.9981370270851</v>
      </c>
    </row>
    <row r="1937" spans="1:18" ht="18.600000000000001" customHeight="1" x14ac:dyDescent="0.25">
      <c r="A1937" s="102">
        <v>245</v>
      </c>
      <c r="B1937" s="110"/>
      <c r="C1937" s="110" t="s">
        <v>1672</v>
      </c>
      <c r="D1937" s="102" t="s">
        <v>5825</v>
      </c>
      <c r="E1937" s="102" t="b">
        <v>0</v>
      </c>
      <c r="F1937" s="101">
        <v>10.545596684909</v>
      </c>
      <c r="G1937" s="101">
        <v>19.440000000000001</v>
      </c>
      <c r="H1937" s="101">
        <v>29.61</v>
      </c>
      <c r="I1937" s="101">
        <v>17.82</v>
      </c>
      <c r="J1937" s="101">
        <v>15.03</v>
      </c>
      <c r="K1937" s="101">
        <v>19.398085667937998</v>
      </c>
      <c r="L1937" s="101">
        <v>28.8348219648739</v>
      </c>
      <c r="M1937" s="101">
        <v>20.753850255242899</v>
      </c>
      <c r="N1937" s="101">
        <v>14.1294141846156</v>
      </c>
      <c r="O1937" s="101">
        <v>19.459411714861499</v>
      </c>
      <c r="P1937" s="101">
        <v>28.824410939362899</v>
      </c>
      <c r="Q1937" s="101">
        <v>20.604729939522699</v>
      </c>
      <c r="R1937" s="101">
        <v>13.9981370270851</v>
      </c>
    </row>
    <row r="1938" spans="1:18" ht="18.600000000000001" customHeight="1" x14ac:dyDescent="0.25">
      <c r="A1938" s="102">
        <v>245</v>
      </c>
      <c r="B1938" s="110"/>
      <c r="C1938" s="110" t="s">
        <v>1672</v>
      </c>
      <c r="D1938" s="102" t="s">
        <v>5825</v>
      </c>
      <c r="E1938" s="102" t="b">
        <v>0</v>
      </c>
      <c r="F1938" s="101">
        <v>10.615114477261899</v>
      </c>
      <c r="G1938" s="101">
        <v>19.440000000000001</v>
      </c>
      <c r="H1938" s="101">
        <v>29.61</v>
      </c>
      <c r="I1938" s="101">
        <v>17.82</v>
      </c>
      <c r="J1938" s="101">
        <v>15.03</v>
      </c>
      <c r="K1938" s="101">
        <v>19.484411465242001</v>
      </c>
      <c r="L1938" s="101">
        <v>29.031661757547599</v>
      </c>
      <c r="M1938" s="101">
        <v>20.908885096427301</v>
      </c>
      <c r="N1938" s="101">
        <v>14.1794774343812</v>
      </c>
      <c r="O1938" s="101">
        <v>19.459411714861499</v>
      </c>
      <c r="P1938" s="101">
        <v>28.824410939362899</v>
      </c>
      <c r="Q1938" s="101">
        <v>20.604729939522699</v>
      </c>
      <c r="R1938" s="101">
        <v>13.9981370270851</v>
      </c>
    </row>
    <row r="1939" spans="1:18" ht="18.600000000000001" customHeight="1" x14ac:dyDescent="0.25">
      <c r="A1939" s="102">
        <v>245</v>
      </c>
      <c r="B1939" s="110"/>
      <c r="C1939" s="110" t="s">
        <v>1672</v>
      </c>
      <c r="D1939" s="102" t="s">
        <v>5825</v>
      </c>
      <c r="E1939" s="102" t="b">
        <v>0</v>
      </c>
      <c r="F1939" s="101">
        <v>10.9277469610113</v>
      </c>
      <c r="G1939" s="101">
        <v>19.440000000000001</v>
      </c>
      <c r="H1939" s="101">
        <v>29.61</v>
      </c>
      <c r="I1939" s="101">
        <v>17.82</v>
      </c>
      <c r="J1939" s="101">
        <v>15.03</v>
      </c>
      <c r="K1939" s="101">
        <v>19.874042732122199</v>
      </c>
      <c r="L1939" s="101">
        <v>29.912582141326499</v>
      </c>
      <c r="M1939" s="101">
        <v>21.607982917649601</v>
      </c>
      <c r="N1939" s="101">
        <v>14.394805133749299</v>
      </c>
      <c r="O1939" s="101">
        <v>19.459411714861499</v>
      </c>
      <c r="P1939" s="101">
        <v>28.824410939362899</v>
      </c>
      <c r="Q1939" s="101">
        <v>20.604729939522699</v>
      </c>
      <c r="R1939" s="101">
        <v>13.9981370270851</v>
      </c>
    </row>
    <row r="1940" spans="1:18" ht="18.600000000000001" customHeight="1" x14ac:dyDescent="0.25">
      <c r="A1940" s="102">
        <v>245</v>
      </c>
      <c r="B1940" s="110"/>
      <c r="C1940" s="110" t="s">
        <v>1672</v>
      </c>
      <c r="D1940" s="102" t="s">
        <v>5825</v>
      </c>
      <c r="E1940" s="102" t="b">
        <v>0</v>
      </c>
      <c r="F1940" s="101">
        <v>10.9584183296021</v>
      </c>
      <c r="G1940" s="101">
        <v>19.440000000000001</v>
      </c>
      <c r="H1940" s="101">
        <v>29.61</v>
      </c>
      <c r="I1940" s="101">
        <v>17.82</v>
      </c>
      <c r="J1940" s="101">
        <v>15.03</v>
      </c>
      <c r="K1940" s="101">
        <v>19.912457321293601</v>
      </c>
      <c r="L1940" s="101">
        <v>29.998647934974201</v>
      </c>
      <c r="M1940" s="101">
        <v>21.676726497585499</v>
      </c>
      <c r="N1940" s="101">
        <v>14.4150668633935</v>
      </c>
      <c r="O1940" s="101">
        <v>19.459411714861499</v>
      </c>
      <c r="P1940" s="101">
        <v>28.824410939362899</v>
      </c>
      <c r="Q1940" s="101">
        <v>20.604729939522699</v>
      </c>
      <c r="R1940" s="101">
        <v>13.9981370270851</v>
      </c>
    </row>
    <row r="1941" spans="1:18" ht="18.600000000000001" customHeight="1" x14ac:dyDescent="0.25">
      <c r="A1941" s="102">
        <v>245</v>
      </c>
      <c r="B1941" s="110"/>
      <c r="C1941" s="110" t="s">
        <v>1672</v>
      </c>
      <c r="D1941" s="102" t="s">
        <v>5825</v>
      </c>
      <c r="E1941" s="102" t="b">
        <v>0</v>
      </c>
      <c r="F1941" s="101">
        <v>11.0768551305676</v>
      </c>
      <c r="G1941" s="101">
        <v>19.440000000000001</v>
      </c>
      <c r="H1941" s="101">
        <v>29.61</v>
      </c>
      <c r="I1941" s="101">
        <v>17.82</v>
      </c>
      <c r="J1941" s="101">
        <v>15.03</v>
      </c>
      <c r="K1941" s="101">
        <v>20.0612224143077</v>
      </c>
      <c r="L1941" s="101">
        <v>30.330425951247701</v>
      </c>
      <c r="M1941" s="101">
        <v>21.942426168149002</v>
      </c>
      <c r="N1941" s="101">
        <v>14.491862980772</v>
      </c>
      <c r="O1941" s="101">
        <v>19.459411714861499</v>
      </c>
      <c r="P1941" s="101">
        <v>28.824410939362899</v>
      </c>
      <c r="Q1941" s="101">
        <v>20.604729939522699</v>
      </c>
      <c r="R1941" s="101">
        <v>13.9981370270851</v>
      </c>
    </row>
    <row r="1942" spans="1:18" ht="18.600000000000001" customHeight="1" x14ac:dyDescent="0.25">
      <c r="A1942" s="102">
        <v>245</v>
      </c>
      <c r="B1942" s="110"/>
      <c r="C1942" s="110" t="s">
        <v>1672</v>
      </c>
      <c r="D1942" s="102" t="s">
        <v>5825</v>
      </c>
      <c r="E1942" s="102" t="b">
        <v>0</v>
      </c>
      <c r="F1942" s="101">
        <v>11.158875510964201</v>
      </c>
      <c r="G1942" s="101">
        <v>19.440000000000001</v>
      </c>
      <c r="H1942" s="101">
        <v>29.61</v>
      </c>
      <c r="I1942" s="101">
        <v>17.82</v>
      </c>
      <c r="J1942" s="101">
        <v>15.03</v>
      </c>
      <c r="K1942" s="101">
        <v>20.164690690729401</v>
      </c>
      <c r="L1942" s="101">
        <v>30.559683606758099</v>
      </c>
      <c r="M1942" s="101">
        <v>22.126652982634401</v>
      </c>
      <c r="N1942" s="101">
        <v>14.543703946941299</v>
      </c>
      <c r="O1942" s="101">
        <v>19.459411714861499</v>
      </c>
      <c r="P1942" s="101">
        <v>28.824410939362899</v>
      </c>
      <c r="Q1942" s="101">
        <v>20.604729939522699</v>
      </c>
      <c r="R1942" s="101">
        <v>13.9981370270851</v>
      </c>
    </row>
    <row r="1943" spans="1:18" ht="18.600000000000001" customHeight="1" x14ac:dyDescent="0.25">
      <c r="A1943" s="102">
        <v>245</v>
      </c>
      <c r="B1943" s="110"/>
      <c r="C1943" s="110" t="s">
        <v>1672</v>
      </c>
      <c r="D1943" s="102" t="s">
        <v>5825</v>
      </c>
      <c r="E1943" s="102" t="b">
        <v>0</v>
      </c>
      <c r="F1943" s="101">
        <v>11.600754394166</v>
      </c>
      <c r="G1943" s="101">
        <v>19.440000000000001</v>
      </c>
      <c r="H1943" s="101">
        <v>29.61</v>
      </c>
      <c r="I1943" s="101">
        <v>17.82</v>
      </c>
      <c r="J1943" s="101">
        <v>15.03</v>
      </c>
      <c r="K1943" s="101">
        <v>20.729922155917698</v>
      </c>
      <c r="L1943" s="101">
        <v>31.788323604823098</v>
      </c>
      <c r="M1943" s="101">
        <v>23.122011716101198</v>
      </c>
      <c r="N1943" s="101">
        <v>14.804202110111699</v>
      </c>
      <c r="O1943" s="101">
        <v>19.459411714861499</v>
      </c>
      <c r="P1943" s="101">
        <v>28.824410939362899</v>
      </c>
      <c r="Q1943" s="101">
        <v>20.604729939522699</v>
      </c>
      <c r="R1943" s="101">
        <v>13.9981370270851</v>
      </c>
    </row>
    <row r="1944" spans="1:18" ht="18.600000000000001" customHeight="1" x14ac:dyDescent="0.25">
      <c r="A1944" s="102">
        <v>245</v>
      </c>
      <c r="B1944" s="110"/>
      <c r="C1944" s="110" t="s">
        <v>1672</v>
      </c>
      <c r="D1944" s="102" t="s">
        <v>5825</v>
      </c>
      <c r="E1944" s="102" t="b">
        <v>0</v>
      </c>
      <c r="F1944" s="101">
        <v>11.6857796693322</v>
      </c>
      <c r="G1944" s="101">
        <v>19.440000000000001</v>
      </c>
      <c r="H1944" s="101">
        <v>29.61</v>
      </c>
      <c r="I1944" s="101">
        <v>17.82</v>
      </c>
      <c r="J1944" s="101">
        <v>15.03</v>
      </c>
      <c r="K1944" s="101">
        <v>20.840419903891799</v>
      </c>
      <c r="L1944" s="101">
        <v>32.023600432291602</v>
      </c>
      <c r="M1944" s="101">
        <v>23.314033652777201</v>
      </c>
      <c r="N1944" s="101">
        <v>14.850713475102101</v>
      </c>
      <c r="O1944" s="101">
        <v>19.459411714861499</v>
      </c>
      <c r="P1944" s="101">
        <v>28.824410939362899</v>
      </c>
      <c r="Q1944" s="101">
        <v>20.604729939522699</v>
      </c>
      <c r="R1944" s="101">
        <v>13.9981370270851</v>
      </c>
    </row>
    <row r="1945" spans="1:18" ht="18.600000000000001" customHeight="1" x14ac:dyDescent="0.25">
      <c r="A1945" s="102">
        <v>245</v>
      </c>
      <c r="B1945" s="110"/>
      <c r="C1945" s="110" t="s">
        <v>1672</v>
      </c>
      <c r="D1945" s="102" t="s">
        <v>5825</v>
      </c>
      <c r="E1945" s="102" t="b">
        <v>0</v>
      </c>
      <c r="F1945" s="101">
        <v>11.810199179183501</v>
      </c>
      <c r="G1945" s="101">
        <v>19.440000000000001</v>
      </c>
      <c r="H1945" s="101">
        <v>29.61</v>
      </c>
      <c r="I1945" s="101">
        <v>17.82</v>
      </c>
      <c r="J1945" s="101">
        <v>15.03</v>
      </c>
      <c r="K1945" s="101">
        <v>21.003230051115899</v>
      </c>
      <c r="L1945" s="101">
        <v>32.367294700008799</v>
      </c>
      <c r="M1945" s="101">
        <v>23.595279428450901</v>
      </c>
      <c r="N1945" s="101">
        <v>14.916689903193101</v>
      </c>
      <c r="O1945" s="101">
        <v>19.459411714861499</v>
      </c>
      <c r="P1945" s="101">
        <v>28.824410939362899</v>
      </c>
      <c r="Q1945" s="101">
        <v>20.604729939522699</v>
      </c>
      <c r="R1945" s="101">
        <v>13.9981370270851</v>
      </c>
    </row>
    <row r="1946" spans="1:18" ht="18.600000000000001" customHeight="1" x14ac:dyDescent="0.25">
      <c r="A1946" s="102">
        <v>245</v>
      </c>
      <c r="B1946" s="110"/>
      <c r="C1946" s="110" t="s">
        <v>1672</v>
      </c>
      <c r="D1946" s="102" t="s">
        <v>5825</v>
      </c>
      <c r="E1946" s="102" t="b">
        <v>0</v>
      </c>
      <c r="F1946" s="101">
        <v>11.9206574489593</v>
      </c>
      <c r="G1946" s="101">
        <v>19.440000000000001</v>
      </c>
      <c r="H1946" s="101">
        <v>29.61</v>
      </c>
      <c r="I1946" s="101">
        <v>17.82</v>
      </c>
      <c r="J1946" s="101">
        <v>15.03</v>
      </c>
      <c r="K1946" s="101">
        <v>21.148915636798201</v>
      </c>
      <c r="L1946" s="101">
        <v>32.6718641802129</v>
      </c>
      <c r="M1946" s="101">
        <v>23.845204109459502</v>
      </c>
      <c r="N1946" s="101">
        <v>14.9731968341551</v>
      </c>
      <c r="O1946" s="101">
        <v>19.459411714861499</v>
      </c>
      <c r="P1946" s="101">
        <v>28.824410939362899</v>
      </c>
      <c r="Q1946" s="101">
        <v>20.604729939522699</v>
      </c>
      <c r="R1946" s="101">
        <v>13.9981370270851</v>
      </c>
    </row>
    <row r="1947" spans="1:18" ht="18.600000000000001" customHeight="1" x14ac:dyDescent="0.25">
      <c r="A1947" s="102">
        <v>245</v>
      </c>
      <c r="B1947" s="110"/>
      <c r="C1947" s="110" t="s">
        <v>1672</v>
      </c>
      <c r="D1947" s="102" t="s">
        <v>5825</v>
      </c>
      <c r="E1947" s="102" t="b">
        <v>0</v>
      </c>
      <c r="F1947" s="101">
        <v>12.130628461492099</v>
      </c>
      <c r="G1947" s="101">
        <v>19.440000000000001</v>
      </c>
      <c r="H1947" s="101">
        <v>29.61</v>
      </c>
      <c r="I1947" s="101">
        <v>17.82</v>
      </c>
      <c r="J1947" s="101">
        <v>15.03</v>
      </c>
      <c r="K1947" s="101">
        <v>21.428892344351102</v>
      </c>
      <c r="L1947" s="101">
        <v>33.249477695580097</v>
      </c>
      <c r="M1947" s="101">
        <v>24.320844591585299</v>
      </c>
      <c r="N1947" s="101">
        <v>15.075289441434</v>
      </c>
      <c r="O1947" s="101">
        <v>19.459411714861499</v>
      </c>
      <c r="P1947" s="101">
        <v>28.824410939362899</v>
      </c>
      <c r="Q1947" s="101">
        <v>20.604729939522699</v>
      </c>
      <c r="R1947" s="101">
        <v>13.9981370270851</v>
      </c>
    </row>
    <row r="1948" spans="1:18" ht="18.600000000000001" customHeight="1" x14ac:dyDescent="0.25">
      <c r="A1948" s="102">
        <v>245</v>
      </c>
      <c r="B1948" s="110"/>
      <c r="C1948" s="110" t="s">
        <v>1672</v>
      </c>
      <c r="D1948" s="102" t="s">
        <v>5825</v>
      </c>
      <c r="E1948" s="102" t="b">
        <v>0</v>
      </c>
      <c r="F1948" s="101">
        <v>12.238416008300099</v>
      </c>
      <c r="G1948" s="101">
        <v>19.440000000000001</v>
      </c>
      <c r="H1948" s="101">
        <v>29.61</v>
      </c>
      <c r="I1948" s="101">
        <v>17.82</v>
      </c>
      <c r="J1948" s="101">
        <v>15.03</v>
      </c>
      <c r="K1948" s="101">
        <v>21.574177951257901</v>
      </c>
      <c r="L1948" s="101">
        <v>33.545354188783797</v>
      </c>
      <c r="M1948" s="101">
        <v>24.5652661138102</v>
      </c>
      <c r="N1948" s="101">
        <v>15.1250081519836</v>
      </c>
      <c r="O1948" s="101">
        <v>19.459411714861499</v>
      </c>
      <c r="P1948" s="101">
        <v>28.824410939362899</v>
      </c>
      <c r="Q1948" s="101">
        <v>20.604729939522699</v>
      </c>
      <c r="R1948" s="101">
        <v>13.9981370270851</v>
      </c>
    </row>
    <row r="1949" spans="1:18" ht="18.600000000000001" customHeight="1" x14ac:dyDescent="0.25">
      <c r="A1949" s="102">
        <v>245</v>
      </c>
      <c r="B1949" s="110"/>
      <c r="C1949" s="110" t="s">
        <v>1672</v>
      </c>
      <c r="D1949" s="102" t="s">
        <v>5825</v>
      </c>
      <c r="E1949" s="102" t="b">
        <v>0</v>
      </c>
      <c r="F1949" s="101">
        <v>12.701909057034401</v>
      </c>
      <c r="G1949" s="101">
        <v>19.440000000000001</v>
      </c>
      <c r="H1949" s="101">
        <v>29.61</v>
      </c>
      <c r="I1949" s="101">
        <v>17.82</v>
      </c>
      <c r="J1949" s="101">
        <v>15.03</v>
      </c>
      <c r="K1949" s="101">
        <v>22.210630623077101</v>
      </c>
      <c r="L1949" s="101">
        <v>34.813246362155297</v>
      </c>
      <c r="M1949" s="101">
        <v>25.617839724891301</v>
      </c>
      <c r="N1949" s="101">
        <v>15.318304825495501</v>
      </c>
      <c r="O1949" s="101">
        <v>19.459411714861499</v>
      </c>
      <c r="P1949" s="101">
        <v>28.824410939362899</v>
      </c>
      <c r="Q1949" s="101">
        <v>20.604729939522699</v>
      </c>
      <c r="R1949" s="101">
        <v>13.9981370270851</v>
      </c>
    </row>
    <row r="1950" spans="1:18" ht="18.600000000000001" customHeight="1" x14ac:dyDescent="0.25">
      <c r="A1950" s="102">
        <v>245</v>
      </c>
      <c r="B1950" s="110"/>
      <c r="C1950" s="110" t="s">
        <v>1672</v>
      </c>
      <c r="D1950" s="102" t="s">
        <v>5825</v>
      </c>
      <c r="E1950" s="102" t="b">
        <v>0</v>
      </c>
      <c r="F1950" s="101">
        <v>12.849557303291199</v>
      </c>
      <c r="G1950" s="101">
        <v>19.440000000000001</v>
      </c>
      <c r="H1950" s="101">
        <v>29.61</v>
      </c>
      <c r="I1950" s="101">
        <v>17.82</v>
      </c>
      <c r="J1950" s="101">
        <v>15.03</v>
      </c>
      <c r="K1950" s="101">
        <v>22.417090286316299</v>
      </c>
      <c r="L1950" s="101">
        <v>35.215772044448101</v>
      </c>
      <c r="M1950" s="101">
        <v>25.9535386015455</v>
      </c>
      <c r="N1950" s="101">
        <v>15.3729982850639</v>
      </c>
      <c r="O1950" s="101">
        <v>19.459411714861499</v>
      </c>
      <c r="P1950" s="101">
        <v>28.824410939362899</v>
      </c>
      <c r="Q1950" s="101">
        <v>20.604729939522699</v>
      </c>
      <c r="R1950" s="101">
        <v>13.9981370270851</v>
      </c>
    </row>
    <row r="1951" spans="1:18" ht="18.600000000000001" customHeight="1" x14ac:dyDescent="0.25">
      <c r="A1951" s="102">
        <v>245</v>
      </c>
      <c r="B1951" s="110"/>
      <c r="C1951" s="110" t="s">
        <v>1672</v>
      </c>
      <c r="D1951" s="102" t="s">
        <v>5825</v>
      </c>
      <c r="E1951" s="102" t="b">
        <v>0</v>
      </c>
      <c r="F1951" s="101">
        <v>13.41043738109</v>
      </c>
      <c r="G1951" s="101">
        <v>19.440000000000001</v>
      </c>
      <c r="H1951" s="101">
        <v>29.61</v>
      </c>
      <c r="I1951" s="101">
        <v>17.82</v>
      </c>
      <c r="J1951" s="101">
        <v>15.03</v>
      </c>
      <c r="K1951" s="101">
        <v>23.214181967863698</v>
      </c>
      <c r="L1951" s="101">
        <v>36.739329724023598</v>
      </c>
      <c r="M1951" s="101">
        <v>27.2295767125838</v>
      </c>
      <c r="N1951" s="101">
        <v>15.5512733057919</v>
      </c>
      <c r="O1951" s="101">
        <v>19.459411714861499</v>
      </c>
      <c r="P1951" s="101">
        <v>28.824410939362899</v>
      </c>
      <c r="Q1951" s="101">
        <v>20.604729939522699</v>
      </c>
      <c r="R1951" s="101">
        <v>13.9981370270851</v>
      </c>
    </row>
    <row r="1952" spans="1:18" ht="18.600000000000001" customHeight="1" x14ac:dyDescent="0.25">
      <c r="A1952" s="102">
        <v>245</v>
      </c>
      <c r="B1952" s="110"/>
      <c r="C1952" s="110" t="s">
        <v>1672</v>
      </c>
      <c r="D1952" s="102" t="s">
        <v>5825</v>
      </c>
      <c r="E1952" s="102" t="b">
        <v>0</v>
      </c>
      <c r="F1952" s="101">
        <v>13.9571087575088</v>
      </c>
      <c r="G1952" s="101">
        <v>19.440000000000001</v>
      </c>
      <c r="H1952" s="101">
        <v>29.61</v>
      </c>
      <c r="I1952" s="101">
        <v>17.82</v>
      </c>
      <c r="J1952" s="101">
        <v>15.03</v>
      </c>
      <c r="K1952" s="101">
        <v>24.001744053775401</v>
      </c>
      <c r="L1952" s="101">
        <v>38.215582382642999</v>
      </c>
      <c r="M1952" s="101">
        <v>28.472961915357399</v>
      </c>
      <c r="N1952" s="101">
        <v>15.6815897197146</v>
      </c>
      <c r="O1952" s="101">
        <v>19.459411714861499</v>
      </c>
      <c r="P1952" s="101">
        <v>28.824410939362899</v>
      </c>
      <c r="Q1952" s="101">
        <v>20.604729939522699</v>
      </c>
      <c r="R1952" s="101">
        <v>13.9981370270851</v>
      </c>
    </row>
    <row r="1953" spans="1:18" ht="18.600000000000001" customHeight="1" x14ac:dyDescent="0.25">
      <c r="A1953" s="102">
        <v>245</v>
      </c>
      <c r="B1953" s="110"/>
      <c r="C1953" s="110" t="s">
        <v>1672</v>
      </c>
      <c r="D1953" s="102" t="s">
        <v>5825</v>
      </c>
      <c r="E1953" s="102" t="b">
        <v>0</v>
      </c>
      <c r="F1953" s="101">
        <v>14.2460090486907</v>
      </c>
      <c r="G1953" s="101">
        <v>19.440000000000001</v>
      </c>
      <c r="H1953" s="101">
        <v>29.61</v>
      </c>
      <c r="I1953" s="101">
        <v>17.82</v>
      </c>
      <c r="J1953" s="101">
        <v>15.03</v>
      </c>
      <c r="K1953" s="101">
        <v>24.417270429148299</v>
      </c>
      <c r="L1953" s="101">
        <v>38.991701477522099</v>
      </c>
      <c r="M1953" s="101">
        <v>29.129239389724798</v>
      </c>
      <c r="N1953" s="101">
        <v>15.7338530817134</v>
      </c>
      <c r="O1953" s="101">
        <v>19.459411714861499</v>
      </c>
      <c r="P1953" s="101">
        <v>28.824410939362899</v>
      </c>
      <c r="Q1953" s="101">
        <v>20.604729939522699</v>
      </c>
      <c r="R1953" s="101">
        <v>13.9981370270851</v>
      </c>
    </row>
    <row r="1954" spans="1:18" ht="18.600000000000001" customHeight="1" x14ac:dyDescent="0.25">
      <c r="A1954" s="102">
        <v>245</v>
      </c>
      <c r="B1954" s="110"/>
      <c r="C1954" s="110" t="s">
        <v>1672</v>
      </c>
      <c r="D1954" s="102" t="s">
        <v>5825</v>
      </c>
      <c r="E1954" s="102" t="b">
        <v>0</v>
      </c>
      <c r="F1954" s="101">
        <v>14.4322697911361</v>
      </c>
      <c r="G1954" s="101">
        <v>19.440000000000001</v>
      </c>
      <c r="H1954" s="101">
        <v>29.61</v>
      </c>
      <c r="I1954" s="101">
        <v>17.82</v>
      </c>
      <c r="J1954" s="101">
        <v>15.03</v>
      </c>
      <c r="K1954" s="101">
        <v>24.683377005129699</v>
      </c>
      <c r="L1954" s="101">
        <v>39.490325616256698</v>
      </c>
      <c r="M1954" s="101">
        <v>29.551873522238299</v>
      </c>
      <c r="N1954" s="101">
        <v>15.7616650734895</v>
      </c>
      <c r="O1954" s="101">
        <v>19.459411714861499</v>
      </c>
      <c r="P1954" s="101">
        <v>28.824410939362899</v>
      </c>
      <c r="Q1954" s="101">
        <v>20.604729939522699</v>
      </c>
      <c r="R1954" s="101">
        <v>13.9981370270851</v>
      </c>
    </row>
    <row r="1955" spans="1:18" ht="18.600000000000001" customHeight="1" x14ac:dyDescent="0.25">
      <c r="A1955" s="102">
        <v>246</v>
      </c>
      <c r="B1955" s="110" t="s">
        <v>1676</v>
      </c>
      <c r="C1955" s="110" t="s">
        <v>1678</v>
      </c>
      <c r="D1955" s="102" t="s">
        <v>5825</v>
      </c>
      <c r="E1955" s="102" t="b">
        <v>1</v>
      </c>
      <c r="F1955" s="101">
        <v>11.0508898238336</v>
      </c>
      <c r="G1955" s="101">
        <v>20.984999999999999</v>
      </c>
      <c r="H1955" s="101">
        <v>31.89</v>
      </c>
      <c r="I1955" s="101">
        <v>23.22</v>
      </c>
      <c r="J1955" s="101">
        <v>13.96</v>
      </c>
      <c r="K1955" s="101">
        <v>20.028546249475198</v>
      </c>
      <c r="L1955" s="101">
        <v>30.257764309240098</v>
      </c>
      <c r="M1955" s="101">
        <v>21.8841427964994</v>
      </c>
      <c r="N1955" s="101">
        <v>14.4752228758224</v>
      </c>
      <c r="O1955" s="101">
        <v>20.996428039845998</v>
      </c>
      <c r="P1955" s="101">
        <v>32.097516556230502</v>
      </c>
      <c r="Q1955" s="101">
        <v>23.264816226440999</v>
      </c>
      <c r="R1955" s="101">
        <v>14.7641864117877</v>
      </c>
    </row>
    <row r="1956" spans="1:18" ht="18.600000000000001" customHeight="1" x14ac:dyDescent="0.25">
      <c r="A1956" s="102">
        <v>246</v>
      </c>
      <c r="B1956" s="110"/>
      <c r="C1956" s="110" t="s">
        <v>1678</v>
      </c>
      <c r="D1956" s="102" t="s">
        <v>5825</v>
      </c>
      <c r="E1956" s="102" t="b">
        <v>0</v>
      </c>
      <c r="F1956" s="101">
        <v>7.5952715768329799</v>
      </c>
      <c r="G1956" s="101">
        <v>20.984999999999999</v>
      </c>
      <c r="H1956" s="101">
        <v>31.89</v>
      </c>
      <c r="I1956" s="101">
        <v>23.22</v>
      </c>
      <c r="J1956" s="101">
        <v>13.96</v>
      </c>
      <c r="K1956" s="101">
        <v>15.2434480337166</v>
      </c>
      <c r="L1956" s="101">
        <v>20.050012730373101</v>
      </c>
      <c r="M1956" s="101">
        <v>14.3709951078482</v>
      </c>
      <c r="N1956" s="101">
        <v>11.2841123197706</v>
      </c>
      <c r="O1956" s="101">
        <v>20.996428039845998</v>
      </c>
      <c r="P1956" s="101">
        <v>32.097516556230502</v>
      </c>
      <c r="Q1956" s="101">
        <v>23.264816226440999</v>
      </c>
      <c r="R1956" s="101">
        <v>14.7641864117877</v>
      </c>
    </row>
    <row r="1957" spans="1:18" ht="18.600000000000001" customHeight="1" x14ac:dyDescent="0.25">
      <c r="A1957" s="102">
        <v>246</v>
      </c>
      <c r="B1957" s="110"/>
      <c r="C1957" s="110" t="s">
        <v>1678</v>
      </c>
      <c r="D1957" s="102" t="s">
        <v>5825</v>
      </c>
      <c r="E1957" s="102" t="b">
        <v>0</v>
      </c>
      <c r="F1957" s="101">
        <v>7.6051693400771203</v>
      </c>
      <c r="G1957" s="101">
        <v>20.984999999999999</v>
      </c>
      <c r="H1957" s="101">
        <v>31.89</v>
      </c>
      <c r="I1957" s="101">
        <v>23.22</v>
      </c>
      <c r="J1957" s="101">
        <v>13.96</v>
      </c>
      <c r="K1957" s="101">
        <v>15.260861317283799</v>
      </c>
      <c r="L1957" s="101">
        <v>20.081039866726002</v>
      </c>
      <c r="M1957" s="101">
        <v>14.3916042435589</v>
      </c>
      <c r="N1957" s="101">
        <v>11.2959089732307</v>
      </c>
      <c r="O1957" s="101">
        <v>20.996428039845998</v>
      </c>
      <c r="P1957" s="101">
        <v>32.097516556230502</v>
      </c>
      <c r="Q1957" s="101">
        <v>23.264816226440999</v>
      </c>
      <c r="R1957" s="101">
        <v>14.7641864117877</v>
      </c>
    </row>
    <row r="1958" spans="1:18" ht="18.600000000000001" customHeight="1" x14ac:dyDescent="0.25">
      <c r="A1958" s="102">
        <v>246</v>
      </c>
      <c r="B1958" s="110"/>
      <c r="C1958" s="110" t="s">
        <v>1678</v>
      </c>
      <c r="D1958" s="102" t="s">
        <v>5825</v>
      </c>
      <c r="E1958" s="102" t="b">
        <v>0</v>
      </c>
      <c r="F1958" s="101">
        <v>7.9797697801575698</v>
      </c>
      <c r="G1958" s="101">
        <v>20.984999999999999</v>
      </c>
      <c r="H1958" s="101">
        <v>31.89</v>
      </c>
      <c r="I1958" s="101">
        <v>23.22</v>
      </c>
      <c r="J1958" s="101">
        <v>13.96</v>
      </c>
      <c r="K1958" s="101">
        <v>15.8955393153876</v>
      </c>
      <c r="L1958" s="101">
        <v>21.247840570556502</v>
      </c>
      <c r="M1958" s="101">
        <v>15.1762370577494</v>
      </c>
      <c r="N1958" s="101">
        <v>11.731910345388201</v>
      </c>
      <c r="O1958" s="101">
        <v>20.996428039845998</v>
      </c>
      <c r="P1958" s="101">
        <v>32.097516556230502</v>
      </c>
      <c r="Q1958" s="101">
        <v>23.264816226440999</v>
      </c>
      <c r="R1958" s="101">
        <v>14.7641864117877</v>
      </c>
    </row>
    <row r="1959" spans="1:18" ht="18.600000000000001" customHeight="1" x14ac:dyDescent="0.25">
      <c r="A1959" s="102">
        <v>246</v>
      </c>
      <c r="B1959" s="110"/>
      <c r="C1959" s="110" t="s">
        <v>1678</v>
      </c>
      <c r="D1959" s="102" t="s">
        <v>5825</v>
      </c>
      <c r="E1959" s="102" t="b">
        <v>0</v>
      </c>
      <c r="F1959" s="101">
        <v>8.5755140742936309</v>
      </c>
      <c r="G1959" s="101">
        <v>20.984999999999999</v>
      </c>
      <c r="H1959" s="101">
        <v>31.89</v>
      </c>
      <c r="I1959" s="101">
        <v>23.22</v>
      </c>
      <c r="J1959" s="101">
        <v>13.96</v>
      </c>
      <c r="K1959" s="101">
        <v>16.8163410106099</v>
      </c>
      <c r="L1959" s="101">
        <v>23.071952949460702</v>
      </c>
      <c r="M1959" s="101">
        <v>16.441707735832999</v>
      </c>
      <c r="N1959" s="101">
        <v>12.381980260315199</v>
      </c>
      <c r="O1959" s="101">
        <v>20.996428039845998</v>
      </c>
      <c r="P1959" s="101">
        <v>32.097516556230502</v>
      </c>
      <c r="Q1959" s="101">
        <v>23.264816226440999</v>
      </c>
      <c r="R1959" s="101">
        <v>14.7641864117877</v>
      </c>
    </row>
    <row r="1960" spans="1:18" ht="18.600000000000001" customHeight="1" x14ac:dyDescent="0.25">
      <c r="A1960" s="102">
        <v>246</v>
      </c>
      <c r="B1960" s="110"/>
      <c r="C1960" s="110" t="s">
        <v>1678</v>
      </c>
      <c r="D1960" s="102" t="s">
        <v>5825</v>
      </c>
      <c r="E1960" s="102" t="b">
        <v>0</v>
      </c>
      <c r="F1960" s="101">
        <v>8.8600448225435908</v>
      </c>
      <c r="G1960" s="101">
        <v>20.984999999999999</v>
      </c>
      <c r="H1960" s="101">
        <v>31.89</v>
      </c>
      <c r="I1960" s="101">
        <v>23.22</v>
      </c>
      <c r="J1960" s="101">
        <v>13.96</v>
      </c>
      <c r="K1960" s="101">
        <v>17.223768043706102</v>
      </c>
      <c r="L1960" s="101">
        <v>23.929143771722799</v>
      </c>
      <c r="M1960" s="101">
        <v>17.053186710376199</v>
      </c>
      <c r="N1960" s="101">
        <v>12.6730575043303</v>
      </c>
      <c r="O1960" s="101">
        <v>20.996428039845998</v>
      </c>
      <c r="P1960" s="101">
        <v>32.097516556230502</v>
      </c>
      <c r="Q1960" s="101">
        <v>23.264816226440999</v>
      </c>
      <c r="R1960" s="101">
        <v>14.7641864117877</v>
      </c>
    </row>
    <row r="1961" spans="1:18" ht="18.600000000000001" customHeight="1" x14ac:dyDescent="0.25">
      <c r="A1961" s="102">
        <v>246</v>
      </c>
      <c r="B1961" s="110"/>
      <c r="C1961" s="110" t="s">
        <v>1678</v>
      </c>
      <c r="D1961" s="102" t="s">
        <v>5825</v>
      </c>
      <c r="E1961" s="102" t="b">
        <v>0</v>
      </c>
      <c r="F1961" s="101">
        <v>9.9481890752028708</v>
      </c>
      <c r="G1961" s="101">
        <v>20.984999999999999</v>
      </c>
      <c r="H1961" s="101">
        <v>31.89</v>
      </c>
      <c r="I1961" s="101">
        <v>23.22</v>
      </c>
      <c r="J1961" s="101">
        <v>13.96</v>
      </c>
      <c r="K1961" s="101">
        <v>18.6542394956188</v>
      </c>
      <c r="L1961" s="101">
        <v>27.127112651165799</v>
      </c>
      <c r="M1961" s="101">
        <v>19.428576820114699</v>
      </c>
      <c r="N1961" s="101">
        <v>13.666398161361499</v>
      </c>
      <c r="O1961" s="101">
        <v>20.996428039845998</v>
      </c>
      <c r="P1961" s="101">
        <v>32.097516556230502</v>
      </c>
      <c r="Q1961" s="101">
        <v>23.264816226440999</v>
      </c>
      <c r="R1961" s="101">
        <v>14.7641864117877</v>
      </c>
    </row>
    <row r="1962" spans="1:18" ht="18.600000000000001" customHeight="1" x14ac:dyDescent="0.25">
      <c r="A1962" s="102">
        <v>246</v>
      </c>
      <c r="B1962" s="110"/>
      <c r="C1962" s="110" t="s">
        <v>1678</v>
      </c>
      <c r="D1962" s="102" t="s">
        <v>5825</v>
      </c>
      <c r="E1962" s="102" t="b">
        <v>0</v>
      </c>
      <c r="F1962" s="101">
        <v>9.9603582457658302</v>
      </c>
      <c r="G1962" s="101">
        <v>20.984999999999999</v>
      </c>
      <c r="H1962" s="101">
        <v>31.89</v>
      </c>
      <c r="I1962" s="101">
        <v>23.22</v>
      </c>
      <c r="J1962" s="101">
        <v>13.96</v>
      </c>
      <c r="K1962" s="101">
        <v>18.6695164037741</v>
      </c>
      <c r="L1962" s="101">
        <v>27.162208189706199</v>
      </c>
      <c r="M1962" s="101">
        <v>19.455437890696398</v>
      </c>
      <c r="N1962" s="101">
        <v>13.676415712373499</v>
      </c>
      <c r="O1962" s="101">
        <v>20.996428039845998</v>
      </c>
      <c r="P1962" s="101">
        <v>32.097516556230502</v>
      </c>
      <c r="Q1962" s="101">
        <v>23.264816226440999</v>
      </c>
      <c r="R1962" s="101">
        <v>14.7641864117877</v>
      </c>
    </row>
    <row r="1963" spans="1:18" ht="18.600000000000001" customHeight="1" x14ac:dyDescent="0.25">
      <c r="A1963" s="102">
        <v>246</v>
      </c>
      <c r="B1963" s="110"/>
      <c r="C1963" s="110" t="s">
        <v>1678</v>
      </c>
      <c r="D1963" s="102" t="s">
        <v>5825</v>
      </c>
      <c r="E1963" s="102" t="b">
        <v>0</v>
      </c>
      <c r="F1963" s="101">
        <v>10.057337122620799</v>
      </c>
      <c r="G1963" s="101">
        <v>20.984999999999999</v>
      </c>
      <c r="H1963" s="101">
        <v>31.89</v>
      </c>
      <c r="I1963" s="101">
        <v>23.22</v>
      </c>
      <c r="J1963" s="101">
        <v>13.96</v>
      </c>
      <c r="K1963" s="101">
        <v>18.790972243549401</v>
      </c>
      <c r="L1963" s="101">
        <v>27.441409923706299</v>
      </c>
      <c r="M1963" s="101">
        <v>19.669709963143401</v>
      </c>
      <c r="N1963" s="101">
        <v>13.7553778973394</v>
      </c>
      <c r="O1963" s="101">
        <v>20.996428039845998</v>
      </c>
      <c r="P1963" s="101">
        <v>32.097516556230502</v>
      </c>
      <c r="Q1963" s="101">
        <v>23.264816226440999</v>
      </c>
      <c r="R1963" s="101">
        <v>14.7641864117877</v>
      </c>
    </row>
    <row r="1964" spans="1:18" ht="18.600000000000001" customHeight="1" x14ac:dyDescent="0.25">
      <c r="A1964" s="102">
        <v>246</v>
      </c>
      <c r="B1964" s="110"/>
      <c r="C1964" s="110" t="s">
        <v>1678</v>
      </c>
      <c r="D1964" s="102" t="s">
        <v>5825</v>
      </c>
      <c r="E1964" s="102" t="b">
        <v>0</v>
      </c>
      <c r="F1964" s="101">
        <v>10.3651662093701</v>
      </c>
      <c r="G1964" s="101">
        <v>20.984999999999999</v>
      </c>
      <c r="H1964" s="101">
        <v>31.89</v>
      </c>
      <c r="I1964" s="101">
        <v>23.22</v>
      </c>
      <c r="J1964" s="101">
        <v>13.96</v>
      </c>
      <c r="K1964" s="101">
        <v>19.174149788360602</v>
      </c>
      <c r="L1964" s="101">
        <v>28.3221908003983</v>
      </c>
      <c r="M1964" s="101">
        <v>20.352223615711502</v>
      </c>
      <c r="N1964" s="101">
        <v>13.9957660107107</v>
      </c>
      <c r="O1964" s="101">
        <v>20.996428039845998</v>
      </c>
      <c r="P1964" s="101">
        <v>32.097516556230502</v>
      </c>
      <c r="Q1964" s="101">
        <v>23.264816226440999</v>
      </c>
      <c r="R1964" s="101">
        <v>14.7641864117877</v>
      </c>
    </row>
    <row r="1965" spans="1:18" ht="18.600000000000001" customHeight="1" x14ac:dyDescent="0.25">
      <c r="A1965" s="102">
        <v>246</v>
      </c>
      <c r="B1965" s="110"/>
      <c r="C1965" s="110" t="s">
        <v>1678</v>
      </c>
      <c r="D1965" s="102" t="s">
        <v>5825</v>
      </c>
      <c r="E1965" s="102" t="b">
        <v>0</v>
      </c>
      <c r="F1965" s="101">
        <v>10.436451735899601</v>
      </c>
      <c r="G1965" s="101">
        <v>20.984999999999999</v>
      </c>
      <c r="H1965" s="101">
        <v>31.89</v>
      </c>
      <c r="I1965" s="101">
        <v>23.22</v>
      </c>
      <c r="J1965" s="101">
        <v>13.96</v>
      </c>
      <c r="K1965" s="101">
        <v>19.262627311325801</v>
      </c>
      <c r="L1965" s="101">
        <v>28.5250310945679</v>
      </c>
      <c r="M1965" s="101">
        <v>20.510766852095401</v>
      </c>
      <c r="N1965" s="101">
        <v>14.049208967012699</v>
      </c>
      <c r="O1965" s="101">
        <v>20.996428039845998</v>
      </c>
      <c r="P1965" s="101">
        <v>32.097516556230502</v>
      </c>
      <c r="Q1965" s="101">
        <v>23.264816226440999</v>
      </c>
      <c r="R1965" s="101">
        <v>14.7641864117877</v>
      </c>
    </row>
    <row r="1966" spans="1:18" ht="18.600000000000001" customHeight="1" x14ac:dyDescent="0.25">
      <c r="A1966" s="102">
        <v>246</v>
      </c>
      <c r="B1966" s="110"/>
      <c r="C1966" s="110" t="s">
        <v>1678</v>
      </c>
      <c r="D1966" s="102" t="s">
        <v>5825</v>
      </c>
      <c r="E1966" s="102" t="b">
        <v>0</v>
      </c>
      <c r="F1966" s="101">
        <v>10.584329735060599</v>
      </c>
      <c r="G1966" s="101">
        <v>20.984999999999999</v>
      </c>
      <c r="H1966" s="101">
        <v>31.89</v>
      </c>
      <c r="I1966" s="101">
        <v>23.22</v>
      </c>
      <c r="J1966" s="101">
        <v>13.96</v>
      </c>
      <c r="K1966" s="101">
        <v>19.446175982795602</v>
      </c>
      <c r="L1966" s="101">
        <v>28.944539521021401</v>
      </c>
      <c r="M1966" s="101">
        <v>20.8402110416427</v>
      </c>
      <c r="N1966" s="101">
        <v>14.157405872484601</v>
      </c>
      <c r="O1966" s="101">
        <v>20.996428039845998</v>
      </c>
      <c r="P1966" s="101">
        <v>32.097516556230502</v>
      </c>
      <c r="Q1966" s="101">
        <v>23.264816226440999</v>
      </c>
      <c r="R1966" s="101">
        <v>14.7641864117877</v>
      </c>
    </row>
    <row r="1967" spans="1:18" ht="18.600000000000001" customHeight="1" x14ac:dyDescent="0.25">
      <c r="A1967" s="102">
        <v>246</v>
      </c>
      <c r="B1967" s="110"/>
      <c r="C1967" s="110" t="s">
        <v>1678</v>
      </c>
      <c r="D1967" s="102" t="s">
        <v>5825</v>
      </c>
      <c r="E1967" s="102" t="b">
        <v>0</v>
      </c>
      <c r="F1967" s="101">
        <v>10.6121399999844</v>
      </c>
      <c r="G1967" s="101">
        <v>20.984999999999999</v>
      </c>
      <c r="H1967" s="101">
        <v>31.89</v>
      </c>
      <c r="I1967" s="101">
        <v>23.22</v>
      </c>
      <c r="J1967" s="101">
        <v>13.96</v>
      </c>
      <c r="K1967" s="101">
        <v>19.4807164652103</v>
      </c>
      <c r="L1967" s="101">
        <v>29.023246934487599</v>
      </c>
      <c r="M1967" s="101">
        <v>20.902248337939199</v>
      </c>
      <c r="N1967" s="101">
        <v>14.1773516429336</v>
      </c>
      <c r="O1967" s="101">
        <v>20.996428039845998</v>
      </c>
      <c r="P1967" s="101">
        <v>32.097516556230502</v>
      </c>
      <c r="Q1967" s="101">
        <v>23.264816226440999</v>
      </c>
      <c r="R1967" s="101">
        <v>14.7641864117877</v>
      </c>
    </row>
    <row r="1968" spans="1:18" ht="18.600000000000001" customHeight="1" x14ac:dyDescent="0.25">
      <c r="A1968" s="102">
        <v>246</v>
      </c>
      <c r="B1968" s="110"/>
      <c r="C1968" s="110" t="s">
        <v>1678</v>
      </c>
      <c r="D1968" s="102" t="s">
        <v>5825</v>
      </c>
      <c r="E1968" s="102" t="b">
        <v>0</v>
      </c>
      <c r="F1968" s="101">
        <v>10.7104079275381</v>
      </c>
      <c r="G1968" s="101">
        <v>20.984999999999999</v>
      </c>
      <c r="H1968" s="101">
        <v>31.89</v>
      </c>
      <c r="I1968" s="101">
        <v>23.22</v>
      </c>
      <c r="J1968" s="101">
        <v>13.96</v>
      </c>
      <c r="K1968" s="101">
        <v>19.602877455987802</v>
      </c>
      <c r="L1968" s="101">
        <v>29.300904166682599</v>
      </c>
      <c r="M1968" s="101">
        <v>21.1216574452198</v>
      </c>
      <c r="N1968" s="101">
        <v>14.246811732298401</v>
      </c>
      <c r="O1968" s="101">
        <v>20.996428039845998</v>
      </c>
      <c r="P1968" s="101">
        <v>32.097516556230502</v>
      </c>
      <c r="Q1968" s="101">
        <v>23.264816226440999</v>
      </c>
      <c r="R1968" s="101">
        <v>14.7641864117877</v>
      </c>
    </row>
    <row r="1969" spans="1:18" ht="18.600000000000001" customHeight="1" x14ac:dyDescent="0.25">
      <c r="A1969" s="102">
        <v>246</v>
      </c>
      <c r="B1969" s="110"/>
      <c r="C1969" s="110" t="s">
        <v>1678</v>
      </c>
      <c r="D1969" s="102" t="s">
        <v>5825</v>
      </c>
      <c r="E1969" s="102" t="b">
        <v>0</v>
      </c>
      <c r="F1969" s="101">
        <v>10.718007112822299</v>
      </c>
      <c r="G1969" s="101">
        <v>20.984999999999999</v>
      </c>
      <c r="H1969" s="101">
        <v>31.89</v>
      </c>
      <c r="I1969" s="101">
        <v>23.22</v>
      </c>
      <c r="J1969" s="101">
        <v>13.96</v>
      </c>
      <c r="K1969" s="101">
        <v>19.6123332911422</v>
      </c>
      <c r="L1969" s="101">
        <v>29.322346626050699</v>
      </c>
      <c r="M1969" s="101">
        <v>21.138637380230001</v>
      </c>
      <c r="N1969" s="101">
        <v>14.252117062228599</v>
      </c>
      <c r="O1969" s="101">
        <v>20.996428039845998</v>
      </c>
      <c r="P1969" s="101">
        <v>32.097516556230502</v>
      </c>
      <c r="Q1969" s="101">
        <v>23.264816226440999</v>
      </c>
      <c r="R1969" s="101">
        <v>14.7641864117877</v>
      </c>
    </row>
    <row r="1970" spans="1:18" ht="18.600000000000001" customHeight="1" x14ac:dyDescent="0.25">
      <c r="A1970" s="102">
        <v>246</v>
      </c>
      <c r="B1970" s="110"/>
      <c r="C1970" s="110" t="s">
        <v>1678</v>
      </c>
      <c r="D1970" s="102" t="s">
        <v>5825</v>
      </c>
      <c r="E1970" s="102" t="b">
        <v>0</v>
      </c>
      <c r="F1970" s="101">
        <v>10.929805975058001</v>
      </c>
      <c r="G1970" s="101">
        <v>20.984999999999999</v>
      </c>
      <c r="H1970" s="101">
        <v>31.89</v>
      </c>
      <c r="I1970" s="101">
        <v>23.22</v>
      </c>
      <c r="J1970" s="101">
        <v>13.96</v>
      </c>
      <c r="K1970" s="101">
        <v>19.876620242895001</v>
      </c>
      <c r="L1970" s="101">
        <v>29.918361783318101</v>
      </c>
      <c r="M1970" s="101">
        <v>21.612596931230101</v>
      </c>
      <c r="N1970" s="101">
        <v>14.39617015566</v>
      </c>
      <c r="O1970" s="101">
        <v>20.996428039845998</v>
      </c>
      <c r="P1970" s="101">
        <v>32.097516556230502</v>
      </c>
      <c r="Q1970" s="101">
        <v>23.264816226440999</v>
      </c>
      <c r="R1970" s="101">
        <v>14.7641864117877</v>
      </c>
    </row>
    <row r="1971" spans="1:18" ht="18.600000000000001" customHeight="1" x14ac:dyDescent="0.25">
      <c r="A1971" s="102">
        <v>246</v>
      </c>
      <c r="B1971" s="110"/>
      <c r="C1971" s="110" t="s">
        <v>1678</v>
      </c>
      <c r="D1971" s="102" t="s">
        <v>5825</v>
      </c>
      <c r="E1971" s="102" t="b">
        <v>0</v>
      </c>
      <c r="F1971" s="101">
        <v>11.153528768675001</v>
      </c>
      <c r="G1971" s="101">
        <v>20.984999999999999</v>
      </c>
      <c r="H1971" s="101">
        <v>31.89</v>
      </c>
      <c r="I1971" s="101">
        <v>23.22</v>
      </c>
      <c r="J1971" s="101">
        <v>13.96</v>
      </c>
      <c r="K1971" s="101">
        <v>20.157933785756899</v>
      </c>
      <c r="L1971" s="101">
        <v>30.5447510338062</v>
      </c>
      <c r="M1971" s="101">
        <v>22.114638200203601</v>
      </c>
      <c r="N1971" s="101">
        <v>14.540357955562</v>
      </c>
      <c r="O1971" s="101">
        <v>20.996428039845998</v>
      </c>
      <c r="P1971" s="101">
        <v>32.097516556230502</v>
      </c>
      <c r="Q1971" s="101">
        <v>23.264816226440999</v>
      </c>
      <c r="R1971" s="101">
        <v>14.7641864117877</v>
      </c>
    </row>
    <row r="1972" spans="1:18" ht="18.600000000000001" customHeight="1" x14ac:dyDescent="0.25">
      <c r="A1972" s="102">
        <v>246</v>
      </c>
      <c r="B1972" s="110"/>
      <c r="C1972" s="110" t="s">
        <v>1678</v>
      </c>
      <c r="D1972" s="102" t="s">
        <v>5825</v>
      </c>
      <c r="E1972" s="102" t="b">
        <v>0</v>
      </c>
      <c r="F1972" s="101">
        <v>11.207459639396101</v>
      </c>
      <c r="G1972" s="101">
        <v>20.984999999999999</v>
      </c>
      <c r="H1972" s="101">
        <v>31.89</v>
      </c>
      <c r="I1972" s="101">
        <v>23.22</v>
      </c>
      <c r="J1972" s="101">
        <v>13.96</v>
      </c>
      <c r="K1972" s="101">
        <v>20.226169060339899</v>
      </c>
      <c r="L1972" s="101">
        <v>30.6952942327672</v>
      </c>
      <c r="M1972" s="101">
        <v>22.235861349655</v>
      </c>
      <c r="N1972" s="101">
        <v>14.5738945535208</v>
      </c>
      <c r="O1972" s="101">
        <v>20.996428039845998</v>
      </c>
      <c r="P1972" s="101">
        <v>32.097516556230502</v>
      </c>
      <c r="Q1972" s="101">
        <v>23.264816226440999</v>
      </c>
      <c r="R1972" s="101">
        <v>14.7641864117877</v>
      </c>
    </row>
    <row r="1973" spans="1:18" ht="18.600000000000001" customHeight="1" x14ac:dyDescent="0.25">
      <c r="A1973" s="102">
        <v>246</v>
      </c>
      <c r="B1973" s="110"/>
      <c r="C1973" s="110" t="s">
        <v>1678</v>
      </c>
      <c r="D1973" s="102" t="s">
        <v>5825</v>
      </c>
      <c r="E1973" s="102" t="b">
        <v>0</v>
      </c>
      <c r="F1973" s="101">
        <v>11.329603886686799</v>
      </c>
      <c r="G1973" s="101">
        <v>20.984999999999999</v>
      </c>
      <c r="H1973" s="101">
        <v>31.89</v>
      </c>
      <c r="I1973" s="101">
        <v>23.22</v>
      </c>
      <c r="J1973" s="101">
        <v>13.96</v>
      </c>
      <c r="K1973" s="101">
        <v>20.381409005017801</v>
      </c>
      <c r="L1973" s="101">
        <v>31.0356344929275</v>
      </c>
      <c r="M1973" s="101">
        <v>22.5106821615672</v>
      </c>
      <c r="N1973" s="101">
        <v>14.648100821785301</v>
      </c>
      <c r="O1973" s="101">
        <v>20.996428039845998</v>
      </c>
      <c r="P1973" s="101">
        <v>32.097516556230502</v>
      </c>
      <c r="Q1973" s="101">
        <v>23.264816226440999</v>
      </c>
      <c r="R1973" s="101">
        <v>14.7641864117877</v>
      </c>
    </row>
    <row r="1974" spans="1:18" ht="18.600000000000001" customHeight="1" x14ac:dyDescent="0.25">
      <c r="A1974" s="102">
        <v>246</v>
      </c>
      <c r="B1974" s="110"/>
      <c r="C1974" s="110" t="s">
        <v>1678</v>
      </c>
      <c r="D1974" s="102" t="s">
        <v>5825</v>
      </c>
      <c r="E1974" s="102" t="b">
        <v>0</v>
      </c>
      <c r="F1974" s="101">
        <v>11.9315680392098</v>
      </c>
      <c r="G1974" s="101">
        <v>20.984999999999999</v>
      </c>
      <c r="H1974" s="101">
        <v>31.89</v>
      </c>
      <c r="I1974" s="101">
        <v>23.22</v>
      </c>
      <c r="J1974" s="101">
        <v>13.96</v>
      </c>
      <c r="K1974" s="101">
        <v>21.1633652371568</v>
      </c>
      <c r="L1974" s="101">
        <v>32.7019208869484</v>
      </c>
      <c r="M1974" s="101">
        <v>23.869902073398698</v>
      </c>
      <c r="N1974" s="101">
        <v>14.978673269058699</v>
      </c>
      <c r="O1974" s="101">
        <v>20.996428039845998</v>
      </c>
      <c r="P1974" s="101">
        <v>32.097516556230502</v>
      </c>
      <c r="Q1974" s="101">
        <v>23.264816226440999</v>
      </c>
      <c r="R1974" s="101">
        <v>14.7641864117877</v>
      </c>
    </row>
    <row r="1975" spans="1:18" ht="18.600000000000001" customHeight="1" x14ac:dyDescent="0.25">
      <c r="A1975" s="102">
        <v>249</v>
      </c>
      <c r="B1975" s="110" t="s">
        <v>1697</v>
      </c>
      <c r="C1975" s="110" t="s">
        <v>1699</v>
      </c>
      <c r="D1975" s="102" t="s">
        <v>5825</v>
      </c>
      <c r="E1975" s="102" t="b">
        <v>1</v>
      </c>
      <c r="F1975" s="101">
        <v>6.28256779191417</v>
      </c>
      <c r="G1975" s="101">
        <v>13.925000000000001</v>
      </c>
      <c r="H1975" s="101">
        <v>17.71</v>
      </c>
      <c r="I1975" s="101">
        <v>12.17</v>
      </c>
      <c r="J1975" s="101">
        <v>7.09</v>
      </c>
      <c r="K1975" s="101">
        <v>12.6139004766006</v>
      </c>
      <c r="L1975" s="101">
        <v>15.860823736677</v>
      </c>
      <c r="M1975" s="101">
        <v>11.6985625143812</v>
      </c>
      <c r="N1975" s="101">
        <v>9.6019593992878693</v>
      </c>
      <c r="O1975" s="101">
        <v>13.667416290549401</v>
      </c>
      <c r="P1975" s="101">
        <v>17.493020103043701</v>
      </c>
      <c r="Q1975" s="101">
        <v>12.652847606918</v>
      </c>
      <c r="R1975" s="101">
        <v>10.2896717434759</v>
      </c>
    </row>
    <row r="1976" spans="1:18" ht="18.600000000000001" customHeight="1" x14ac:dyDescent="0.25">
      <c r="A1976" s="102">
        <v>249</v>
      </c>
      <c r="B1976" s="110"/>
      <c r="C1976" s="110" t="s">
        <v>1699</v>
      </c>
      <c r="D1976" s="102" t="s">
        <v>5825</v>
      </c>
      <c r="E1976" s="102" t="b">
        <v>0</v>
      </c>
      <c r="F1976" s="101">
        <v>2.8406173984291598</v>
      </c>
      <c r="G1976" s="101">
        <v>13.925000000000001</v>
      </c>
      <c r="H1976" s="101">
        <v>17.71</v>
      </c>
      <c r="I1976" s="101">
        <v>12.17</v>
      </c>
      <c r="J1976" s="101">
        <v>7.09</v>
      </c>
      <c r="K1976" s="101">
        <v>3.64039919732397</v>
      </c>
      <c r="L1976" s="101">
        <v>5.0768492487473598</v>
      </c>
      <c r="M1976" s="101">
        <v>5.3847868917296102</v>
      </c>
      <c r="N1976" s="101">
        <v>4.4021777473068804</v>
      </c>
      <c r="O1976" s="101">
        <v>13.667416290549401</v>
      </c>
      <c r="P1976" s="101">
        <v>17.493020103043701</v>
      </c>
      <c r="Q1976" s="101">
        <v>12.652847606918</v>
      </c>
      <c r="R1976" s="101">
        <v>10.2896717434759</v>
      </c>
    </row>
    <row r="1977" spans="1:18" ht="18.600000000000001" customHeight="1" x14ac:dyDescent="0.25">
      <c r="A1977" s="102">
        <v>249</v>
      </c>
      <c r="B1977" s="110"/>
      <c r="C1977" s="110" t="s">
        <v>1699</v>
      </c>
      <c r="D1977" s="102" t="s">
        <v>5825</v>
      </c>
      <c r="E1977" s="102" t="b">
        <v>0</v>
      </c>
      <c r="F1977" s="101">
        <v>4.0319115383381501</v>
      </c>
      <c r="G1977" s="101">
        <v>13.925000000000001</v>
      </c>
      <c r="H1977" s="101">
        <v>17.71</v>
      </c>
      <c r="I1977" s="101">
        <v>12.17</v>
      </c>
      <c r="J1977" s="101">
        <v>7.09</v>
      </c>
      <c r="K1977" s="101">
        <v>6.83608775746477</v>
      </c>
      <c r="L1977" s="101">
        <v>8.6318459111395391</v>
      </c>
      <c r="M1977" s="101">
        <v>7.4428623822097597</v>
      </c>
      <c r="N1977" s="101">
        <v>6.2848834894096903</v>
      </c>
      <c r="O1977" s="101">
        <v>13.667416290549401</v>
      </c>
      <c r="P1977" s="101">
        <v>17.493020103043701</v>
      </c>
      <c r="Q1977" s="101">
        <v>12.652847606918</v>
      </c>
      <c r="R1977" s="101">
        <v>10.2896717434759</v>
      </c>
    </row>
    <row r="1978" spans="1:18" ht="18.600000000000001" customHeight="1" x14ac:dyDescent="0.25">
      <c r="A1978" s="102">
        <v>249</v>
      </c>
      <c r="B1978" s="110"/>
      <c r="C1978" s="110" t="s">
        <v>1699</v>
      </c>
      <c r="D1978" s="102" t="s">
        <v>5825</v>
      </c>
      <c r="E1978" s="102" t="b">
        <v>0</v>
      </c>
      <c r="F1978" s="101">
        <v>4.1564431910546302</v>
      </c>
      <c r="G1978" s="101">
        <v>13.925000000000001</v>
      </c>
      <c r="H1978" s="101">
        <v>17.71</v>
      </c>
      <c r="I1978" s="101">
        <v>12.17</v>
      </c>
      <c r="J1978" s="101">
        <v>7.09</v>
      </c>
      <c r="K1978" s="101">
        <v>7.1777765421776403</v>
      </c>
      <c r="L1978" s="101">
        <v>9.02049680359465</v>
      </c>
      <c r="M1978" s="101">
        <v>7.6662313395181299</v>
      </c>
      <c r="N1978" s="101">
        <v>6.4785249281733597</v>
      </c>
      <c r="O1978" s="101">
        <v>13.667416290549401</v>
      </c>
      <c r="P1978" s="101">
        <v>17.493020103043701</v>
      </c>
      <c r="Q1978" s="101">
        <v>12.652847606918</v>
      </c>
      <c r="R1978" s="101">
        <v>10.2896717434759</v>
      </c>
    </row>
    <row r="1979" spans="1:18" ht="18.600000000000001" customHeight="1" x14ac:dyDescent="0.25">
      <c r="A1979" s="102">
        <v>249</v>
      </c>
      <c r="B1979" s="110"/>
      <c r="C1979" s="110" t="s">
        <v>1699</v>
      </c>
      <c r="D1979" s="102" t="s">
        <v>5825</v>
      </c>
      <c r="E1979" s="102" t="b">
        <v>0</v>
      </c>
      <c r="F1979" s="101">
        <v>4.3112512715157196</v>
      </c>
      <c r="G1979" s="101">
        <v>13.925000000000001</v>
      </c>
      <c r="H1979" s="101">
        <v>17.71</v>
      </c>
      <c r="I1979" s="101">
        <v>12.17</v>
      </c>
      <c r="J1979" s="101">
        <v>7.09</v>
      </c>
      <c r="K1979" s="101">
        <v>7.6018702809920198</v>
      </c>
      <c r="L1979" s="101">
        <v>9.5069451167030099</v>
      </c>
      <c r="M1979" s="101">
        <v>7.9459990433703398</v>
      </c>
      <c r="N1979" s="101">
        <v>6.7180420784488204</v>
      </c>
      <c r="O1979" s="101">
        <v>13.667416290549401</v>
      </c>
      <c r="P1979" s="101">
        <v>17.493020103043701</v>
      </c>
      <c r="Q1979" s="101">
        <v>12.652847606918</v>
      </c>
      <c r="R1979" s="101">
        <v>10.2896717434759</v>
      </c>
    </row>
    <row r="1980" spans="1:18" ht="18.600000000000001" customHeight="1" x14ac:dyDescent="0.25">
      <c r="A1980" s="102">
        <v>249</v>
      </c>
      <c r="B1980" s="110"/>
      <c r="C1980" s="110" t="s">
        <v>1699</v>
      </c>
      <c r="D1980" s="102" t="s">
        <v>5825</v>
      </c>
      <c r="E1980" s="102" t="b">
        <v>0</v>
      </c>
      <c r="F1980" s="101">
        <v>4.4624794292257697</v>
      </c>
      <c r="G1980" s="101">
        <v>13.925000000000001</v>
      </c>
      <c r="H1980" s="101">
        <v>17.71</v>
      </c>
      <c r="I1980" s="101">
        <v>12.17</v>
      </c>
      <c r="J1980" s="101">
        <v>7.09</v>
      </c>
      <c r="K1980" s="101">
        <v>8.0146516656349291</v>
      </c>
      <c r="L1980" s="101">
        <v>9.9853211192767901</v>
      </c>
      <c r="M1980" s="101">
        <v>8.2215110553898896</v>
      </c>
      <c r="N1980" s="101">
        <v>6.9506223719303</v>
      </c>
      <c r="O1980" s="101">
        <v>13.667416290549401</v>
      </c>
      <c r="P1980" s="101">
        <v>17.493020103043701</v>
      </c>
      <c r="Q1980" s="101">
        <v>12.652847606918</v>
      </c>
      <c r="R1980" s="101">
        <v>10.2896717434759</v>
      </c>
    </row>
    <row r="1981" spans="1:18" ht="18.600000000000001" customHeight="1" x14ac:dyDescent="0.25">
      <c r="A1981" s="102">
        <v>249</v>
      </c>
      <c r="B1981" s="110"/>
      <c r="C1981" s="110" t="s">
        <v>1699</v>
      </c>
      <c r="D1981" s="102" t="s">
        <v>5825</v>
      </c>
      <c r="E1981" s="102" t="b">
        <v>0</v>
      </c>
      <c r="F1981" s="101">
        <v>5.0782158750669604</v>
      </c>
      <c r="G1981" s="101">
        <v>13.925000000000001</v>
      </c>
      <c r="H1981" s="101">
        <v>17.71</v>
      </c>
      <c r="I1981" s="101">
        <v>12.17</v>
      </c>
      <c r="J1981" s="101">
        <v>7.09</v>
      </c>
      <c r="K1981" s="101">
        <v>9.6638292556128498</v>
      </c>
      <c r="L1981" s="101">
        <v>11.9577775083714</v>
      </c>
      <c r="M1981" s="101">
        <v>9.3652885766441791</v>
      </c>
      <c r="N1981" s="101">
        <v>7.8809779982057497</v>
      </c>
      <c r="O1981" s="101">
        <v>13.667416290549401</v>
      </c>
      <c r="P1981" s="101">
        <v>17.493020103043701</v>
      </c>
      <c r="Q1981" s="101">
        <v>12.652847606918</v>
      </c>
      <c r="R1981" s="101">
        <v>10.2896717434759</v>
      </c>
    </row>
    <row r="1982" spans="1:18" ht="18.600000000000001" customHeight="1" x14ac:dyDescent="0.25">
      <c r="A1982" s="102">
        <v>249</v>
      </c>
      <c r="B1982" s="110"/>
      <c r="C1982" s="110" t="s">
        <v>1699</v>
      </c>
      <c r="D1982" s="102" t="s">
        <v>5825</v>
      </c>
      <c r="E1982" s="102" t="b">
        <v>0</v>
      </c>
      <c r="F1982" s="101">
        <v>5.1431884843026303</v>
      </c>
      <c r="G1982" s="101">
        <v>13.925000000000001</v>
      </c>
      <c r="H1982" s="101">
        <v>17.71</v>
      </c>
      <c r="I1982" s="101">
        <v>12.17</v>
      </c>
      <c r="J1982" s="101">
        <v>7.09</v>
      </c>
      <c r="K1982" s="101">
        <v>9.8336456095119704</v>
      </c>
      <c r="L1982" s="101">
        <v>12.167597779825501</v>
      </c>
      <c r="M1982" s="101">
        <v>9.4879912252377494</v>
      </c>
      <c r="N1982" s="101">
        <v>7.9774013178121299</v>
      </c>
      <c r="O1982" s="101">
        <v>13.667416290549401</v>
      </c>
      <c r="P1982" s="101">
        <v>17.493020103043701</v>
      </c>
      <c r="Q1982" s="101">
        <v>12.652847606918</v>
      </c>
      <c r="R1982" s="101">
        <v>10.2896717434759</v>
      </c>
    </row>
    <row r="1983" spans="1:18" ht="18.600000000000001" customHeight="1" x14ac:dyDescent="0.25">
      <c r="A1983" s="102">
        <v>249</v>
      </c>
      <c r="B1983" s="110"/>
      <c r="C1983" s="110" t="s">
        <v>1699</v>
      </c>
      <c r="D1983" s="102" t="s">
        <v>5825</v>
      </c>
      <c r="E1983" s="102" t="b">
        <v>0</v>
      </c>
      <c r="F1983" s="101">
        <v>5.2189993761051401</v>
      </c>
      <c r="G1983" s="101">
        <v>13.925000000000001</v>
      </c>
      <c r="H1983" s="101">
        <v>17.71</v>
      </c>
      <c r="I1983" s="101">
        <v>12.17</v>
      </c>
      <c r="J1983" s="101">
        <v>7.09</v>
      </c>
      <c r="K1983" s="101">
        <v>10.030523793918601</v>
      </c>
      <c r="L1983" s="101">
        <v>12.412693304128499</v>
      </c>
      <c r="M1983" s="101">
        <v>9.6316363122566599</v>
      </c>
      <c r="N1983" s="101">
        <v>8.0894466337411597</v>
      </c>
      <c r="O1983" s="101">
        <v>13.667416290549401</v>
      </c>
      <c r="P1983" s="101">
        <v>17.493020103043701</v>
      </c>
      <c r="Q1983" s="101">
        <v>12.652847606918</v>
      </c>
      <c r="R1983" s="101">
        <v>10.2896717434759</v>
      </c>
    </row>
    <row r="1984" spans="1:18" ht="18.600000000000001" customHeight="1" x14ac:dyDescent="0.25">
      <c r="A1984" s="102">
        <v>249</v>
      </c>
      <c r="B1984" s="110"/>
      <c r="C1984" s="110" t="s">
        <v>1699</v>
      </c>
      <c r="D1984" s="102" t="s">
        <v>5825</v>
      </c>
      <c r="E1984" s="102" t="b">
        <v>0</v>
      </c>
      <c r="F1984" s="101">
        <v>5.6427966642321401</v>
      </c>
      <c r="G1984" s="101">
        <v>13.925000000000001</v>
      </c>
      <c r="H1984" s="101">
        <v>17.71</v>
      </c>
      <c r="I1984" s="101">
        <v>12.17</v>
      </c>
      <c r="J1984" s="101">
        <v>7.09</v>
      </c>
      <c r="K1984" s="101">
        <v>11.1028158147545</v>
      </c>
      <c r="L1984" s="101">
        <v>13.786428623836899</v>
      </c>
      <c r="M1984" s="101">
        <v>10.4438719439189</v>
      </c>
      <c r="N1984" s="101">
        <v>8.7060445378750408</v>
      </c>
      <c r="O1984" s="101">
        <v>13.667416290549401</v>
      </c>
      <c r="P1984" s="101">
        <v>17.493020103043701</v>
      </c>
      <c r="Q1984" s="101">
        <v>12.652847606918</v>
      </c>
      <c r="R1984" s="101">
        <v>10.2896717434759</v>
      </c>
    </row>
    <row r="1985" spans="1:18" ht="18.600000000000001" customHeight="1" x14ac:dyDescent="0.25">
      <c r="A1985" s="102">
        <v>249</v>
      </c>
      <c r="B1985" s="110"/>
      <c r="C1985" s="110" t="s">
        <v>1699</v>
      </c>
      <c r="D1985" s="102" t="s">
        <v>5825</v>
      </c>
      <c r="E1985" s="102" t="b">
        <v>0</v>
      </c>
      <c r="F1985" s="101">
        <v>6.3297570987077503</v>
      </c>
      <c r="G1985" s="101">
        <v>13.925000000000001</v>
      </c>
      <c r="H1985" s="101">
        <v>17.71</v>
      </c>
      <c r="I1985" s="101">
        <v>12.17</v>
      </c>
      <c r="J1985" s="101">
        <v>7.09</v>
      </c>
      <c r="K1985" s="101">
        <v>12.719638133262601</v>
      </c>
      <c r="L1985" s="101">
        <v>16.0133935431666</v>
      </c>
      <c r="M1985" s="101">
        <v>11.792412711637599</v>
      </c>
      <c r="N1985" s="101">
        <v>9.6662225766811307</v>
      </c>
      <c r="O1985" s="101">
        <v>13.667416290549401</v>
      </c>
      <c r="P1985" s="101">
        <v>17.493020103043701</v>
      </c>
      <c r="Q1985" s="101">
        <v>12.652847606918</v>
      </c>
      <c r="R1985" s="101">
        <v>10.2896717434759</v>
      </c>
    </row>
    <row r="1986" spans="1:18" ht="18.600000000000001" customHeight="1" x14ac:dyDescent="0.25">
      <c r="A1986" s="102">
        <v>249</v>
      </c>
      <c r="B1986" s="110"/>
      <c r="C1986" s="110" t="s">
        <v>1699</v>
      </c>
      <c r="D1986" s="102" t="s">
        <v>5825</v>
      </c>
      <c r="E1986" s="102" t="b">
        <v>0</v>
      </c>
      <c r="F1986" s="101">
        <v>6.68896515021365</v>
      </c>
      <c r="G1986" s="101">
        <v>13.925000000000001</v>
      </c>
      <c r="H1986" s="101">
        <v>17.71</v>
      </c>
      <c r="I1986" s="101">
        <v>12.17</v>
      </c>
      <c r="J1986" s="101">
        <v>7.09</v>
      </c>
      <c r="K1986" s="101">
        <v>13.4972707119961</v>
      </c>
      <c r="L1986" s="101">
        <v>17.1710894430575</v>
      </c>
      <c r="M1986" s="101">
        <v>12.512443863846901</v>
      </c>
      <c r="N1986" s="101">
        <v>10.146594647902999</v>
      </c>
      <c r="O1986" s="101">
        <v>13.667416290549401</v>
      </c>
      <c r="P1986" s="101">
        <v>17.493020103043701</v>
      </c>
      <c r="Q1986" s="101">
        <v>12.652847606918</v>
      </c>
      <c r="R1986" s="101">
        <v>10.2896717434759</v>
      </c>
    </row>
    <row r="1987" spans="1:18" ht="18.600000000000001" customHeight="1" x14ac:dyDescent="0.25">
      <c r="A1987" s="102">
        <v>249</v>
      </c>
      <c r="B1987" s="110"/>
      <c r="C1987" s="110" t="s">
        <v>1699</v>
      </c>
      <c r="D1987" s="102" t="s">
        <v>5825</v>
      </c>
      <c r="E1987" s="102" t="b">
        <v>0</v>
      </c>
      <c r="F1987" s="101">
        <v>6.8800632475859897</v>
      </c>
      <c r="G1987" s="101">
        <v>13.925000000000001</v>
      </c>
      <c r="H1987" s="101">
        <v>17.71</v>
      </c>
      <c r="I1987" s="101">
        <v>12.17</v>
      </c>
      <c r="J1987" s="101">
        <v>7.09</v>
      </c>
      <c r="K1987" s="101">
        <v>13.891074737355799</v>
      </c>
      <c r="L1987" s="101">
        <v>17.783727834729699</v>
      </c>
      <c r="M1987" s="101">
        <v>12.899460274475601</v>
      </c>
      <c r="N1987" s="101">
        <v>10.395576752275</v>
      </c>
      <c r="O1987" s="101">
        <v>13.667416290549401</v>
      </c>
      <c r="P1987" s="101">
        <v>17.493020103043701</v>
      </c>
      <c r="Q1987" s="101">
        <v>12.652847606918</v>
      </c>
      <c r="R1987" s="101">
        <v>10.2896717434759</v>
      </c>
    </row>
    <row r="1988" spans="1:18" ht="18.600000000000001" customHeight="1" x14ac:dyDescent="0.25">
      <c r="A1988" s="102">
        <v>249</v>
      </c>
      <c r="B1988" s="110"/>
      <c r="C1988" s="110" t="s">
        <v>1699</v>
      </c>
      <c r="D1988" s="102" t="s">
        <v>5825</v>
      </c>
      <c r="E1988" s="102" t="b">
        <v>0</v>
      </c>
      <c r="F1988" s="101">
        <v>6.9581367723477801</v>
      </c>
      <c r="G1988" s="101">
        <v>13.925000000000001</v>
      </c>
      <c r="H1988" s="101">
        <v>17.71</v>
      </c>
      <c r="I1988" s="101">
        <v>12.17</v>
      </c>
      <c r="J1988" s="101">
        <v>7.09</v>
      </c>
      <c r="K1988" s="101">
        <v>14.0479717637084</v>
      </c>
      <c r="L1988" s="101">
        <v>18.033256232170899</v>
      </c>
      <c r="M1988" s="101">
        <v>13.058346896497101</v>
      </c>
      <c r="N1988" s="101">
        <v>10.4959381050076</v>
      </c>
      <c r="O1988" s="101">
        <v>13.667416290549401</v>
      </c>
      <c r="P1988" s="101">
        <v>17.493020103043701</v>
      </c>
      <c r="Q1988" s="101">
        <v>12.652847606918</v>
      </c>
      <c r="R1988" s="101">
        <v>10.2896717434759</v>
      </c>
    </row>
    <row r="1989" spans="1:18" ht="18.600000000000001" customHeight="1" x14ac:dyDescent="0.25">
      <c r="A1989" s="102">
        <v>249</v>
      </c>
      <c r="B1989" s="110"/>
      <c r="C1989" s="110" t="s">
        <v>1699</v>
      </c>
      <c r="D1989" s="102" t="s">
        <v>5825</v>
      </c>
      <c r="E1989" s="102" t="b">
        <v>0</v>
      </c>
      <c r="F1989" s="101">
        <v>6.9858860000881897</v>
      </c>
      <c r="G1989" s="101">
        <v>13.925000000000001</v>
      </c>
      <c r="H1989" s="101">
        <v>17.71</v>
      </c>
      <c r="I1989" s="101">
        <v>12.17</v>
      </c>
      <c r="J1989" s="101">
        <v>7.09</v>
      </c>
      <c r="K1989" s="101">
        <v>14.1031802592435</v>
      </c>
      <c r="L1989" s="101">
        <v>18.121830687054899</v>
      </c>
      <c r="M1989" s="101">
        <v>13.1149252716323</v>
      </c>
      <c r="N1989" s="101">
        <v>10.531415864234299</v>
      </c>
      <c r="O1989" s="101">
        <v>13.667416290549401</v>
      </c>
      <c r="P1989" s="101">
        <v>17.493020103043701</v>
      </c>
      <c r="Q1989" s="101">
        <v>12.652847606918</v>
      </c>
      <c r="R1989" s="101">
        <v>10.2896717434759</v>
      </c>
    </row>
    <row r="1990" spans="1:18" ht="18.600000000000001" customHeight="1" x14ac:dyDescent="0.25">
      <c r="A1990" s="102">
        <v>249</v>
      </c>
      <c r="B1990" s="110"/>
      <c r="C1990" s="110" t="s">
        <v>1699</v>
      </c>
      <c r="D1990" s="102" t="s">
        <v>5825</v>
      </c>
      <c r="E1990" s="102" t="b">
        <v>0</v>
      </c>
      <c r="F1990" s="101">
        <v>7.3002038799257303</v>
      </c>
      <c r="G1990" s="101">
        <v>13.925000000000001</v>
      </c>
      <c r="H1990" s="101">
        <v>17.71</v>
      </c>
      <c r="I1990" s="101">
        <v>12.17</v>
      </c>
      <c r="J1990" s="101">
        <v>7.09</v>
      </c>
      <c r="K1990" s="101">
        <v>14.708338437971801</v>
      </c>
      <c r="L1990" s="101">
        <v>19.120624038498899</v>
      </c>
      <c r="M1990" s="101">
        <v>13.7596077223669</v>
      </c>
      <c r="N1990" s="101">
        <v>10.9260587791227</v>
      </c>
      <c r="O1990" s="101">
        <v>13.667416290549401</v>
      </c>
      <c r="P1990" s="101">
        <v>17.493020103043701</v>
      </c>
      <c r="Q1990" s="101">
        <v>12.652847606918</v>
      </c>
      <c r="R1990" s="101">
        <v>10.2896717434759</v>
      </c>
    </row>
    <row r="1991" spans="1:18" ht="18.600000000000001" customHeight="1" x14ac:dyDescent="0.25">
      <c r="A1991" s="102">
        <v>249</v>
      </c>
      <c r="B1991" s="110"/>
      <c r="C1991" s="110" t="s">
        <v>1699</v>
      </c>
      <c r="D1991" s="102" t="s">
        <v>5825</v>
      </c>
      <c r="E1991" s="102" t="b">
        <v>0</v>
      </c>
      <c r="F1991" s="101">
        <v>7.4856220697870199</v>
      </c>
      <c r="G1991" s="101">
        <v>13.925000000000001</v>
      </c>
      <c r="H1991" s="101">
        <v>17.71</v>
      </c>
      <c r="I1991" s="101">
        <v>12.17</v>
      </c>
      <c r="J1991" s="101">
        <v>7.09</v>
      </c>
      <c r="K1991" s="101">
        <v>15.048237144012999</v>
      </c>
      <c r="L1991" s="101">
        <v>19.7056319117765</v>
      </c>
      <c r="M1991" s="101">
        <v>14.143116080188401</v>
      </c>
      <c r="N1991" s="101">
        <v>11.1524908242374</v>
      </c>
      <c r="O1991" s="101">
        <v>13.667416290549401</v>
      </c>
      <c r="P1991" s="101">
        <v>17.493020103043701</v>
      </c>
      <c r="Q1991" s="101">
        <v>12.652847606918</v>
      </c>
      <c r="R1991" s="101">
        <v>10.2896717434759</v>
      </c>
    </row>
    <row r="1992" spans="1:18" ht="18.600000000000001" customHeight="1" x14ac:dyDescent="0.25">
      <c r="A1992" s="102">
        <v>249</v>
      </c>
      <c r="B1992" s="110"/>
      <c r="C1992" s="110" t="s">
        <v>1699</v>
      </c>
      <c r="D1992" s="102" t="s">
        <v>5825</v>
      </c>
      <c r="E1992" s="102" t="b">
        <v>0</v>
      </c>
      <c r="F1992" s="101">
        <v>7.5581491566135801</v>
      </c>
      <c r="G1992" s="101">
        <v>13.925000000000001</v>
      </c>
      <c r="H1992" s="101">
        <v>17.71</v>
      </c>
      <c r="I1992" s="101">
        <v>12.17</v>
      </c>
      <c r="J1992" s="101">
        <v>7.09</v>
      </c>
      <c r="K1992" s="101">
        <v>15.177832858410399</v>
      </c>
      <c r="L1992" s="101">
        <v>19.933554892592699</v>
      </c>
      <c r="M1992" s="101">
        <v>14.293756240778301</v>
      </c>
      <c r="N1992" s="101">
        <v>11.239743008550599</v>
      </c>
      <c r="O1992" s="101">
        <v>13.667416290549401</v>
      </c>
      <c r="P1992" s="101">
        <v>17.493020103043701</v>
      </c>
      <c r="Q1992" s="101">
        <v>12.652847606918</v>
      </c>
      <c r="R1992" s="101">
        <v>10.2896717434759</v>
      </c>
    </row>
    <row r="1993" spans="1:18" ht="18.600000000000001" customHeight="1" x14ac:dyDescent="0.25">
      <c r="A1993" s="102">
        <v>249</v>
      </c>
      <c r="B1993" s="110"/>
      <c r="C1993" s="110" t="s">
        <v>1699</v>
      </c>
      <c r="D1993" s="102" t="s">
        <v>5825</v>
      </c>
      <c r="E1993" s="102" t="b">
        <v>0</v>
      </c>
      <c r="F1993" s="101">
        <v>8.0097237393605596</v>
      </c>
      <c r="G1993" s="101">
        <v>13.925000000000001</v>
      </c>
      <c r="H1993" s="101">
        <v>17.71</v>
      </c>
      <c r="I1993" s="101">
        <v>12.17</v>
      </c>
      <c r="J1993" s="101">
        <v>7.09</v>
      </c>
      <c r="K1993" s="101">
        <v>15.944314377224501</v>
      </c>
      <c r="L1993" s="101">
        <v>21.3404948321818</v>
      </c>
      <c r="M1993" s="101">
        <v>15.239359841944101</v>
      </c>
      <c r="N1993" s="101">
        <v>11.765881111746699</v>
      </c>
      <c r="O1993" s="101">
        <v>13.667416290549401</v>
      </c>
      <c r="P1993" s="101">
        <v>17.493020103043701</v>
      </c>
      <c r="Q1993" s="101">
        <v>12.652847606918</v>
      </c>
      <c r="R1993" s="101">
        <v>10.2896717434759</v>
      </c>
    </row>
    <row r="1994" spans="1:18" ht="18.600000000000001" customHeight="1" x14ac:dyDescent="0.25">
      <c r="A1994" s="102">
        <v>249</v>
      </c>
      <c r="B1994" s="110"/>
      <c r="C1994" s="110" t="s">
        <v>1699</v>
      </c>
      <c r="D1994" s="102" t="s">
        <v>5825</v>
      </c>
      <c r="E1994" s="102" t="b">
        <v>0</v>
      </c>
      <c r="F1994" s="101">
        <v>8.2140595447146705</v>
      </c>
      <c r="G1994" s="101">
        <v>13.925000000000001</v>
      </c>
      <c r="H1994" s="101">
        <v>17.71</v>
      </c>
      <c r="I1994" s="101">
        <v>12.17</v>
      </c>
      <c r="J1994" s="101">
        <v>7.09</v>
      </c>
      <c r="K1994" s="101">
        <v>16.269718496026201</v>
      </c>
      <c r="L1994" s="101">
        <v>21.969925416983099</v>
      </c>
      <c r="M1994" s="101">
        <v>15.671419111385401</v>
      </c>
      <c r="N1994" s="101">
        <v>11.994023133017199</v>
      </c>
      <c r="O1994" s="101">
        <v>13.667416290549401</v>
      </c>
      <c r="P1994" s="101">
        <v>17.493020103043701</v>
      </c>
      <c r="Q1994" s="101">
        <v>12.652847606918</v>
      </c>
      <c r="R1994" s="101">
        <v>10.2896717434759</v>
      </c>
    </row>
    <row r="1995" spans="1:18" ht="18.600000000000001" customHeight="1" x14ac:dyDescent="0.25">
      <c r="A1995" s="102">
        <v>249</v>
      </c>
      <c r="B1995" s="110"/>
      <c r="C1995" s="110" t="s">
        <v>1699</v>
      </c>
      <c r="D1995" s="102" t="s">
        <v>5825</v>
      </c>
      <c r="E1995" s="102" t="b">
        <v>0</v>
      </c>
      <c r="F1995" s="101">
        <v>8.2853768780645094</v>
      </c>
      <c r="G1995" s="101">
        <v>13.925000000000001</v>
      </c>
      <c r="H1995" s="101">
        <v>17.71</v>
      </c>
      <c r="I1995" s="101">
        <v>12.17</v>
      </c>
      <c r="J1995" s="101">
        <v>7.09</v>
      </c>
      <c r="K1995" s="101">
        <v>16.3803932931961</v>
      </c>
      <c r="L1995" s="101">
        <v>22.188520882354801</v>
      </c>
      <c r="M1995" s="101">
        <v>15.8228042479594</v>
      </c>
      <c r="N1995" s="101">
        <v>12.0721601993615</v>
      </c>
      <c r="O1995" s="101">
        <v>13.667416290549401</v>
      </c>
      <c r="P1995" s="101">
        <v>17.493020103043701</v>
      </c>
      <c r="Q1995" s="101">
        <v>12.652847606918</v>
      </c>
      <c r="R1995" s="101">
        <v>10.2896717434759</v>
      </c>
    </row>
    <row r="1996" spans="1:18" ht="18.600000000000001" customHeight="1" x14ac:dyDescent="0.25">
      <c r="A1996" s="102">
        <v>249</v>
      </c>
      <c r="B1996" s="110"/>
      <c r="C1996" s="110" t="s">
        <v>1699</v>
      </c>
      <c r="D1996" s="102" t="s">
        <v>5825</v>
      </c>
      <c r="E1996" s="102" t="b">
        <v>0</v>
      </c>
      <c r="F1996" s="101">
        <v>8.4525465593003002</v>
      </c>
      <c r="G1996" s="101">
        <v>13.925000000000001</v>
      </c>
      <c r="H1996" s="101">
        <v>17.71</v>
      </c>
      <c r="I1996" s="101">
        <v>12.17</v>
      </c>
      <c r="J1996" s="101">
        <v>7.09</v>
      </c>
      <c r="K1996" s="101">
        <v>16.634280050821399</v>
      </c>
      <c r="L1996" s="101">
        <v>22.698685547737998</v>
      </c>
      <c r="M1996" s="101">
        <v>16.178815539963001</v>
      </c>
      <c r="N1996" s="101">
        <v>12.252260016145501</v>
      </c>
      <c r="O1996" s="101">
        <v>13.667416290549401</v>
      </c>
      <c r="P1996" s="101">
        <v>17.493020103043701</v>
      </c>
      <c r="Q1996" s="101">
        <v>12.652847606918</v>
      </c>
      <c r="R1996" s="101">
        <v>10.2896717434759</v>
      </c>
    </row>
    <row r="1997" spans="1:18" ht="18.600000000000001" customHeight="1" x14ac:dyDescent="0.25">
      <c r="A1997" s="102">
        <v>252</v>
      </c>
      <c r="B1997" s="110" t="s">
        <v>1717</v>
      </c>
      <c r="C1997" s="110" t="s">
        <v>1719</v>
      </c>
      <c r="D1997" s="102" t="s">
        <v>5830</v>
      </c>
      <c r="E1997" s="102" t="b">
        <v>1</v>
      </c>
      <c r="F1997" s="101">
        <v>13.561835862614799</v>
      </c>
      <c r="G1997" s="101">
        <v>18.905000000000001</v>
      </c>
      <c r="H1997" s="101">
        <v>27.58</v>
      </c>
      <c r="I1997" s="101">
        <v>20.87</v>
      </c>
      <c r="J1997" s="101">
        <v>12.71</v>
      </c>
      <c r="K1997" s="101">
        <v>23.431812415213798</v>
      </c>
      <c r="L1997" s="101">
        <v>37.149079016524396</v>
      </c>
      <c r="M1997" s="101">
        <v>27.574046385556301</v>
      </c>
      <c r="N1997" s="101">
        <v>15.591570098565001</v>
      </c>
      <c r="O1997" s="101">
        <v>18.8682775860178</v>
      </c>
      <c r="P1997" s="101">
        <v>27.5751063082493</v>
      </c>
      <c r="Q1997" s="101">
        <v>19.628602778795699</v>
      </c>
      <c r="R1997" s="101">
        <v>13.663086014743399</v>
      </c>
    </row>
    <row r="1998" spans="1:18" ht="18.600000000000001" customHeight="1" x14ac:dyDescent="0.25">
      <c r="A1998" s="102">
        <v>252</v>
      </c>
      <c r="B1998" s="110"/>
      <c r="C1998" s="110" t="s">
        <v>1719</v>
      </c>
      <c r="D1998" s="102" t="s">
        <v>5830</v>
      </c>
      <c r="E1998" s="102" t="b">
        <v>0</v>
      </c>
      <c r="F1998" s="101">
        <v>3.75847455351495</v>
      </c>
      <c r="G1998" s="101">
        <v>18.905000000000001</v>
      </c>
      <c r="H1998" s="101">
        <v>27.58</v>
      </c>
      <c r="I1998" s="101">
        <v>20.87</v>
      </c>
      <c r="J1998" s="101">
        <v>12.71</v>
      </c>
      <c r="K1998" s="101">
        <v>6.0866254772720998</v>
      </c>
      <c r="L1998" s="101">
        <v>7.7879119947640802</v>
      </c>
      <c r="M1998" s="101">
        <v>6.9577488029344599</v>
      </c>
      <c r="N1998" s="101">
        <v>5.85701402565733</v>
      </c>
      <c r="O1998" s="101">
        <v>18.8682775860178</v>
      </c>
      <c r="P1998" s="101">
        <v>27.5751063082493</v>
      </c>
      <c r="Q1998" s="101">
        <v>19.628602778795699</v>
      </c>
      <c r="R1998" s="101">
        <v>13.663086014743399</v>
      </c>
    </row>
    <row r="1999" spans="1:18" ht="18.600000000000001" customHeight="1" x14ac:dyDescent="0.25">
      <c r="A1999" s="102">
        <v>252</v>
      </c>
      <c r="B1999" s="110"/>
      <c r="C1999" s="110" t="s">
        <v>1719</v>
      </c>
      <c r="D1999" s="102" t="s">
        <v>5830</v>
      </c>
      <c r="E1999" s="102" t="b">
        <v>0</v>
      </c>
      <c r="F1999" s="101">
        <v>5.8632320663877202</v>
      </c>
      <c r="G1999" s="101">
        <v>18.905000000000001</v>
      </c>
      <c r="H1999" s="101">
        <v>27.58</v>
      </c>
      <c r="I1999" s="101">
        <v>20.87</v>
      </c>
      <c r="J1999" s="101">
        <v>12.71</v>
      </c>
      <c r="K1999" s="101">
        <v>11.6391913369911</v>
      </c>
      <c r="L1999" s="101">
        <v>14.501889476168801</v>
      </c>
      <c r="M1999" s="101">
        <v>10.8723938559049</v>
      </c>
      <c r="N1999" s="101">
        <v>9.0197418604436503</v>
      </c>
      <c r="O1999" s="101">
        <v>18.8682775860178</v>
      </c>
      <c r="P1999" s="101">
        <v>27.5751063082493</v>
      </c>
      <c r="Q1999" s="101">
        <v>19.628602778795699</v>
      </c>
      <c r="R1999" s="101">
        <v>13.663086014743399</v>
      </c>
    </row>
    <row r="2000" spans="1:18" ht="18.600000000000001" customHeight="1" x14ac:dyDescent="0.25">
      <c r="A2000" s="102">
        <v>252</v>
      </c>
      <c r="B2000" s="110"/>
      <c r="C2000" s="110" t="s">
        <v>1719</v>
      </c>
      <c r="D2000" s="102" t="s">
        <v>5830</v>
      </c>
      <c r="E2000" s="102" t="b">
        <v>0</v>
      </c>
      <c r="F2000" s="101">
        <v>6.5695430447535301</v>
      </c>
      <c r="G2000" s="101">
        <v>18.905000000000001</v>
      </c>
      <c r="H2000" s="101">
        <v>27.58</v>
      </c>
      <c r="I2000" s="101">
        <v>20.87</v>
      </c>
      <c r="J2000" s="101">
        <v>12.71</v>
      </c>
      <c r="K2000" s="101">
        <v>13.244130662511701</v>
      </c>
      <c r="L2000" s="101">
        <v>16.787006003543802</v>
      </c>
      <c r="M2000" s="101">
        <v>12.2719698955461</v>
      </c>
      <c r="N2000" s="101">
        <v>9.9886484105464195</v>
      </c>
      <c r="O2000" s="101">
        <v>18.8682775860178</v>
      </c>
      <c r="P2000" s="101">
        <v>27.5751063082493</v>
      </c>
      <c r="Q2000" s="101">
        <v>19.628602778795699</v>
      </c>
      <c r="R2000" s="101">
        <v>13.663086014743399</v>
      </c>
    </row>
    <row r="2001" spans="1:18" ht="18.600000000000001" customHeight="1" x14ac:dyDescent="0.25">
      <c r="A2001" s="102">
        <v>252</v>
      </c>
      <c r="B2001" s="110"/>
      <c r="C2001" s="110" t="s">
        <v>1719</v>
      </c>
      <c r="D2001" s="102" t="s">
        <v>5830</v>
      </c>
      <c r="E2001" s="102" t="b">
        <v>0</v>
      </c>
      <c r="F2001" s="101">
        <v>7.0193663169350398</v>
      </c>
      <c r="G2001" s="101">
        <v>18.905000000000001</v>
      </c>
      <c r="H2001" s="101">
        <v>27.58</v>
      </c>
      <c r="I2001" s="101">
        <v>20.87</v>
      </c>
      <c r="J2001" s="101">
        <v>12.71</v>
      </c>
      <c r="K2001" s="101">
        <v>14.169403373454699</v>
      </c>
      <c r="L2001" s="101">
        <v>18.2286168248873</v>
      </c>
      <c r="M2001" s="101">
        <v>13.183262539164399</v>
      </c>
      <c r="N2001" s="101">
        <v>10.5740851457536</v>
      </c>
      <c r="O2001" s="101">
        <v>18.8682775860178</v>
      </c>
      <c r="P2001" s="101">
        <v>27.5751063082493</v>
      </c>
      <c r="Q2001" s="101">
        <v>19.628602778795699</v>
      </c>
      <c r="R2001" s="101">
        <v>13.663086014743399</v>
      </c>
    </row>
    <row r="2002" spans="1:18" ht="18.600000000000001" customHeight="1" x14ac:dyDescent="0.25">
      <c r="A2002" s="102">
        <v>252</v>
      </c>
      <c r="B2002" s="110"/>
      <c r="C2002" s="110" t="s">
        <v>1719</v>
      </c>
      <c r="D2002" s="102" t="s">
        <v>5830</v>
      </c>
      <c r="E2002" s="102" t="b">
        <v>0</v>
      </c>
      <c r="F2002" s="101">
        <v>14.424059982618999</v>
      </c>
      <c r="G2002" s="101">
        <v>18.905000000000001</v>
      </c>
      <c r="H2002" s="101">
        <v>27.58</v>
      </c>
      <c r="I2002" s="101">
        <v>20.87</v>
      </c>
      <c r="J2002" s="101">
        <v>12.71</v>
      </c>
      <c r="K2002" s="101">
        <v>24.6716899188832</v>
      </c>
      <c r="L2002" s="101">
        <v>39.468379507603998</v>
      </c>
      <c r="M2002" s="101">
        <v>29.533254460208401</v>
      </c>
      <c r="N2002" s="101">
        <v>15.7605347814624</v>
      </c>
      <c r="O2002" s="101">
        <v>18.8682775860178</v>
      </c>
      <c r="P2002" s="101">
        <v>27.5751063082493</v>
      </c>
      <c r="Q2002" s="101">
        <v>19.628602778795699</v>
      </c>
      <c r="R2002" s="101">
        <v>13.663086014743399</v>
      </c>
    </row>
    <row r="2003" spans="1:18" ht="18.600000000000001" customHeight="1" x14ac:dyDescent="0.25">
      <c r="A2003" s="102">
        <v>252</v>
      </c>
      <c r="B2003" s="110"/>
      <c r="C2003" s="110" t="s">
        <v>1719</v>
      </c>
      <c r="D2003" s="102" t="s">
        <v>5830</v>
      </c>
      <c r="E2003" s="102" t="b">
        <v>0</v>
      </c>
      <c r="F2003" s="101">
        <v>14.894111403954501</v>
      </c>
      <c r="G2003" s="101">
        <v>18.905000000000001</v>
      </c>
      <c r="H2003" s="101">
        <v>27.58</v>
      </c>
      <c r="I2003" s="101">
        <v>20.87</v>
      </c>
      <c r="J2003" s="101">
        <v>12.71</v>
      </c>
      <c r="K2003" s="101">
        <v>25.3319049413141</v>
      </c>
      <c r="L2003" s="101">
        <v>40.719520387312798</v>
      </c>
      <c r="M2003" s="101">
        <v>30.5976093326016</v>
      </c>
      <c r="N2003" s="101">
        <v>15.811392829179701</v>
      </c>
      <c r="O2003" s="101">
        <v>18.8682775860178</v>
      </c>
      <c r="P2003" s="101">
        <v>27.5751063082493</v>
      </c>
      <c r="Q2003" s="101">
        <v>19.628602778795699</v>
      </c>
      <c r="R2003" s="101">
        <v>13.663086014743399</v>
      </c>
    </row>
    <row r="2004" spans="1:18" ht="18.600000000000001" customHeight="1" x14ac:dyDescent="0.25">
      <c r="A2004" s="102">
        <v>252</v>
      </c>
      <c r="B2004" s="110"/>
      <c r="C2004" s="110" t="s">
        <v>1719</v>
      </c>
      <c r="D2004" s="102" t="s">
        <v>5830</v>
      </c>
      <c r="E2004" s="102" t="b">
        <v>0</v>
      </c>
      <c r="F2004" s="101">
        <v>15.094846034693401</v>
      </c>
      <c r="G2004" s="101">
        <v>18.905000000000001</v>
      </c>
      <c r="H2004" s="101">
        <v>27.58</v>
      </c>
      <c r="I2004" s="101">
        <v>20.87</v>
      </c>
      <c r="J2004" s="101">
        <v>12.71</v>
      </c>
      <c r="K2004" s="101">
        <v>25.6065737766308</v>
      </c>
      <c r="L2004" s="101">
        <v>41.249994681278601</v>
      </c>
      <c r="M2004" s="101">
        <v>31.0509193587821</v>
      </c>
      <c r="N2004" s="101">
        <v>15.824735262622101</v>
      </c>
      <c r="O2004" s="101">
        <v>18.8682775860178</v>
      </c>
      <c r="P2004" s="101">
        <v>27.5751063082493</v>
      </c>
      <c r="Q2004" s="101">
        <v>19.628602778795699</v>
      </c>
      <c r="R2004" s="101">
        <v>13.663086014743399</v>
      </c>
    </row>
    <row r="2005" spans="1:18" ht="18.600000000000001" customHeight="1" x14ac:dyDescent="0.25">
      <c r="A2005" s="102">
        <v>254</v>
      </c>
      <c r="B2005" s="110" t="s">
        <v>1730</v>
      </c>
      <c r="C2005" s="110" t="s">
        <v>1732</v>
      </c>
      <c r="D2005" s="102" t="s">
        <v>5825</v>
      </c>
      <c r="E2005" s="102" t="b">
        <v>1</v>
      </c>
      <c r="F2005" s="101">
        <v>13.6714655704015</v>
      </c>
      <c r="G2005" s="101">
        <v>23.25</v>
      </c>
      <c r="H2005" s="101">
        <v>36.840000000000003</v>
      </c>
      <c r="I2005" s="101" t="s">
        <v>2448</v>
      </c>
      <c r="J2005" s="101">
        <v>14.99</v>
      </c>
      <c r="K2005" s="101">
        <v>23.5897543311874</v>
      </c>
      <c r="L2005" s="101">
        <v>37.4453650679094</v>
      </c>
      <c r="M2005" s="101">
        <v>27.8234412879318</v>
      </c>
      <c r="N2005" s="101">
        <v>15.6187207400544</v>
      </c>
      <c r="O2005" s="101">
        <v>23.3511121749921</v>
      </c>
      <c r="P2005" s="101">
        <v>37.009752379387599</v>
      </c>
      <c r="Q2005" s="101">
        <v>27.5482726603191</v>
      </c>
      <c r="R2005" s="101">
        <v>15.5904745335723</v>
      </c>
    </row>
    <row r="2006" spans="1:18" ht="18.600000000000001" customHeight="1" x14ac:dyDescent="0.25">
      <c r="A2006" s="102">
        <v>254</v>
      </c>
      <c r="B2006" s="110"/>
      <c r="C2006" s="110" t="s">
        <v>1732</v>
      </c>
      <c r="D2006" s="102" t="s">
        <v>5825</v>
      </c>
      <c r="E2006" s="102" t="b">
        <v>0</v>
      </c>
      <c r="F2006" s="101">
        <v>8.0282851908563906</v>
      </c>
      <c r="G2006" s="101">
        <v>23.25</v>
      </c>
      <c r="H2006" s="101">
        <v>36.840000000000003</v>
      </c>
      <c r="I2006" s="101" t="s">
        <v>2448</v>
      </c>
      <c r="J2006" s="101">
        <v>14.99</v>
      </c>
      <c r="K2006" s="101">
        <v>15.974397939326099</v>
      </c>
      <c r="L2006" s="101">
        <v>21.397860484431298</v>
      </c>
      <c r="M2006" s="101">
        <v>15.278502586524001</v>
      </c>
      <c r="N2006" s="101">
        <v>11.7868643862352</v>
      </c>
      <c r="O2006" s="101">
        <v>23.3511121749921</v>
      </c>
      <c r="P2006" s="101">
        <v>37.009752379387599</v>
      </c>
      <c r="Q2006" s="101">
        <v>27.5482726603191</v>
      </c>
      <c r="R2006" s="101">
        <v>15.5904745335723</v>
      </c>
    </row>
    <row r="2007" spans="1:18" ht="18.600000000000001" customHeight="1" x14ac:dyDescent="0.25">
      <c r="A2007" s="102">
        <v>254</v>
      </c>
      <c r="B2007" s="110"/>
      <c r="C2007" s="110" t="s">
        <v>1732</v>
      </c>
      <c r="D2007" s="102" t="s">
        <v>5825</v>
      </c>
      <c r="E2007" s="102" t="b">
        <v>0</v>
      </c>
      <c r="F2007" s="101">
        <v>8.8454723496595697</v>
      </c>
      <c r="G2007" s="101">
        <v>23.25</v>
      </c>
      <c r="H2007" s="101">
        <v>36.840000000000003</v>
      </c>
      <c r="I2007" s="101" t="s">
        <v>2448</v>
      </c>
      <c r="J2007" s="101">
        <v>14.99</v>
      </c>
      <c r="K2007" s="101">
        <v>17.203336857816002</v>
      </c>
      <c r="L2007" s="101">
        <v>23.8854616489715</v>
      </c>
      <c r="M2007" s="101">
        <v>17.021764194024101</v>
      </c>
      <c r="N2007" s="101">
        <v>12.658460194166</v>
      </c>
      <c r="O2007" s="101">
        <v>23.3511121749921</v>
      </c>
      <c r="P2007" s="101">
        <v>37.009752379387599</v>
      </c>
      <c r="Q2007" s="101">
        <v>27.5482726603191</v>
      </c>
      <c r="R2007" s="101">
        <v>15.5904745335723</v>
      </c>
    </row>
    <row r="2008" spans="1:18" ht="18.600000000000001" customHeight="1" x14ac:dyDescent="0.25">
      <c r="A2008" s="102">
        <v>254</v>
      </c>
      <c r="B2008" s="110"/>
      <c r="C2008" s="110" t="s">
        <v>1732</v>
      </c>
      <c r="D2008" s="102" t="s">
        <v>5825</v>
      </c>
      <c r="E2008" s="102" t="b">
        <v>0</v>
      </c>
      <c r="F2008" s="101">
        <v>9.1078756001819308</v>
      </c>
      <c r="G2008" s="101">
        <v>23.25</v>
      </c>
      <c r="H2008" s="101">
        <v>36.840000000000003</v>
      </c>
      <c r="I2008" s="101" t="s">
        <v>2448</v>
      </c>
      <c r="J2008" s="101">
        <v>14.99</v>
      </c>
      <c r="K2008" s="101">
        <v>17.5648200187626</v>
      </c>
      <c r="L2008" s="101">
        <v>24.668448604942601</v>
      </c>
      <c r="M2008" s="101">
        <v>17.589257057749901</v>
      </c>
      <c r="N2008" s="101">
        <v>12.916130197006099</v>
      </c>
      <c r="O2008" s="101">
        <v>23.3511121749921</v>
      </c>
      <c r="P2008" s="101">
        <v>37.009752379387599</v>
      </c>
      <c r="Q2008" s="101">
        <v>27.5482726603191</v>
      </c>
      <c r="R2008" s="101">
        <v>15.5904745335723</v>
      </c>
    </row>
    <row r="2009" spans="1:18" ht="18.600000000000001" customHeight="1" x14ac:dyDescent="0.25">
      <c r="A2009" s="102">
        <v>254</v>
      </c>
      <c r="B2009" s="110"/>
      <c r="C2009" s="110" t="s">
        <v>1732</v>
      </c>
      <c r="D2009" s="102" t="s">
        <v>5825</v>
      </c>
      <c r="E2009" s="102" t="b">
        <v>0</v>
      </c>
      <c r="F2009" s="101">
        <v>9.3482572565688908</v>
      </c>
      <c r="G2009" s="101">
        <v>23.25</v>
      </c>
      <c r="H2009" s="101">
        <v>36.840000000000003</v>
      </c>
      <c r="I2009" s="101" t="s">
        <v>2448</v>
      </c>
      <c r="J2009" s="101">
        <v>14.99</v>
      </c>
      <c r="K2009" s="101">
        <v>17.8854014499288</v>
      </c>
      <c r="L2009" s="101">
        <v>25.379170484878198</v>
      </c>
      <c r="M2009" s="101">
        <v>18.112128148085901</v>
      </c>
      <c r="N2009" s="101">
        <v>13.142476588470799</v>
      </c>
      <c r="O2009" s="101">
        <v>23.3511121749921</v>
      </c>
      <c r="P2009" s="101">
        <v>37.009752379387599</v>
      </c>
      <c r="Q2009" s="101">
        <v>27.5482726603191</v>
      </c>
      <c r="R2009" s="101">
        <v>15.5904745335723</v>
      </c>
    </row>
    <row r="2010" spans="1:18" ht="18.600000000000001" customHeight="1" x14ac:dyDescent="0.25">
      <c r="A2010" s="102">
        <v>254</v>
      </c>
      <c r="B2010" s="110"/>
      <c r="C2010" s="110" t="s">
        <v>1732</v>
      </c>
      <c r="D2010" s="102" t="s">
        <v>5825</v>
      </c>
      <c r="E2010" s="102" t="b">
        <v>0</v>
      </c>
      <c r="F2010" s="101">
        <v>9.4149419938949404</v>
      </c>
      <c r="G2010" s="101">
        <v>23.25</v>
      </c>
      <c r="H2010" s="101">
        <v>36.840000000000003</v>
      </c>
      <c r="I2010" s="101" t="s">
        <v>2448</v>
      </c>
      <c r="J2010" s="101">
        <v>14.99</v>
      </c>
      <c r="K2010" s="101">
        <v>17.9728147831208</v>
      </c>
      <c r="L2010" s="101">
        <v>25.575249912485901</v>
      </c>
      <c r="M2010" s="101">
        <v>18.2576661501164</v>
      </c>
      <c r="N2010" s="101">
        <v>13.2036119788989</v>
      </c>
      <c r="O2010" s="101">
        <v>23.3511121749921</v>
      </c>
      <c r="P2010" s="101">
        <v>37.009752379387599</v>
      </c>
      <c r="Q2010" s="101">
        <v>27.5482726603191</v>
      </c>
      <c r="R2010" s="101">
        <v>15.5904745335723</v>
      </c>
    </row>
    <row r="2011" spans="1:18" ht="18.600000000000001" customHeight="1" x14ac:dyDescent="0.25">
      <c r="A2011" s="102">
        <v>254</v>
      </c>
      <c r="B2011" s="110"/>
      <c r="C2011" s="110" t="s">
        <v>1732</v>
      </c>
      <c r="D2011" s="102" t="s">
        <v>5825</v>
      </c>
      <c r="E2011" s="102" t="b">
        <v>0</v>
      </c>
      <c r="F2011" s="101">
        <v>10.0460477403123</v>
      </c>
      <c r="G2011" s="101">
        <v>23.25</v>
      </c>
      <c r="H2011" s="101">
        <v>36.840000000000003</v>
      </c>
      <c r="I2011" s="101" t="s">
        <v>2448</v>
      </c>
      <c r="J2011" s="101">
        <v>14.99</v>
      </c>
      <c r="K2011" s="101">
        <v>18.776857942085801</v>
      </c>
      <c r="L2011" s="101">
        <v>27.408951549663499</v>
      </c>
      <c r="M2011" s="101">
        <v>19.644747371840801</v>
      </c>
      <c r="N2011" s="101">
        <v>13.7462653843567</v>
      </c>
      <c r="O2011" s="101">
        <v>23.3511121749921</v>
      </c>
      <c r="P2011" s="101">
        <v>37.009752379387599</v>
      </c>
      <c r="Q2011" s="101">
        <v>27.5482726603191</v>
      </c>
      <c r="R2011" s="101">
        <v>15.5904745335723</v>
      </c>
    </row>
    <row r="2012" spans="1:18" ht="18.600000000000001" customHeight="1" x14ac:dyDescent="0.25">
      <c r="A2012" s="102">
        <v>254</v>
      </c>
      <c r="B2012" s="110"/>
      <c r="C2012" s="110" t="s">
        <v>1732</v>
      </c>
      <c r="D2012" s="102" t="s">
        <v>5825</v>
      </c>
      <c r="E2012" s="102" t="b">
        <v>0</v>
      </c>
      <c r="F2012" s="101">
        <v>10.1888136161056</v>
      </c>
      <c r="G2012" s="101">
        <v>23.25</v>
      </c>
      <c r="H2012" s="101">
        <v>36.840000000000003</v>
      </c>
      <c r="I2012" s="101" t="s">
        <v>2448</v>
      </c>
      <c r="J2012" s="101">
        <v>14.99</v>
      </c>
      <c r="K2012" s="101">
        <v>18.954961227068601</v>
      </c>
      <c r="L2012" s="101">
        <v>27.8185914653141</v>
      </c>
      <c r="M2012" s="101">
        <v>19.960785946473699</v>
      </c>
      <c r="N2012" s="101">
        <v>13.8599583018944</v>
      </c>
      <c r="O2012" s="101">
        <v>23.3511121749921</v>
      </c>
      <c r="P2012" s="101">
        <v>37.009752379387599</v>
      </c>
      <c r="Q2012" s="101">
        <v>27.5482726603191</v>
      </c>
      <c r="R2012" s="101">
        <v>15.5904745335723</v>
      </c>
    </row>
    <row r="2013" spans="1:18" ht="18.600000000000001" customHeight="1" x14ac:dyDescent="0.25">
      <c r="A2013" s="102">
        <v>254</v>
      </c>
      <c r="B2013" s="110"/>
      <c r="C2013" s="110" t="s">
        <v>1732</v>
      </c>
      <c r="D2013" s="102" t="s">
        <v>5825</v>
      </c>
      <c r="E2013" s="102" t="b">
        <v>0</v>
      </c>
      <c r="F2013" s="101">
        <v>10.437275989511001</v>
      </c>
      <c r="G2013" s="101">
        <v>23.25</v>
      </c>
      <c r="H2013" s="101">
        <v>36.840000000000003</v>
      </c>
      <c r="I2013" s="101" t="s">
        <v>2448</v>
      </c>
      <c r="J2013" s="101">
        <v>14.99</v>
      </c>
      <c r="K2013" s="101">
        <v>19.263650208886101</v>
      </c>
      <c r="L2013" s="101">
        <v>28.527374102411098</v>
      </c>
      <c r="M2013" s="101">
        <v>20.5126010753096</v>
      </c>
      <c r="N2013" s="101">
        <v>14.0498220189512</v>
      </c>
      <c r="O2013" s="101">
        <v>23.3511121749921</v>
      </c>
      <c r="P2013" s="101">
        <v>37.009752379387599</v>
      </c>
      <c r="Q2013" s="101">
        <v>27.5482726603191</v>
      </c>
      <c r="R2013" s="101">
        <v>15.5904745335723</v>
      </c>
    </row>
    <row r="2014" spans="1:18" ht="18.600000000000001" customHeight="1" x14ac:dyDescent="0.25">
      <c r="A2014" s="102">
        <v>254</v>
      </c>
      <c r="B2014" s="110"/>
      <c r="C2014" s="110" t="s">
        <v>1732</v>
      </c>
      <c r="D2014" s="102" t="s">
        <v>5825</v>
      </c>
      <c r="E2014" s="102" t="b">
        <v>0</v>
      </c>
      <c r="F2014" s="101">
        <v>10.5491904099573</v>
      </c>
      <c r="G2014" s="101">
        <v>23.25</v>
      </c>
      <c r="H2014" s="101">
        <v>36.840000000000003</v>
      </c>
      <c r="I2014" s="101" t="s">
        <v>2448</v>
      </c>
      <c r="J2014" s="101">
        <v>14.99</v>
      </c>
      <c r="K2014" s="101">
        <v>19.402546910555699</v>
      </c>
      <c r="L2014" s="101">
        <v>28.845006552705399</v>
      </c>
      <c r="M2014" s="101">
        <v>20.761860881309399</v>
      </c>
      <c r="N2014" s="101">
        <v>14.132021694499199</v>
      </c>
      <c r="O2014" s="101">
        <v>23.3511121749921</v>
      </c>
      <c r="P2014" s="101">
        <v>37.009752379387599</v>
      </c>
      <c r="Q2014" s="101">
        <v>27.5482726603191</v>
      </c>
      <c r="R2014" s="101">
        <v>15.5904745335723</v>
      </c>
    </row>
    <row r="2015" spans="1:18" ht="18.600000000000001" customHeight="1" x14ac:dyDescent="0.25">
      <c r="A2015" s="102">
        <v>254</v>
      </c>
      <c r="B2015" s="110"/>
      <c r="C2015" s="110" t="s">
        <v>1732</v>
      </c>
      <c r="D2015" s="102" t="s">
        <v>5825</v>
      </c>
      <c r="E2015" s="102" t="b">
        <v>0</v>
      </c>
      <c r="F2015" s="101">
        <v>10.8323534533158</v>
      </c>
      <c r="G2015" s="101">
        <v>23.25</v>
      </c>
      <c r="H2015" s="101">
        <v>36.840000000000003</v>
      </c>
      <c r="I2015" s="101" t="s">
        <v>2448</v>
      </c>
      <c r="J2015" s="101">
        <v>14.99</v>
      </c>
      <c r="K2015" s="101">
        <v>19.7548195211216</v>
      </c>
      <c r="L2015" s="101">
        <v>29.644504794000799</v>
      </c>
      <c r="M2015" s="101">
        <v>21.394352518225599</v>
      </c>
      <c r="N2015" s="101">
        <v>14.330802559638</v>
      </c>
      <c r="O2015" s="101">
        <v>23.3511121749921</v>
      </c>
      <c r="P2015" s="101">
        <v>37.009752379387599</v>
      </c>
      <c r="Q2015" s="101">
        <v>27.5482726603191</v>
      </c>
      <c r="R2015" s="101">
        <v>15.5904745335723</v>
      </c>
    </row>
    <row r="2016" spans="1:18" ht="18.600000000000001" customHeight="1" x14ac:dyDescent="0.25">
      <c r="A2016" s="102">
        <v>254</v>
      </c>
      <c r="B2016" s="110"/>
      <c r="C2016" s="110" t="s">
        <v>1732</v>
      </c>
      <c r="D2016" s="102" t="s">
        <v>5825</v>
      </c>
      <c r="E2016" s="102" t="b">
        <v>0</v>
      </c>
      <c r="F2016" s="101">
        <v>10.871213638703299</v>
      </c>
      <c r="G2016" s="101">
        <v>23.25</v>
      </c>
      <c r="H2016" s="101">
        <v>36.840000000000003</v>
      </c>
      <c r="I2016" s="101" t="s">
        <v>2448</v>
      </c>
      <c r="J2016" s="101">
        <v>14.99</v>
      </c>
      <c r="K2016" s="101">
        <v>19.803343506547801</v>
      </c>
      <c r="L2016" s="101">
        <v>29.7537841589997</v>
      </c>
      <c r="M2016" s="101">
        <v>21.481346266179301</v>
      </c>
      <c r="N2016" s="101">
        <v>14.357055130342101</v>
      </c>
      <c r="O2016" s="101">
        <v>23.3511121749921</v>
      </c>
      <c r="P2016" s="101">
        <v>37.009752379387599</v>
      </c>
      <c r="Q2016" s="101">
        <v>27.5482726603191</v>
      </c>
      <c r="R2016" s="101">
        <v>15.5904745335723</v>
      </c>
    </row>
    <row r="2017" spans="1:18" ht="18.600000000000001" customHeight="1" x14ac:dyDescent="0.25">
      <c r="A2017" s="102">
        <v>254</v>
      </c>
      <c r="B2017" s="110"/>
      <c r="C2017" s="110" t="s">
        <v>1732</v>
      </c>
      <c r="D2017" s="102" t="s">
        <v>5825</v>
      </c>
      <c r="E2017" s="102" t="b">
        <v>0</v>
      </c>
      <c r="F2017" s="101">
        <v>10.996035390811199</v>
      </c>
      <c r="G2017" s="101">
        <v>23.25</v>
      </c>
      <c r="H2017" s="101">
        <v>36.840000000000003</v>
      </c>
      <c r="I2017" s="101" t="s">
        <v>2448</v>
      </c>
      <c r="J2017" s="101">
        <v>14.99</v>
      </c>
      <c r="K2017" s="101">
        <v>19.959630735953098</v>
      </c>
      <c r="L2017" s="101">
        <v>30.104120906672101</v>
      </c>
      <c r="M2017" s="101">
        <v>21.7610738876566</v>
      </c>
      <c r="N2017" s="101">
        <v>14.439706793631499</v>
      </c>
      <c r="O2017" s="101">
        <v>23.3511121749921</v>
      </c>
      <c r="P2017" s="101">
        <v>37.009752379387599</v>
      </c>
      <c r="Q2017" s="101">
        <v>27.5482726603191</v>
      </c>
      <c r="R2017" s="101">
        <v>15.5904745335723</v>
      </c>
    </row>
    <row r="2018" spans="1:18" ht="18.600000000000001" customHeight="1" x14ac:dyDescent="0.25">
      <c r="A2018" s="102">
        <v>254</v>
      </c>
      <c r="B2018" s="110"/>
      <c r="C2018" s="110" t="s">
        <v>1732</v>
      </c>
      <c r="D2018" s="102" t="s">
        <v>5825</v>
      </c>
      <c r="E2018" s="102" t="b">
        <v>0</v>
      </c>
      <c r="F2018" s="101">
        <v>11.4005904347423</v>
      </c>
      <c r="G2018" s="101">
        <v>23.25</v>
      </c>
      <c r="H2018" s="101">
        <v>36.840000000000003</v>
      </c>
      <c r="I2018" s="101" t="s">
        <v>2448</v>
      </c>
      <c r="J2018" s="101">
        <v>14.99</v>
      </c>
      <c r="K2018" s="101">
        <v>20.472107485971001</v>
      </c>
      <c r="L2018" s="101">
        <v>31.233053218982299</v>
      </c>
      <c r="M2018" s="101">
        <v>22.670565764319399</v>
      </c>
      <c r="N2018" s="101">
        <v>14.6901153469646</v>
      </c>
      <c r="O2018" s="101">
        <v>23.3511121749921</v>
      </c>
      <c r="P2018" s="101">
        <v>37.009752379387599</v>
      </c>
      <c r="Q2018" s="101">
        <v>27.5482726603191</v>
      </c>
      <c r="R2018" s="101">
        <v>15.5904745335723</v>
      </c>
    </row>
    <row r="2019" spans="1:18" ht="18.600000000000001" customHeight="1" x14ac:dyDescent="0.25">
      <c r="A2019" s="102">
        <v>254</v>
      </c>
      <c r="B2019" s="110"/>
      <c r="C2019" s="110" t="s">
        <v>1732</v>
      </c>
      <c r="D2019" s="102" t="s">
        <v>5825</v>
      </c>
      <c r="E2019" s="102" t="b">
        <v>0</v>
      </c>
      <c r="F2019" s="101">
        <v>11.5717303524637</v>
      </c>
      <c r="G2019" s="101">
        <v>23.25</v>
      </c>
      <c r="H2019" s="101">
        <v>36.840000000000003</v>
      </c>
      <c r="I2019" s="101" t="s">
        <v>2448</v>
      </c>
      <c r="J2019" s="101">
        <v>14.99</v>
      </c>
      <c r="K2019" s="101">
        <v>20.692340698074599</v>
      </c>
      <c r="L2019" s="101">
        <v>31.707931780244198</v>
      </c>
      <c r="M2019" s="101">
        <v>23.056497559909701</v>
      </c>
      <c r="N2019" s="101">
        <v>14.7880594313235</v>
      </c>
      <c r="O2019" s="101">
        <v>23.3511121749921</v>
      </c>
      <c r="P2019" s="101">
        <v>37.009752379387599</v>
      </c>
      <c r="Q2019" s="101">
        <v>27.5482726603191</v>
      </c>
      <c r="R2019" s="101">
        <v>15.5904745335723</v>
      </c>
    </row>
    <row r="2020" spans="1:18" ht="18.600000000000001" customHeight="1" x14ac:dyDescent="0.25">
      <c r="A2020" s="102">
        <v>254</v>
      </c>
      <c r="B2020" s="110"/>
      <c r="C2020" s="110" t="s">
        <v>1732</v>
      </c>
      <c r="D2020" s="102" t="s">
        <v>5825</v>
      </c>
      <c r="E2020" s="102" t="b">
        <v>0</v>
      </c>
      <c r="F2020" s="101">
        <v>11.6893448194082</v>
      </c>
      <c r="G2020" s="101">
        <v>23.25</v>
      </c>
      <c r="H2020" s="101">
        <v>36.840000000000003</v>
      </c>
      <c r="I2020" s="101" t="s">
        <v>2448</v>
      </c>
      <c r="J2020" s="101">
        <v>14.99</v>
      </c>
      <c r="K2020" s="101">
        <v>20.845066475933798</v>
      </c>
      <c r="L2020" s="101">
        <v>32.033458381342001</v>
      </c>
      <c r="M2020" s="101">
        <v>23.322088396544601</v>
      </c>
      <c r="N2020" s="101">
        <v>14.8526384096338</v>
      </c>
      <c r="O2020" s="101">
        <v>23.3511121749921</v>
      </c>
      <c r="P2020" s="101">
        <v>37.009752379387599</v>
      </c>
      <c r="Q2020" s="101">
        <v>27.5482726603191</v>
      </c>
      <c r="R2020" s="101">
        <v>15.5904745335723</v>
      </c>
    </row>
    <row r="2021" spans="1:18" ht="18.600000000000001" customHeight="1" x14ac:dyDescent="0.25">
      <c r="A2021" s="102">
        <v>254</v>
      </c>
      <c r="B2021" s="110"/>
      <c r="C2021" s="110" t="s">
        <v>1732</v>
      </c>
      <c r="D2021" s="102" t="s">
        <v>5825</v>
      </c>
      <c r="E2021" s="102" t="b">
        <v>0</v>
      </c>
      <c r="F2021" s="101">
        <v>11.724594157786299</v>
      </c>
      <c r="G2021" s="101">
        <v>23.25</v>
      </c>
      <c r="H2021" s="101">
        <v>36.840000000000003</v>
      </c>
      <c r="I2021" s="101" t="s">
        <v>2448</v>
      </c>
      <c r="J2021" s="101">
        <v>14.99</v>
      </c>
      <c r="K2021" s="101">
        <v>20.891066709151598</v>
      </c>
      <c r="L2021" s="101">
        <v>32.1308948024367</v>
      </c>
      <c r="M2021" s="101">
        <v>23.401740635469601</v>
      </c>
      <c r="N2021" s="101">
        <v>14.871561160174201</v>
      </c>
      <c r="O2021" s="101">
        <v>23.3511121749921</v>
      </c>
      <c r="P2021" s="101">
        <v>37.009752379387599</v>
      </c>
      <c r="Q2021" s="101">
        <v>27.5482726603191</v>
      </c>
      <c r="R2021" s="101">
        <v>15.5904745335723</v>
      </c>
    </row>
    <row r="2022" spans="1:18" ht="18.600000000000001" customHeight="1" x14ac:dyDescent="0.25">
      <c r="A2022" s="102">
        <v>254</v>
      </c>
      <c r="B2022" s="110"/>
      <c r="C2022" s="110" t="s">
        <v>1732</v>
      </c>
      <c r="D2022" s="102" t="s">
        <v>5825</v>
      </c>
      <c r="E2022" s="102" t="b">
        <v>0</v>
      </c>
      <c r="F2022" s="101">
        <v>12.019254725246499</v>
      </c>
      <c r="G2022" s="101">
        <v>23.25</v>
      </c>
      <c r="H2022" s="101">
        <v>36.840000000000003</v>
      </c>
      <c r="I2022" s="101" t="s">
        <v>2448</v>
      </c>
      <c r="J2022" s="101">
        <v>14.99</v>
      </c>
      <c r="K2022" s="101">
        <v>21.279886000034601</v>
      </c>
      <c r="L2022" s="101">
        <v>32.943309433737603</v>
      </c>
      <c r="M2022" s="101">
        <v>24.068467056538498</v>
      </c>
      <c r="N2022" s="101">
        <v>15.022002718219699</v>
      </c>
      <c r="O2022" s="101">
        <v>23.3511121749921</v>
      </c>
      <c r="P2022" s="101">
        <v>37.009752379387599</v>
      </c>
      <c r="Q2022" s="101">
        <v>27.5482726603191</v>
      </c>
      <c r="R2022" s="101">
        <v>15.5904745335723</v>
      </c>
    </row>
    <row r="2023" spans="1:18" ht="18.600000000000001" customHeight="1" x14ac:dyDescent="0.25">
      <c r="A2023" s="102">
        <v>254</v>
      </c>
      <c r="B2023" s="110"/>
      <c r="C2023" s="110" t="s">
        <v>1732</v>
      </c>
      <c r="D2023" s="102" t="s">
        <v>5825</v>
      </c>
      <c r="E2023" s="102" t="b">
        <v>0</v>
      </c>
      <c r="F2023" s="101">
        <v>12.488205549356501</v>
      </c>
      <c r="G2023" s="101">
        <v>23.25</v>
      </c>
      <c r="H2023" s="101">
        <v>36.840000000000003</v>
      </c>
      <c r="I2023" s="101" t="s">
        <v>2448</v>
      </c>
      <c r="J2023" s="101">
        <v>14.99</v>
      </c>
      <c r="K2023" s="101">
        <v>21.914881483539201</v>
      </c>
      <c r="L2023" s="101">
        <v>34.229500328831001</v>
      </c>
      <c r="M2023" s="101">
        <v>25.132254702801301</v>
      </c>
      <c r="N2023" s="101">
        <v>15.2332841576735</v>
      </c>
      <c r="O2023" s="101">
        <v>23.3511121749921</v>
      </c>
      <c r="P2023" s="101">
        <v>37.009752379387599</v>
      </c>
      <c r="Q2023" s="101">
        <v>27.5482726603191</v>
      </c>
      <c r="R2023" s="101">
        <v>15.5904745335723</v>
      </c>
    </row>
    <row r="2024" spans="1:18" ht="18.600000000000001" customHeight="1" x14ac:dyDescent="0.25">
      <c r="A2024" s="102">
        <v>254</v>
      </c>
      <c r="B2024" s="110"/>
      <c r="C2024" s="110" t="s">
        <v>1732</v>
      </c>
      <c r="D2024" s="102" t="s">
        <v>5825</v>
      </c>
      <c r="E2024" s="102" t="b">
        <v>0</v>
      </c>
      <c r="F2024" s="101">
        <v>12.9415107626179</v>
      </c>
      <c r="G2024" s="101">
        <v>23.25</v>
      </c>
      <c r="H2024" s="101">
        <v>36.840000000000003</v>
      </c>
      <c r="I2024" s="101" t="s">
        <v>2448</v>
      </c>
      <c r="J2024" s="101">
        <v>14.99</v>
      </c>
      <c r="K2024" s="101">
        <v>22.546477525478299</v>
      </c>
      <c r="L2024" s="101">
        <v>35.466147668496298</v>
      </c>
      <c r="M2024" s="101">
        <v>26.1626728847306</v>
      </c>
      <c r="N2024" s="101">
        <v>15.4054065263974</v>
      </c>
      <c r="O2024" s="101">
        <v>23.3511121749921</v>
      </c>
      <c r="P2024" s="101">
        <v>37.009752379387599</v>
      </c>
      <c r="Q2024" s="101">
        <v>27.5482726603191</v>
      </c>
      <c r="R2024" s="101">
        <v>15.5904745335723</v>
      </c>
    </row>
    <row r="2025" spans="1:18" ht="18.600000000000001" customHeight="1" x14ac:dyDescent="0.25">
      <c r="A2025" s="102">
        <v>254</v>
      </c>
      <c r="B2025" s="110"/>
      <c r="C2025" s="110" t="s">
        <v>1732</v>
      </c>
      <c r="D2025" s="102" t="s">
        <v>5825</v>
      </c>
      <c r="E2025" s="102" t="b">
        <v>0</v>
      </c>
      <c r="F2025" s="101">
        <v>13.0469048300252</v>
      </c>
      <c r="G2025" s="101">
        <v>23.25</v>
      </c>
      <c r="H2025" s="101">
        <v>36.840000000000003</v>
      </c>
      <c r="I2025" s="101" t="s">
        <v>2448</v>
      </c>
      <c r="J2025" s="101">
        <v>14.99</v>
      </c>
      <c r="K2025" s="101">
        <v>22.695477381187299</v>
      </c>
      <c r="L2025" s="101">
        <v>35.752830939554499</v>
      </c>
      <c r="M2025" s="101">
        <v>26.4024228667678</v>
      </c>
      <c r="N2025" s="101">
        <v>15.441003145853699</v>
      </c>
      <c r="O2025" s="101">
        <v>23.3511121749921</v>
      </c>
      <c r="P2025" s="101">
        <v>37.009752379387599</v>
      </c>
      <c r="Q2025" s="101">
        <v>27.5482726603191</v>
      </c>
      <c r="R2025" s="101">
        <v>15.5904745335723</v>
      </c>
    </row>
    <row r="2026" spans="1:18" ht="18.600000000000001" customHeight="1" x14ac:dyDescent="0.25">
      <c r="A2026" s="102">
        <v>254</v>
      </c>
      <c r="B2026" s="110"/>
      <c r="C2026" s="110" t="s">
        <v>1732</v>
      </c>
      <c r="D2026" s="102" t="s">
        <v>5825</v>
      </c>
      <c r="E2026" s="102" t="b">
        <v>0</v>
      </c>
      <c r="F2026" s="101">
        <v>13.3230736499223</v>
      </c>
      <c r="G2026" s="101">
        <v>23.25</v>
      </c>
      <c r="H2026" s="101">
        <v>36.840000000000003</v>
      </c>
      <c r="I2026" s="101" t="s">
        <v>2448</v>
      </c>
      <c r="J2026" s="101">
        <v>14.99</v>
      </c>
      <c r="K2026" s="101">
        <v>23.08895711676</v>
      </c>
      <c r="L2026" s="101">
        <v>36.502589557892698</v>
      </c>
      <c r="M2026" s="101">
        <v>27.030787639244501</v>
      </c>
      <c r="N2026" s="101">
        <v>15.5265263004112</v>
      </c>
      <c r="O2026" s="101">
        <v>23.3511121749921</v>
      </c>
      <c r="P2026" s="101">
        <v>37.009752379387599</v>
      </c>
      <c r="Q2026" s="101">
        <v>27.5482726603191</v>
      </c>
      <c r="R2026" s="101">
        <v>15.5904745335723</v>
      </c>
    </row>
    <row r="2027" spans="1:18" ht="18.600000000000001" customHeight="1" x14ac:dyDescent="0.25">
      <c r="A2027" s="102">
        <v>254</v>
      </c>
      <c r="B2027" s="110"/>
      <c r="C2027" s="110" t="s">
        <v>1732</v>
      </c>
      <c r="D2027" s="102" t="s">
        <v>5825</v>
      </c>
      <c r="E2027" s="102" t="b">
        <v>0</v>
      </c>
      <c r="F2027" s="101">
        <v>13.564996862771901</v>
      </c>
      <c r="G2027" s="101">
        <v>23.25</v>
      </c>
      <c r="H2027" s="101">
        <v>36.840000000000003</v>
      </c>
      <c r="I2027" s="101" t="s">
        <v>2448</v>
      </c>
      <c r="J2027" s="101">
        <v>14.99</v>
      </c>
      <c r="K2027" s="101">
        <v>23.436363016937602</v>
      </c>
      <c r="L2027" s="101">
        <v>37.157626962023599</v>
      </c>
      <c r="M2027" s="101">
        <v>27.5812378749226</v>
      </c>
      <c r="N2027" s="101">
        <v>15.5923766954659</v>
      </c>
      <c r="O2027" s="101">
        <v>23.3511121749921</v>
      </c>
      <c r="P2027" s="101">
        <v>37.009752379387599</v>
      </c>
      <c r="Q2027" s="101">
        <v>27.5482726603191</v>
      </c>
      <c r="R2027" s="101">
        <v>15.5904745335723</v>
      </c>
    </row>
    <row r="2028" spans="1:18" ht="18.600000000000001" customHeight="1" x14ac:dyDescent="0.25">
      <c r="A2028" s="102">
        <v>254</v>
      </c>
      <c r="B2028" s="110"/>
      <c r="C2028" s="110" t="s">
        <v>1732</v>
      </c>
      <c r="D2028" s="102" t="s">
        <v>5825</v>
      </c>
      <c r="E2028" s="102" t="b">
        <v>0</v>
      </c>
      <c r="F2028" s="101">
        <v>13.580585292055501</v>
      </c>
      <c r="G2028" s="101">
        <v>23.25</v>
      </c>
      <c r="H2028" s="101">
        <v>36.840000000000003</v>
      </c>
      <c r="I2028" s="101" t="s">
        <v>2448</v>
      </c>
      <c r="J2028" s="101">
        <v>14.99</v>
      </c>
      <c r="K2028" s="101">
        <v>23.458807592304598</v>
      </c>
      <c r="L2028" s="101">
        <v>37.1997767363858</v>
      </c>
      <c r="M2028" s="101">
        <v>27.616702157539599</v>
      </c>
      <c r="N2028" s="101">
        <v>15.5963337344562</v>
      </c>
      <c r="O2028" s="101">
        <v>23.3511121749921</v>
      </c>
      <c r="P2028" s="101">
        <v>37.009752379387599</v>
      </c>
      <c r="Q2028" s="101">
        <v>27.5482726603191</v>
      </c>
      <c r="R2028" s="101">
        <v>15.5904745335723</v>
      </c>
    </row>
    <row r="2029" spans="1:18" ht="18.600000000000001" customHeight="1" x14ac:dyDescent="0.25">
      <c r="A2029" s="102">
        <v>254</v>
      </c>
      <c r="B2029" s="110"/>
      <c r="C2029" s="110" t="s">
        <v>1732</v>
      </c>
      <c r="D2029" s="102" t="s">
        <v>5825</v>
      </c>
      <c r="E2029" s="102" t="b">
        <v>0</v>
      </c>
      <c r="F2029" s="101">
        <v>13.673694748036199</v>
      </c>
      <c r="G2029" s="101">
        <v>23.25</v>
      </c>
      <c r="H2029" s="101">
        <v>36.840000000000003</v>
      </c>
      <c r="I2029" s="101" t="s">
        <v>2448</v>
      </c>
      <c r="J2029" s="101">
        <v>14.99</v>
      </c>
      <c r="K2029" s="101">
        <v>23.592967997401001</v>
      </c>
      <c r="L2029" s="101">
        <v>37.451385907080997</v>
      </c>
      <c r="M2029" s="101">
        <v>27.8285119244964</v>
      </c>
      <c r="N2029" s="101">
        <v>15.6192552733295</v>
      </c>
      <c r="O2029" s="101">
        <v>23.3511121749921</v>
      </c>
      <c r="P2029" s="101">
        <v>37.009752379387599</v>
      </c>
      <c r="Q2029" s="101">
        <v>27.5482726603191</v>
      </c>
      <c r="R2029" s="101">
        <v>15.5904745335723</v>
      </c>
    </row>
    <row r="2030" spans="1:18" ht="18.600000000000001" customHeight="1" x14ac:dyDescent="0.25">
      <c r="A2030" s="102">
        <v>262</v>
      </c>
      <c r="B2030" s="110" t="s">
        <v>1785</v>
      </c>
      <c r="C2030" s="110" t="s">
        <v>1787</v>
      </c>
      <c r="D2030" s="102" t="s">
        <v>5825</v>
      </c>
      <c r="E2030" s="102" t="b">
        <v>1</v>
      </c>
      <c r="F2030" s="101">
        <v>10.063899443222301</v>
      </c>
      <c r="G2030" s="101">
        <v>20.079999999999998</v>
      </c>
      <c r="H2030" s="101">
        <v>30.2</v>
      </c>
      <c r="I2030" s="101">
        <v>22.76</v>
      </c>
      <c r="J2030" s="101">
        <v>13.69</v>
      </c>
      <c r="K2030" s="101">
        <v>18.799173929298799</v>
      </c>
      <c r="L2030" s="101">
        <v>27.460272167938999</v>
      </c>
      <c r="M2030" s="101">
        <v>19.6842225614628</v>
      </c>
      <c r="N2030" s="101">
        <v>13.760665207334901</v>
      </c>
      <c r="O2030" s="101">
        <v>20.041459985818801</v>
      </c>
      <c r="P2030" s="101">
        <v>30.061537306849502</v>
      </c>
      <c r="Q2030" s="101">
        <v>21.593100087417</v>
      </c>
      <c r="R2030" s="101">
        <v>14.3072178797803</v>
      </c>
    </row>
    <row r="2031" spans="1:18" ht="18.600000000000001" customHeight="1" x14ac:dyDescent="0.25">
      <c r="A2031" s="102">
        <v>262</v>
      </c>
      <c r="B2031" s="110"/>
      <c r="C2031" s="110" t="s">
        <v>1787</v>
      </c>
      <c r="D2031" s="102" t="s">
        <v>5825</v>
      </c>
      <c r="E2031" s="102" t="b">
        <v>0</v>
      </c>
      <c r="F2031" s="101">
        <v>8.4875124652632401</v>
      </c>
      <c r="G2031" s="101">
        <v>20.079999999999998</v>
      </c>
      <c r="H2031" s="101">
        <v>30.2</v>
      </c>
      <c r="I2031" s="101">
        <v>22.76</v>
      </c>
      <c r="J2031" s="101">
        <v>13.69</v>
      </c>
      <c r="K2031" s="101">
        <v>16.686441192896599</v>
      </c>
      <c r="L2031" s="101">
        <v>22.804997274260302</v>
      </c>
      <c r="M2031" s="101">
        <v>16.253482654215599</v>
      </c>
      <c r="N2031" s="101">
        <v>12.289385096629699</v>
      </c>
      <c r="O2031" s="101">
        <v>20.041459985818801</v>
      </c>
      <c r="P2031" s="101">
        <v>30.061537306849502</v>
      </c>
      <c r="Q2031" s="101">
        <v>21.593100087417</v>
      </c>
      <c r="R2031" s="101">
        <v>14.3072178797803</v>
      </c>
    </row>
    <row r="2032" spans="1:18" ht="18.600000000000001" customHeight="1" x14ac:dyDescent="0.25">
      <c r="A2032" s="102">
        <v>262</v>
      </c>
      <c r="B2032" s="110"/>
      <c r="C2032" s="110" t="s">
        <v>1787</v>
      </c>
      <c r="D2032" s="102" t="s">
        <v>5825</v>
      </c>
      <c r="E2032" s="102" t="b">
        <v>0</v>
      </c>
      <c r="F2032" s="101">
        <v>10.7761976980422</v>
      </c>
      <c r="G2032" s="101">
        <v>20.079999999999998</v>
      </c>
      <c r="H2032" s="101">
        <v>30.2</v>
      </c>
      <c r="I2032" s="101">
        <v>22.76</v>
      </c>
      <c r="J2032" s="101">
        <v>13.69</v>
      </c>
      <c r="K2032" s="101">
        <v>19.684793523771202</v>
      </c>
      <c r="L2032" s="101">
        <v>29.4864060916283</v>
      </c>
      <c r="M2032" s="101">
        <v>21.2687202683958</v>
      </c>
      <c r="N2032" s="101">
        <v>14.2924281230628</v>
      </c>
      <c r="O2032" s="101">
        <v>20.041459985818801</v>
      </c>
      <c r="P2032" s="101">
        <v>30.061537306849502</v>
      </c>
      <c r="Q2032" s="101">
        <v>21.593100087417</v>
      </c>
      <c r="R2032" s="101">
        <v>14.3072178797803</v>
      </c>
    </row>
    <row r="2033" spans="1:18" ht="18.600000000000001" customHeight="1" x14ac:dyDescent="0.25">
      <c r="A2033" s="102">
        <v>262</v>
      </c>
      <c r="B2033" s="110"/>
      <c r="C2033" s="110" t="s">
        <v>1787</v>
      </c>
      <c r="D2033" s="102" t="s">
        <v>5825</v>
      </c>
      <c r="E2033" s="102" t="b">
        <v>0</v>
      </c>
      <c r="F2033" s="101">
        <v>10.843547702688801</v>
      </c>
      <c r="G2033" s="101">
        <v>20.079999999999998</v>
      </c>
      <c r="H2033" s="101">
        <v>30.2</v>
      </c>
      <c r="I2033" s="101">
        <v>22.76</v>
      </c>
      <c r="J2033" s="101">
        <v>13.69</v>
      </c>
      <c r="K2033" s="101">
        <v>19.7687917801994</v>
      </c>
      <c r="L2033" s="101">
        <v>29.675994802742899</v>
      </c>
      <c r="M2033" s="101">
        <v>21.4194077499867</v>
      </c>
      <c r="N2033" s="101">
        <v>14.338390389675</v>
      </c>
      <c r="O2033" s="101">
        <v>20.041459985818801</v>
      </c>
      <c r="P2033" s="101">
        <v>30.061537306849502</v>
      </c>
      <c r="Q2033" s="101">
        <v>21.593100087417</v>
      </c>
      <c r="R2033" s="101">
        <v>14.3072178797803</v>
      </c>
    </row>
    <row r="2034" spans="1:18" ht="18.600000000000001" customHeight="1" x14ac:dyDescent="0.25">
      <c r="A2034" s="102">
        <v>262</v>
      </c>
      <c r="B2034" s="110"/>
      <c r="C2034" s="110" t="s">
        <v>1787</v>
      </c>
      <c r="D2034" s="102" t="s">
        <v>5825</v>
      </c>
      <c r="E2034" s="102" t="b">
        <v>0</v>
      </c>
      <c r="F2034" s="101">
        <v>11.233279360468</v>
      </c>
      <c r="G2034" s="101">
        <v>20.079999999999998</v>
      </c>
      <c r="H2034" s="101">
        <v>30.2</v>
      </c>
      <c r="I2034" s="101">
        <v>22.76</v>
      </c>
      <c r="J2034" s="101">
        <v>13.69</v>
      </c>
      <c r="K2034" s="101">
        <v>20.258902004786201</v>
      </c>
      <c r="L2034" s="101">
        <v>30.7673079566752</v>
      </c>
      <c r="M2034" s="101">
        <v>22.293923983716802</v>
      </c>
      <c r="N2034" s="101">
        <v>14.589782846503599</v>
      </c>
      <c r="O2034" s="101">
        <v>20.041459985818801</v>
      </c>
      <c r="P2034" s="101">
        <v>30.061537306849502</v>
      </c>
      <c r="Q2034" s="101">
        <v>21.593100087417</v>
      </c>
      <c r="R2034" s="101">
        <v>14.3072178797803</v>
      </c>
    </row>
    <row r="2035" spans="1:18" ht="18.600000000000001" customHeight="1" x14ac:dyDescent="0.25">
      <c r="A2035" s="102">
        <v>262</v>
      </c>
      <c r="B2035" s="110"/>
      <c r="C2035" s="110" t="s">
        <v>1787</v>
      </c>
      <c r="D2035" s="102" t="s">
        <v>5825</v>
      </c>
      <c r="E2035" s="102" t="b">
        <v>0</v>
      </c>
      <c r="F2035" s="101">
        <v>11.252783770699001</v>
      </c>
      <c r="G2035" s="101">
        <v>20.079999999999998</v>
      </c>
      <c r="H2035" s="101">
        <v>30.2</v>
      </c>
      <c r="I2035" s="101">
        <v>22.76</v>
      </c>
      <c r="J2035" s="101">
        <v>13.69</v>
      </c>
      <c r="K2035" s="101">
        <v>20.283657478296</v>
      </c>
      <c r="L2035" s="101">
        <v>30.821682417232299</v>
      </c>
      <c r="M2035" s="101">
        <v>22.337796065721498</v>
      </c>
      <c r="N2035" s="101">
        <v>14.6017131141141</v>
      </c>
      <c r="O2035" s="101">
        <v>20.041459985818801</v>
      </c>
      <c r="P2035" s="101">
        <v>30.061537306849502</v>
      </c>
      <c r="Q2035" s="101">
        <v>21.593100087417</v>
      </c>
      <c r="R2035" s="101">
        <v>14.3072178797803</v>
      </c>
    </row>
    <row r="2036" spans="1:18" ht="18.600000000000001" customHeight="1" x14ac:dyDescent="0.25">
      <c r="A2036" s="102">
        <v>262</v>
      </c>
      <c r="B2036" s="110"/>
      <c r="C2036" s="110" t="s">
        <v>1787</v>
      </c>
      <c r="D2036" s="102" t="s">
        <v>5825</v>
      </c>
      <c r="E2036" s="102" t="b">
        <v>0</v>
      </c>
      <c r="F2036" s="101">
        <v>11.282671694302</v>
      </c>
      <c r="G2036" s="101">
        <v>20.079999999999998</v>
      </c>
      <c r="H2036" s="101">
        <v>30.2</v>
      </c>
      <c r="I2036" s="101">
        <v>22.76</v>
      </c>
      <c r="J2036" s="101">
        <v>13.69</v>
      </c>
      <c r="K2036" s="101">
        <v>20.321641087491599</v>
      </c>
      <c r="L2036" s="101">
        <v>30.9049624086744</v>
      </c>
      <c r="M2036" s="101">
        <v>22.405042590315201</v>
      </c>
      <c r="N2036" s="101">
        <v>14.619874739705899</v>
      </c>
      <c r="O2036" s="101">
        <v>20.041459985818801</v>
      </c>
      <c r="P2036" s="101">
        <v>30.061537306849502</v>
      </c>
      <c r="Q2036" s="101">
        <v>21.593100087417</v>
      </c>
      <c r="R2036" s="101">
        <v>14.3072178797803</v>
      </c>
    </row>
    <row r="2037" spans="1:18" ht="18.600000000000001" customHeight="1" x14ac:dyDescent="0.25">
      <c r="A2037" s="102">
        <v>262</v>
      </c>
      <c r="B2037" s="110"/>
      <c r="C2037" s="110" t="s">
        <v>1787</v>
      </c>
      <c r="D2037" s="102" t="s">
        <v>5825</v>
      </c>
      <c r="E2037" s="102" t="b">
        <v>0</v>
      </c>
      <c r="F2037" s="101">
        <v>11.447725577352699</v>
      </c>
      <c r="G2037" s="101">
        <v>20.079999999999998</v>
      </c>
      <c r="H2037" s="101">
        <v>30.2</v>
      </c>
      <c r="I2037" s="101">
        <v>22.76</v>
      </c>
      <c r="J2037" s="101">
        <v>13.69</v>
      </c>
      <c r="K2037" s="101">
        <v>20.532537046672399</v>
      </c>
      <c r="L2037" s="101">
        <v>31.363992251221699</v>
      </c>
      <c r="M2037" s="101">
        <v>22.776793424562001</v>
      </c>
      <c r="N2037" s="101">
        <v>14.717562588898501</v>
      </c>
      <c r="O2037" s="101">
        <v>20.041459985818801</v>
      </c>
      <c r="P2037" s="101">
        <v>30.061537306849502</v>
      </c>
      <c r="Q2037" s="101">
        <v>21.593100087417</v>
      </c>
      <c r="R2037" s="101">
        <v>14.3072178797803</v>
      </c>
    </row>
    <row r="2038" spans="1:18" ht="18.600000000000001" customHeight="1" x14ac:dyDescent="0.25">
      <c r="A2038" s="102">
        <v>262</v>
      </c>
      <c r="B2038" s="110"/>
      <c r="C2038" s="110" t="s">
        <v>1787</v>
      </c>
      <c r="D2038" s="102" t="s">
        <v>5825</v>
      </c>
      <c r="E2038" s="102" t="b">
        <v>0</v>
      </c>
      <c r="F2038" s="101">
        <v>11.4618068068099</v>
      </c>
      <c r="G2038" s="101">
        <v>20.079999999999998</v>
      </c>
      <c r="H2038" s="101">
        <v>30.2</v>
      </c>
      <c r="I2038" s="101">
        <v>22.76</v>
      </c>
      <c r="J2038" s="101">
        <v>13.69</v>
      </c>
      <c r="K2038" s="101">
        <v>20.550622627034802</v>
      </c>
      <c r="L2038" s="101">
        <v>31.4030868850713</v>
      </c>
      <c r="M2038" s="101">
        <v>22.808537852203099</v>
      </c>
      <c r="N2038" s="101">
        <v>14.725692584046101</v>
      </c>
      <c r="O2038" s="101">
        <v>20.041459985818801</v>
      </c>
      <c r="P2038" s="101">
        <v>30.061537306849502</v>
      </c>
      <c r="Q2038" s="101">
        <v>21.593100087417</v>
      </c>
      <c r="R2038" s="101">
        <v>14.3072178797803</v>
      </c>
    </row>
    <row r="2039" spans="1:18" ht="18.600000000000001" customHeight="1" x14ac:dyDescent="0.25">
      <c r="A2039" s="102">
        <v>262</v>
      </c>
      <c r="B2039" s="110"/>
      <c r="C2039" s="110" t="s">
        <v>1787</v>
      </c>
      <c r="D2039" s="102" t="s">
        <v>5825</v>
      </c>
      <c r="E2039" s="102" t="b">
        <v>0</v>
      </c>
      <c r="F2039" s="101">
        <v>12.5693987890415</v>
      </c>
      <c r="G2039" s="101">
        <v>20.079999999999998</v>
      </c>
      <c r="H2039" s="101">
        <v>30.2</v>
      </c>
      <c r="I2039" s="101">
        <v>22.76</v>
      </c>
      <c r="J2039" s="101">
        <v>13.69</v>
      </c>
      <c r="K2039" s="101">
        <v>22.026799397160499</v>
      </c>
      <c r="L2039" s="101">
        <v>34.451448321847899</v>
      </c>
      <c r="M2039" s="101">
        <v>25.3166971297332</v>
      </c>
      <c r="N2039" s="101">
        <v>15.2664076746234</v>
      </c>
      <c r="O2039" s="101">
        <v>20.041459985818801</v>
      </c>
      <c r="P2039" s="101">
        <v>30.061537306849502</v>
      </c>
      <c r="Q2039" s="101">
        <v>21.593100087417</v>
      </c>
      <c r="R2039" s="101">
        <v>14.3072178797803</v>
      </c>
    </row>
    <row r="2040" spans="1:18" ht="18.600000000000001" customHeight="1" x14ac:dyDescent="0.25">
      <c r="A2040" s="102">
        <v>265</v>
      </c>
      <c r="B2040" s="110" t="s">
        <v>1803</v>
      </c>
      <c r="C2040" s="110" t="s">
        <v>1805</v>
      </c>
      <c r="D2040" s="102" t="s">
        <v>5828</v>
      </c>
      <c r="E2040" s="102" t="b">
        <v>1</v>
      </c>
      <c r="F2040" s="101">
        <v>9.68620371203715</v>
      </c>
      <c r="G2040" s="101">
        <v>21.7</v>
      </c>
      <c r="H2040" s="101">
        <v>33.58</v>
      </c>
      <c r="I2040" s="101">
        <v>24.56</v>
      </c>
      <c r="J2040" s="101">
        <v>14.34</v>
      </c>
      <c r="K2040" s="101">
        <v>18.3228161838455</v>
      </c>
      <c r="L2040" s="101">
        <v>26.3681719272275</v>
      </c>
      <c r="M2040" s="101">
        <v>18.8517717328595</v>
      </c>
      <c r="N2040" s="101">
        <v>13.444841085285899</v>
      </c>
      <c r="O2040" s="101">
        <v>21.657750739354501</v>
      </c>
      <c r="P2040" s="101">
        <v>33.502264878746701</v>
      </c>
      <c r="Q2040" s="101">
        <v>24.450974009378999</v>
      </c>
      <c r="R2040" s="101">
        <v>15.0407682213961</v>
      </c>
    </row>
    <row r="2041" spans="1:18" ht="18.600000000000001" customHeight="1" x14ac:dyDescent="0.25">
      <c r="A2041" s="102">
        <v>265</v>
      </c>
      <c r="B2041" s="110"/>
      <c r="C2041" s="110" t="s">
        <v>1805</v>
      </c>
      <c r="D2041" s="102" t="s">
        <v>5828</v>
      </c>
      <c r="E2041" s="102" t="b">
        <v>0</v>
      </c>
      <c r="F2041" s="101">
        <v>5.58801138051248</v>
      </c>
      <c r="G2041" s="101">
        <v>21.7</v>
      </c>
      <c r="H2041" s="101">
        <v>33.58</v>
      </c>
      <c r="I2041" s="101">
        <v>24.56</v>
      </c>
      <c r="J2041" s="101">
        <v>14.34</v>
      </c>
      <c r="K2041" s="101">
        <v>10.9671205356043</v>
      </c>
      <c r="L2041" s="101">
        <v>13.6086325024856</v>
      </c>
      <c r="M2041" s="101">
        <v>10.338003861110501</v>
      </c>
      <c r="N2041" s="101">
        <v>8.6273095987991795</v>
      </c>
      <c r="O2041" s="101">
        <v>21.657750739354501</v>
      </c>
      <c r="P2041" s="101">
        <v>33.502264878746701</v>
      </c>
      <c r="Q2041" s="101">
        <v>24.450974009378999</v>
      </c>
      <c r="R2041" s="101">
        <v>15.0407682213961</v>
      </c>
    </row>
    <row r="2042" spans="1:18" ht="18.600000000000001" customHeight="1" x14ac:dyDescent="0.25">
      <c r="A2042" s="102">
        <v>265</v>
      </c>
      <c r="B2042" s="110"/>
      <c r="C2042" s="110" t="s">
        <v>1805</v>
      </c>
      <c r="D2042" s="102" t="s">
        <v>5828</v>
      </c>
      <c r="E2042" s="102" t="b">
        <v>0</v>
      </c>
      <c r="F2042" s="101">
        <v>6.3263972898408403</v>
      </c>
      <c r="G2042" s="101">
        <v>21.7</v>
      </c>
      <c r="H2042" s="101">
        <v>33.58</v>
      </c>
      <c r="I2042" s="101">
        <v>24.56</v>
      </c>
      <c r="J2042" s="101">
        <v>14.34</v>
      </c>
      <c r="K2042" s="101">
        <v>12.7121368991279</v>
      </c>
      <c r="L2042" s="101">
        <v>16.0025339535356</v>
      </c>
      <c r="M2042" s="101">
        <v>11.785724945468999</v>
      </c>
      <c r="N2042" s="101">
        <v>9.6616558086928599</v>
      </c>
      <c r="O2042" s="101">
        <v>21.657750739354501</v>
      </c>
      <c r="P2042" s="101">
        <v>33.502264878746701</v>
      </c>
      <c r="Q2042" s="101">
        <v>24.450974009378999</v>
      </c>
      <c r="R2042" s="101">
        <v>15.0407682213961</v>
      </c>
    </row>
    <row r="2043" spans="1:18" ht="18.600000000000001" customHeight="1" x14ac:dyDescent="0.25">
      <c r="A2043" s="102">
        <v>265</v>
      </c>
      <c r="B2043" s="110"/>
      <c r="C2043" s="110" t="s">
        <v>1805</v>
      </c>
      <c r="D2043" s="102" t="s">
        <v>5828</v>
      </c>
      <c r="E2043" s="102" t="b">
        <v>0</v>
      </c>
      <c r="F2043" s="101">
        <v>7.02417189693191</v>
      </c>
      <c r="G2043" s="101">
        <v>21.7</v>
      </c>
      <c r="H2043" s="101">
        <v>33.58</v>
      </c>
      <c r="I2043" s="101">
        <v>24.56</v>
      </c>
      <c r="J2043" s="101">
        <v>14.34</v>
      </c>
      <c r="K2043" s="101">
        <v>14.1788739230169</v>
      </c>
      <c r="L2043" s="101">
        <v>18.243936893732801</v>
      </c>
      <c r="M2043" s="101">
        <v>13.193077886100101</v>
      </c>
      <c r="N2043" s="101">
        <v>10.5801974355618</v>
      </c>
      <c r="O2043" s="101">
        <v>21.657750739354501</v>
      </c>
      <c r="P2043" s="101">
        <v>33.502264878746701</v>
      </c>
      <c r="Q2043" s="101">
        <v>24.450974009378999</v>
      </c>
      <c r="R2043" s="101">
        <v>15.0407682213961</v>
      </c>
    </row>
    <row r="2044" spans="1:18" ht="18.600000000000001" customHeight="1" x14ac:dyDescent="0.25">
      <c r="A2044" s="102">
        <v>265</v>
      </c>
      <c r="B2044" s="110"/>
      <c r="C2044" s="110" t="s">
        <v>1805</v>
      </c>
      <c r="D2044" s="102" t="s">
        <v>5828</v>
      </c>
      <c r="E2044" s="102" t="b">
        <v>0</v>
      </c>
      <c r="F2044" s="101">
        <v>8.3900079636836509</v>
      </c>
      <c r="G2044" s="101">
        <v>21.7</v>
      </c>
      <c r="H2044" s="101">
        <v>33.58</v>
      </c>
      <c r="I2044" s="101">
        <v>24.56</v>
      </c>
      <c r="J2044" s="101">
        <v>14.34</v>
      </c>
      <c r="K2044" s="101">
        <v>16.540186335159799</v>
      </c>
      <c r="L2044" s="101">
        <v>22.5081983825627</v>
      </c>
      <c r="M2044" s="101">
        <v>16.045442385058699</v>
      </c>
      <c r="N2044" s="101">
        <v>12.185387930920101</v>
      </c>
      <c r="O2044" s="101">
        <v>21.657750739354501</v>
      </c>
      <c r="P2044" s="101">
        <v>33.502264878746701</v>
      </c>
      <c r="Q2044" s="101">
        <v>24.450974009378999</v>
      </c>
      <c r="R2044" s="101">
        <v>15.0407682213961</v>
      </c>
    </row>
    <row r="2045" spans="1:18" ht="18.600000000000001" customHeight="1" x14ac:dyDescent="0.25">
      <c r="A2045" s="102">
        <v>265</v>
      </c>
      <c r="B2045" s="110"/>
      <c r="C2045" s="110" t="s">
        <v>1805</v>
      </c>
      <c r="D2045" s="102" t="s">
        <v>5828</v>
      </c>
      <c r="E2045" s="102" t="b">
        <v>0</v>
      </c>
      <c r="F2045" s="101">
        <v>8.8338451964961493</v>
      </c>
      <c r="G2045" s="101">
        <v>21.7</v>
      </c>
      <c r="H2045" s="101">
        <v>33.58</v>
      </c>
      <c r="I2045" s="101">
        <v>24.56</v>
      </c>
      <c r="J2045" s="101">
        <v>14.34</v>
      </c>
      <c r="K2045" s="101">
        <v>17.187003165315399</v>
      </c>
      <c r="L2045" s="101">
        <v>23.8505914250321</v>
      </c>
      <c r="M2045" s="101">
        <v>16.996700646278502</v>
      </c>
      <c r="N2045" s="101">
        <v>12.6467890684539</v>
      </c>
      <c r="O2045" s="101">
        <v>21.657750739354501</v>
      </c>
      <c r="P2045" s="101">
        <v>33.502264878746701</v>
      </c>
      <c r="Q2045" s="101">
        <v>24.450974009378999</v>
      </c>
      <c r="R2045" s="101">
        <v>15.0407682213961</v>
      </c>
    </row>
    <row r="2046" spans="1:18" ht="18.600000000000001" customHeight="1" x14ac:dyDescent="0.25">
      <c r="A2046" s="102">
        <v>265</v>
      </c>
      <c r="B2046" s="110"/>
      <c r="C2046" s="110" t="s">
        <v>1805</v>
      </c>
      <c r="D2046" s="102" t="s">
        <v>5828</v>
      </c>
      <c r="E2046" s="102" t="b">
        <v>0</v>
      </c>
      <c r="F2046" s="101">
        <v>9.0956270164355608</v>
      </c>
      <c r="G2046" s="101">
        <v>21.7</v>
      </c>
      <c r="H2046" s="101">
        <v>33.58</v>
      </c>
      <c r="I2046" s="101">
        <v>24.56</v>
      </c>
      <c r="J2046" s="101">
        <v>14.34</v>
      </c>
      <c r="K2046" s="101">
        <v>17.548232287424302</v>
      </c>
      <c r="L2046" s="101">
        <v>24.6320677600417</v>
      </c>
      <c r="M2046" s="101">
        <v>17.5626897767056</v>
      </c>
      <c r="N2046" s="101">
        <v>12.904347557225201</v>
      </c>
      <c r="O2046" s="101">
        <v>21.657750739354501</v>
      </c>
      <c r="P2046" s="101">
        <v>33.502264878746701</v>
      </c>
      <c r="Q2046" s="101">
        <v>24.450974009378999</v>
      </c>
      <c r="R2046" s="101">
        <v>15.0407682213961</v>
      </c>
    </row>
    <row r="2047" spans="1:18" ht="18.600000000000001" customHeight="1" x14ac:dyDescent="0.25">
      <c r="A2047" s="102">
        <v>265</v>
      </c>
      <c r="B2047" s="110"/>
      <c r="C2047" s="110" t="s">
        <v>1805</v>
      </c>
      <c r="D2047" s="102" t="s">
        <v>5828</v>
      </c>
      <c r="E2047" s="102" t="b">
        <v>0</v>
      </c>
      <c r="F2047" s="101">
        <v>9.1626099495933708</v>
      </c>
      <c r="G2047" s="101">
        <v>21.7</v>
      </c>
      <c r="H2047" s="101">
        <v>33.58</v>
      </c>
      <c r="I2047" s="101">
        <v>24.56</v>
      </c>
      <c r="J2047" s="101">
        <v>14.34</v>
      </c>
      <c r="K2047" s="101">
        <v>17.638629332678299</v>
      </c>
      <c r="L2047" s="101">
        <v>24.8308225134666</v>
      </c>
      <c r="M2047" s="101">
        <v>17.708067008158299</v>
      </c>
      <c r="N2047" s="101">
        <v>12.968487866896099</v>
      </c>
      <c r="O2047" s="101">
        <v>21.657750739354501</v>
      </c>
      <c r="P2047" s="101">
        <v>33.502264878746701</v>
      </c>
      <c r="Q2047" s="101">
        <v>24.450974009378999</v>
      </c>
      <c r="R2047" s="101">
        <v>15.0407682213961</v>
      </c>
    </row>
    <row r="2048" spans="1:18" ht="18.600000000000001" customHeight="1" x14ac:dyDescent="0.25">
      <c r="A2048" s="102">
        <v>265</v>
      </c>
      <c r="B2048" s="110"/>
      <c r="C2048" s="110" t="s">
        <v>1805</v>
      </c>
      <c r="D2048" s="102" t="s">
        <v>5828</v>
      </c>
      <c r="E2048" s="102" t="b">
        <v>0</v>
      </c>
      <c r="F2048" s="101">
        <v>9.1983533359855407</v>
      </c>
      <c r="G2048" s="101">
        <v>21.7</v>
      </c>
      <c r="H2048" s="101">
        <v>33.58</v>
      </c>
      <c r="I2048" s="101">
        <v>24.56</v>
      </c>
      <c r="J2048" s="101">
        <v>14.34</v>
      </c>
      <c r="K2048" s="101">
        <v>17.6865591051663</v>
      </c>
      <c r="L2048" s="101">
        <v>24.9366838189171</v>
      </c>
      <c r="M2048" s="101">
        <v>17.785733315016799</v>
      </c>
      <c r="N2048" s="101">
        <v>13.002419012475899</v>
      </c>
      <c r="O2048" s="101">
        <v>21.657750739354501</v>
      </c>
      <c r="P2048" s="101">
        <v>33.502264878746701</v>
      </c>
      <c r="Q2048" s="101">
        <v>24.450974009378999</v>
      </c>
      <c r="R2048" s="101">
        <v>15.0407682213961</v>
      </c>
    </row>
    <row r="2049" spans="1:18" ht="18.600000000000001" customHeight="1" x14ac:dyDescent="0.25">
      <c r="A2049" s="102">
        <v>265</v>
      </c>
      <c r="B2049" s="110"/>
      <c r="C2049" s="110" t="s">
        <v>1805</v>
      </c>
      <c r="D2049" s="102" t="s">
        <v>5828</v>
      </c>
      <c r="E2049" s="102" t="b">
        <v>0</v>
      </c>
      <c r="F2049" s="101">
        <v>9.2389811201823395</v>
      </c>
      <c r="G2049" s="101">
        <v>21.7</v>
      </c>
      <c r="H2049" s="101">
        <v>33.58</v>
      </c>
      <c r="I2049" s="101">
        <v>24.56</v>
      </c>
      <c r="J2049" s="101">
        <v>14.34</v>
      </c>
      <c r="K2049" s="101">
        <v>17.7407887573826</v>
      </c>
      <c r="L2049" s="101">
        <v>25.056844921754202</v>
      </c>
      <c r="M2049" s="101">
        <v>17.874088268866899</v>
      </c>
      <c r="N2049" s="101">
        <v>13.0407368389771</v>
      </c>
      <c r="O2049" s="101">
        <v>21.657750739354501</v>
      </c>
      <c r="P2049" s="101">
        <v>33.502264878746701</v>
      </c>
      <c r="Q2049" s="101">
        <v>24.450974009378999</v>
      </c>
      <c r="R2049" s="101">
        <v>15.0407682213961</v>
      </c>
    </row>
    <row r="2050" spans="1:18" ht="18.600000000000001" customHeight="1" x14ac:dyDescent="0.25">
      <c r="A2050" s="102">
        <v>265</v>
      </c>
      <c r="B2050" s="110"/>
      <c r="C2050" s="110" t="s">
        <v>1805</v>
      </c>
      <c r="D2050" s="102" t="s">
        <v>5828</v>
      </c>
      <c r="E2050" s="102" t="b">
        <v>0</v>
      </c>
      <c r="F2050" s="101">
        <v>9.4353336547797007</v>
      </c>
      <c r="G2050" s="101">
        <v>21.7</v>
      </c>
      <c r="H2050" s="101">
        <v>33.58</v>
      </c>
      <c r="I2050" s="101">
        <v>24.56</v>
      </c>
      <c r="J2050" s="101">
        <v>14.34</v>
      </c>
      <c r="K2050" s="101">
        <v>17.999426763329499</v>
      </c>
      <c r="L2050" s="101">
        <v>25.635117108440198</v>
      </c>
      <c r="M2050" s="101">
        <v>18.3022116862609</v>
      </c>
      <c r="N2050" s="101">
        <v>13.222162571411101</v>
      </c>
      <c r="O2050" s="101">
        <v>21.657750739354501</v>
      </c>
      <c r="P2050" s="101">
        <v>33.502264878746701</v>
      </c>
      <c r="Q2050" s="101">
        <v>24.450974009378999</v>
      </c>
      <c r="R2050" s="101">
        <v>15.0407682213961</v>
      </c>
    </row>
    <row r="2051" spans="1:18" ht="18.600000000000001" customHeight="1" x14ac:dyDescent="0.25">
      <c r="A2051" s="102">
        <v>265</v>
      </c>
      <c r="B2051" s="110"/>
      <c r="C2051" s="110" t="s">
        <v>1805</v>
      </c>
      <c r="D2051" s="102" t="s">
        <v>5828</v>
      </c>
      <c r="E2051" s="102" t="b">
        <v>0</v>
      </c>
      <c r="F2051" s="101">
        <v>9.55313345664546</v>
      </c>
      <c r="G2051" s="101">
        <v>21.7</v>
      </c>
      <c r="H2051" s="101">
        <v>33.58</v>
      </c>
      <c r="I2051" s="101">
        <v>24.56</v>
      </c>
      <c r="J2051" s="101">
        <v>14.34</v>
      </c>
      <c r="K2051" s="101">
        <v>18.1521525419688</v>
      </c>
      <c r="L2051" s="101">
        <v>25.980125358027099</v>
      </c>
      <c r="M2051" s="101">
        <v>18.559916339478999</v>
      </c>
      <c r="N2051" s="101">
        <v>13.328002731629599</v>
      </c>
      <c r="O2051" s="101">
        <v>21.657750739354501</v>
      </c>
      <c r="P2051" s="101">
        <v>33.502264878746701</v>
      </c>
      <c r="Q2051" s="101">
        <v>24.450974009378999</v>
      </c>
      <c r="R2051" s="101">
        <v>15.0407682213961</v>
      </c>
    </row>
    <row r="2052" spans="1:18" ht="18.600000000000001" customHeight="1" x14ac:dyDescent="0.25">
      <c r="A2052" s="102">
        <v>265</v>
      </c>
      <c r="B2052" s="110"/>
      <c r="C2052" s="110" t="s">
        <v>1805</v>
      </c>
      <c r="D2052" s="102" t="s">
        <v>5828</v>
      </c>
      <c r="E2052" s="102" t="b">
        <v>0</v>
      </c>
      <c r="F2052" s="101">
        <v>9.7194807522666906</v>
      </c>
      <c r="G2052" s="101">
        <v>21.7</v>
      </c>
      <c r="H2052" s="101">
        <v>33.58</v>
      </c>
      <c r="I2052" s="101">
        <v>24.56</v>
      </c>
      <c r="J2052" s="101">
        <v>14.34</v>
      </c>
      <c r="K2052" s="101">
        <v>18.365221442960401</v>
      </c>
      <c r="L2052" s="101">
        <v>26.4649371745808</v>
      </c>
      <c r="M2052" s="101">
        <v>18.924876829150101</v>
      </c>
      <c r="N2052" s="101">
        <v>13.473606602589699</v>
      </c>
      <c r="O2052" s="101">
        <v>21.657750739354501</v>
      </c>
      <c r="P2052" s="101">
        <v>33.502264878746701</v>
      </c>
      <c r="Q2052" s="101">
        <v>24.450974009378999</v>
      </c>
      <c r="R2052" s="101">
        <v>15.0407682213961</v>
      </c>
    </row>
    <row r="2053" spans="1:18" ht="18.600000000000001" customHeight="1" x14ac:dyDescent="0.25">
      <c r="A2053" s="102">
        <v>265</v>
      </c>
      <c r="B2053" s="110"/>
      <c r="C2053" s="110" t="s">
        <v>1805</v>
      </c>
      <c r="D2053" s="102" t="s">
        <v>5828</v>
      </c>
      <c r="E2053" s="102" t="b">
        <v>0</v>
      </c>
      <c r="F2053" s="101">
        <v>10.076915136761</v>
      </c>
      <c r="G2053" s="101">
        <v>21.7</v>
      </c>
      <c r="H2053" s="101">
        <v>33.58</v>
      </c>
      <c r="I2053" s="101">
        <v>24.56</v>
      </c>
      <c r="J2053" s="101">
        <v>14.34</v>
      </c>
      <c r="K2053" s="101">
        <v>18.815435401095201</v>
      </c>
      <c r="L2053" s="101">
        <v>27.497672138261802</v>
      </c>
      <c r="M2053" s="101">
        <v>19.7130117650158</v>
      </c>
      <c r="N2053" s="101">
        <v>13.7711310885517</v>
      </c>
      <c r="O2053" s="101">
        <v>21.657750739354501</v>
      </c>
      <c r="P2053" s="101">
        <v>33.502264878746701</v>
      </c>
      <c r="Q2053" s="101">
        <v>24.450974009378999</v>
      </c>
      <c r="R2053" s="101">
        <v>15.0407682213961</v>
      </c>
    </row>
    <row r="2054" spans="1:18" ht="18.600000000000001" customHeight="1" x14ac:dyDescent="0.25">
      <c r="A2054" s="102">
        <v>265</v>
      </c>
      <c r="B2054" s="110"/>
      <c r="C2054" s="110" t="s">
        <v>1805</v>
      </c>
      <c r="D2054" s="102" t="s">
        <v>5828</v>
      </c>
      <c r="E2054" s="102" t="b">
        <v>0</v>
      </c>
      <c r="F2054" s="101">
        <v>10.2552426323614</v>
      </c>
      <c r="G2054" s="101">
        <v>21.7</v>
      </c>
      <c r="H2054" s="101">
        <v>33.58</v>
      </c>
      <c r="I2054" s="101">
        <v>24.56</v>
      </c>
      <c r="J2054" s="101">
        <v>14.34</v>
      </c>
      <c r="K2054" s="101">
        <v>19.037601705585399</v>
      </c>
      <c r="L2054" s="101">
        <v>28.0085948335024</v>
      </c>
      <c r="M2054" s="101">
        <v>20.1081007122364</v>
      </c>
      <c r="N2054" s="101">
        <v>13.911715952286301</v>
      </c>
      <c r="O2054" s="101">
        <v>21.657750739354501</v>
      </c>
      <c r="P2054" s="101">
        <v>33.502264878746701</v>
      </c>
      <c r="Q2054" s="101">
        <v>24.450974009378999</v>
      </c>
      <c r="R2054" s="101">
        <v>15.0407682213961</v>
      </c>
    </row>
    <row r="2055" spans="1:18" ht="18.600000000000001" customHeight="1" x14ac:dyDescent="0.25">
      <c r="A2055" s="102">
        <v>265</v>
      </c>
      <c r="B2055" s="110"/>
      <c r="C2055" s="110" t="s">
        <v>1805</v>
      </c>
      <c r="D2055" s="102" t="s">
        <v>5828</v>
      </c>
      <c r="E2055" s="102" t="b">
        <v>0</v>
      </c>
      <c r="F2055" s="101">
        <v>10.841692842033</v>
      </c>
      <c r="G2055" s="101">
        <v>21.7</v>
      </c>
      <c r="H2055" s="101">
        <v>33.58</v>
      </c>
      <c r="I2055" s="101">
        <v>24.56</v>
      </c>
      <c r="J2055" s="101">
        <v>14.34</v>
      </c>
      <c r="K2055" s="101">
        <v>19.766476293214001</v>
      </c>
      <c r="L2055" s="101">
        <v>29.670777571146299</v>
      </c>
      <c r="M2055" s="101">
        <v>21.415255899011498</v>
      </c>
      <c r="N2055" s="101">
        <v>14.337134524610599</v>
      </c>
      <c r="O2055" s="101">
        <v>21.657750739354501</v>
      </c>
      <c r="P2055" s="101">
        <v>33.502264878746701</v>
      </c>
      <c r="Q2055" s="101">
        <v>24.450974009378999</v>
      </c>
      <c r="R2055" s="101">
        <v>15.0407682213961</v>
      </c>
    </row>
    <row r="2056" spans="1:18" ht="18.600000000000001" customHeight="1" x14ac:dyDescent="0.25">
      <c r="A2056" s="102">
        <v>265</v>
      </c>
      <c r="B2056" s="110"/>
      <c r="C2056" s="110" t="s">
        <v>1805</v>
      </c>
      <c r="D2056" s="102" t="s">
        <v>5828</v>
      </c>
      <c r="E2056" s="102" t="b">
        <v>0</v>
      </c>
      <c r="F2056" s="101">
        <v>11.067115084480699</v>
      </c>
      <c r="G2056" s="101">
        <v>21.7</v>
      </c>
      <c r="H2056" s="101">
        <v>33.58</v>
      </c>
      <c r="I2056" s="101">
        <v>24.56</v>
      </c>
      <c r="J2056" s="101">
        <v>14.34</v>
      </c>
      <c r="K2056" s="101">
        <v>20.048960725548898</v>
      </c>
      <c r="L2056" s="101">
        <v>30.303174153261502</v>
      </c>
      <c r="M2056" s="101">
        <v>21.920560897851001</v>
      </c>
      <c r="N2056" s="101">
        <v>14.4856338844644</v>
      </c>
      <c r="O2056" s="101">
        <v>21.657750739354501</v>
      </c>
      <c r="P2056" s="101">
        <v>33.502264878746701</v>
      </c>
      <c r="Q2056" s="101">
        <v>24.450974009378999</v>
      </c>
      <c r="R2056" s="101">
        <v>15.0407682213961</v>
      </c>
    </row>
    <row r="2057" spans="1:18" ht="18.600000000000001" customHeight="1" x14ac:dyDescent="0.25">
      <c r="A2057" s="102">
        <v>265</v>
      </c>
      <c r="B2057" s="110"/>
      <c r="C2057" s="110" t="s">
        <v>1805</v>
      </c>
      <c r="D2057" s="102" t="s">
        <v>5828</v>
      </c>
      <c r="E2057" s="102" t="b">
        <v>0</v>
      </c>
      <c r="F2057" s="101">
        <v>11.1108121844658</v>
      </c>
      <c r="G2057" s="101">
        <v>21.7</v>
      </c>
      <c r="H2057" s="101">
        <v>33.58</v>
      </c>
      <c r="I2057" s="101">
        <v>24.56</v>
      </c>
      <c r="J2057" s="101">
        <v>14.34</v>
      </c>
      <c r="K2057" s="101">
        <v>20.104011992889099</v>
      </c>
      <c r="L2057" s="101">
        <v>30.425389504551699</v>
      </c>
      <c r="M2057" s="101">
        <v>22.0186757784865</v>
      </c>
      <c r="N2057" s="101">
        <v>14.513458611263999</v>
      </c>
      <c r="O2057" s="101">
        <v>21.657750739354501</v>
      </c>
      <c r="P2057" s="101">
        <v>33.502264878746701</v>
      </c>
      <c r="Q2057" s="101">
        <v>24.450974009378999</v>
      </c>
      <c r="R2057" s="101">
        <v>15.0407682213961</v>
      </c>
    </row>
    <row r="2058" spans="1:18" ht="18.600000000000001" customHeight="1" x14ac:dyDescent="0.25">
      <c r="A2058" s="102">
        <v>265</v>
      </c>
      <c r="B2058" s="110"/>
      <c r="C2058" s="110" t="s">
        <v>1805</v>
      </c>
      <c r="D2058" s="102" t="s">
        <v>5828</v>
      </c>
      <c r="E2058" s="102" t="b">
        <v>0</v>
      </c>
      <c r="F2058" s="101">
        <v>11.189590172774199</v>
      </c>
      <c r="G2058" s="101">
        <v>21.7</v>
      </c>
      <c r="H2058" s="101">
        <v>33.58</v>
      </c>
      <c r="I2058" s="101">
        <v>24.56</v>
      </c>
      <c r="J2058" s="101">
        <v>14.34</v>
      </c>
      <c r="K2058" s="101">
        <v>20.203539950212502</v>
      </c>
      <c r="L2058" s="101">
        <v>30.6454320304465</v>
      </c>
      <c r="M2058" s="101">
        <v>22.195686946083399</v>
      </c>
      <c r="N2058" s="101">
        <v>14.562834984140199</v>
      </c>
      <c r="O2058" s="101">
        <v>21.657750739354501</v>
      </c>
      <c r="P2058" s="101">
        <v>33.502264878746701</v>
      </c>
      <c r="Q2058" s="101">
        <v>24.450974009378999</v>
      </c>
      <c r="R2058" s="101">
        <v>15.0407682213961</v>
      </c>
    </row>
    <row r="2059" spans="1:18" ht="18.600000000000001" customHeight="1" x14ac:dyDescent="0.25">
      <c r="A2059" s="102">
        <v>265</v>
      </c>
      <c r="B2059" s="110"/>
      <c r="C2059" s="110" t="s">
        <v>1805</v>
      </c>
      <c r="D2059" s="102" t="s">
        <v>5828</v>
      </c>
      <c r="E2059" s="102" t="b">
        <v>0</v>
      </c>
      <c r="F2059" s="101">
        <v>11.305410716902999</v>
      </c>
      <c r="G2059" s="101">
        <v>21.7</v>
      </c>
      <c r="H2059" s="101">
        <v>33.58</v>
      </c>
      <c r="I2059" s="101">
        <v>24.56</v>
      </c>
      <c r="J2059" s="101">
        <v>14.34</v>
      </c>
      <c r="K2059" s="101">
        <v>20.350580038915599</v>
      </c>
      <c r="L2059" s="101">
        <v>30.968289243470601</v>
      </c>
      <c r="M2059" s="101">
        <v>22.456219122801201</v>
      </c>
      <c r="N2059" s="101">
        <v>14.633595129966899</v>
      </c>
      <c r="O2059" s="101">
        <v>21.657750739354501</v>
      </c>
      <c r="P2059" s="101">
        <v>33.502264878746701</v>
      </c>
      <c r="Q2059" s="101">
        <v>24.450974009378999</v>
      </c>
      <c r="R2059" s="101">
        <v>15.0407682213961</v>
      </c>
    </row>
    <row r="2060" spans="1:18" ht="18.600000000000001" customHeight="1" x14ac:dyDescent="0.25">
      <c r="A2060" s="102">
        <v>265</v>
      </c>
      <c r="B2060" s="110"/>
      <c r="C2060" s="110" t="s">
        <v>1805</v>
      </c>
      <c r="D2060" s="102" t="s">
        <v>5828</v>
      </c>
      <c r="E2060" s="102" t="b">
        <v>0</v>
      </c>
      <c r="F2060" s="101">
        <v>11.4359948530364</v>
      </c>
      <c r="G2060" s="101">
        <v>21.7</v>
      </c>
      <c r="H2060" s="101">
        <v>33.58</v>
      </c>
      <c r="I2060" s="101">
        <v>24.56</v>
      </c>
      <c r="J2060" s="101">
        <v>14.34</v>
      </c>
      <c r="K2060" s="101">
        <v>20.517481984749399</v>
      </c>
      <c r="L2060" s="101">
        <v>31.331415687515801</v>
      </c>
      <c r="M2060" s="101">
        <v>22.750351348454899</v>
      </c>
      <c r="N2060" s="101">
        <v>14.7107652387062</v>
      </c>
      <c r="O2060" s="101">
        <v>21.657750739354501</v>
      </c>
      <c r="P2060" s="101">
        <v>33.502264878746701</v>
      </c>
      <c r="Q2060" s="101">
        <v>24.450974009378999</v>
      </c>
      <c r="R2060" s="101">
        <v>15.0407682213961</v>
      </c>
    </row>
    <row r="2061" spans="1:18" ht="18.600000000000001" customHeight="1" x14ac:dyDescent="0.25">
      <c r="A2061" s="102">
        <v>265</v>
      </c>
      <c r="B2061" s="110"/>
      <c r="C2061" s="110" t="s">
        <v>1805</v>
      </c>
      <c r="D2061" s="102" t="s">
        <v>5828</v>
      </c>
      <c r="E2061" s="102" t="b">
        <v>0</v>
      </c>
      <c r="F2061" s="101">
        <v>12.084693486240999</v>
      </c>
      <c r="G2061" s="101">
        <v>21.7</v>
      </c>
      <c r="H2061" s="101">
        <v>33.58</v>
      </c>
      <c r="I2061" s="101">
        <v>24.56</v>
      </c>
      <c r="J2061" s="101">
        <v>14.34</v>
      </c>
      <c r="K2061" s="101">
        <v>21.367299002719999</v>
      </c>
      <c r="L2061" s="101">
        <v>33.123258173334499</v>
      </c>
      <c r="M2061" s="101">
        <v>24.216731402691199</v>
      </c>
      <c r="N2061" s="101">
        <v>15.053548187533201</v>
      </c>
      <c r="O2061" s="101">
        <v>21.657750739354501</v>
      </c>
      <c r="P2061" s="101">
        <v>33.502264878746701</v>
      </c>
      <c r="Q2061" s="101">
        <v>24.450974009378999</v>
      </c>
      <c r="R2061" s="101">
        <v>15.0407682213961</v>
      </c>
    </row>
    <row r="2062" spans="1:18" ht="18.600000000000001" customHeight="1" x14ac:dyDescent="0.25">
      <c r="A2062" s="102">
        <v>265</v>
      </c>
      <c r="B2062" s="110"/>
      <c r="C2062" s="110" t="s">
        <v>1805</v>
      </c>
      <c r="D2062" s="102" t="s">
        <v>5828</v>
      </c>
      <c r="E2062" s="102" t="b">
        <v>0</v>
      </c>
      <c r="F2062" s="101">
        <v>12.402805798326099</v>
      </c>
      <c r="G2062" s="101">
        <v>21.7</v>
      </c>
      <c r="H2062" s="101">
        <v>33.58</v>
      </c>
      <c r="I2062" s="101">
        <v>24.56</v>
      </c>
      <c r="J2062" s="101">
        <v>14.34</v>
      </c>
      <c r="K2062" s="101">
        <v>21.797777808034699</v>
      </c>
      <c r="L2062" s="101">
        <v>33.995830180124997</v>
      </c>
      <c r="M2062" s="101">
        <v>24.9383284549527</v>
      </c>
      <c r="N2062" s="101">
        <v>15.197351667880801</v>
      </c>
      <c r="O2062" s="101">
        <v>21.657750739354501</v>
      </c>
      <c r="P2062" s="101">
        <v>33.502264878746701</v>
      </c>
      <c r="Q2062" s="101">
        <v>24.450974009378999</v>
      </c>
      <c r="R2062" s="101">
        <v>15.0407682213961</v>
      </c>
    </row>
    <row r="2063" spans="1:18" ht="18.600000000000001" customHeight="1" x14ac:dyDescent="0.25">
      <c r="A2063" s="102">
        <v>265</v>
      </c>
      <c r="B2063" s="110"/>
      <c r="C2063" s="110" t="s">
        <v>1805</v>
      </c>
      <c r="D2063" s="102" t="s">
        <v>5828</v>
      </c>
      <c r="E2063" s="102" t="b">
        <v>0</v>
      </c>
      <c r="F2063" s="101">
        <v>13.2932850182991</v>
      </c>
      <c r="G2063" s="101">
        <v>21.7</v>
      </c>
      <c r="H2063" s="101">
        <v>33.58</v>
      </c>
      <c r="I2063" s="101">
        <v>24.56</v>
      </c>
      <c r="J2063" s="101">
        <v>14.34</v>
      </c>
      <c r="K2063" s="101">
        <v>23.046331017270099</v>
      </c>
      <c r="L2063" s="101">
        <v>36.4218189341724</v>
      </c>
      <c r="M2063" s="101">
        <v>26.963005494306</v>
      </c>
      <c r="N2063" s="101">
        <v>15.5178363992315</v>
      </c>
      <c r="O2063" s="101">
        <v>21.657750739354501</v>
      </c>
      <c r="P2063" s="101">
        <v>33.502264878746701</v>
      </c>
      <c r="Q2063" s="101">
        <v>24.450974009378999</v>
      </c>
      <c r="R2063" s="101">
        <v>15.0407682213961</v>
      </c>
    </row>
    <row r="2064" spans="1:18" ht="18.600000000000001" customHeight="1" x14ac:dyDescent="0.25">
      <c r="A2064" s="102">
        <v>265</v>
      </c>
      <c r="B2064" s="110"/>
      <c r="C2064" s="110" t="s">
        <v>1805</v>
      </c>
      <c r="D2064" s="102" t="s">
        <v>5828</v>
      </c>
      <c r="E2064" s="102" t="b">
        <v>0</v>
      </c>
      <c r="F2064" s="101">
        <v>13.3690972226092</v>
      </c>
      <c r="G2064" s="101">
        <v>21.7</v>
      </c>
      <c r="H2064" s="101">
        <v>33.58</v>
      </c>
      <c r="I2064" s="101">
        <v>24.56</v>
      </c>
      <c r="J2064" s="101">
        <v>14.34</v>
      </c>
      <c r="K2064" s="101">
        <v>23.154888592256501</v>
      </c>
      <c r="L2064" s="101">
        <v>36.627331927038298</v>
      </c>
      <c r="M2064" s="101">
        <v>27.135511124444999</v>
      </c>
      <c r="N2064" s="101">
        <v>15.5397001417944</v>
      </c>
      <c r="O2064" s="101">
        <v>21.657750739354501</v>
      </c>
      <c r="P2064" s="101">
        <v>33.502264878746701</v>
      </c>
      <c r="Q2064" s="101">
        <v>24.450974009378999</v>
      </c>
      <c r="R2064" s="101">
        <v>15.0407682213961</v>
      </c>
    </row>
    <row r="2065" spans="1:18" ht="18.600000000000001" customHeight="1" x14ac:dyDescent="0.25">
      <c r="A2065" s="102">
        <v>266</v>
      </c>
      <c r="B2065" s="110" t="s">
        <v>1810</v>
      </c>
      <c r="C2065" s="110" t="s">
        <v>1812</v>
      </c>
      <c r="D2065" s="102" t="s">
        <v>5825</v>
      </c>
      <c r="E2065" s="102" t="b">
        <v>1</v>
      </c>
      <c r="F2065" s="101">
        <v>8.2908556563300699</v>
      </c>
      <c r="G2065" s="101">
        <v>17.954999999999998</v>
      </c>
      <c r="H2065" s="101">
        <v>25.31</v>
      </c>
      <c r="I2065" s="101">
        <v>15.3</v>
      </c>
      <c r="J2065" s="101">
        <v>12.74</v>
      </c>
      <c r="K2065" s="101">
        <v>16.3888358227975</v>
      </c>
      <c r="L2065" s="101">
        <v>22.2052904788803</v>
      </c>
      <c r="M2065" s="101">
        <v>15.8344464071505</v>
      </c>
      <c r="N2065" s="101">
        <v>12.0781307725871</v>
      </c>
      <c r="O2065" s="101">
        <v>17.857256794829201</v>
      </c>
      <c r="P2065" s="101">
        <v>25.462770613007599</v>
      </c>
      <c r="Q2065" s="101">
        <v>18.031614038373899</v>
      </c>
      <c r="R2065" s="101">
        <v>13.0478817306574</v>
      </c>
    </row>
    <row r="2066" spans="1:18" ht="18.600000000000001" customHeight="1" x14ac:dyDescent="0.25">
      <c r="A2066" s="102">
        <v>266</v>
      </c>
      <c r="B2066" s="110"/>
      <c r="C2066" s="110" t="s">
        <v>1812</v>
      </c>
      <c r="D2066" s="102" t="s">
        <v>5825</v>
      </c>
      <c r="E2066" s="102" t="b">
        <v>0</v>
      </c>
      <c r="F2066" s="101">
        <v>7.50667329360639</v>
      </c>
      <c r="G2066" s="101">
        <v>17.954999999999998</v>
      </c>
      <c r="H2066" s="101">
        <v>25.31</v>
      </c>
      <c r="I2066" s="101">
        <v>15.3</v>
      </c>
      <c r="J2066" s="101">
        <v>12.74</v>
      </c>
      <c r="K2066" s="101">
        <v>15.0860448123045</v>
      </c>
      <c r="L2066" s="101">
        <v>19.7718408398493</v>
      </c>
      <c r="M2066" s="101">
        <v>14.1868038071052</v>
      </c>
      <c r="N2066" s="101">
        <v>11.177893005864901</v>
      </c>
      <c r="O2066" s="101">
        <v>17.857256794829201</v>
      </c>
      <c r="P2066" s="101">
        <v>25.462770613007599</v>
      </c>
      <c r="Q2066" s="101">
        <v>18.031614038373899</v>
      </c>
      <c r="R2066" s="101">
        <v>13.0478817306574</v>
      </c>
    </row>
    <row r="2067" spans="1:18" ht="18.600000000000001" customHeight="1" x14ac:dyDescent="0.25">
      <c r="A2067" s="102">
        <v>266</v>
      </c>
      <c r="B2067" s="110"/>
      <c r="C2067" s="110" t="s">
        <v>1812</v>
      </c>
      <c r="D2067" s="102" t="s">
        <v>5825</v>
      </c>
      <c r="E2067" s="102" t="b">
        <v>0</v>
      </c>
      <c r="F2067" s="101">
        <v>7.75466390477788</v>
      </c>
      <c r="G2067" s="101">
        <v>17.954999999999998</v>
      </c>
      <c r="H2067" s="101">
        <v>25.31</v>
      </c>
      <c r="I2067" s="101">
        <v>15.3</v>
      </c>
      <c r="J2067" s="101">
        <v>12.74</v>
      </c>
      <c r="K2067" s="101">
        <v>15.5197635446803</v>
      </c>
      <c r="L2067" s="101">
        <v>20.548451094666699</v>
      </c>
      <c r="M2067" s="101">
        <v>14.7036587608158</v>
      </c>
      <c r="N2067" s="101">
        <v>11.472366211050799</v>
      </c>
      <c r="O2067" s="101">
        <v>17.857256794829201</v>
      </c>
      <c r="P2067" s="101">
        <v>25.462770613007599</v>
      </c>
      <c r="Q2067" s="101">
        <v>18.031614038373899</v>
      </c>
      <c r="R2067" s="101">
        <v>13.0478817306574</v>
      </c>
    </row>
    <row r="2068" spans="1:18" ht="18.600000000000001" customHeight="1" x14ac:dyDescent="0.25">
      <c r="A2068" s="102">
        <v>266</v>
      </c>
      <c r="B2068" s="110"/>
      <c r="C2068" s="110" t="s">
        <v>1812</v>
      </c>
      <c r="D2068" s="102" t="s">
        <v>5825</v>
      </c>
      <c r="E2068" s="102" t="b">
        <v>0</v>
      </c>
      <c r="F2068" s="101">
        <v>8.2433538807653193</v>
      </c>
      <c r="G2068" s="101">
        <v>17.954999999999998</v>
      </c>
      <c r="H2068" s="101">
        <v>25.31</v>
      </c>
      <c r="I2068" s="101">
        <v>15.3</v>
      </c>
      <c r="J2068" s="101">
        <v>12.74</v>
      </c>
      <c r="K2068" s="101">
        <v>16.315355382907001</v>
      </c>
      <c r="L2068" s="101">
        <v>22.059784354137999</v>
      </c>
      <c r="M2068" s="101">
        <v>15.7335658357147</v>
      </c>
      <c r="N2068" s="101">
        <v>12.026212588904199</v>
      </c>
      <c r="O2068" s="101">
        <v>17.857256794829201</v>
      </c>
      <c r="P2068" s="101">
        <v>25.462770613007599</v>
      </c>
      <c r="Q2068" s="101">
        <v>18.031614038373899</v>
      </c>
      <c r="R2068" s="101">
        <v>13.0478817306574</v>
      </c>
    </row>
    <row r="2069" spans="1:18" ht="18.600000000000001" customHeight="1" x14ac:dyDescent="0.25">
      <c r="A2069" s="102">
        <v>266</v>
      </c>
      <c r="B2069" s="110"/>
      <c r="C2069" s="110" t="s">
        <v>1812</v>
      </c>
      <c r="D2069" s="102" t="s">
        <v>5825</v>
      </c>
      <c r="E2069" s="102" t="b">
        <v>0</v>
      </c>
      <c r="F2069" s="101">
        <v>8.3759737972085109</v>
      </c>
      <c r="G2069" s="101">
        <v>17.954999999999998</v>
      </c>
      <c r="H2069" s="101">
        <v>25.31</v>
      </c>
      <c r="I2069" s="101">
        <v>15.3</v>
      </c>
      <c r="J2069" s="101">
        <v>12.74</v>
      </c>
      <c r="K2069" s="101">
        <v>16.518927415455501</v>
      </c>
      <c r="L2069" s="101">
        <v>22.465391238314901</v>
      </c>
      <c r="M2069" s="101">
        <v>16.0155431448072</v>
      </c>
      <c r="N2069" s="101">
        <v>12.1702983878812</v>
      </c>
      <c r="O2069" s="101">
        <v>17.857256794829201</v>
      </c>
      <c r="P2069" s="101">
        <v>25.462770613007599</v>
      </c>
      <c r="Q2069" s="101">
        <v>18.031614038373899</v>
      </c>
      <c r="R2069" s="101">
        <v>13.0478817306574</v>
      </c>
    </row>
    <row r="2070" spans="1:18" ht="18.600000000000001" customHeight="1" x14ac:dyDescent="0.25">
      <c r="A2070" s="102">
        <v>266</v>
      </c>
      <c r="B2070" s="110"/>
      <c r="C2070" s="110" t="s">
        <v>1812</v>
      </c>
      <c r="D2070" s="102" t="s">
        <v>5825</v>
      </c>
      <c r="E2070" s="102" t="b">
        <v>0</v>
      </c>
      <c r="F2070" s="101">
        <v>9.0539859731829999</v>
      </c>
      <c r="G2070" s="101">
        <v>17.954999999999998</v>
      </c>
      <c r="H2070" s="101">
        <v>25.31</v>
      </c>
      <c r="I2070" s="101">
        <v>15.3</v>
      </c>
      <c r="J2070" s="101">
        <v>12.74</v>
      </c>
      <c r="K2070" s="101">
        <v>17.491641119819999</v>
      </c>
      <c r="L2070" s="101">
        <v>24.508263170854701</v>
      </c>
      <c r="M2070" s="101">
        <v>17.4724259606438</v>
      </c>
      <c r="N2070" s="101">
        <v>12.8641105594015</v>
      </c>
      <c r="O2070" s="101">
        <v>17.857256794829201</v>
      </c>
      <c r="P2070" s="101">
        <v>25.462770613007599</v>
      </c>
      <c r="Q2070" s="101">
        <v>18.031614038373899</v>
      </c>
      <c r="R2070" s="101">
        <v>13.0478817306574</v>
      </c>
    </row>
    <row r="2071" spans="1:18" ht="18.600000000000001" customHeight="1" x14ac:dyDescent="0.25">
      <c r="A2071" s="102">
        <v>266</v>
      </c>
      <c r="B2071" s="110"/>
      <c r="C2071" s="110" t="s">
        <v>1812</v>
      </c>
      <c r="D2071" s="102" t="s">
        <v>5825</v>
      </c>
      <c r="E2071" s="102" t="b">
        <v>0</v>
      </c>
      <c r="F2071" s="101">
        <v>9.4142597208598904</v>
      </c>
      <c r="G2071" s="101">
        <v>17.954999999999998</v>
      </c>
      <c r="H2071" s="101">
        <v>25.31</v>
      </c>
      <c r="I2071" s="101">
        <v>15.3</v>
      </c>
      <c r="J2071" s="101">
        <v>12.74</v>
      </c>
      <c r="K2071" s="101">
        <v>17.9719234517577</v>
      </c>
      <c r="L2071" s="101">
        <v>25.5732461050582</v>
      </c>
      <c r="M2071" s="101">
        <v>18.256176057893502</v>
      </c>
      <c r="N2071" s="101">
        <v>13.2029901372875</v>
      </c>
      <c r="O2071" s="101">
        <v>17.857256794829201</v>
      </c>
      <c r="P2071" s="101">
        <v>25.462770613007599</v>
      </c>
      <c r="Q2071" s="101">
        <v>18.031614038373899</v>
      </c>
      <c r="R2071" s="101">
        <v>13.0478817306574</v>
      </c>
    </row>
    <row r="2072" spans="1:18" ht="18.600000000000001" customHeight="1" x14ac:dyDescent="0.25">
      <c r="A2072" s="102">
        <v>266</v>
      </c>
      <c r="B2072" s="110"/>
      <c r="C2072" s="110" t="s">
        <v>1812</v>
      </c>
      <c r="D2072" s="102" t="s">
        <v>5825</v>
      </c>
      <c r="E2072" s="102" t="b">
        <v>0</v>
      </c>
      <c r="F2072" s="101">
        <v>9.5947049867713101</v>
      </c>
      <c r="G2072" s="101">
        <v>17.954999999999998</v>
      </c>
      <c r="H2072" s="101">
        <v>25.31</v>
      </c>
      <c r="I2072" s="101">
        <v>15.3</v>
      </c>
      <c r="J2072" s="101">
        <v>12.74</v>
      </c>
      <c r="K2072" s="101">
        <v>18.2056665062393</v>
      </c>
      <c r="L2072" s="101">
        <v>26.101542198236299</v>
      </c>
      <c r="M2072" s="101">
        <v>18.651009131409499</v>
      </c>
      <c r="N2072" s="101">
        <v>13.3648139308479</v>
      </c>
      <c r="O2072" s="101">
        <v>17.857256794829201</v>
      </c>
      <c r="P2072" s="101">
        <v>25.462770613007599</v>
      </c>
      <c r="Q2072" s="101">
        <v>18.031614038373899</v>
      </c>
      <c r="R2072" s="101">
        <v>13.0478817306574</v>
      </c>
    </row>
    <row r="2073" spans="1:18" ht="18.600000000000001" customHeight="1" x14ac:dyDescent="0.25">
      <c r="A2073" s="102">
        <v>266</v>
      </c>
      <c r="B2073" s="110"/>
      <c r="C2073" s="110" t="s">
        <v>1812</v>
      </c>
      <c r="D2073" s="102" t="s">
        <v>5825</v>
      </c>
      <c r="E2073" s="102" t="b">
        <v>0</v>
      </c>
      <c r="F2073" s="101">
        <v>9.9441758465227803</v>
      </c>
      <c r="G2073" s="101">
        <v>17.954999999999998</v>
      </c>
      <c r="H2073" s="101">
        <v>25.31</v>
      </c>
      <c r="I2073" s="101">
        <v>15.3</v>
      </c>
      <c r="J2073" s="101">
        <v>12.74</v>
      </c>
      <c r="K2073" s="101">
        <v>18.6491994473357</v>
      </c>
      <c r="L2073" s="101">
        <v>27.115535623593502</v>
      </c>
      <c r="M2073" s="101">
        <v>19.4197197037081</v>
      </c>
      <c r="N2073" s="101">
        <v>13.6630891726548</v>
      </c>
      <c r="O2073" s="101">
        <v>17.857256794829201</v>
      </c>
      <c r="P2073" s="101">
        <v>25.462770613007599</v>
      </c>
      <c r="Q2073" s="101">
        <v>18.031614038373899</v>
      </c>
      <c r="R2073" s="101">
        <v>13.0478817306574</v>
      </c>
    </row>
    <row r="2074" spans="1:18" ht="18.600000000000001" customHeight="1" x14ac:dyDescent="0.25">
      <c r="A2074" s="102">
        <v>266</v>
      </c>
      <c r="B2074" s="110"/>
      <c r="C2074" s="110" t="s">
        <v>1812</v>
      </c>
      <c r="D2074" s="102" t="s">
        <v>5825</v>
      </c>
      <c r="E2074" s="102" t="b">
        <v>0</v>
      </c>
      <c r="F2074" s="101">
        <v>10.106779654077901</v>
      </c>
      <c r="G2074" s="101">
        <v>17.954999999999998</v>
      </c>
      <c r="H2074" s="101">
        <v>25.31</v>
      </c>
      <c r="I2074" s="101">
        <v>15.3</v>
      </c>
      <c r="J2074" s="101">
        <v>12.74</v>
      </c>
      <c r="K2074" s="101">
        <v>18.852719831257399</v>
      </c>
      <c r="L2074" s="101">
        <v>27.583429541486801</v>
      </c>
      <c r="M2074" s="101">
        <v>19.779093341585899</v>
      </c>
      <c r="N2074" s="101">
        <v>13.795039717822901</v>
      </c>
      <c r="O2074" s="101">
        <v>17.857256794829201</v>
      </c>
      <c r="P2074" s="101">
        <v>25.462770613007599</v>
      </c>
      <c r="Q2074" s="101">
        <v>18.031614038373899</v>
      </c>
      <c r="R2074" s="101">
        <v>13.0478817306574</v>
      </c>
    </row>
    <row r="2075" spans="1:18" ht="18.600000000000001" customHeight="1" x14ac:dyDescent="0.25">
      <c r="A2075" s="102">
        <v>266</v>
      </c>
      <c r="B2075" s="110"/>
      <c r="C2075" s="110" t="s">
        <v>1812</v>
      </c>
      <c r="D2075" s="102" t="s">
        <v>5825</v>
      </c>
      <c r="E2075" s="102" t="b">
        <v>0</v>
      </c>
      <c r="F2075" s="101">
        <v>10.168679999510999</v>
      </c>
      <c r="G2075" s="101">
        <v>17.954999999999998</v>
      </c>
      <c r="H2075" s="101">
        <v>25.31</v>
      </c>
      <c r="I2075" s="101">
        <v>15.3</v>
      </c>
      <c r="J2075" s="101">
        <v>12.74</v>
      </c>
      <c r="K2075" s="101">
        <v>18.929889436797399</v>
      </c>
      <c r="L2075" s="101">
        <v>27.760929768342201</v>
      </c>
      <c r="M2075" s="101">
        <v>19.9161695338003</v>
      </c>
      <c r="N2075" s="101">
        <v>13.8441278850348</v>
      </c>
      <c r="O2075" s="101">
        <v>17.857256794829201</v>
      </c>
      <c r="P2075" s="101">
        <v>25.462770613007599</v>
      </c>
      <c r="Q2075" s="101">
        <v>18.031614038373899</v>
      </c>
      <c r="R2075" s="101">
        <v>13.0478817306574</v>
      </c>
    </row>
    <row r="2076" spans="1:18" ht="18.600000000000001" customHeight="1" x14ac:dyDescent="0.25">
      <c r="A2076" s="102">
        <v>266</v>
      </c>
      <c r="B2076" s="110"/>
      <c r="C2076" s="110" t="s">
        <v>1812</v>
      </c>
      <c r="D2076" s="102" t="s">
        <v>5825</v>
      </c>
      <c r="E2076" s="102" t="b">
        <v>0</v>
      </c>
      <c r="F2076" s="101">
        <v>10.5296064068636</v>
      </c>
      <c r="G2076" s="101">
        <v>17.954999999999998</v>
      </c>
      <c r="H2076" s="101">
        <v>25.31</v>
      </c>
      <c r="I2076" s="101">
        <v>15.3</v>
      </c>
      <c r="J2076" s="101">
        <v>12.74</v>
      </c>
      <c r="K2076" s="101">
        <v>19.378236735996101</v>
      </c>
      <c r="L2076" s="101">
        <v>28.789493694230401</v>
      </c>
      <c r="M2076" s="101">
        <v>20.718212193394599</v>
      </c>
      <c r="N2076" s="101">
        <v>14.117786305383</v>
      </c>
      <c r="O2076" s="101">
        <v>17.857256794829201</v>
      </c>
      <c r="P2076" s="101">
        <v>25.462770613007599</v>
      </c>
      <c r="Q2076" s="101">
        <v>18.031614038373899</v>
      </c>
      <c r="R2076" s="101">
        <v>13.0478817306574</v>
      </c>
    </row>
    <row r="2077" spans="1:18" ht="18.600000000000001" customHeight="1" x14ac:dyDescent="0.25">
      <c r="A2077" s="102">
        <v>266</v>
      </c>
      <c r="B2077" s="110"/>
      <c r="C2077" s="110" t="s">
        <v>1812</v>
      </c>
      <c r="D2077" s="102" t="s">
        <v>5825</v>
      </c>
      <c r="E2077" s="102" t="b">
        <v>0</v>
      </c>
      <c r="F2077" s="101">
        <v>10.789087786329301</v>
      </c>
      <c r="G2077" s="101">
        <v>17.954999999999998</v>
      </c>
      <c r="H2077" s="101">
        <v>25.31</v>
      </c>
      <c r="I2077" s="101">
        <v>15.3</v>
      </c>
      <c r="J2077" s="101">
        <v>12.74</v>
      </c>
      <c r="K2077" s="101">
        <v>19.700858177486602</v>
      </c>
      <c r="L2077" s="101">
        <v>29.522715595921198</v>
      </c>
      <c r="M2077" s="101">
        <v>21.297549663417001</v>
      </c>
      <c r="N2077" s="101">
        <v>14.3012824139646</v>
      </c>
      <c r="O2077" s="101">
        <v>17.857256794829201</v>
      </c>
      <c r="P2077" s="101">
        <v>25.462770613007599</v>
      </c>
      <c r="Q2077" s="101">
        <v>18.031614038373899</v>
      </c>
      <c r="R2077" s="101">
        <v>13.0478817306574</v>
      </c>
    </row>
    <row r="2078" spans="1:18" ht="18.600000000000001" customHeight="1" x14ac:dyDescent="0.25">
      <c r="A2078" s="102">
        <v>266</v>
      </c>
      <c r="B2078" s="110"/>
      <c r="C2078" s="110" t="s">
        <v>1812</v>
      </c>
      <c r="D2078" s="102" t="s">
        <v>5825</v>
      </c>
      <c r="E2078" s="102" t="b">
        <v>0</v>
      </c>
      <c r="F2078" s="101">
        <v>10.9077777132809</v>
      </c>
      <c r="G2078" s="101">
        <v>17.954999999999998</v>
      </c>
      <c r="H2078" s="101">
        <v>25.31</v>
      </c>
      <c r="I2078" s="101">
        <v>15.3</v>
      </c>
      <c r="J2078" s="101">
        <v>12.74</v>
      </c>
      <c r="K2078" s="101">
        <v>19.849054408377999</v>
      </c>
      <c r="L2078" s="101">
        <v>29.8565141332274</v>
      </c>
      <c r="M2078" s="101">
        <v>21.563240476411</v>
      </c>
      <c r="N2078" s="101">
        <v>14.381530517505</v>
      </c>
      <c r="O2078" s="101">
        <v>17.857256794829201</v>
      </c>
      <c r="P2078" s="101">
        <v>25.462770613007599</v>
      </c>
      <c r="Q2078" s="101">
        <v>18.031614038373899</v>
      </c>
      <c r="R2078" s="101">
        <v>13.0478817306574</v>
      </c>
    </row>
    <row r="2079" spans="1:18" ht="18.600000000000001" customHeight="1" x14ac:dyDescent="0.25">
      <c r="A2079" s="102">
        <v>266</v>
      </c>
      <c r="B2079" s="110"/>
      <c r="C2079" s="110" t="s">
        <v>1812</v>
      </c>
      <c r="D2079" s="102" t="s">
        <v>5825</v>
      </c>
      <c r="E2079" s="102" t="b">
        <v>0</v>
      </c>
      <c r="F2079" s="101">
        <v>10.9435618381523</v>
      </c>
      <c r="G2079" s="101">
        <v>17.954999999999998</v>
      </c>
      <c r="H2079" s="101">
        <v>25.31</v>
      </c>
      <c r="I2079" s="101">
        <v>15.3</v>
      </c>
      <c r="J2079" s="101">
        <v>12.74</v>
      </c>
      <c r="K2079" s="101">
        <v>19.893844900406801</v>
      </c>
      <c r="L2079" s="101">
        <v>29.9569673207811</v>
      </c>
      <c r="M2079" s="101">
        <v>21.643425360582999</v>
      </c>
      <c r="N2079" s="101">
        <v>14.4052717868291</v>
      </c>
      <c r="O2079" s="101">
        <v>17.857256794829201</v>
      </c>
      <c r="P2079" s="101">
        <v>25.462770613007599</v>
      </c>
      <c r="Q2079" s="101">
        <v>18.031614038373899</v>
      </c>
      <c r="R2079" s="101">
        <v>13.0478817306574</v>
      </c>
    </row>
    <row r="2080" spans="1:18" ht="18.600000000000001" customHeight="1" x14ac:dyDescent="0.25">
      <c r="A2080" s="102">
        <v>266</v>
      </c>
      <c r="B2080" s="110"/>
      <c r="C2080" s="110" t="s">
        <v>1812</v>
      </c>
      <c r="D2080" s="102" t="s">
        <v>5825</v>
      </c>
      <c r="E2080" s="102" t="b">
        <v>0</v>
      </c>
      <c r="F2080" s="101">
        <v>11.2668772183832</v>
      </c>
      <c r="G2080" s="101">
        <v>17.954999999999998</v>
      </c>
      <c r="H2080" s="101">
        <v>25.31</v>
      </c>
      <c r="I2080" s="101">
        <v>15.3</v>
      </c>
      <c r="J2080" s="101">
        <v>12.74</v>
      </c>
      <c r="K2080" s="101">
        <v>20.301560911248799</v>
      </c>
      <c r="L2080" s="101">
        <v>30.860958781522701</v>
      </c>
      <c r="M2080" s="101">
        <v>22.3695029526288</v>
      </c>
      <c r="N2080" s="101">
        <v>14.610295183508899</v>
      </c>
      <c r="O2080" s="101">
        <v>17.857256794829201</v>
      </c>
      <c r="P2080" s="101">
        <v>25.462770613007599</v>
      </c>
      <c r="Q2080" s="101">
        <v>18.031614038373899</v>
      </c>
      <c r="R2080" s="101">
        <v>13.0478817306574</v>
      </c>
    </row>
    <row r="2081" spans="1:18" ht="18.600000000000001" customHeight="1" x14ac:dyDescent="0.25">
      <c r="A2081" s="102">
        <v>266</v>
      </c>
      <c r="B2081" s="110"/>
      <c r="C2081" s="110" t="s">
        <v>1812</v>
      </c>
      <c r="D2081" s="102" t="s">
        <v>5825</v>
      </c>
      <c r="E2081" s="102" t="b">
        <v>0</v>
      </c>
      <c r="F2081" s="101">
        <v>11.613320065063499</v>
      </c>
      <c r="G2081" s="101">
        <v>17.954999999999998</v>
      </c>
      <c r="H2081" s="101">
        <v>25.31</v>
      </c>
      <c r="I2081" s="101">
        <v>15.3</v>
      </c>
      <c r="J2081" s="101">
        <v>12.74</v>
      </c>
      <c r="K2081" s="101">
        <v>20.7462142204161</v>
      </c>
      <c r="L2081" s="101">
        <v>31.823115945361302</v>
      </c>
      <c r="M2081" s="101">
        <v>23.150380868391601</v>
      </c>
      <c r="N2081" s="101">
        <v>14.811148941643101</v>
      </c>
      <c r="O2081" s="101">
        <v>17.857256794829201</v>
      </c>
      <c r="P2081" s="101">
        <v>25.462770613007599</v>
      </c>
      <c r="Q2081" s="101">
        <v>18.031614038373899</v>
      </c>
      <c r="R2081" s="101">
        <v>13.0478817306574</v>
      </c>
    </row>
    <row r="2082" spans="1:18" ht="18.600000000000001" customHeight="1" x14ac:dyDescent="0.25">
      <c r="A2082" s="102">
        <v>266</v>
      </c>
      <c r="B2082" s="110"/>
      <c r="C2082" s="110" t="s">
        <v>1812</v>
      </c>
      <c r="D2082" s="102" t="s">
        <v>5825</v>
      </c>
      <c r="E2082" s="102" t="b">
        <v>0</v>
      </c>
      <c r="F2082" s="101">
        <v>11.9711710307426</v>
      </c>
      <c r="G2082" s="101">
        <v>17.954999999999998</v>
      </c>
      <c r="H2082" s="101">
        <v>25.31</v>
      </c>
      <c r="I2082" s="101">
        <v>15.3</v>
      </c>
      <c r="J2082" s="101">
        <v>12.74</v>
      </c>
      <c r="K2082" s="101">
        <v>21.215904500339501</v>
      </c>
      <c r="L2082" s="101">
        <v>32.810979761181301</v>
      </c>
      <c r="M2082" s="101">
        <v>23.959566838394601</v>
      </c>
      <c r="N2082" s="101">
        <v>14.9983931558469</v>
      </c>
      <c r="O2082" s="101">
        <v>17.857256794829201</v>
      </c>
      <c r="P2082" s="101">
        <v>25.462770613007599</v>
      </c>
      <c r="Q2082" s="101">
        <v>18.031614038373899</v>
      </c>
      <c r="R2082" s="101">
        <v>13.0478817306574</v>
      </c>
    </row>
    <row r="2083" spans="1:18" ht="18.600000000000001" customHeight="1" x14ac:dyDescent="0.25">
      <c r="A2083" s="102">
        <v>266</v>
      </c>
      <c r="B2083" s="110"/>
      <c r="C2083" s="110" t="s">
        <v>1812</v>
      </c>
      <c r="D2083" s="102" t="s">
        <v>5825</v>
      </c>
      <c r="E2083" s="102" t="b">
        <v>0</v>
      </c>
      <c r="F2083" s="101">
        <v>12.4506153223991</v>
      </c>
      <c r="G2083" s="101">
        <v>17.954999999999998</v>
      </c>
      <c r="H2083" s="101">
        <v>25.31</v>
      </c>
      <c r="I2083" s="101">
        <v>15.3</v>
      </c>
      <c r="J2083" s="101">
        <v>12.74</v>
      </c>
      <c r="K2083" s="101">
        <v>21.863257914769701</v>
      </c>
      <c r="L2083" s="101">
        <v>34.126674876682401</v>
      </c>
      <c r="M2083" s="101">
        <v>25.046885085646402</v>
      </c>
      <c r="N2083" s="101">
        <v>15.2176062228981</v>
      </c>
      <c r="O2083" s="101">
        <v>17.857256794829201</v>
      </c>
      <c r="P2083" s="101">
        <v>25.462770613007599</v>
      </c>
      <c r="Q2083" s="101">
        <v>18.031614038373899</v>
      </c>
      <c r="R2083" s="101">
        <v>13.0478817306574</v>
      </c>
    </row>
    <row r="2084" spans="1:18" ht="18.600000000000001" customHeight="1" x14ac:dyDescent="0.25">
      <c r="A2084" s="102">
        <v>266</v>
      </c>
      <c r="B2084" s="110"/>
      <c r="C2084" s="110" t="s">
        <v>1812</v>
      </c>
      <c r="D2084" s="102" t="s">
        <v>5825</v>
      </c>
      <c r="E2084" s="102" t="b">
        <v>0</v>
      </c>
      <c r="F2084" s="101">
        <v>12.5248068670561</v>
      </c>
      <c r="G2084" s="101">
        <v>17.954999999999998</v>
      </c>
      <c r="H2084" s="101">
        <v>25.31</v>
      </c>
      <c r="I2084" s="101">
        <v>15.3</v>
      </c>
      <c r="J2084" s="101">
        <v>12.74</v>
      </c>
      <c r="K2084" s="101">
        <v>21.965263880281601</v>
      </c>
      <c r="L2084" s="101">
        <v>34.329578089018398</v>
      </c>
      <c r="M2084" s="101">
        <v>25.2153921530014</v>
      </c>
      <c r="N2084" s="101">
        <v>15.248341055404699</v>
      </c>
      <c r="O2084" s="101">
        <v>17.857256794829201</v>
      </c>
      <c r="P2084" s="101">
        <v>25.462770613007599</v>
      </c>
      <c r="Q2084" s="101">
        <v>18.031614038373899</v>
      </c>
      <c r="R2084" s="101">
        <v>13.0478817306574</v>
      </c>
    </row>
    <row r="2085" spans="1:18" ht="18.600000000000001" customHeight="1" x14ac:dyDescent="0.25">
      <c r="A2085" s="102">
        <v>266</v>
      </c>
      <c r="B2085" s="110"/>
      <c r="C2085" s="110" t="s">
        <v>1812</v>
      </c>
      <c r="D2085" s="102" t="s">
        <v>5825</v>
      </c>
      <c r="E2085" s="102" t="b">
        <v>0</v>
      </c>
      <c r="F2085" s="101">
        <v>12.550280764521601</v>
      </c>
      <c r="G2085" s="101">
        <v>17.954999999999998</v>
      </c>
      <c r="H2085" s="101">
        <v>25.31</v>
      </c>
      <c r="I2085" s="101">
        <v>15.3</v>
      </c>
      <c r="J2085" s="101">
        <v>12.74</v>
      </c>
      <c r="K2085" s="101">
        <v>22.000396541605699</v>
      </c>
      <c r="L2085" s="101">
        <v>34.399206014736997</v>
      </c>
      <c r="M2085" s="101">
        <v>25.2732620724762</v>
      </c>
      <c r="N2085" s="101">
        <v>15.258699187996401</v>
      </c>
      <c r="O2085" s="101">
        <v>17.857256794829201</v>
      </c>
      <c r="P2085" s="101">
        <v>25.462770613007599</v>
      </c>
      <c r="Q2085" s="101">
        <v>18.031614038373899</v>
      </c>
      <c r="R2085" s="101">
        <v>13.0478817306574</v>
      </c>
    </row>
    <row r="2086" spans="1:18" ht="18.600000000000001" customHeight="1" x14ac:dyDescent="0.25">
      <c r="A2086" s="102">
        <v>267</v>
      </c>
      <c r="B2086" s="110" t="s">
        <v>1817</v>
      </c>
      <c r="C2086" s="110" t="s">
        <v>1819</v>
      </c>
      <c r="D2086" s="102" t="s">
        <v>5825</v>
      </c>
      <c r="E2086" s="102" t="b">
        <v>1</v>
      </c>
      <c r="F2086" s="101">
        <v>4.2045877052659701</v>
      </c>
      <c r="G2086" s="101">
        <v>9.2250000000000014</v>
      </c>
      <c r="H2086" s="101">
        <v>8.7200000000000006</v>
      </c>
      <c r="I2086" s="101">
        <v>8.43</v>
      </c>
      <c r="J2086" s="101">
        <v>8.43</v>
      </c>
      <c r="K2086" s="101">
        <v>7.30978243660691</v>
      </c>
      <c r="L2086" s="101">
        <v>9.1714031868612995</v>
      </c>
      <c r="M2086" s="101">
        <v>7.7529902763795597</v>
      </c>
      <c r="N2086" s="101">
        <v>6.5531613260102803</v>
      </c>
      <c r="O2086" s="101">
        <v>8.9724077853440303</v>
      </c>
      <c r="P2086" s="101">
        <v>10.925140548366899</v>
      </c>
      <c r="Q2086" s="101">
        <v>8.8297366853972505</v>
      </c>
      <c r="R2086" s="101">
        <v>7.5705742196945698</v>
      </c>
    </row>
    <row r="2087" spans="1:18" ht="18.600000000000001" customHeight="1" x14ac:dyDescent="0.25">
      <c r="A2087" s="102">
        <v>267</v>
      </c>
      <c r="B2087" s="110"/>
      <c r="C2087" s="110" t="s">
        <v>1819</v>
      </c>
      <c r="D2087" s="102" t="s">
        <v>5825</v>
      </c>
      <c r="E2087" s="102" t="b">
        <v>0</v>
      </c>
      <c r="F2087" s="101">
        <v>3.9158857548914301</v>
      </c>
      <c r="G2087" s="101">
        <v>9.2250000000000014</v>
      </c>
      <c r="H2087" s="101">
        <v>8.7200000000000006</v>
      </c>
      <c r="I2087" s="101">
        <v>8.43</v>
      </c>
      <c r="J2087" s="101">
        <v>8.43</v>
      </c>
      <c r="K2087" s="101">
        <v>6.5177569354598202</v>
      </c>
      <c r="L2087" s="101">
        <v>8.2720793650822504</v>
      </c>
      <c r="M2087" s="101">
        <v>7.2361149850984203</v>
      </c>
      <c r="N2087" s="101">
        <v>6.1037541537543696</v>
      </c>
      <c r="O2087" s="101">
        <v>8.9724077853440303</v>
      </c>
      <c r="P2087" s="101">
        <v>10.925140548366899</v>
      </c>
      <c r="Q2087" s="101">
        <v>8.8297366853972505</v>
      </c>
      <c r="R2087" s="101">
        <v>7.5705742196945698</v>
      </c>
    </row>
    <row r="2088" spans="1:18" ht="18.600000000000001" customHeight="1" x14ac:dyDescent="0.25">
      <c r="A2088" s="102">
        <v>267</v>
      </c>
      <c r="B2088" s="110"/>
      <c r="C2088" s="110" t="s">
        <v>1819</v>
      </c>
      <c r="D2088" s="102" t="s">
        <v>5825</v>
      </c>
      <c r="E2088" s="102" t="b">
        <v>0</v>
      </c>
      <c r="F2088" s="101">
        <v>3.9894153021746499</v>
      </c>
      <c r="G2088" s="101">
        <v>9.2250000000000014</v>
      </c>
      <c r="H2088" s="101">
        <v>8.7200000000000006</v>
      </c>
      <c r="I2088" s="101">
        <v>8.43</v>
      </c>
      <c r="J2088" s="101">
        <v>8.43</v>
      </c>
      <c r="K2088" s="101">
        <v>6.7194703765496699</v>
      </c>
      <c r="L2088" s="101">
        <v>8.4998043831904404</v>
      </c>
      <c r="M2088" s="101">
        <v>7.36698449557292</v>
      </c>
      <c r="N2088" s="101">
        <v>6.21861905954637</v>
      </c>
      <c r="O2088" s="101">
        <v>8.9724077853440303</v>
      </c>
      <c r="P2088" s="101">
        <v>10.925140548366899</v>
      </c>
      <c r="Q2088" s="101">
        <v>8.8297366853972505</v>
      </c>
      <c r="R2088" s="101">
        <v>7.5705742196945698</v>
      </c>
    </row>
    <row r="2089" spans="1:18" ht="18.600000000000001" customHeight="1" x14ac:dyDescent="0.25">
      <c r="A2089" s="102">
        <v>267</v>
      </c>
      <c r="B2089" s="110"/>
      <c r="C2089" s="110" t="s">
        <v>1819</v>
      </c>
      <c r="D2089" s="102" t="s">
        <v>5825</v>
      </c>
      <c r="E2089" s="102" t="b">
        <v>0</v>
      </c>
      <c r="F2089" s="101">
        <v>4.3579680870566797</v>
      </c>
      <c r="G2089" s="101">
        <v>9.2250000000000014</v>
      </c>
      <c r="H2089" s="101">
        <v>8.7200000000000006</v>
      </c>
      <c r="I2089" s="101">
        <v>8.43</v>
      </c>
      <c r="J2089" s="101">
        <v>8.43</v>
      </c>
      <c r="K2089" s="101">
        <v>7.7295822492653601</v>
      </c>
      <c r="L2089" s="101">
        <v>9.6544058391779295</v>
      </c>
      <c r="M2089" s="101">
        <v>8.0308768755605495</v>
      </c>
      <c r="N2089" s="101">
        <v>6.7900427847472402</v>
      </c>
      <c r="O2089" s="101">
        <v>8.9724077853440303</v>
      </c>
      <c r="P2089" s="101">
        <v>10.925140548366899</v>
      </c>
      <c r="Q2089" s="101">
        <v>8.8297366853972505</v>
      </c>
      <c r="R2089" s="101">
        <v>7.5705742196945698</v>
      </c>
    </row>
    <row r="2090" spans="1:18" ht="18.600000000000001" customHeight="1" x14ac:dyDescent="0.25">
      <c r="A2090" s="102">
        <v>267</v>
      </c>
      <c r="B2090" s="110"/>
      <c r="C2090" s="110" t="s">
        <v>1819</v>
      </c>
      <c r="D2090" s="102" t="s">
        <v>5825</v>
      </c>
      <c r="E2090" s="102" t="b">
        <v>0</v>
      </c>
      <c r="F2090" s="101">
        <v>4.4942457201948498</v>
      </c>
      <c r="G2090" s="101">
        <v>9.2250000000000014</v>
      </c>
      <c r="H2090" s="101">
        <v>8.7200000000000006</v>
      </c>
      <c r="I2090" s="101">
        <v>8.43</v>
      </c>
      <c r="J2090" s="101">
        <v>8.43</v>
      </c>
      <c r="K2090" s="101">
        <v>8.1010936723620208</v>
      </c>
      <c r="L2090" s="101">
        <v>10.086170204507701</v>
      </c>
      <c r="M2090" s="101">
        <v>8.2796593365437392</v>
      </c>
      <c r="N2090" s="101">
        <v>6.99929074830328</v>
      </c>
      <c r="O2090" s="101">
        <v>8.9724077853440303</v>
      </c>
      <c r="P2090" s="101">
        <v>10.925140548366899</v>
      </c>
      <c r="Q2090" s="101">
        <v>8.8297366853972505</v>
      </c>
      <c r="R2090" s="101">
        <v>7.5705742196945698</v>
      </c>
    </row>
    <row r="2091" spans="1:18" ht="18.600000000000001" customHeight="1" x14ac:dyDescent="0.25">
      <c r="A2091" s="102">
        <v>267</v>
      </c>
      <c r="B2091" s="110"/>
      <c r="C2091" s="110" t="s">
        <v>1819</v>
      </c>
      <c r="D2091" s="102" t="s">
        <v>5825</v>
      </c>
      <c r="E2091" s="102" t="b">
        <v>0</v>
      </c>
      <c r="F2091" s="101">
        <v>4.5823950019391297</v>
      </c>
      <c r="G2091" s="101">
        <v>9.2250000000000014</v>
      </c>
      <c r="H2091" s="101">
        <v>8.7200000000000006</v>
      </c>
      <c r="I2091" s="101">
        <v>8.43</v>
      </c>
      <c r="J2091" s="101">
        <v>8.43</v>
      </c>
      <c r="K2091" s="101">
        <v>8.3403748357191105</v>
      </c>
      <c r="L2091" s="101">
        <v>10.366629695993799</v>
      </c>
      <c r="M2091" s="101">
        <v>8.4415139916151407</v>
      </c>
      <c r="N2091" s="101">
        <v>7.1339877343954701</v>
      </c>
      <c r="O2091" s="101">
        <v>8.9724077853440303</v>
      </c>
      <c r="P2091" s="101">
        <v>10.925140548366899</v>
      </c>
      <c r="Q2091" s="101">
        <v>8.8297366853972505</v>
      </c>
      <c r="R2091" s="101">
        <v>7.5705742196945698</v>
      </c>
    </row>
    <row r="2092" spans="1:18" ht="18.600000000000001" customHeight="1" x14ac:dyDescent="0.25">
      <c r="A2092" s="102">
        <v>267</v>
      </c>
      <c r="B2092" s="110"/>
      <c r="C2092" s="110" t="s">
        <v>1819</v>
      </c>
      <c r="D2092" s="102" t="s">
        <v>5825</v>
      </c>
      <c r="E2092" s="102" t="b">
        <v>0</v>
      </c>
      <c r="F2092" s="101">
        <v>4.6207692312785804</v>
      </c>
      <c r="G2092" s="101">
        <v>9.2250000000000014</v>
      </c>
      <c r="H2092" s="101">
        <v>8.7200000000000006</v>
      </c>
      <c r="I2092" s="101">
        <v>8.43</v>
      </c>
      <c r="J2092" s="101">
        <v>8.43</v>
      </c>
      <c r="K2092" s="101">
        <v>8.4442426580719303</v>
      </c>
      <c r="L2092" s="101">
        <v>10.4889894934729</v>
      </c>
      <c r="M2092" s="101">
        <v>8.51220187716258</v>
      </c>
      <c r="N2092" s="101">
        <v>7.1924587623654697</v>
      </c>
      <c r="O2092" s="101">
        <v>8.9724077853440303</v>
      </c>
      <c r="P2092" s="101">
        <v>10.925140548366899</v>
      </c>
      <c r="Q2092" s="101">
        <v>8.8297366853972505</v>
      </c>
      <c r="R2092" s="101">
        <v>7.5705742196945698</v>
      </c>
    </row>
    <row r="2093" spans="1:18" ht="18.600000000000001" customHeight="1" x14ac:dyDescent="0.25">
      <c r="A2093" s="102">
        <v>267</v>
      </c>
      <c r="B2093" s="110"/>
      <c r="C2093" s="110" t="s">
        <v>1819</v>
      </c>
      <c r="D2093" s="102" t="s">
        <v>5825</v>
      </c>
      <c r="E2093" s="102" t="b">
        <v>0</v>
      </c>
      <c r="F2093" s="101">
        <v>4.74706772408239</v>
      </c>
      <c r="G2093" s="101">
        <v>9.2250000000000014</v>
      </c>
      <c r="H2093" s="101">
        <v>8.7200000000000006</v>
      </c>
      <c r="I2093" s="101">
        <v>8.43</v>
      </c>
      <c r="J2093" s="101">
        <v>8.43</v>
      </c>
      <c r="K2093" s="101">
        <v>8.7846261337204901</v>
      </c>
      <c r="L2093" s="101">
        <v>10.892754716230799</v>
      </c>
      <c r="M2093" s="101">
        <v>8.7458188005035709</v>
      </c>
      <c r="N2093" s="101">
        <v>7.3841574860133896</v>
      </c>
      <c r="O2093" s="101">
        <v>8.9724077853440303</v>
      </c>
      <c r="P2093" s="101">
        <v>10.925140548366899</v>
      </c>
      <c r="Q2093" s="101">
        <v>8.8297366853972505</v>
      </c>
      <c r="R2093" s="101">
        <v>7.5705742196945698</v>
      </c>
    </row>
    <row r="2094" spans="1:18" ht="18.600000000000001" customHeight="1" x14ac:dyDescent="0.25">
      <c r="A2094" s="102">
        <v>267</v>
      </c>
      <c r="B2094" s="110"/>
      <c r="C2094" s="110" t="s">
        <v>1819</v>
      </c>
      <c r="D2094" s="102" t="s">
        <v>5825</v>
      </c>
      <c r="E2094" s="102" t="b">
        <v>0</v>
      </c>
      <c r="F2094" s="101">
        <v>4.7591783829350396</v>
      </c>
      <c r="G2094" s="101">
        <v>9.2250000000000014</v>
      </c>
      <c r="H2094" s="101">
        <v>8.7200000000000006</v>
      </c>
      <c r="I2094" s="101">
        <v>8.43</v>
      </c>
      <c r="J2094" s="101">
        <v>8.43</v>
      </c>
      <c r="K2094" s="101">
        <v>8.8171363728848799</v>
      </c>
      <c r="L2094" s="101">
        <v>10.9315509939675</v>
      </c>
      <c r="M2094" s="101">
        <v>8.7682976447931402</v>
      </c>
      <c r="N2094" s="101">
        <v>7.4024778736130603</v>
      </c>
      <c r="O2094" s="101">
        <v>8.9724077853440303</v>
      </c>
      <c r="P2094" s="101">
        <v>10.925140548366899</v>
      </c>
      <c r="Q2094" s="101">
        <v>8.8297366853972505</v>
      </c>
      <c r="R2094" s="101">
        <v>7.5705742196945698</v>
      </c>
    </row>
    <row r="2095" spans="1:18" ht="18.600000000000001" customHeight="1" x14ac:dyDescent="0.25">
      <c r="A2095" s="102">
        <v>267</v>
      </c>
      <c r="B2095" s="110"/>
      <c r="C2095" s="110" t="s">
        <v>1819</v>
      </c>
      <c r="D2095" s="102" t="s">
        <v>5825</v>
      </c>
      <c r="E2095" s="102" t="b">
        <v>0</v>
      </c>
      <c r="F2095" s="101">
        <v>5.1973885221305798</v>
      </c>
      <c r="G2095" s="101">
        <v>9.2250000000000014</v>
      </c>
      <c r="H2095" s="101">
        <v>8.7200000000000006</v>
      </c>
      <c r="I2095" s="101">
        <v>8.43</v>
      </c>
      <c r="J2095" s="101">
        <v>8.43</v>
      </c>
      <c r="K2095" s="101">
        <v>9.9745440533668006</v>
      </c>
      <c r="L2095" s="101">
        <v>12.3427978066342</v>
      </c>
      <c r="M2095" s="101">
        <v>9.5906366382747894</v>
      </c>
      <c r="N2095" s="101">
        <v>8.0575581627392108</v>
      </c>
      <c r="O2095" s="101">
        <v>8.9724077853440303</v>
      </c>
      <c r="P2095" s="101">
        <v>10.925140548366899</v>
      </c>
      <c r="Q2095" s="101">
        <v>8.8297366853972505</v>
      </c>
      <c r="R2095" s="101">
        <v>7.5705742196945698</v>
      </c>
    </row>
    <row r="2096" spans="1:18" ht="18.600000000000001" customHeight="1" x14ac:dyDescent="0.25">
      <c r="A2096" s="102">
        <v>267</v>
      </c>
      <c r="B2096" s="110"/>
      <c r="C2096" s="110" t="s">
        <v>1819</v>
      </c>
      <c r="D2096" s="102" t="s">
        <v>5825</v>
      </c>
      <c r="E2096" s="102" t="b">
        <v>0</v>
      </c>
      <c r="F2096" s="101">
        <v>5.8781414960062603</v>
      </c>
      <c r="G2096" s="101">
        <v>9.2250000000000014</v>
      </c>
      <c r="H2096" s="101">
        <v>8.7200000000000006</v>
      </c>
      <c r="I2096" s="101">
        <v>8.43</v>
      </c>
      <c r="J2096" s="101">
        <v>8.43</v>
      </c>
      <c r="K2096" s="101">
        <v>11.674894899930701</v>
      </c>
      <c r="L2096" s="101">
        <v>14.550271253126599</v>
      </c>
      <c r="M2096" s="101">
        <v>10.9015233567452</v>
      </c>
      <c r="N2096" s="101">
        <v>9.0407752168056597</v>
      </c>
      <c r="O2096" s="101">
        <v>8.9724077853440303</v>
      </c>
      <c r="P2096" s="101">
        <v>10.925140548366899</v>
      </c>
      <c r="Q2096" s="101">
        <v>8.8297366853972505</v>
      </c>
      <c r="R2096" s="101">
        <v>7.5705742196945698</v>
      </c>
    </row>
    <row r="2097" spans="1:18" ht="18.600000000000001" customHeight="1" x14ac:dyDescent="0.25">
      <c r="A2097" s="102">
        <v>267</v>
      </c>
      <c r="B2097" s="110"/>
      <c r="C2097" s="110" t="s">
        <v>1819</v>
      </c>
      <c r="D2097" s="102" t="s">
        <v>5825</v>
      </c>
      <c r="E2097" s="102" t="b">
        <v>0</v>
      </c>
      <c r="F2097" s="101">
        <v>6.2785366680492203</v>
      </c>
      <c r="G2097" s="101">
        <v>9.2250000000000014</v>
      </c>
      <c r="H2097" s="101">
        <v>8.7200000000000006</v>
      </c>
      <c r="I2097" s="101">
        <v>8.43</v>
      </c>
      <c r="J2097" s="101">
        <v>8.43</v>
      </c>
      <c r="K2097" s="101">
        <v>12.604829931707</v>
      </c>
      <c r="L2097" s="101">
        <v>15.847786217851001</v>
      </c>
      <c r="M2097" s="101">
        <v>11.6905535133686</v>
      </c>
      <c r="N2097" s="101">
        <v>9.5964576233767698</v>
      </c>
      <c r="O2097" s="101">
        <v>8.9724077853440303</v>
      </c>
      <c r="P2097" s="101">
        <v>10.925140548366899</v>
      </c>
      <c r="Q2097" s="101">
        <v>8.8297366853972505</v>
      </c>
      <c r="R2097" s="101">
        <v>7.5705742196945698</v>
      </c>
    </row>
    <row r="2098" spans="1:18" ht="18.600000000000001" customHeight="1" x14ac:dyDescent="0.25">
      <c r="A2098" s="102">
        <v>267</v>
      </c>
      <c r="B2098" s="110"/>
      <c r="C2098" s="110" t="s">
        <v>1819</v>
      </c>
      <c r="D2098" s="102" t="s">
        <v>5825</v>
      </c>
      <c r="E2098" s="102" t="b">
        <v>0</v>
      </c>
      <c r="F2098" s="101">
        <v>6.5913743211604903</v>
      </c>
      <c r="G2098" s="101">
        <v>9.2250000000000014</v>
      </c>
      <c r="H2098" s="101">
        <v>8.7200000000000006</v>
      </c>
      <c r="I2098" s="101">
        <v>8.43</v>
      </c>
      <c r="J2098" s="101">
        <v>8.43</v>
      </c>
      <c r="K2098" s="101">
        <v>13.290810070760401</v>
      </c>
      <c r="L2098" s="101">
        <v>16.857284561571099</v>
      </c>
      <c r="M2098" s="101">
        <v>12.3158499611942</v>
      </c>
      <c r="N2098" s="101">
        <v>10.017655059504399</v>
      </c>
      <c r="O2098" s="101">
        <v>8.9724077853440303</v>
      </c>
      <c r="P2098" s="101">
        <v>10.925140548366899</v>
      </c>
      <c r="Q2098" s="101">
        <v>8.8297366853972505</v>
      </c>
      <c r="R2098" s="101">
        <v>7.5705742196945698</v>
      </c>
    </row>
    <row r="2099" spans="1:18" ht="18.600000000000001" customHeight="1" x14ac:dyDescent="0.25">
      <c r="A2099" s="102">
        <v>267</v>
      </c>
      <c r="B2099" s="110"/>
      <c r="C2099" s="110" t="s">
        <v>1819</v>
      </c>
      <c r="D2099" s="102" t="s">
        <v>5825</v>
      </c>
      <c r="E2099" s="102" t="b">
        <v>0</v>
      </c>
      <c r="F2099" s="101">
        <v>6.6963690706346402</v>
      </c>
      <c r="G2099" s="101">
        <v>9.2250000000000014</v>
      </c>
      <c r="H2099" s="101">
        <v>8.7200000000000006</v>
      </c>
      <c r="I2099" s="101">
        <v>8.43</v>
      </c>
      <c r="J2099" s="101">
        <v>8.43</v>
      </c>
      <c r="K2099" s="101">
        <v>13.512786784948201</v>
      </c>
      <c r="L2099" s="101">
        <v>17.1948721871914</v>
      </c>
      <c r="M2099" s="101">
        <v>12.5273880321398</v>
      </c>
      <c r="N2099" s="101">
        <v>10.156328067161899</v>
      </c>
      <c r="O2099" s="101">
        <v>8.9724077853440303</v>
      </c>
      <c r="P2099" s="101">
        <v>10.925140548366899</v>
      </c>
      <c r="Q2099" s="101">
        <v>8.8297366853972505</v>
      </c>
      <c r="R2099" s="101">
        <v>7.5705742196945698</v>
      </c>
    </row>
    <row r="2100" spans="1:18" ht="18.600000000000001" customHeight="1" x14ac:dyDescent="0.25">
      <c r="A2100" s="102">
        <v>267</v>
      </c>
      <c r="B2100" s="110"/>
      <c r="C2100" s="110" t="s">
        <v>1819</v>
      </c>
      <c r="D2100" s="102" t="s">
        <v>5825</v>
      </c>
      <c r="E2100" s="102" t="b">
        <v>0</v>
      </c>
      <c r="F2100" s="101">
        <v>7.5677437807999404</v>
      </c>
      <c r="G2100" s="101">
        <v>9.2250000000000014</v>
      </c>
      <c r="H2100" s="101">
        <v>8.7200000000000006</v>
      </c>
      <c r="I2100" s="101">
        <v>8.43</v>
      </c>
      <c r="J2100" s="101">
        <v>8.43</v>
      </c>
      <c r="K2100" s="101">
        <v>15.1948379847881</v>
      </c>
      <c r="L2100" s="101">
        <v>19.963667723781398</v>
      </c>
      <c r="M2100" s="101">
        <v>14.3137106071267</v>
      </c>
      <c r="N2100" s="101">
        <v>11.2512295354085</v>
      </c>
      <c r="O2100" s="101">
        <v>8.9724077853440303</v>
      </c>
      <c r="P2100" s="101">
        <v>10.925140548366899</v>
      </c>
      <c r="Q2100" s="101">
        <v>8.8297366853972505</v>
      </c>
      <c r="R2100" s="101">
        <v>7.5705742196945698</v>
      </c>
    </row>
    <row r="2101" spans="1:18" ht="18.600000000000001" customHeight="1" x14ac:dyDescent="0.25">
      <c r="A2101" s="102">
        <v>267</v>
      </c>
      <c r="B2101" s="110"/>
      <c r="C2101" s="110" t="s">
        <v>1819</v>
      </c>
      <c r="D2101" s="102" t="s">
        <v>5825</v>
      </c>
      <c r="E2101" s="102" t="b">
        <v>0</v>
      </c>
      <c r="F2101" s="101">
        <v>7.7283536840170601</v>
      </c>
      <c r="G2101" s="101">
        <v>9.2250000000000014</v>
      </c>
      <c r="H2101" s="101">
        <v>8.7200000000000006</v>
      </c>
      <c r="I2101" s="101">
        <v>8.43</v>
      </c>
      <c r="J2101" s="101">
        <v>8.43</v>
      </c>
      <c r="K2101" s="101">
        <v>15.474750890492899</v>
      </c>
      <c r="L2101" s="101">
        <v>20.466356730686801</v>
      </c>
      <c r="M2101" s="101">
        <v>14.648633974616301</v>
      </c>
      <c r="N2101" s="101">
        <v>11.441545491759401</v>
      </c>
      <c r="O2101" s="101">
        <v>8.9724077853440303</v>
      </c>
      <c r="P2101" s="101">
        <v>10.925140548366899</v>
      </c>
      <c r="Q2101" s="101">
        <v>8.8297366853972505</v>
      </c>
      <c r="R2101" s="101">
        <v>7.5705742196945698</v>
      </c>
    </row>
    <row r="2102" spans="1:18" ht="18.600000000000001" customHeight="1" x14ac:dyDescent="0.25">
      <c r="A2102" s="102">
        <v>267</v>
      </c>
      <c r="B2102" s="110"/>
      <c r="C2102" s="110" t="s">
        <v>1819</v>
      </c>
      <c r="D2102" s="102" t="s">
        <v>5825</v>
      </c>
      <c r="E2102" s="102" t="b">
        <v>0</v>
      </c>
      <c r="F2102" s="101">
        <v>8.2027178962940095</v>
      </c>
      <c r="G2102" s="101">
        <v>9.2250000000000014</v>
      </c>
      <c r="H2102" s="101">
        <v>8.7200000000000006</v>
      </c>
      <c r="I2102" s="101">
        <v>8.43</v>
      </c>
      <c r="J2102" s="101">
        <v>8.43</v>
      </c>
      <c r="K2102" s="101">
        <v>16.251982989926798</v>
      </c>
      <c r="L2102" s="101">
        <v>21.935109839606898</v>
      </c>
      <c r="M2102" s="101">
        <v>15.647371927946301</v>
      </c>
      <c r="N2102" s="101">
        <v>11.9815255482225</v>
      </c>
      <c r="O2102" s="101">
        <v>8.9724077853440303</v>
      </c>
      <c r="P2102" s="101">
        <v>10.925140548366899</v>
      </c>
      <c r="Q2102" s="101">
        <v>8.8297366853972505</v>
      </c>
      <c r="R2102" s="101">
        <v>7.5705742196945698</v>
      </c>
    </row>
    <row r="2103" spans="1:18" ht="18.600000000000001" customHeight="1" x14ac:dyDescent="0.25">
      <c r="A2103" s="102">
        <v>267</v>
      </c>
      <c r="B2103" s="110"/>
      <c r="C2103" s="110" t="s">
        <v>1819</v>
      </c>
      <c r="D2103" s="102" t="s">
        <v>5825</v>
      </c>
      <c r="E2103" s="102" t="b">
        <v>0</v>
      </c>
      <c r="F2103" s="101">
        <v>10.5820578792855</v>
      </c>
      <c r="G2103" s="101">
        <v>9.2250000000000014</v>
      </c>
      <c r="H2103" s="101">
        <v>8.7200000000000006</v>
      </c>
      <c r="I2103" s="101">
        <v>8.43</v>
      </c>
      <c r="J2103" s="101">
        <v>8.43</v>
      </c>
      <c r="K2103" s="101">
        <v>19.443354801111699</v>
      </c>
      <c r="L2103" s="101">
        <v>28.9381072537808</v>
      </c>
      <c r="M2103" s="101">
        <v>20.8351442540176</v>
      </c>
      <c r="N2103" s="101">
        <v>14.1557708564986</v>
      </c>
      <c r="O2103" s="101">
        <v>8.9724077853440303</v>
      </c>
      <c r="P2103" s="101">
        <v>10.925140548366899</v>
      </c>
      <c r="Q2103" s="101">
        <v>8.8297366853972505</v>
      </c>
      <c r="R2103" s="101">
        <v>7.5705742196945698</v>
      </c>
    </row>
    <row r="2104" spans="1:18" ht="18.600000000000001" customHeight="1" x14ac:dyDescent="0.25">
      <c r="A2104" s="102">
        <v>267</v>
      </c>
      <c r="B2104" s="110"/>
      <c r="C2104" s="110" t="s">
        <v>1819</v>
      </c>
      <c r="D2104" s="102" t="s">
        <v>5825</v>
      </c>
      <c r="E2104" s="102" t="b">
        <v>0</v>
      </c>
      <c r="F2104" s="101">
        <v>12.737771243409201</v>
      </c>
      <c r="G2104" s="101">
        <v>9.2250000000000014</v>
      </c>
      <c r="H2104" s="101">
        <v>8.7200000000000006</v>
      </c>
      <c r="I2104" s="101">
        <v>8.43</v>
      </c>
      <c r="J2104" s="101">
        <v>8.43</v>
      </c>
      <c r="K2104" s="101">
        <v>22.260624338567698</v>
      </c>
      <c r="L2104" s="101">
        <v>34.911073227358202</v>
      </c>
      <c r="M2104" s="101">
        <v>25.699363874056498</v>
      </c>
      <c r="N2104" s="101">
        <v>15.331891707156799</v>
      </c>
      <c r="O2104" s="101">
        <v>8.9724077853440303</v>
      </c>
      <c r="P2104" s="101">
        <v>10.925140548366899</v>
      </c>
      <c r="Q2104" s="101">
        <v>8.8297366853972505</v>
      </c>
      <c r="R2104" s="101">
        <v>7.5705742196945698</v>
      </c>
    </row>
    <row r="2105" spans="1:18" ht="18.600000000000001" customHeight="1" x14ac:dyDescent="0.25">
      <c r="A2105" s="102">
        <v>267</v>
      </c>
      <c r="B2105" s="110"/>
      <c r="C2105" s="110" t="s">
        <v>1819</v>
      </c>
      <c r="D2105" s="102" t="s">
        <v>5825</v>
      </c>
      <c r="E2105" s="102" t="b">
        <v>0</v>
      </c>
      <c r="F2105" s="101">
        <v>13.214170832552901</v>
      </c>
      <c r="G2105" s="101">
        <v>9.2250000000000014</v>
      </c>
      <c r="H2105" s="101">
        <v>8.7200000000000006</v>
      </c>
      <c r="I2105" s="101">
        <v>8.43</v>
      </c>
      <c r="J2105" s="101">
        <v>8.43</v>
      </c>
      <c r="K2105" s="101">
        <v>22.9333214909696</v>
      </c>
      <c r="L2105" s="101">
        <v>36.207184869191003</v>
      </c>
      <c r="M2105" s="101">
        <v>26.782988295876599</v>
      </c>
      <c r="N2105" s="101">
        <v>15.4941321447959</v>
      </c>
      <c r="O2105" s="101">
        <v>8.9724077853440303</v>
      </c>
      <c r="P2105" s="101">
        <v>10.925140548366899</v>
      </c>
      <c r="Q2105" s="101">
        <v>8.8297366853972505</v>
      </c>
      <c r="R2105" s="101">
        <v>7.5705742196945698</v>
      </c>
    </row>
    <row r="2106" spans="1:18" ht="18.600000000000001" customHeight="1" x14ac:dyDescent="0.25">
      <c r="A2106" s="102">
        <v>273</v>
      </c>
      <c r="B2106" s="110" t="s">
        <v>1858</v>
      </c>
      <c r="C2106" s="110" t="s">
        <v>1860</v>
      </c>
      <c r="D2106" s="102" t="s">
        <v>5825</v>
      </c>
      <c r="E2106" s="102" t="b">
        <v>1</v>
      </c>
      <c r="F2106" s="101">
        <v>11.004861578694999</v>
      </c>
      <c r="G2106" s="101">
        <v>20.260000000000002</v>
      </c>
      <c r="H2106" s="101">
        <v>30.41</v>
      </c>
      <c r="I2106" s="101">
        <v>21.66</v>
      </c>
      <c r="J2106" s="101">
        <v>12.72</v>
      </c>
      <c r="K2106" s="101">
        <v>19.970709077515501</v>
      </c>
      <c r="L2106" s="101">
        <v>30.128855223901098</v>
      </c>
      <c r="M2106" s="101">
        <v>21.780870289619902</v>
      </c>
      <c r="N2106" s="101">
        <v>14.445454602582901</v>
      </c>
      <c r="O2106" s="101">
        <v>20.233777765719701</v>
      </c>
      <c r="P2106" s="101">
        <v>30.471322484979201</v>
      </c>
      <c r="Q2106" s="101">
        <v>21.9251023011204</v>
      </c>
      <c r="R2106" s="101">
        <v>14.404437422349201</v>
      </c>
    </row>
    <row r="2107" spans="1:18" ht="18.600000000000001" customHeight="1" x14ac:dyDescent="0.25">
      <c r="A2107" s="102">
        <v>273</v>
      </c>
      <c r="B2107" s="110"/>
      <c r="C2107" s="110" t="s">
        <v>1860</v>
      </c>
      <c r="D2107" s="102" t="s">
        <v>5825</v>
      </c>
      <c r="E2107" s="102" t="b">
        <v>0</v>
      </c>
      <c r="F2107" s="101">
        <v>7.9809900179507096</v>
      </c>
      <c r="G2107" s="101">
        <v>20.260000000000002</v>
      </c>
      <c r="H2107" s="101">
        <v>30.41</v>
      </c>
      <c r="I2107" s="101">
        <v>21.66</v>
      </c>
      <c r="J2107" s="101">
        <v>12.72</v>
      </c>
      <c r="K2107" s="101">
        <v>15.897531776504101</v>
      </c>
      <c r="L2107" s="101">
        <v>21.251616943479199</v>
      </c>
      <c r="M2107" s="101">
        <v>15.178807416335999</v>
      </c>
      <c r="N2107" s="101">
        <v>11.7332968311951</v>
      </c>
      <c r="O2107" s="101">
        <v>20.233777765719701</v>
      </c>
      <c r="P2107" s="101">
        <v>30.471322484979201</v>
      </c>
      <c r="Q2107" s="101">
        <v>21.9251023011204</v>
      </c>
      <c r="R2107" s="101">
        <v>14.404437422349201</v>
      </c>
    </row>
    <row r="2108" spans="1:18" ht="18.600000000000001" customHeight="1" x14ac:dyDescent="0.25">
      <c r="A2108" s="102">
        <v>273</v>
      </c>
      <c r="B2108" s="110"/>
      <c r="C2108" s="110" t="s">
        <v>1860</v>
      </c>
      <c r="D2108" s="102" t="s">
        <v>5825</v>
      </c>
      <c r="E2108" s="102" t="b">
        <v>0</v>
      </c>
      <c r="F2108" s="101">
        <v>8.8903888717314992</v>
      </c>
      <c r="G2108" s="101">
        <v>20.260000000000002</v>
      </c>
      <c r="H2108" s="101">
        <v>30.41</v>
      </c>
      <c r="I2108" s="101">
        <v>21.66</v>
      </c>
      <c r="J2108" s="101">
        <v>12.72</v>
      </c>
      <c r="K2108" s="101">
        <v>17.2661703511322</v>
      </c>
      <c r="L2108" s="101">
        <v>24.020026790147401</v>
      </c>
      <c r="M2108" s="101">
        <v>17.118653001550101</v>
      </c>
      <c r="N2108" s="101">
        <v>12.7033450901398</v>
      </c>
      <c r="O2108" s="101">
        <v>20.233777765719701</v>
      </c>
      <c r="P2108" s="101">
        <v>30.471322484979201</v>
      </c>
      <c r="Q2108" s="101">
        <v>21.9251023011204</v>
      </c>
      <c r="R2108" s="101">
        <v>14.404437422349201</v>
      </c>
    </row>
    <row r="2109" spans="1:18" ht="18.600000000000001" customHeight="1" x14ac:dyDescent="0.25">
      <c r="A2109" s="102">
        <v>273</v>
      </c>
      <c r="B2109" s="110"/>
      <c r="C2109" s="110" t="s">
        <v>1860</v>
      </c>
      <c r="D2109" s="102" t="s">
        <v>5825</v>
      </c>
      <c r="E2109" s="102" t="b">
        <v>0</v>
      </c>
      <c r="F2109" s="101">
        <v>9.0786018567249194</v>
      </c>
      <c r="G2109" s="101">
        <v>20.260000000000002</v>
      </c>
      <c r="H2109" s="101">
        <v>30.41</v>
      </c>
      <c r="I2109" s="101">
        <v>21.66</v>
      </c>
      <c r="J2109" s="101">
        <v>12.72</v>
      </c>
      <c r="K2109" s="101">
        <v>17.525132044192301</v>
      </c>
      <c r="L2109" s="101">
        <v>24.5814724150293</v>
      </c>
      <c r="M2109" s="101">
        <v>17.525774467438598</v>
      </c>
      <c r="N2109" s="101">
        <v>12.8879300522728</v>
      </c>
      <c r="O2109" s="101">
        <v>20.233777765719701</v>
      </c>
      <c r="P2109" s="101">
        <v>30.471322484979201</v>
      </c>
      <c r="Q2109" s="101">
        <v>21.9251023011204</v>
      </c>
      <c r="R2109" s="101">
        <v>14.404437422349201</v>
      </c>
    </row>
    <row r="2110" spans="1:18" ht="18.600000000000001" customHeight="1" x14ac:dyDescent="0.25">
      <c r="A2110" s="102">
        <v>273</v>
      </c>
      <c r="B2110" s="110"/>
      <c r="C2110" s="110" t="s">
        <v>1860</v>
      </c>
      <c r="D2110" s="102" t="s">
        <v>5825</v>
      </c>
      <c r="E2110" s="102" t="b">
        <v>0</v>
      </c>
      <c r="F2110" s="101">
        <v>9.1371937609894402</v>
      </c>
      <c r="G2110" s="101">
        <v>20.260000000000002</v>
      </c>
      <c r="H2110" s="101">
        <v>30.41</v>
      </c>
      <c r="I2110" s="101">
        <v>21.66</v>
      </c>
      <c r="J2110" s="101">
        <v>12.72</v>
      </c>
      <c r="K2110" s="101">
        <v>17.604418900191298</v>
      </c>
      <c r="L2110" s="101">
        <v>24.755463597317899</v>
      </c>
      <c r="M2110" s="101">
        <v>17.652878596139399</v>
      </c>
      <c r="N2110" s="101">
        <v>12.944235203236399</v>
      </c>
      <c r="O2110" s="101">
        <v>20.233777765719701</v>
      </c>
      <c r="P2110" s="101">
        <v>30.471322484979201</v>
      </c>
      <c r="Q2110" s="101">
        <v>21.9251023011204</v>
      </c>
      <c r="R2110" s="101">
        <v>14.404437422349201</v>
      </c>
    </row>
    <row r="2111" spans="1:18" ht="18.600000000000001" customHeight="1" x14ac:dyDescent="0.25">
      <c r="A2111" s="102">
        <v>273</v>
      </c>
      <c r="B2111" s="110"/>
      <c r="C2111" s="110" t="s">
        <v>1860</v>
      </c>
      <c r="D2111" s="102" t="s">
        <v>5825</v>
      </c>
      <c r="E2111" s="102" t="b">
        <v>0</v>
      </c>
      <c r="F2111" s="101">
        <v>9.2232903705100107</v>
      </c>
      <c r="G2111" s="101">
        <v>20.260000000000002</v>
      </c>
      <c r="H2111" s="101">
        <v>30.41</v>
      </c>
      <c r="I2111" s="101">
        <v>21.66</v>
      </c>
      <c r="J2111" s="101">
        <v>12.72</v>
      </c>
      <c r="K2111" s="101">
        <v>17.719875817264601</v>
      </c>
      <c r="L2111" s="101">
        <v>25.010458737187399</v>
      </c>
      <c r="M2111" s="101">
        <v>17.839955469261302</v>
      </c>
      <c r="N2111" s="101">
        <v>13.0259697722926</v>
      </c>
      <c r="O2111" s="101">
        <v>20.233777765719701</v>
      </c>
      <c r="P2111" s="101">
        <v>30.471322484979201</v>
      </c>
      <c r="Q2111" s="101">
        <v>21.9251023011204</v>
      </c>
      <c r="R2111" s="101">
        <v>14.404437422349201</v>
      </c>
    </row>
    <row r="2112" spans="1:18" ht="18.600000000000001" customHeight="1" x14ac:dyDescent="0.25">
      <c r="A2112" s="102">
        <v>273</v>
      </c>
      <c r="B2112" s="110"/>
      <c r="C2112" s="110" t="s">
        <v>1860</v>
      </c>
      <c r="D2112" s="102" t="s">
        <v>5825</v>
      </c>
      <c r="E2112" s="102" t="b">
        <v>0</v>
      </c>
      <c r="F2112" s="101">
        <v>9.6534135231179796</v>
      </c>
      <c r="G2112" s="101">
        <v>20.260000000000002</v>
      </c>
      <c r="H2112" s="101">
        <v>30.41</v>
      </c>
      <c r="I2112" s="101">
        <v>21.66</v>
      </c>
      <c r="J2112" s="101">
        <v>12.72</v>
      </c>
      <c r="K2112" s="101">
        <v>18.280929445766301</v>
      </c>
      <c r="L2112" s="101">
        <v>26.272715912119899</v>
      </c>
      <c r="M2112" s="101">
        <v>18.779782916339698</v>
      </c>
      <c r="N2112" s="101">
        <v>13.416319235890599</v>
      </c>
      <c r="O2112" s="101">
        <v>20.233777765719701</v>
      </c>
      <c r="P2112" s="101">
        <v>30.471322484979201</v>
      </c>
      <c r="Q2112" s="101">
        <v>21.9251023011204</v>
      </c>
      <c r="R2112" s="101">
        <v>14.404437422349201</v>
      </c>
    </row>
    <row r="2113" spans="1:18" ht="18.600000000000001" customHeight="1" x14ac:dyDescent="0.25">
      <c r="A2113" s="102">
        <v>273</v>
      </c>
      <c r="B2113" s="110"/>
      <c r="C2113" s="110" t="s">
        <v>1860</v>
      </c>
      <c r="D2113" s="102" t="s">
        <v>5825</v>
      </c>
      <c r="E2113" s="102" t="b">
        <v>0</v>
      </c>
      <c r="F2113" s="101">
        <v>9.9657333134541108</v>
      </c>
      <c r="G2113" s="101">
        <v>20.260000000000002</v>
      </c>
      <c r="H2113" s="101">
        <v>30.41</v>
      </c>
      <c r="I2113" s="101">
        <v>21.66</v>
      </c>
      <c r="J2113" s="101">
        <v>12.72</v>
      </c>
      <c r="K2113" s="101">
        <v>18.676261386312198</v>
      </c>
      <c r="L2113" s="101">
        <v>27.177705395513101</v>
      </c>
      <c r="M2113" s="101">
        <v>19.467304192685798</v>
      </c>
      <c r="N2113" s="101">
        <v>13.6808326717691</v>
      </c>
      <c r="O2113" s="101">
        <v>20.233777765719701</v>
      </c>
      <c r="P2113" s="101">
        <v>30.471322484979201</v>
      </c>
      <c r="Q2113" s="101">
        <v>21.9251023011204</v>
      </c>
      <c r="R2113" s="101">
        <v>14.404437422349201</v>
      </c>
    </row>
    <row r="2114" spans="1:18" ht="18.600000000000001" customHeight="1" x14ac:dyDescent="0.25">
      <c r="A2114" s="102">
        <v>273</v>
      </c>
      <c r="B2114" s="110"/>
      <c r="C2114" s="110" t="s">
        <v>1860</v>
      </c>
      <c r="D2114" s="102" t="s">
        <v>5825</v>
      </c>
      <c r="E2114" s="102" t="b">
        <v>0</v>
      </c>
      <c r="F2114" s="101">
        <v>10.227148420451201</v>
      </c>
      <c r="G2114" s="101">
        <v>20.260000000000002</v>
      </c>
      <c r="H2114" s="101">
        <v>30.41</v>
      </c>
      <c r="I2114" s="101">
        <v>21.66</v>
      </c>
      <c r="J2114" s="101">
        <v>12.72</v>
      </c>
      <c r="K2114" s="101">
        <v>19.002665377770999</v>
      </c>
      <c r="L2114" s="101">
        <v>27.9282842715246</v>
      </c>
      <c r="M2114" s="101">
        <v>20.045778313264101</v>
      </c>
      <c r="N2114" s="101">
        <v>13.889915228339801</v>
      </c>
      <c r="O2114" s="101">
        <v>20.233777765719701</v>
      </c>
      <c r="P2114" s="101">
        <v>30.471322484979201</v>
      </c>
      <c r="Q2114" s="101">
        <v>21.9251023011204</v>
      </c>
      <c r="R2114" s="101">
        <v>14.404437422349201</v>
      </c>
    </row>
    <row r="2115" spans="1:18" ht="18.600000000000001" customHeight="1" x14ac:dyDescent="0.25">
      <c r="A2115" s="102">
        <v>273</v>
      </c>
      <c r="B2115" s="110"/>
      <c r="C2115" s="110" t="s">
        <v>1860</v>
      </c>
      <c r="D2115" s="102" t="s">
        <v>5825</v>
      </c>
      <c r="E2115" s="102" t="b">
        <v>0</v>
      </c>
      <c r="F2115" s="101">
        <v>10.248530719307301</v>
      </c>
      <c r="G2115" s="101">
        <v>20.260000000000002</v>
      </c>
      <c r="H2115" s="101">
        <v>30.41</v>
      </c>
      <c r="I2115" s="101">
        <v>21.66</v>
      </c>
      <c r="J2115" s="101">
        <v>12.72</v>
      </c>
      <c r="K2115" s="101">
        <v>19.029256866460202</v>
      </c>
      <c r="L2115" s="101">
        <v>27.9894141183645</v>
      </c>
      <c r="M2115" s="101">
        <v>20.093208796255801</v>
      </c>
      <c r="N2115" s="101">
        <v>13.906519415225601</v>
      </c>
      <c r="O2115" s="101">
        <v>20.233777765719701</v>
      </c>
      <c r="P2115" s="101">
        <v>30.471322484979201</v>
      </c>
      <c r="Q2115" s="101">
        <v>21.9251023011204</v>
      </c>
      <c r="R2115" s="101">
        <v>14.404437422349201</v>
      </c>
    </row>
    <row r="2116" spans="1:18" ht="18.600000000000001" customHeight="1" x14ac:dyDescent="0.25">
      <c r="A2116" s="102">
        <v>273</v>
      </c>
      <c r="B2116" s="110"/>
      <c r="C2116" s="110" t="s">
        <v>1860</v>
      </c>
      <c r="D2116" s="102" t="s">
        <v>5825</v>
      </c>
      <c r="E2116" s="102" t="b">
        <v>0</v>
      </c>
      <c r="F2116" s="101">
        <v>10.4447228853503</v>
      </c>
      <c r="G2116" s="101">
        <v>20.260000000000002</v>
      </c>
      <c r="H2116" s="101">
        <v>30.41</v>
      </c>
      <c r="I2116" s="101">
        <v>21.66</v>
      </c>
      <c r="J2116" s="101">
        <v>12.72</v>
      </c>
      <c r="K2116" s="101">
        <v>19.272891736877501</v>
      </c>
      <c r="L2116" s="101">
        <v>28.548540070268</v>
      </c>
      <c r="M2116" s="101">
        <v>20.529173820284601</v>
      </c>
      <c r="N2116" s="101">
        <v>14.055355697537999</v>
      </c>
      <c r="O2116" s="101">
        <v>20.233777765719701</v>
      </c>
      <c r="P2116" s="101">
        <v>30.471322484979201</v>
      </c>
      <c r="Q2116" s="101">
        <v>21.9251023011204</v>
      </c>
      <c r="R2116" s="101">
        <v>14.404437422349201</v>
      </c>
    </row>
    <row r="2117" spans="1:18" ht="18.600000000000001" customHeight="1" x14ac:dyDescent="0.25">
      <c r="A2117" s="102">
        <v>273</v>
      </c>
      <c r="B2117" s="110"/>
      <c r="C2117" s="110" t="s">
        <v>1860</v>
      </c>
      <c r="D2117" s="102" t="s">
        <v>5825</v>
      </c>
      <c r="E2117" s="102" t="b">
        <v>0</v>
      </c>
      <c r="F2117" s="101">
        <v>10.6228038927123</v>
      </c>
      <c r="G2117" s="101">
        <v>20.260000000000002</v>
      </c>
      <c r="H2117" s="101">
        <v>30.41</v>
      </c>
      <c r="I2117" s="101">
        <v>21.66</v>
      </c>
      <c r="J2117" s="101">
        <v>12.72</v>
      </c>
      <c r="K2117" s="101">
        <v>19.4939641918908</v>
      </c>
      <c r="L2117" s="101">
        <v>29.053412140513299</v>
      </c>
      <c r="M2117" s="101">
        <v>20.926043320708999</v>
      </c>
      <c r="N2117" s="101">
        <v>14.184966142701599</v>
      </c>
      <c r="O2117" s="101">
        <v>20.233777765719701</v>
      </c>
      <c r="P2117" s="101">
        <v>30.471322484979201</v>
      </c>
      <c r="Q2117" s="101">
        <v>21.9251023011204</v>
      </c>
      <c r="R2117" s="101">
        <v>14.404437422349201</v>
      </c>
    </row>
    <row r="2118" spans="1:18" ht="18.600000000000001" customHeight="1" x14ac:dyDescent="0.25">
      <c r="A2118" s="102">
        <v>273</v>
      </c>
      <c r="B2118" s="110"/>
      <c r="C2118" s="110" t="s">
        <v>1860</v>
      </c>
      <c r="D2118" s="102" t="s">
        <v>5825</v>
      </c>
      <c r="E2118" s="102" t="b">
        <v>0</v>
      </c>
      <c r="F2118" s="101">
        <v>10.9740651653243</v>
      </c>
      <c r="G2118" s="101">
        <v>20.260000000000002</v>
      </c>
      <c r="H2118" s="101">
        <v>30.41</v>
      </c>
      <c r="I2118" s="101">
        <v>21.66</v>
      </c>
      <c r="J2118" s="101">
        <v>12.72</v>
      </c>
      <c r="K2118" s="101">
        <v>19.932070940723801</v>
      </c>
      <c r="L2118" s="101">
        <v>30.042530487392401</v>
      </c>
      <c r="M2118" s="101">
        <v>21.7118059887861</v>
      </c>
      <c r="N2118" s="101">
        <v>14.425343972395099</v>
      </c>
      <c r="O2118" s="101">
        <v>20.233777765719701</v>
      </c>
      <c r="P2118" s="101">
        <v>30.471322484979201</v>
      </c>
      <c r="Q2118" s="101">
        <v>21.9251023011204</v>
      </c>
      <c r="R2118" s="101">
        <v>14.404437422349201</v>
      </c>
    </row>
    <row r="2119" spans="1:18" ht="18.600000000000001" customHeight="1" x14ac:dyDescent="0.25">
      <c r="A2119" s="102">
        <v>273</v>
      </c>
      <c r="B2119" s="110"/>
      <c r="C2119" s="110" t="s">
        <v>1860</v>
      </c>
      <c r="D2119" s="102" t="s">
        <v>5825</v>
      </c>
      <c r="E2119" s="102" t="b">
        <v>0</v>
      </c>
      <c r="F2119" s="101">
        <v>10.9788986938179</v>
      </c>
      <c r="G2119" s="101">
        <v>20.260000000000002</v>
      </c>
      <c r="H2119" s="101">
        <v>30.41</v>
      </c>
      <c r="I2119" s="101">
        <v>21.66</v>
      </c>
      <c r="J2119" s="101">
        <v>12.72</v>
      </c>
      <c r="K2119" s="101">
        <v>19.938132200471799</v>
      </c>
      <c r="L2119" s="101">
        <v>30.0560832472908</v>
      </c>
      <c r="M2119" s="101">
        <v>21.722643938508199</v>
      </c>
      <c r="N2119" s="101">
        <v>14.428510618672099</v>
      </c>
      <c r="O2119" s="101">
        <v>20.233777765719701</v>
      </c>
      <c r="P2119" s="101">
        <v>30.471322484979201</v>
      </c>
      <c r="Q2119" s="101">
        <v>21.9251023011204</v>
      </c>
      <c r="R2119" s="101">
        <v>14.404437422349201</v>
      </c>
    </row>
    <row r="2120" spans="1:18" ht="18.600000000000001" customHeight="1" x14ac:dyDescent="0.25">
      <c r="A2120" s="102">
        <v>273</v>
      </c>
      <c r="B2120" s="110"/>
      <c r="C2120" s="110" t="s">
        <v>1860</v>
      </c>
      <c r="D2120" s="102" t="s">
        <v>5825</v>
      </c>
      <c r="E2120" s="102" t="b">
        <v>0</v>
      </c>
      <c r="F2120" s="101">
        <v>11.1750537871392</v>
      </c>
      <c r="G2120" s="101">
        <v>20.260000000000002</v>
      </c>
      <c r="H2120" s="101">
        <v>30.41</v>
      </c>
      <c r="I2120" s="101">
        <v>21.66</v>
      </c>
      <c r="J2120" s="101">
        <v>12.72</v>
      </c>
      <c r="K2120" s="101">
        <v>20.1851464493093</v>
      </c>
      <c r="L2120" s="101">
        <v>30.604856608058402</v>
      </c>
      <c r="M2120" s="101">
        <v>22.163012071545399</v>
      </c>
      <c r="N2120" s="101">
        <v>14.5537999500726</v>
      </c>
      <c r="O2120" s="101">
        <v>20.233777765719701</v>
      </c>
      <c r="P2120" s="101">
        <v>30.471322484979201</v>
      </c>
      <c r="Q2120" s="101">
        <v>21.9251023011204</v>
      </c>
      <c r="R2120" s="101">
        <v>14.404437422349201</v>
      </c>
    </row>
    <row r="2121" spans="1:18" ht="18.600000000000001" customHeight="1" x14ac:dyDescent="0.25">
      <c r="A2121" s="102">
        <v>273</v>
      </c>
      <c r="B2121" s="110"/>
      <c r="C2121" s="110" t="s">
        <v>1860</v>
      </c>
      <c r="D2121" s="102" t="s">
        <v>5825</v>
      </c>
      <c r="E2121" s="102" t="b">
        <v>0</v>
      </c>
      <c r="F2121" s="101">
        <v>11.5769231848678</v>
      </c>
      <c r="G2121" s="101">
        <v>20.260000000000002</v>
      </c>
      <c r="H2121" s="101">
        <v>30.41</v>
      </c>
      <c r="I2121" s="101">
        <v>21.66</v>
      </c>
      <c r="J2121" s="101">
        <v>12.72</v>
      </c>
      <c r="K2121" s="101">
        <v>20.699059504199699</v>
      </c>
      <c r="L2121" s="101">
        <v>31.7223180509366</v>
      </c>
      <c r="M2121" s="101">
        <v>23.068217716955701</v>
      </c>
      <c r="N2121" s="101">
        <v>14.790957542085501</v>
      </c>
      <c r="O2121" s="101">
        <v>20.233777765719701</v>
      </c>
      <c r="P2121" s="101">
        <v>30.471322484979201</v>
      </c>
      <c r="Q2121" s="101">
        <v>21.9251023011204</v>
      </c>
      <c r="R2121" s="101">
        <v>14.404437422349201</v>
      </c>
    </row>
    <row r="2122" spans="1:18" ht="18.600000000000001" customHeight="1" x14ac:dyDescent="0.25">
      <c r="A2122" s="102">
        <v>273</v>
      </c>
      <c r="B2122" s="110"/>
      <c r="C2122" s="110" t="s">
        <v>1860</v>
      </c>
      <c r="D2122" s="102" t="s">
        <v>5825</v>
      </c>
      <c r="E2122" s="102" t="b">
        <v>0</v>
      </c>
      <c r="F2122" s="101">
        <v>11.6274841439076</v>
      </c>
      <c r="G2122" s="101">
        <v>20.260000000000002</v>
      </c>
      <c r="H2122" s="101">
        <v>30.41</v>
      </c>
      <c r="I2122" s="101">
        <v>21.66</v>
      </c>
      <c r="J2122" s="101">
        <v>12.72</v>
      </c>
      <c r="K2122" s="101">
        <v>20.764594436694701</v>
      </c>
      <c r="L2122" s="101">
        <v>31.862325049359999</v>
      </c>
      <c r="M2122" s="101">
        <v>23.182362605140799</v>
      </c>
      <c r="N2122" s="101">
        <v>14.8189490484883</v>
      </c>
      <c r="O2122" s="101">
        <v>20.233777765719701</v>
      </c>
      <c r="P2122" s="101">
        <v>30.471322484979201</v>
      </c>
      <c r="Q2122" s="101">
        <v>21.9251023011204</v>
      </c>
      <c r="R2122" s="101">
        <v>14.404437422349201</v>
      </c>
    </row>
    <row r="2123" spans="1:18" ht="18.600000000000001" customHeight="1" x14ac:dyDescent="0.25">
      <c r="A2123" s="102">
        <v>273</v>
      </c>
      <c r="B2123" s="110"/>
      <c r="C2123" s="110" t="s">
        <v>1860</v>
      </c>
      <c r="D2123" s="102" t="s">
        <v>5825</v>
      </c>
      <c r="E2123" s="102" t="b">
        <v>0</v>
      </c>
      <c r="F2123" s="101">
        <v>11.6913151759061</v>
      </c>
      <c r="G2123" s="101">
        <v>20.260000000000002</v>
      </c>
      <c r="H2123" s="101">
        <v>30.41</v>
      </c>
      <c r="I2123" s="101">
        <v>21.66</v>
      </c>
      <c r="J2123" s="101">
        <v>12.72</v>
      </c>
      <c r="K2123" s="101">
        <v>20.8476349693881</v>
      </c>
      <c r="L2123" s="101">
        <v>32.038906338933998</v>
      </c>
      <c r="M2123" s="101">
        <v>23.326540130692901</v>
      </c>
      <c r="N2123" s="101">
        <v>14.8537013929546</v>
      </c>
      <c r="O2123" s="101">
        <v>20.233777765719701</v>
      </c>
      <c r="P2123" s="101">
        <v>30.471322484979201</v>
      </c>
      <c r="Q2123" s="101">
        <v>21.9251023011204</v>
      </c>
      <c r="R2123" s="101">
        <v>14.404437422349201</v>
      </c>
    </row>
    <row r="2124" spans="1:18" ht="18.600000000000001" customHeight="1" x14ac:dyDescent="0.25">
      <c r="A2124" s="102">
        <v>273</v>
      </c>
      <c r="B2124" s="110"/>
      <c r="C2124" s="110" t="s">
        <v>1860</v>
      </c>
      <c r="D2124" s="102" t="s">
        <v>5825</v>
      </c>
      <c r="E2124" s="102" t="b">
        <v>0</v>
      </c>
      <c r="F2124" s="101">
        <v>12.232509384613801</v>
      </c>
      <c r="G2124" s="101">
        <v>20.260000000000002</v>
      </c>
      <c r="H2124" s="101">
        <v>30.41</v>
      </c>
      <c r="I2124" s="101">
        <v>21.66</v>
      </c>
      <c r="J2124" s="101">
        <v>12.72</v>
      </c>
      <c r="K2124" s="101">
        <v>21.5661891233974</v>
      </c>
      <c r="L2124" s="101">
        <v>33.529151195531902</v>
      </c>
      <c r="M2124" s="101">
        <v>24.551868034387201</v>
      </c>
      <c r="N2124" s="101">
        <v>15.122330633229399</v>
      </c>
      <c r="O2124" s="101">
        <v>20.233777765719701</v>
      </c>
      <c r="P2124" s="101">
        <v>30.471322484979201</v>
      </c>
      <c r="Q2124" s="101">
        <v>21.9251023011204</v>
      </c>
      <c r="R2124" s="101">
        <v>14.404437422349201</v>
      </c>
    </row>
    <row r="2125" spans="1:18" ht="18.600000000000001" customHeight="1" x14ac:dyDescent="0.25">
      <c r="A2125" s="102">
        <v>273</v>
      </c>
      <c r="B2125" s="110"/>
      <c r="C2125" s="110" t="s">
        <v>1860</v>
      </c>
      <c r="D2125" s="102" t="s">
        <v>5825</v>
      </c>
      <c r="E2125" s="102" t="b">
        <v>0</v>
      </c>
      <c r="F2125" s="101">
        <v>12.3895056973221</v>
      </c>
      <c r="G2125" s="101">
        <v>20.260000000000002</v>
      </c>
      <c r="H2125" s="101">
        <v>30.41</v>
      </c>
      <c r="I2125" s="101">
        <v>21.66</v>
      </c>
      <c r="J2125" s="101">
        <v>12.72</v>
      </c>
      <c r="K2125" s="101">
        <v>21.7795976504589</v>
      </c>
      <c r="L2125" s="101">
        <v>33.959417453484797</v>
      </c>
      <c r="M2125" s="101">
        <v>24.908133619217001</v>
      </c>
      <c r="N2125" s="101">
        <v>15.1916543534968</v>
      </c>
      <c r="O2125" s="101">
        <v>20.233777765719701</v>
      </c>
      <c r="P2125" s="101">
        <v>30.471322484979201</v>
      </c>
      <c r="Q2125" s="101">
        <v>21.9251023011204</v>
      </c>
      <c r="R2125" s="101">
        <v>14.404437422349201</v>
      </c>
    </row>
    <row r="2126" spans="1:18" ht="18.600000000000001" customHeight="1" x14ac:dyDescent="0.25">
      <c r="A2126" s="102">
        <v>273</v>
      </c>
      <c r="B2126" s="110"/>
      <c r="C2126" s="110" t="s">
        <v>1860</v>
      </c>
      <c r="D2126" s="102" t="s">
        <v>5825</v>
      </c>
      <c r="E2126" s="102" t="b">
        <v>0</v>
      </c>
      <c r="F2126" s="101">
        <v>13.1519347056232</v>
      </c>
      <c r="G2126" s="101">
        <v>20.260000000000002</v>
      </c>
      <c r="H2126" s="101">
        <v>30.41</v>
      </c>
      <c r="I2126" s="101">
        <v>21.66</v>
      </c>
      <c r="J2126" s="101">
        <v>12.72</v>
      </c>
      <c r="K2126" s="101">
        <v>22.8446423074754</v>
      </c>
      <c r="L2126" s="101">
        <v>36.038219209077297</v>
      </c>
      <c r="M2126" s="101">
        <v>26.641380825763299</v>
      </c>
      <c r="N2126" s="101">
        <v>15.474843612577599</v>
      </c>
      <c r="O2126" s="101">
        <v>20.233777765719701</v>
      </c>
      <c r="P2126" s="101">
        <v>30.471322484979201</v>
      </c>
      <c r="Q2126" s="101">
        <v>21.9251023011204</v>
      </c>
      <c r="R2126" s="101">
        <v>14.404437422349201</v>
      </c>
    </row>
    <row r="2127" spans="1:18" ht="18.600000000000001" customHeight="1" x14ac:dyDescent="0.25">
      <c r="A2127" s="102">
        <v>273</v>
      </c>
      <c r="B2127" s="110"/>
      <c r="C2127" s="110" t="s">
        <v>1860</v>
      </c>
      <c r="D2127" s="102" t="s">
        <v>5825</v>
      </c>
      <c r="E2127" s="102" t="b">
        <v>0</v>
      </c>
      <c r="F2127" s="101">
        <v>13.2462798782982</v>
      </c>
      <c r="G2127" s="101">
        <v>20.260000000000002</v>
      </c>
      <c r="H2127" s="101">
        <v>30.41</v>
      </c>
      <c r="I2127" s="101">
        <v>21.66</v>
      </c>
      <c r="J2127" s="101">
        <v>12.72</v>
      </c>
      <c r="K2127" s="101">
        <v>22.9791509267301</v>
      </c>
      <c r="L2127" s="101">
        <v>36.294316444850303</v>
      </c>
      <c r="M2127" s="101">
        <v>26.8560489279199</v>
      </c>
      <c r="N2127" s="101">
        <v>15.503862427503</v>
      </c>
      <c r="O2127" s="101">
        <v>20.233777765719701</v>
      </c>
      <c r="P2127" s="101">
        <v>30.471322484979201</v>
      </c>
      <c r="Q2127" s="101">
        <v>21.9251023011204</v>
      </c>
      <c r="R2127" s="101">
        <v>14.404437422349201</v>
      </c>
    </row>
    <row r="2128" spans="1:18" ht="18.600000000000001" customHeight="1" x14ac:dyDescent="0.25">
      <c r="A2128" s="102">
        <v>273</v>
      </c>
      <c r="B2128" s="110"/>
      <c r="C2128" s="110" t="s">
        <v>1860</v>
      </c>
      <c r="D2128" s="102" t="s">
        <v>5825</v>
      </c>
      <c r="E2128" s="102" t="b">
        <v>0</v>
      </c>
      <c r="F2128" s="101">
        <v>13.2643475405996</v>
      </c>
      <c r="G2128" s="101">
        <v>20.260000000000002</v>
      </c>
      <c r="H2128" s="101">
        <v>30.41</v>
      </c>
      <c r="I2128" s="101">
        <v>21.66</v>
      </c>
      <c r="J2128" s="101">
        <v>12.72</v>
      </c>
      <c r="K2128" s="101">
        <v>23.004961110726299</v>
      </c>
      <c r="L2128" s="101">
        <v>36.343332611247803</v>
      </c>
      <c r="M2128" s="101">
        <v>26.897160341285701</v>
      </c>
      <c r="N2128" s="101">
        <v>15.509271656126501</v>
      </c>
      <c r="O2128" s="101">
        <v>20.233777765719701</v>
      </c>
      <c r="P2128" s="101">
        <v>30.471322484979201</v>
      </c>
      <c r="Q2128" s="101">
        <v>21.9251023011204</v>
      </c>
      <c r="R2128" s="101">
        <v>14.404437422349201</v>
      </c>
    </row>
    <row r="2129" spans="1:18" ht="18.600000000000001" customHeight="1" x14ac:dyDescent="0.25">
      <c r="A2129" s="102">
        <v>273</v>
      </c>
      <c r="B2129" s="110"/>
      <c r="C2129" s="110" t="s">
        <v>1860</v>
      </c>
      <c r="D2129" s="102" t="s">
        <v>5825</v>
      </c>
      <c r="E2129" s="102" t="b">
        <v>0</v>
      </c>
      <c r="F2129" s="101">
        <v>13.422691540662401</v>
      </c>
      <c r="G2129" s="101">
        <v>20.260000000000002</v>
      </c>
      <c r="H2129" s="101">
        <v>30.41</v>
      </c>
      <c r="I2129" s="101">
        <v>21.66</v>
      </c>
      <c r="J2129" s="101">
        <v>12.72</v>
      </c>
      <c r="K2129" s="101">
        <v>23.231769959070999</v>
      </c>
      <c r="L2129" s="101">
        <v>36.772519143988298</v>
      </c>
      <c r="M2129" s="101">
        <v>27.257459549302101</v>
      </c>
      <c r="N2129" s="101">
        <v>15.5546566906779</v>
      </c>
      <c r="O2129" s="101">
        <v>20.233777765719701</v>
      </c>
      <c r="P2129" s="101">
        <v>30.471322484979201</v>
      </c>
      <c r="Q2129" s="101">
        <v>21.9251023011204</v>
      </c>
      <c r="R2129" s="101">
        <v>14.404437422349201</v>
      </c>
    </row>
    <row r="2130" spans="1:18" ht="18.600000000000001" customHeight="1" x14ac:dyDescent="0.25">
      <c r="A2130" s="102">
        <v>274</v>
      </c>
      <c r="B2130" s="110" t="s">
        <v>1865</v>
      </c>
      <c r="C2130" s="110" t="s">
        <v>1867</v>
      </c>
      <c r="D2130" s="102" t="s">
        <v>5826</v>
      </c>
      <c r="E2130" s="102" t="b">
        <v>1</v>
      </c>
      <c r="F2130" s="101">
        <v>3.7471707409970501</v>
      </c>
      <c r="G2130" s="101">
        <v>9.43</v>
      </c>
      <c r="H2130" s="101">
        <v>11.8</v>
      </c>
      <c r="I2130" s="101">
        <v>8.01</v>
      </c>
      <c r="J2130" s="101">
        <v>8.23</v>
      </c>
      <c r="K2130" s="101">
        <v>6.05572162040305</v>
      </c>
      <c r="L2130" s="101">
        <v>7.7533276501532598</v>
      </c>
      <c r="M2130" s="101">
        <v>6.93785401206285</v>
      </c>
      <c r="N2130" s="101">
        <v>5.8392541063391299</v>
      </c>
      <c r="O2130" s="101">
        <v>9.3389007519253795</v>
      </c>
      <c r="P2130" s="101">
        <v>11.3644560891452</v>
      </c>
      <c r="Q2130" s="101">
        <v>9.07695920005653</v>
      </c>
      <c r="R2130" s="101">
        <v>7.76843245886755</v>
      </c>
    </row>
    <row r="2131" spans="1:18" ht="18.600000000000001" customHeight="1" x14ac:dyDescent="0.25">
      <c r="A2131" s="102">
        <v>274</v>
      </c>
      <c r="B2131" s="110"/>
      <c r="C2131" s="110" t="s">
        <v>1867</v>
      </c>
      <c r="D2131" s="102" t="s">
        <v>5826</v>
      </c>
      <c r="E2131" s="102" t="b">
        <v>0</v>
      </c>
      <c r="F2131" s="101">
        <v>3.34568411002182</v>
      </c>
      <c r="G2131" s="101">
        <v>9.43</v>
      </c>
      <c r="H2131" s="101">
        <v>11.8</v>
      </c>
      <c r="I2131" s="101">
        <v>8.01</v>
      </c>
      <c r="J2131" s="101">
        <v>8.23</v>
      </c>
      <c r="K2131" s="101">
        <v>4.9670176832105302</v>
      </c>
      <c r="L2131" s="101">
        <v>6.5427409214152696</v>
      </c>
      <c r="M2131" s="101">
        <v>6.2395955043256404</v>
      </c>
      <c r="N2131" s="101">
        <v>5.2054217800432898</v>
      </c>
      <c r="O2131" s="101">
        <v>9.3389007519253795</v>
      </c>
      <c r="P2131" s="101">
        <v>11.3644560891452</v>
      </c>
      <c r="Q2131" s="101">
        <v>9.07695920005653</v>
      </c>
      <c r="R2131" s="101">
        <v>7.76843245886755</v>
      </c>
    </row>
    <row r="2132" spans="1:18" ht="18.600000000000001" customHeight="1" x14ac:dyDescent="0.25">
      <c r="A2132" s="102">
        <v>274</v>
      </c>
      <c r="B2132" s="110"/>
      <c r="C2132" s="110" t="s">
        <v>1867</v>
      </c>
      <c r="D2132" s="102" t="s">
        <v>5826</v>
      </c>
      <c r="E2132" s="102" t="b">
        <v>0</v>
      </c>
      <c r="F2132" s="101">
        <v>3.6193906386579</v>
      </c>
      <c r="G2132" s="101">
        <v>9.43</v>
      </c>
      <c r="H2132" s="101">
        <v>11.8</v>
      </c>
      <c r="I2132" s="101">
        <v>8.01</v>
      </c>
      <c r="J2132" s="101">
        <v>8.23</v>
      </c>
      <c r="K2132" s="101">
        <v>5.7071269466008498</v>
      </c>
      <c r="L2132" s="101">
        <v>7.3641949613482902</v>
      </c>
      <c r="M2132" s="101">
        <v>6.7138508226507101</v>
      </c>
      <c r="N2132" s="101">
        <v>5.6381386329504197</v>
      </c>
      <c r="O2132" s="101">
        <v>9.3389007519253795</v>
      </c>
      <c r="P2132" s="101">
        <v>11.3644560891452</v>
      </c>
      <c r="Q2132" s="101">
        <v>9.07695920005653</v>
      </c>
      <c r="R2132" s="101">
        <v>7.76843245886755</v>
      </c>
    </row>
    <row r="2133" spans="1:18" ht="18.600000000000001" customHeight="1" x14ac:dyDescent="0.25">
      <c r="A2133" s="102">
        <v>274</v>
      </c>
      <c r="B2133" s="110"/>
      <c r="C2133" s="110" t="s">
        <v>1867</v>
      </c>
      <c r="D2133" s="102" t="s">
        <v>5826</v>
      </c>
      <c r="E2133" s="102" t="b">
        <v>0</v>
      </c>
      <c r="F2133" s="101">
        <v>3.9608223990996398</v>
      </c>
      <c r="G2133" s="101">
        <v>9.43</v>
      </c>
      <c r="H2133" s="101">
        <v>11.8</v>
      </c>
      <c r="I2133" s="101">
        <v>8.01</v>
      </c>
      <c r="J2133" s="101">
        <v>8.23</v>
      </c>
      <c r="K2133" s="101">
        <v>6.6410179350642498</v>
      </c>
      <c r="L2133" s="101">
        <v>8.4111372763239505</v>
      </c>
      <c r="M2133" s="101">
        <v>7.31603100007968</v>
      </c>
      <c r="N2133" s="101">
        <v>6.1739835104629899</v>
      </c>
      <c r="O2133" s="101">
        <v>9.3389007519253795</v>
      </c>
      <c r="P2133" s="101">
        <v>11.3644560891452</v>
      </c>
      <c r="Q2133" s="101">
        <v>9.07695920005653</v>
      </c>
      <c r="R2133" s="101">
        <v>7.76843245886755</v>
      </c>
    </row>
    <row r="2134" spans="1:18" ht="18.600000000000001" customHeight="1" x14ac:dyDescent="0.25">
      <c r="A2134" s="102">
        <v>274</v>
      </c>
      <c r="B2134" s="110"/>
      <c r="C2134" s="110" t="s">
        <v>1867</v>
      </c>
      <c r="D2134" s="102" t="s">
        <v>5826</v>
      </c>
      <c r="E2134" s="102" t="b">
        <v>0</v>
      </c>
      <c r="F2134" s="101">
        <v>4.7221225825168096</v>
      </c>
      <c r="G2134" s="101">
        <v>9.43</v>
      </c>
      <c r="H2134" s="101">
        <v>11.8</v>
      </c>
      <c r="I2134" s="101">
        <v>8.01</v>
      </c>
      <c r="J2134" s="101">
        <v>8.23</v>
      </c>
      <c r="K2134" s="101">
        <v>8.7175882930661199</v>
      </c>
      <c r="L2134" s="101">
        <v>10.812885667580099</v>
      </c>
      <c r="M2134" s="101">
        <v>8.6995602227146005</v>
      </c>
      <c r="N2134" s="101">
        <v>7.3463873704490199</v>
      </c>
      <c r="O2134" s="101">
        <v>9.3389007519253795</v>
      </c>
      <c r="P2134" s="101">
        <v>11.3644560891452</v>
      </c>
      <c r="Q2134" s="101">
        <v>9.07695920005653</v>
      </c>
      <c r="R2134" s="101">
        <v>7.76843245886755</v>
      </c>
    </row>
    <row r="2135" spans="1:18" ht="18.600000000000001" customHeight="1" x14ac:dyDescent="0.25">
      <c r="A2135" s="102">
        <v>274</v>
      </c>
      <c r="B2135" s="110"/>
      <c r="C2135" s="110" t="s">
        <v>1867</v>
      </c>
      <c r="D2135" s="102" t="s">
        <v>5826</v>
      </c>
      <c r="E2135" s="102" t="b">
        <v>0</v>
      </c>
      <c r="F2135" s="101">
        <v>5.4296676800745898</v>
      </c>
      <c r="G2135" s="101">
        <v>9.43</v>
      </c>
      <c r="H2135" s="101">
        <v>11.8</v>
      </c>
      <c r="I2135" s="101">
        <v>8.01</v>
      </c>
      <c r="J2135" s="101">
        <v>8.23</v>
      </c>
      <c r="K2135" s="101">
        <v>10.569881225279399</v>
      </c>
      <c r="L2135" s="101">
        <v>13.0950022074167</v>
      </c>
      <c r="M2135" s="101">
        <v>10.033456931819099</v>
      </c>
      <c r="N2135" s="101">
        <v>8.3980857931249595</v>
      </c>
      <c r="O2135" s="101">
        <v>9.3389007519253795</v>
      </c>
      <c r="P2135" s="101">
        <v>11.3644560891452</v>
      </c>
      <c r="Q2135" s="101">
        <v>9.07695920005653</v>
      </c>
      <c r="R2135" s="101">
        <v>7.76843245886755</v>
      </c>
    </row>
    <row r="2136" spans="1:18" ht="18.600000000000001" customHeight="1" x14ac:dyDescent="0.25">
      <c r="A2136" s="102">
        <v>274</v>
      </c>
      <c r="B2136" s="110"/>
      <c r="C2136" s="110" t="s">
        <v>1867</v>
      </c>
      <c r="D2136" s="102" t="s">
        <v>5826</v>
      </c>
      <c r="E2136" s="102" t="b">
        <v>0</v>
      </c>
      <c r="F2136" s="101">
        <v>5.6272465397661797</v>
      </c>
      <c r="G2136" s="101">
        <v>9.43</v>
      </c>
      <c r="H2136" s="101">
        <v>11.8</v>
      </c>
      <c r="I2136" s="101">
        <v>8.01</v>
      </c>
      <c r="J2136" s="101">
        <v>8.23</v>
      </c>
      <c r="K2136" s="101">
        <v>11.0643942006442</v>
      </c>
      <c r="L2136" s="101">
        <v>13.735960650440299</v>
      </c>
      <c r="M2136" s="101">
        <v>10.413796756010999</v>
      </c>
      <c r="N2136" s="101">
        <v>8.6837271529091709</v>
      </c>
      <c r="O2136" s="101">
        <v>9.3389007519253795</v>
      </c>
      <c r="P2136" s="101">
        <v>11.3644560891452</v>
      </c>
      <c r="Q2136" s="101">
        <v>9.07695920005653</v>
      </c>
      <c r="R2136" s="101">
        <v>7.76843245886755</v>
      </c>
    </row>
    <row r="2137" spans="1:18" ht="18.600000000000001" customHeight="1" x14ac:dyDescent="0.25">
      <c r="A2137" s="102">
        <v>274</v>
      </c>
      <c r="B2137" s="110"/>
      <c r="C2137" s="110" t="s">
        <v>1867</v>
      </c>
      <c r="D2137" s="102" t="s">
        <v>5826</v>
      </c>
      <c r="E2137" s="102" t="b">
        <v>0</v>
      </c>
      <c r="F2137" s="101">
        <v>5.6336879837508498</v>
      </c>
      <c r="G2137" s="101">
        <v>9.43</v>
      </c>
      <c r="H2137" s="101">
        <v>11.8</v>
      </c>
      <c r="I2137" s="101">
        <v>8.01</v>
      </c>
      <c r="J2137" s="101">
        <v>8.23</v>
      </c>
      <c r="K2137" s="101">
        <v>11.0803189495178</v>
      </c>
      <c r="L2137" s="101">
        <v>13.7568661487831</v>
      </c>
      <c r="M2137" s="101">
        <v>10.4262525439777</v>
      </c>
      <c r="N2137" s="101">
        <v>8.69297480002556</v>
      </c>
      <c r="O2137" s="101">
        <v>9.3389007519253795</v>
      </c>
      <c r="P2137" s="101">
        <v>11.3644560891452</v>
      </c>
      <c r="Q2137" s="101">
        <v>9.07695920005653</v>
      </c>
      <c r="R2137" s="101">
        <v>7.76843245886755</v>
      </c>
    </row>
    <row r="2138" spans="1:18" ht="18.600000000000001" customHeight="1" x14ac:dyDescent="0.25">
      <c r="A2138" s="102">
        <v>274</v>
      </c>
      <c r="B2138" s="110"/>
      <c r="C2138" s="110" t="s">
        <v>1867</v>
      </c>
      <c r="D2138" s="102" t="s">
        <v>5826</v>
      </c>
      <c r="E2138" s="102" t="b">
        <v>0</v>
      </c>
      <c r="F2138" s="101">
        <v>5.7569598196894196</v>
      </c>
      <c r="G2138" s="101">
        <v>9.43</v>
      </c>
      <c r="H2138" s="101">
        <v>11.8</v>
      </c>
      <c r="I2138" s="101">
        <v>8.01</v>
      </c>
      <c r="J2138" s="101">
        <v>8.23</v>
      </c>
      <c r="K2138" s="101">
        <v>11.3825652683499</v>
      </c>
      <c r="L2138" s="101">
        <v>14.1569774046683</v>
      </c>
      <c r="M2138" s="101">
        <v>10.6652961927629</v>
      </c>
      <c r="N2138" s="101">
        <v>8.86913749387619</v>
      </c>
      <c r="O2138" s="101">
        <v>9.3389007519253795</v>
      </c>
      <c r="P2138" s="101">
        <v>11.3644560891452</v>
      </c>
      <c r="Q2138" s="101">
        <v>9.07695920005653</v>
      </c>
      <c r="R2138" s="101">
        <v>7.76843245886755</v>
      </c>
    </row>
    <row r="2139" spans="1:18" ht="18.600000000000001" customHeight="1" x14ac:dyDescent="0.25">
      <c r="A2139" s="102">
        <v>274</v>
      </c>
      <c r="B2139" s="110"/>
      <c r="C2139" s="110" t="s">
        <v>1867</v>
      </c>
      <c r="D2139" s="102" t="s">
        <v>5826</v>
      </c>
      <c r="E2139" s="102" t="b">
        <v>0</v>
      </c>
      <c r="F2139" s="101">
        <v>5.7766485426165701</v>
      </c>
      <c r="G2139" s="101">
        <v>9.43</v>
      </c>
      <c r="H2139" s="101">
        <v>11.8</v>
      </c>
      <c r="I2139" s="101">
        <v>8.01</v>
      </c>
      <c r="J2139" s="101">
        <v>8.23</v>
      </c>
      <c r="K2139" s="101">
        <v>11.4303893535053</v>
      </c>
      <c r="L2139" s="101">
        <v>14.220883018917499</v>
      </c>
      <c r="M2139" s="101">
        <v>10.703593682558701</v>
      </c>
      <c r="N2139" s="101">
        <v>8.8971289635596005</v>
      </c>
      <c r="O2139" s="101">
        <v>9.3389007519253795</v>
      </c>
      <c r="P2139" s="101">
        <v>11.3644560891452</v>
      </c>
      <c r="Q2139" s="101">
        <v>9.07695920005653</v>
      </c>
      <c r="R2139" s="101">
        <v>7.76843245886755</v>
      </c>
    </row>
    <row r="2140" spans="1:18" ht="18.600000000000001" customHeight="1" x14ac:dyDescent="0.25">
      <c r="A2140" s="102">
        <v>274</v>
      </c>
      <c r="B2140" s="110"/>
      <c r="C2140" s="110" t="s">
        <v>1867</v>
      </c>
      <c r="D2140" s="102" t="s">
        <v>5826</v>
      </c>
      <c r="E2140" s="102" t="b">
        <v>0</v>
      </c>
      <c r="F2140" s="101">
        <v>6.0254346153047704</v>
      </c>
      <c r="G2140" s="101">
        <v>9.43</v>
      </c>
      <c r="H2140" s="101">
        <v>11.8</v>
      </c>
      <c r="I2140" s="101">
        <v>8.01</v>
      </c>
      <c r="J2140" s="101">
        <v>8.23</v>
      </c>
      <c r="K2140" s="101">
        <v>12.023550205896299</v>
      </c>
      <c r="L2140" s="101">
        <v>15.028061757917699</v>
      </c>
      <c r="M2140" s="101">
        <v>11.1902787315615</v>
      </c>
      <c r="N2140" s="101">
        <v>9.2472754561686497</v>
      </c>
      <c r="O2140" s="101">
        <v>9.3389007519253795</v>
      </c>
      <c r="P2140" s="101">
        <v>11.3644560891452</v>
      </c>
      <c r="Q2140" s="101">
        <v>9.07695920005653</v>
      </c>
      <c r="R2140" s="101">
        <v>7.76843245886755</v>
      </c>
    </row>
    <row r="2141" spans="1:18" ht="18.600000000000001" customHeight="1" x14ac:dyDescent="0.25">
      <c r="A2141" s="102">
        <v>274</v>
      </c>
      <c r="B2141" s="110"/>
      <c r="C2141" s="110" t="s">
        <v>1867</v>
      </c>
      <c r="D2141" s="102" t="s">
        <v>5826</v>
      </c>
      <c r="E2141" s="102" t="b">
        <v>0</v>
      </c>
      <c r="F2141" s="101">
        <v>6.29390886783934</v>
      </c>
      <c r="G2141" s="101">
        <v>9.43</v>
      </c>
      <c r="H2141" s="101">
        <v>11.8</v>
      </c>
      <c r="I2141" s="101">
        <v>8.01</v>
      </c>
      <c r="J2141" s="101">
        <v>8.23</v>
      </c>
      <c r="K2141" s="101">
        <v>12.6393873556237</v>
      </c>
      <c r="L2141" s="101">
        <v>15.897499631253</v>
      </c>
      <c r="M2141" s="101">
        <v>11.721101717978399</v>
      </c>
      <c r="N2141" s="101">
        <v>9.6174277626799807</v>
      </c>
      <c r="O2141" s="101">
        <v>9.3389007519253795</v>
      </c>
      <c r="P2141" s="101">
        <v>11.3644560891452</v>
      </c>
      <c r="Q2141" s="101">
        <v>9.07695920005653</v>
      </c>
      <c r="R2141" s="101">
        <v>7.76843245886755</v>
      </c>
    </row>
    <row r="2142" spans="1:18" ht="18.600000000000001" customHeight="1" x14ac:dyDescent="0.25">
      <c r="A2142" s="102">
        <v>274</v>
      </c>
      <c r="B2142" s="110"/>
      <c r="C2142" s="110" t="s">
        <v>1867</v>
      </c>
      <c r="D2142" s="102" t="s">
        <v>5826</v>
      </c>
      <c r="E2142" s="102" t="b">
        <v>0</v>
      </c>
      <c r="F2142" s="101">
        <v>6.4600770677502704</v>
      </c>
      <c r="G2142" s="101">
        <v>9.43</v>
      </c>
      <c r="H2142" s="101">
        <v>11.8</v>
      </c>
      <c r="I2142" s="101">
        <v>8.01</v>
      </c>
      <c r="J2142" s="101">
        <v>8.23</v>
      </c>
      <c r="K2142" s="101">
        <v>13.007361838183099</v>
      </c>
      <c r="L2142" s="101">
        <v>16.434208213990399</v>
      </c>
      <c r="M2142" s="101">
        <v>12.0524950534576</v>
      </c>
      <c r="N2142" s="101">
        <v>9.84231961283594</v>
      </c>
      <c r="O2142" s="101">
        <v>9.3389007519253795</v>
      </c>
      <c r="P2142" s="101">
        <v>11.3644560891452</v>
      </c>
      <c r="Q2142" s="101">
        <v>9.07695920005653</v>
      </c>
      <c r="R2142" s="101">
        <v>7.76843245886755</v>
      </c>
    </row>
    <row r="2143" spans="1:18" ht="18.600000000000001" customHeight="1" x14ac:dyDescent="0.25">
      <c r="A2143" s="102">
        <v>274</v>
      </c>
      <c r="B2143" s="110"/>
      <c r="C2143" s="110" t="s">
        <v>1867</v>
      </c>
      <c r="D2143" s="102" t="s">
        <v>5826</v>
      </c>
      <c r="E2143" s="102" t="b">
        <v>0</v>
      </c>
      <c r="F2143" s="101">
        <v>6.6865197915431303</v>
      </c>
      <c r="G2143" s="101">
        <v>9.43</v>
      </c>
      <c r="H2143" s="101">
        <v>11.8</v>
      </c>
      <c r="I2143" s="101">
        <v>8.01</v>
      </c>
      <c r="J2143" s="101">
        <v>8.23</v>
      </c>
      <c r="K2143" s="101">
        <v>13.492141506744501</v>
      </c>
      <c r="L2143" s="101">
        <v>17.163233719163198</v>
      </c>
      <c r="M2143" s="101">
        <v>12.507509020963299</v>
      </c>
      <c r="N2143" s="101">
        <v>10.143378383601201</v>
      </c>
      <c r="O2143" s="101">
        <v>9.3389007519253795</v>
      </c>
      <c r="P2143" s="101">
        <v>11.3644560891452</v>
      </c>
      <c r="Q2143" s="101">
        <v>9.07695920005653</v>
      </c>
      <c r="R2143" s="101">
        <v>7.76843245886755</v>
      </c>
    </row>
    <row r="2144" spans="1:18" ht="18.600000000000001" customHeight="1" x14ac:dyDescent="0.25">
      <c r="A2144" s="102">
        <v>274</v>
      </c>
      <c r="B2144" s="110"/>
      <c r="C2144" s="110" t="s">
        <v>1867</v>
      </c>
      <c r="D2144" s="102" t="s">
        <v>5826</v>
      </c>
      <c r="E2144" s="102" t="b">
        <v>0</v>
      </c>
      <c r="F2144" s="101">
        <v>7.1567403687670001</v>
      </c>
      <c r="G2144" s="101">
        <v>9.43</v>
      </c>
      <c r="H2144" s="101">
        <v>11.8</v>
      </c>
      <c r="I2144" s="101">
        <v>8.01</v>
      </c>
      <c r="J2144" s="101">
        <v>8.23</v>
      </c>
      <c r="K2144" s="101">
        <v>14.436705622921201</v>
      </c>
      <c r="L2144" s="101">
        <v>18.665804983143701</v>
      </c>
      <c r="M2144" s="101">
        <v>13.4644950199338</v>
      </c>
      <c r="N2144" s="101">
        <v>10.7475933287436</v>
      </c>
      <c r="O2144" s="101">
        <v>9.3389007519253795</v>
      </c>
      <c r="P2144" s="101">
        <v>11.3644560891452</v>
      </c>
      <c r="Q2144" s="101">
        <v>9.07695920005653</v>
      </c>
      <c r="R2144" s="101">
        <v>7.76843245886755</v>
      </c>
    </row>
    <row r="2145" spans="1:18" ht="18.600000000000001" customHeight="1" x14ac:dyDescent="0.25">
      <c r="A2145" s="102">
        <v>274</v>
      </c>
      <c r="B2145" s="110"/>
      <c r="C2145" s="110" t="s">
        <v>1867</v>
      </c>
      <c r="D2145" s="102" t="s">
        <v>5826</v>
      </c>
      <c r="E2145" s="102" t="b">
        <v>0</v>
      </c>
      <c r="F2145" s="101">
        <v>7.8016628590077799</v>
      </c>
      <c r="G2145" s="101">
        <v>9.43</v>
      </c>
      <c r="H2145" s="101">
        <v>11.8</v>
      </c>
      <c r="I2145" s="101">
        <v>8.01</v>
      </c>
      <c r="J2145" s="101">
        <v>8.23</v>
      </c>
      <c r="K2145" s="101">
        <v>15.599593228960099</v>
      </c>
      <c r="L2145" s="101">
        <v>20.694918937878601</v>
      </c>
      <c r="M2145" s="101">
        <v>14.802062003741399</v>
      </c>
      <c r="N2145" s="101">
        <v>11.527171125162299</v>
      </c>
      <c r="O2145" s="101">
        <v>9.3389007519253795</v>
      </c>
      <c r="P2145" s="101">
        <v>11.3644560891452</v>
      </c>
      <c r="Q2145" s="101">
        <v>9.07695920005653</v>
      </c>
      <c r="R2145" s="101">
        <v>7.76843245886755</v>
      </c>
    </row>
    <row r="2146" spans="1:18" ht="18.600000000000001" customHeight="1" x14ac:dyDescent="0.25">
      <c r="A2146" s="102">
        <v>274</v>
      </c>
      <c r="B2146" s="110"/>
      <c r="C2146" s="110" t="s">
        <v>1867</v>
      </c>
      <c r="D2146" s="102" t="s">
        <v>5826</v>
      </c>
      <c r="E2146" s="102" t="b">
        <v>0</v>
      </c>
      <c r="F2146" s="101">
        <v>8.6888668945855496</v>
      </c>
      <c r="G2146" s="101">
        <v>9.43</v>
      </c>
      <c r="H2146" s="101">
        <v>11.8</v>
      </c>
      <c r="I2146" s="101">
        <v>8.01</v>
      </c>
      <c r="J2146" s="101">
        <v>8.23</v>
      </c>
      <c r="K2146" s="101">
        <v>16.980869645119501</v>
      </c>
      <c r="L2146" s="101">
        <v>23.414530777411201</v>
      </c>
      <c r="M2146" s="101">
        <v>16.684787844489701</v>
      </c>
      <c r="N2146" s="101">
        <v>12.499467746555499</v>
      </c>
      <c r="O2146" s="101">
        <v>9.3389007519253795</v>
      </c>
      <c r="P2146" s="101">
        <v>11.3644560891452</v>
      </c>
      <c r="Q2146" s="101">
        <v>9.07695920005653</v>
      </c>
      <c r="R2146" s="101">
        <v>7.76843245886755</v>
      </c>
    </row>
    <row r="2147" spans="1:18" ht="18.600000000000001" customHeight="1" x14ac:dyDescent="0.25">
      <c r="A2147" s="102">
        <v>274</v>
      </c>
      <c r="B2147" s="110"/>
      <c r="C2147" s="110" t="s">
        <v>1867</v>
      </c>
      <c r="D2147" s="102" t="s">
        <v>5826</v>
      </c>
      <c r="E2147" s="102" t="b">
        <v>0</v>
      </c>
      <c r="F2147" s="101">
        <v>8.8265008772871294</v>
      </c>
      <c r="G2147" s="101">
        <v>9.43</v>
      </c>
      <c r="H2147" s="101">
        <v>11.8</v>
      </c>
      <c r="I2147" s="101">
        <v>8.01</v>
      </c>
      <c r="J2147" s="101">
        <v>8.23</v>
      </c>
      <c r="K2147" s="101">
        <v>17.1766712245402</v>
      </c>
      <c r="L2147" s="101">
        <v>23.828557816674401</v>
      </c>
      <c r="M2147" s="101">
        <v>16.980872862563601</v>
      </c>
      <c r="N2147" s="101">
        <v>12.6394059321487</v>
      </c>
      <c r="O2147" s="101">
        <v>9.3389007519253795</v>
      </c>
      <c r="P2147" s="101">
        <v>11.3644560891452</v>
      </c>
      <c r="Q2147" s="101">
        <v>9.07695920005653</v>
      </c>
      <c r="R2147" s="101">
        <v>7.76843245886755</v>
      </c>
    </row>
    <row r="2148" spans="1:18" ht="18.600000000000001" customHeight="1" x14ac:dyDescent="0.25">
      <c r="A2148" s="102">
        <v>274</v>
      </c>
      <c r="B2148" s="110"/>
      <c r="C2148" s="110" t="s">
        <v>1867</v>
      </c>
      <c r="D2148" s="102" t="s">
        <v>5826</v>
      </c>
      <c r="E2148" s="102" t="b">
        <v>0</v>
      </c>
      <c r="F2148" s="101">
        <v>9.9627420513214293</v>
      </c>
      <c r="G2148" s="101">
        <v>9.43</v>
      </c>
      <c r="H2148" s="101">
        <v>11.8</v>
      </c>
      <c r="I2148" s="101">
        <v>8.01</v>
      </c>
      <c r="J2148" s="101">
        <v>8.23</v>
      </c>
      <c r="K2148" s="101">
        <v>18.672507963558701</v>
      </c>
      <c r="L2148" s="101">
        <v>27.1690814212782</v>
      </c>
      <c r="M2148" s="101">
        <v>19.460700371431699</v>
      </c>
      <c r="N2148" s="101">
        <v>13.6783751893615</v>
      </c>
      <c r="O2148" s="101">
        <v>9.3389007519253795</v>
      </c>
      <c r="P2148" s="101">
        <v>11.3644560891452</v>
      </c>
      <c r="Q2148" s="101">
        <v>9.07695920005653</v>
      </c>
      <c r="R2148" s="101">
        <v>7.76843245886755</v>
      </c>
    </row>
    <row r="2149" spans="1:18" ht="18.600000000000001" customHeight="1" x14ac:dyDescent="0.25">
      <c r="A2149" s="102">
        <v>274</v>
      </c>
      <c r="B2149" s="110"/>
      <c r="C2149" s="110" t="s">
        <v>1867</v>
      </c>
      <c r="D2149" s="102" t="s">
        <v>5826</v>
      </c>
      <c r="E2149" s="102" t="b">
        <v>0</v>
      </c>
      <c r="F2149" s="101">
        <v>10.0137212901355</v>
      </c>
      <c r="G2149" s="101">
        <v>9.43</v>
      </c>
      <c r="H2149" s="101">
        <v>11.8</v>
      </c>
      <c r="I2149" s="101">
        <v>8.01</v>
      </c>
      <c r="J2149" s="101">
        <v>8.23</v>
      </c>
      <c r="K2149" s="101">
        <v>18.736408421586901</v>
      </c>
      <c r="L2149" s="101">
        <v>27.315945614846399</v>
      </c>
      <c r="M2149" s="101">
        <v>19.573296111095399</v>
      </c>
      <c r="N2149" s="101">
        <v>13.720056326470401</v>
      </c>
      <c r="O2149" s="101">
        <v>9.3389007519253795</v>
      </c>
      <c r="P2149" s="101">
        <v>11.3644560891452</v>
      </c>
      <c r="Q2149" s="101">
        <v>9.07695920005653</v>
      </c>
      <c r="R2149" s="101">
        <v>7.76843245886755</v>
      </c>
    </row>
    <row r="2150" spans="1:18" ht="18.600000000000001" customHeight="1" x14ac:dyDescent="0.25">
      <c r="A2150" s="102">
        <v>274</v>
      </c>
      <c r="B2150" s="110"/>
      <c r="C2150" s="110" t="s">
        <v>1867</v>
      </c>
      <c r="D2150" s="102" t="s">
        <v>5826</v>
      </c>
      <c r="E2150" s="102" t="b">
        <v>0</v>
      </c>
      <c r="F2150" s="101">
        <v>10.6361850054416</v>
      </c>
      <c r="G2150" s="101">
        <v>9.43</v>
      </c>
      <c r="H2150" s="101">
        <v>11.8</v>
      </c>
      <c r="I2150" s="101">
        <v>8.01</v>
      </c>
      <c r="J2150" s="101">
        <v>8.23</v>
      </c>
      <c r="K2150" s="101">
        <v>19.510590233447701</v>
      </c>
      <c r="L2150" s="101">
        <v>29.091251703907901</v>
      </c>
      <c r="M2150" s="101">
        <v>20.955906603307099</v>
      </c>
      <c r="N2150" s="101">
        <v>14.1944944053879</v>
      </c>
      <c r="O2150" s="101">
        <v>9.3389007519253795</v>
      </c>
      <c r="P2150" s="101">
        <v>11.3644560891452</v>
      </c>
      <c r="Q2150" s="101">
        <v>9.07695920005653</v>
      </c>
      <c r="R2150" s="101">
        <v>7.76843245886755</v>
      </c>
    </row>
    <row r="2151" spans="1:18" ht="18.600000000000001" customHeight="1" x14ac:dyDescent="0.25">
      <c r="A2151" s="102">
        <v>274</v>
      </c>
      <c r="B2151" s="110"/>
      <c r="C2151" s="110" t="s">
        <v>1867</v>
      </c>
      <c r="D2151" s="102" t="s">
        <v>5826</v>
      </c>
      <c r="E2151" s="102" t="b">
        <v>0</v>
      </c>
      <c r="F2151" s="101">
        <v>11.2157432702296</v>
      </c>
      <c r="G2151" s="101">
        <v>9.43</v>
      </c>
      <c r="H2151" s="101">
        <v>11.8</v>
      </c>
      <c r="I2151" s="101">
        <v>8.01</v>
      </c>
      <c r="J2151" s="101">
        <v>8.23</v>
      </c>
      <c r="K2151" s="101">
        <v>20.236665958920899</v>
      </c>
      <c r="L2151" s="101">
        <v>30.718402260435099</v>
      </c>
      <c r="M2151" s="101">
        <v>22.2544874963037</v>
      </c>
      <c r="N2151" s="101">
        <v>14.5790037400175</v>
      </c>
      <c r="O2151" s="101">
        <v>9.3389007519253795</v>
      </c>
      <c r="P2151" s="101">
        <v>11.3644560891452</v>
      </c>
      <c r="Q2151" s="101">
        <v>9.07695920005653</v>
      </c>
      <c r="R2151" s="101">
        <v>7.76843245886755</v>
      </c>
    </row>
    <row r="2152" spans="1:18" ht="18.600000000000001" customHeight="1" x14ac:dyDescent="0.25">
      <c r="A2152" s="102">
        <v>274</v>
      </c>
      <c r="B2152" s="110"/>
      <c r="C2152" s="110" t="s">
        <v>1867</v>
      </c>
      <c r="D2152" s="102" t="s">
        <v>5826</v>
      </c>
      <c r="E2152" s="102" t="b">
        <v>0</v>
      </c>
      <c r="F2152" s="101">
        <v>11.759873151480299</v>
      </c>
      <c r="G2152" s="101">
        <v>9.43</v>
      </c>
      <c r="H2152" s="101">
        <v>11.8</v>
      </c>
      <c r="I2152" s="101">
        <v>8.01</v>
      </c>
      <c r="J2152" s="101">
        <v>8.23</v>
      </c>
      <c r="K2152" s="101">
        <v>20.937213152078101</v>
      </c>
      <c r="L2152" s="101">
        <v>32.2283574174253</v>
      </c>
      <c r="M2152" s="101">
        <v>23.481483898900599</v>
      </c>
      <c r="N2152" s="101">
        <v>14.890300979698999</v>
      </c>
      <c r="O2152" s="101">
        <v>9.3389007519253795</v>
      </c>
      <c r="P2152" s="101">
        <v>11.3644560891452</v>
      </c>
      <c r="Q2152" s="101">
        <v>9.07695920005653</v>
      </c>
      <c r="R2152" s="101">
        <v>7.76843245886755</v>
      </c>
    </row>
    <row r="2153" spans="1:18" ht="18.600000000000001" customHeight="1" x14ac:dyDescent="0.25">
      <c r="A2153" s="102">
        <v>274</v>
      </c>
      <c r="B2153" s="110"/>
      <c r="C2153" s="110" t="s">
        <v>1867</v>
      </c>
      <c r="D2153" s="102" t="s">
        <v>5826</v>
      </c>
      <c r="E2153" s="102" t="b">
        <v>0</v>
      </c>
      <c r="F2153" s="101">
        <v>11.9873674920855</v>
      </c>
      <c r="G2153" s="101">
        <v>9.43</v>
      </c>
      <c r="H2153" s="101">
        <v>11.8</v>
      </c>
      <c r="I2153" s="101">
        <v>8.01</v>
      </c>
      <c r="J2153" s="101">
        <v>8.23</v>
      </c>
      <c r="K2153" s="101">
        <v>21.2374324859959</v>
      </c>
      <c r="L2153" s="101">
        <v>32.855563670724401</v>
      </c>
      <c r="M2153" s="101">
        <v>23.996244521447899</v>
      </c>
      <c r="N2153" s="101">
        <v>15.0063865534411</v>
      </c>
      <c r="O2153" s="101">
        <v>9.3389007519253795</v>
      </c>
      <c r="P2153" s="101">
        <v>11.3644560891452</v>
      </c>
      <c r="Q2153" s="101">
        <v>9.07695920005653</v>
      </c>
      <c r="R2153" s="101">
        <v>7.76843245886755</v>
      </c>
    </row>
    <row r="2154" spans="1:18" ht="18.600000000000001" customHeight="1" x14ac:dyDescent="0.25">
      <c r="A2154" s="102">
        <v>276</v>
      </c>
      <c r="B2154" s="110" t="s">
        <v>1879</v>
      </c>
      <c r="C2154" s="110" t="s">
        <v>1881</v>
      </c>
      <c r="D2154" s="102" t="s">
        <v>5830</v>
      </c>
      <c r="E2154" s="102" t="b">
        <v>1</v>
      </c>
      <c r="F2154" s="101">
        <v>14.047378512204</v>
      </c>
      <c r="G2154" s="101">
        <v>19.925000000000001</v>
      </c>
      <c r="H2154" s="101">
        <v>29.71</v>
      </c>
      <c r="I2154" s="101">
        <v>24.49</v>
      </c>
      <c r="J2154" s="101">
        <v>13.14</v>
      </c>
      <c r="K2154" s="101">
        <v>24.1318191833718</v>
      </c>
      <c r="L2154" s="101">
        <v>38.458419604259397</v>
      </c>
      <c r="M2154" s="101">
        <v>28.6781061739139</v>
      </c>
      <c r="N2154" s="101">
        <v>15.6991278256853</v>
      </c>
      <c r="O2154" s="101">
        <v>19.945004116494001</v>
      </c>
      <c r="P2154" s="101">
        <v>29.8561633594882</v>
      </c>
      <c r="Q2154" s="101">
        <v>21.427564402300199</v>
      </c>
      <c r="R2154" s="101">
        <v>14.2575174734665</v>
      </c>
    </row>
    <row r="2155" spans="1:18" ht="18.600000000000001" customHeight="1" x14ac:dyDescent="0.25">
      <c r="A2155" s="102">
        <v>276</v>
      </c>
      <c r="B2155" s="110"/>
      <c r="C2155" s="110" t="s">
        <v>1881</v>
      </c>
      <c r="D2155" s="102" t="s">
        <v>5830</v>
      </c>
      <c r="E2155" s="102" t="b">
        <v>0</v>
      </c>
      <c r="F2155" s="101">
        <v>11.966998986054101</v>
      </c>
      <c r="G2155" s="101">
        <v>19.925000000000001</v>
      </c>
      <c r="H2155" s="101">
        <v>29.71</v>
      </c>
      <c r="I2155" s="101">
        <v>24.49</v>
      </c>
      <c r="J2155" s="101">
        <v>13.14</v>
      </c>
      <c r="K2155" s="101">
        <v>21.210362965807299</v>
      </c>
      <c r="L2155" s="101">
        <v>32.799493717113997</v>
      </c>
      <c r="M2155" s="101">
        <v>23.9501197302299</v>
      </c>
      <c r="N2155" s="101">
        <v>14.9963274222533</v>
      </c>
      <c r="O2155" s="101">
        <v>19.945004116494001</v>
      </c>
      <c r="P2155" s="101">
        <v>29.8561633594882</v>
      </c>
      <c r="Q2155" s="101">
        <v>21.427564402300199</v>
      </c>
      <c r="R2155" s="101">
        <v>14.2575174734665</v>
      </c>
    </row>
    <row r="2156" spans="1:18" ht="18.600000000000001" customHeight="1" x14ac:dyDescent="0.25">
      <c r="A2156" s="102">
        <v>276</v>
      </c>
      <c r="B2156" s="110"/>
      <c r="C2156" s="110" t="s">
        <v>1881</v>
      </c>
      <c r="D2156" s="102" t="s">
        <v>5830</v>
      </c>
      <c r="E2156" s="102" t="b">
        <v>0</v>
      </c>
      <c r="F2156" s="101">
        <v>12.7363164187202</v>
      </c>
      <c r="G2156" s="101">
        <v>19.925000000000001</v>
      </c>
      <c r="H2156" s="101">
        <v>29.71</v>
      </c>
      <c r="I2156" s="101">
        <v>24.49</v>
      </c>
      <c r="J2156" s="101">
        <v>13.14</v>
      </c>
      <c r="K2156" s="101">
        <v>22.258594285613299</v>
      </c>
      <c r="L2156" s="101">
        <v>34.907105402492</v>
      </c>
      <c r="M2156" s="101">
        <v>25.696056495767898</v>
      </c>
      <c r="N2156" s="101">
        <v>15.3313443128675</v>
      </c>
      <c r="O2156" s="101">
        <v>19.945004116494001</v>
      </c>
      <c r="P2156" s="101">
        <v>29.8561633594882</v>
      </c>
      <c r="Q2156" s="101">
        <v>21.427564402300199</v>
      </c>
      <c r="R2156" s="101">
        <v>14.2575174734665</v>
      </c>
    </row>
    <row r="2157" spans="1:18" ht="18.600000000000001" customHeight="1" x14ac:dyDescent="0.25">
      <c r="A2157" s="102">
        <v>276</v>
      </c>
      <c r="B2157" s="110"/>
      <c r="C2157" s="110" t="s">
        <v>1881</v>
      </c>
      <c r="D2157" s="102" t="s">
        <v>5830</v>
      </c>
      <c r="E2157" s="102" t="b">
        <v>0</v>
      </c>
      <c r="F2157" s="101">
        <v>12.805807729972001</v>
      </c>
      <c r="G2157" s="101">
        <v>19.925000000000001</v>
      </c>
      <c r="H2157" s="101">
        <v>29.71</v>
      </c>
      <c r="I2157" s="101">
        <v>24.49</v>
      </c>
      <c r="J2157" s="101">
        <v>13.14</v>
      </c>
      <c r="K2157" s="101">
        <v>22.355742991408899</v>
      </c>
      <c r="L2157" s="101">
        <v>35.096564904882399</v>
      </c>
      <c r="M2157" s="101">
        <v>25.8540531289722</v>
      </c>
      <c r="N2157" s="101">
        <v>15.357134460618401</v>
      </c>
      <c r="O2157" s="101">
        <v>19.945004116494001</v>
      </c>
      <c r="P2157" s="101">
        <v>29.8561633594882</v>
      </c>
      <c r="Q2157" s="101">
        <v>21.427564402300199</v>
      </c>
      <c r="R2157" s="101">
        <v>14.2575174734665</v>
      </c>
    </row>
    <row r="2158" spans="1:18" ht="18.600000000000001" customHeight="1" x14ac:dyDescent="0.25">
      <c r="A2158" s="102">
        <v>276</v>
      </c>
      <c r="B2158" s="110"/>
      <c r="C2158" s="110" t="s">
        <v>1881</v>
      </c>
      <c r="D2158" s="102" t="s">
        <v>5830</v>
      </c>
      <c r="E2158" s="102" t="b">
        <v>0</v>
      </c>
      <c r="F2158" s="101">
        <v>12.925105727786701</v>
      </c>
      <c r="G2158" s="101">
        <v>19.925000000000001</v>
      </c>
      <c r="H2158" s="101">
        <v>29.71</v>
      </c>
      <c r="I2158" s="101">
        <v>24.49</v>
      </c>
      <c r="J2158" s="101">
        <v>13.14</v>
      </c>
      <c r="K2158" s="101">
        <v>22.523350979352699</v>
      </c>
      <c r="L2158" s="101">
        <v>35.421496514373104</v>
      </c>
      <c r="M2158" s="101">
        <v>26.125358995080401</v>
      </c>
      <c r="N2158" s="101">
        <v>15.399717263218299</v>
      </c>
      <c r="O2158" s="101">
        <v>19.945004116494001</v>
      </c>
      <c r="P2158" s="101">
        <v>29.8561633594882</v>
      </c>
      <c r="Q2158" s="101">
        <v>21.427564402300199</v>
      </c>
      <c r="R2158" s="101">
        <v>14.2575174734665</v>
      </c>
    </row>
    <row r="2159" spans="1:18" ht="18.600000000000001" customHeight="1" x14ac:dyDescent="0.25">
      <c r="A2159" s="102">
        <v>276</v>
      </c>
      <c r="B2159" s="110"/>
      <c r="C2159" s="110" t="s">
        <v>1881</v>
      </c>
      <c r="D2159" s="102" t="s">
        <v>5830</v>
      </c>
      <c r="E2159" s="102" t="b">
        <v>0</v>
      </c>
      <c r="F2159" s="101">
        <v>12.9549009222028</v>
      </c>
      <c r="G2159" s="101">
        <v>19.925000000000001</v>
      </c>
      <c r="H2159" s="101">
        <v>29.71</v>
      </c>
      <c r="I2159" s="101">
        <v>24.49</v>
      </c>
      <c r="J2159" s="101">
        <v>13.14</v>
      </c>
      <c r="K2159" s="101">
        <v>22.565367438087002</v>
      </c>
      <c r="L2159" s="101">
        <v>35.502587401013699</v>
      </c>
      <c r="M2159" s="101">
        <v>26.193130239451701</v>
      </c>
      <c r="N2159" s="101">
        <v>15.410020513272601</v>
      </c>
      <c r="O2159" s="101">
        <v>19.945004116494001</v>
      </c>
      <c r="P2159" s="101">
        <v>29.8561633594882</v>
      </c>
      <c r="Q2159" s="101">
        <v>21.427564402300199</v>
      </c>
      <c r="R2159" s="101">
        <v>14.2575174734665</v>
      </c>
    </row>
    <row r="2160" spans="1:18" ht="18.600000000000001" customHeight="1" x14ac:dyDescent="0.25">
      <c r="A2160" s="102">
        <v>276</v>
      </c>
      <c r="B2160" s="110"/>
      <c r="C2160" s="110" t="s">
        <v>1881</v>
      </c>
      <c r="D2160" s="102" t="s">
        <v>5830</v>
      </c>
      <c r="E2160" s="102" t="b">
        <v>0</v>
      </c>
      <c r="F2160" s="101">
        <v>13.2332906474568</v>
      </c>
      <c r="G2160" s="101">
        <v>19.925000000000001</v>
      </c>
      <c r="H2160" s="101">
        <v>29.71</v>
      </c>
      <c r="I2160" s="101">
        <v>24.49</v>
      </c>
      <c r="J2160" s="101">
        <v>13.14</v>
      </c>
      <c r="K2160" s="101">
        <v>22.960605173461602</v>
      </c>
      <c r="L2160" s="101">
        <v>36.259072101331498</v>
      </c>
      <c r="M2160" s="101">
        <v>26.826493219418801</v>
      </c>
      <c r="N2160" s="101">
        <v>15.4999442760255</v>
      </c>
      <c r="O2160" s="101">
        <v>19.945004116494001</v>
      </c>
      <c r="P2160" s="101">
        <v>29.8561633594882</v>
      </c>
      <c r="Q2160" s="101">
        <v>21.427564402300199</v>
      </c>
      <c r="R2160" s="101">
        <v>14.2575174734665</v>
      </c>
    </row>
    <row r="2161" spans="1:18" ht="18.600000000000001" customHeight="1" x14ac:dyDescent="0.25">
      <c r="A2161" s="102">
        <v>276</v>
      </c>
      <c r="B2161" s="110"/>
      <c r="C2161" s="110" t="s">
        <v>1881</v>
      </c>
      <c r="D2161" s="102" t="s">
        <v>5830</v>
      </c>
      <c r="E2161" s="102" t="b">
        <v>0</v>
      </c>
      <c r="F2161" s="101">
        <v>13.5555706209039</v>
      </c>
      <c r="G2161" s="101">
        <v>19.925000000000001</v>
      </c>
      <c r="H2161" s="101">
        <v>29.71</v>
      </c>
      <c r="I2161" s="101">
        <v>24.49</v>
      </c>
      <c r="J2161" s="101">
        <v>13.14</v>
      </c>
      <c r="K2161" s="101">
        <v>23.422793619052602</v>
      </c>
      <c r="L2161" s="101">
        <v>37.132135744404899</v>
      </c>
      <c r="M2161" s="101">
        <v>27.559792448690601</v>
      </c>
      <c r="N2161" s="101">
        <v>15.5899672056326</v>
      </c>
      <c r="O2161" s="101">
        <v>19.945004116494001</v>
      </c>
      <c r="P2161" s="101">
        <v>29.8561633594882</v>
      </c>
      <c r="Q2161" s="101">
        <v>21.427564402300199</v>
      </c>
      <c r="R2161" s="101">
        <v>14.2575174734665</v>
      </c>
    </row>
    <row r="2162" spans="1:18" ht="18.600000000000001" customHeight="1" x14ac:dyDescent="0.25">
      <c r="A2162" s="102">
        <v>276</v>
      </c>
      <c r="B2162" s="110"/>
      <c r="C2162" s="110" t="s">
        <v>1881</v>
      </c>
      <c r="D2162" s="102" t="s">
        <v>5830</v>
      </c>
      <c r="E2162" s="102" t="b">
        <v>0</v>
      </c>
      <c r="F2162" s="101">
        <v>14.3809808054908</v>
      </c>
      <c r="G2162" s="101">
        <v>19.925000000000001</v>
      </c>
      <c r="H2162" s="101">
        <v>29.71</v>
      </c>
      <c r="I2162" s="101">
        <v>24.49</v>
      </c>
      <c r="J2162" s="101">
        <v>13.14</v>
      </c>
      <c r="K2162" s="101">
        <v>24.610295307525</v>
      </c>
      <c r="L2162" s="101">
        <v>39.353172846712503</v>
      </c>
      <c r="M2162" s="101">
        <v>29.435540232247401</v>
      </c>
      <c r="N2162" s="101">
        <v>15.7544600616128</v>
      </c>
      <c r="O2162" s="101">
        <v>19.945004116494001</v>
      </c>
      <c r="P2162" s="101">
        <v>29.8561633594882</v>
      </c>
      <c r="Q2162" s="101">
        <v>21.427564402300199</v>
      </c>
      <c r="R2162" s="101">
        <v>14.2575174734665</v>
      </c>
    </row>
    <row r="2163" spans="1:18" ht="18.600000000000001" customHeight="1" x14ac:dyDescent="0.25">
      <c r="A2163" s="102">
        <v>276</v>
      </c>
      <c r="B2163" s="110"/>
      <c r="C2163" s="110" t="s">
        <v>1881</v>
      </c>
      <c r="D2163" s="102" t="s">
        <v>5830</v>
      </c>
      <c r="E2163" s="102" t="b">
        <v>0</v>
      </c>
      <c r="F2163" s="101">
        <v>15.3112905937707</v>
      </c>
      <c r="G2163" s="101">
        <v>19.925000000000001</v>
      </c>
      <c r="H2163" s="101">
        <v>29.71</v>
      </c>
      <c r="I2163" s="101">
        <v>24.49</v>
      </c>
      <c r="J2163" s="101">
        <v>13.14</v>
      </c>
      <c r="K2163" s="101">
        <v>25.896281500840999</v>
      </c>
      <c r="L2163" s="101">
        <v>41.818929194524799</v>
      </c>
      <c r="M2163" s="101">
        <v>31.538725756488599</v>
      </c>
      <c r="N2163" s="101">
        <v>15.8337039498885</v>
      </c>
      <c r="O2163" s="101">
        <v>19.945004116494001</v>
      </c>
      <c r="P2163" s="101">
        <v>29.8561633594882</v>
      </c>
      <c r="Q2163" s="101">
        <v>21.427564402300199</v>
      </c>
      <c r="R2163" s="101">
        <v>14.2575174734665</v>
      </c>
    </row>
    <row r="2164" spans="1:18" ht="18.600000000000001" customHeight="1" x14ac:dyDescent="0.25">
      <c r="A2164" s="102">
        <v>276</v>
      </c>
      <c r="B2164" s="110"/>
      <c r="C2164" s="110" t="s">
        <v>1881</v>
      </c>
      <c r="D2164" s="102" t="s">
        <v>5830</v>
      </c>
      <c r="E2164" s="102" t="b">
        <v>0</v>
      </c>
      <c r="F2164" s="101">
        <v>15.6747472488178</v>
      </c>
      <c r="G2164" s="101">
        <v>19.925000000000001</v>
      </c>
      <c r="H2164" s="101">
        <v>29.71</v>
      </c>
      <c r="I2164" s="101">
        <v>24.49</v>
      </c>
      <c r="J2164" s="101">
        <v>13.14</v>
      </c>
      <c r="K2164" s="101">
        <v>26.364454898324102</v>
      </c>
      <c r="L2164" s="101">
        <v>42.7659957728496</v>
      </c>
      <c r="M2164" s="101">
        <v>32.355236522320602</v>
      </c>
      <c r="N2164" s="101">
        <v>15.8365347174389</v>
      </c>
      <c r="O2164" s="101">
        <v>19.945004116494001</v>
      </c>
      <c r="P2164" s="101">
        <v>29.8561633594882</v>
      </c>
      <c r="Q2164" s="101">
        <v>21.427564402300199</v>
      </c>
      <c r="R2164" s="101">
        <v>14.2575174734665</v>
      </c>
    </row>
    <row r="2165" spans="1:18" ht="18.600000000000001" customHeight="1" x14ac:dyDescent="0.25">
      <c r="A2165" s="102">
        <v>277</v>
      </c>
      <c r="B2165" s="110" t="s">
        <v>1885</v>
      </c>
      <c r="C2165" s="110" t="s">
        <v>1887</v>
      </c>
      <c r="D2165" s="102" t="s">
        <v>5825</v>
      </c>
      <c r="E2165" s="102" t="b">
        <v>1</v>
      </c>
      <c r="F2165" s="101">
        <v>9.2940353931488193</v>
      </c>
      <c r="G2165" s="101">
        <v>17.440000000000001</v>
      </c>
      <c r="H2165" s="101">
        <v>24.46</v>
      </c>
      <c r="I2165" s="101">
        <v>17.190000000000001</v>
      </c>
      <c r="J2165" s="101">
        <v>12.51</v>
      </c>
      <c r="K2165" s="101">
        <v>17.8138667398118</v>
      </c>
      <c r="L2165" s="101">
        <v>25.219393252279701</v>
      </c>
      <c r="M2165" s="101">
        <v>17.993943852510299</v>
      </c>
      <c r="N2165" s="101">
        <v>13.0922356474412</v>
      </c>
      <c r="O2165" s="101">
        <v>17.3363594065607</v>
      </c>
      <c r="P2165" s="101">
        <v>24.390818060242001</v>
      </c>
      <c r="Q2165" s="101">
        <v>17.248294029737401</v>
      </c>
      <c r="R2165" s="101">
        <v>12.714257917629</v>
      </c>
    </row>
    <row r="2166" spans="1:18" ht="18.600000000000001" customHeight="1" x14ac:dyDescent="0.25">
      <c r="A2166" s="102">
        <v>277</v>
      </c>
      <c r="B2166" s="110"/>
      <c r="C2166" s="110" t="s">
        <v>1887</v>
      </c>
      <c r="D2166" s="102" t="s">
        <v>5825</v>
      </c>
      <c r="E2166" s="102" t="b">
        <v>0</v>
      </c>
      <c r="F2166" s="101">
        <v>7.0347714787345899</v>
      </c>
      <c r="G2166" s="101">
        <v>17.440000000000001</v>
      </c>
      <c r="H2166" s="101">
        <v>24.46</v>
      </c>
      <c r="I2166" s="101">
        <v>17.190000000000001</v>
      </c>
      <c r="J2166" s="101">
        <v>12.51</v>
      </c>
      <c r="K2166" s="101">
        <v>14.199732133654001</v>
      </c>
      <c r="L2166" s="101">
        <v>18.2777214485949</v>
      </c>
      <c r="M2166" s="101">
        <v>13.214733258936</v>
      </c>
      <c r="N2166" s="101">
        <v>10.5936683294366</v>
      </c>
      <c r="O2166" s="101">
        <v>17.3363594065607</v>
      </c>
      <c r="P2166" s="101">
        <v>24.390818060242001</v>
      </c>
      <c r="Q2166" s="101">
        <v>17.248294029737401</v>
      </c>
      <c r="R2166" s="101">
        <v>12.714257917629</v>
      </c>
    </row>
    <row r="2167" spans="1:18" ht="18.600000000000001" customHeight="1" x14ac:dyDescent="0.25">
      <c r="A2167" s="102">
        <v>277</v>
      </c>
      <c r="B2167" s="110"/>
      <c r="C2167" s="110" t="s">
        <v>1887</v>
      </c>
      <c r="D2167" s="102" t="s">
        <v>5825</v>
      </c>
      <c r="E2167" s="102" t="b">
        <v>0</v>
      </c>
      <c r="F2167" s="101">
        <v>7.8075739444960197</v>
      </c>
      <c r="G2167" s="101">
        <v>17.440000000000001</v>
      </c>
      <c r="H2167" s="101">
        <v>24.46</v>
      </c>
      <c r="I2167" s="101">
        <v>17.190000000000001</v>
      </c>
      <c r="J2167" s="101">
        <v>12.51</v>
      </c>
      <c r="K2167" s="101">
        <v>15.609581334635401</v>
      </c>
      <c r="L2167" s="101">
        <v>20.713323817836802</v>
      </c>
      <c r="M2167" s="101">
        <v>14.814448211321</v>
      </c>
      <c r="N2167" s="101">
        <v>11.534041096117599</v>
      </c>
      <c r="O2167" s="101">
        <v>17.3363594065607</v>
      </c>
      <c r="P2167" s="101">
        <v>24.390818060242001</v>
      </c>
      <c r="Q2167" s="101">
        <v>17.248294029737401</v>
      </c>
      <c r="R2167" s="101">
        <v>12.714257917629</v>
      </c>
    </row>
    <row r="2168" spans="1:18" ht="18.600000000000001" customHeight="1" x14ac:dyDescent="0.25">
      <c r="A2168" s="102">
        <v>277</v>
      </c>
      <c r="B2168" s="110"/>
      <c r="C2168" s="110" t="s">
        <v>1887</v>
      </c>
      <c r="D2168" s="102" t="s">
        <v>5825</v>
      </c>
      <c r="E2168" s="102" t="b">
        <v>0</v>
      </c>
      <c r="F2168" s="101">
        <v>8.1602113137697607</v>
      </c>
      <c r="G2168" s="101">
        <v>17.440000000000001</v>
      </c>
      <c r="H2168" s="101">
        <v>24.46</v>
      </c>
      <c r="I2168" s="101">
        <v>17.190000000000001</v>
      </c>
      <c r="J2168" s="101">
        <v>12.51</v>
      </c>
      <c r="K2168" s="101">
        <v>16.1851787179064</v>
      </c>
      <c r="L2168" s="101">
        <v>21.8044999166503</v>
      </c>
      <c r="M2168" s="101">
        <v>15.557315300448501</v>
      </c>
      <c r="N2168" s="101">
        <v>11.9345129976513</v>
      </c>
      <c r="O2168" s="101">
        <v>17.3363594065607</v>
      </c>
      <c r="P2168" s="101">
        <v>24.390818060242001</v>
      </c>
      <c r="Q2168" s="101">
        <v>17.248294029737401</v>
      </c>
      <c r="R2168" s="101">
        <v>12.714257917629</v>
      </c>
    </row>
    <row r="2169" spans="1:18" ht="18.600000000000001" customHeight="1" x14ac:dyDescent="0.25">
      <c r="A2169" s="102">
        <v>277</v>
      </c>
      <c r="B2169" s="110"/>
      <c r="C2169" s="110" t="s">
        <v>1887</v>
      </c>
      <c r="D2169" s="102" t="s">
        <v>5825</v>
      </c>
      <c r="E2169" s="102" t="b">
        <v>0</v>
      </c>
      <c r="F2169" s="101">
        <v>8.2020836971999103</v>
      </c>
      <c r="G2169" s="101">
        <v>17.440000000000001</v>
      </c>
      <c r="H2169" s="101">
        <v>24.46</v>
      </c>
      <c r="I2169" s="101">
        <v>17.190000000000001</v>
      </c>
      <c r="J2169" s="101">
        <v>12.51</v>
      </c>
      <c r="K2169" s="101">
        <v>16.2509901566509</v>
      </c>
      <c r="L2169" s="101">
        <v>21.933162610057799</v>
      </c>
      <c r="M2169" s="101">
        <v>15.646027489921901</v>
      </c>
      <c r="N2169" s="101">
        <v>11.980826134729201</v>
      </c>
      <c r="O2169" s="101">
        <v>17.3363594065607</v>
      </c>
      <c r="P2169" s="101">
        <v>24.390818060242001</v>
      </c>
      <c r="Q2169" s="101">
        <v>17.248294029737401</v>
      </c>
      <c r="R2169" s="101">
        <v>12.714257917629</v>
      </c>
    </row>
    <row r="2170" spans="1:18" ht="18.600000000000001" customHeight="1" x14ac:dyDescent="0.25">
      <c r="A2170" s="102">
        <v>277</v>
      </c>
      <c r="B2170" s="110"/>
      <c r="C2170" s="110" t="s">
        <v>1887</v>
      </c>
      <c r="D2170" s="102" t="s">
        <v>5825</v>
      </c>
      <c r="E2170" s="102" t="b">
        <v>0</v>
      </c>
      <c r="F2170" s="101">
        <v>8.7876649411180505</v>
      </c>
      <c r="G2170" s="101">
        <v>17.440000000000001</v>
      </c>
      <c r="H2170" s="101">
        <v>24.46</v>
      </c>
      <c r="I2170" s="101">
        <v>17.190000000000001</v>
      </c>
      <c r="J2170" s="101">
        <v>12.51</v>
      </c>
      <c r="K2170" s="101">
        <v>17.121845208514099</v>
      </c>
      <c r="L2170" s="101">
        <v>23.711946720538801</v>
      </c>
      <c r="M2170" s="101">
        <v>16.897224699387699</v>
      </c>
      <c r="N2170" s="101">
        <v>12.6002227569931</v>
      </c>
      <c r="O2170" s="101">
        <v>17.3363594065607</v>
      </c>
      <c r="P2170" s="101">
        <v>24.390818060242001</v>
      </c>
      <c r="Q2170" s="101">
        <v>17.248294029737401</v>
      </c>
      <c r="R2170" s="101">
        <v>12.714257917629</v>
      </c>
    </row>
    <row r="2171" spans="1:18" ht="18.600000000000001" customHeight="1" x14ac:dyDescent="0.25">
      <c r="A2171" s="102">
        <v>277</v>
      </c>
      <c r="B2171" s="110"/>
      <c r="C2171" s="110" t="s">
        <v>1887</v>
      </c>
      <c r="D2171" s="102" t="s">
        <v>5825</v>
      </c>
      <c r="E2171" s="102" t="b">
        <v>0</v>
      </c>
      <c r="F2171" s="101">
        <v>8.8224654577304893</v>
      </c>
      <c r="G2171" s="101">
        <v>17.440000000000001</v>
      </c>
      <c r="H2171" s="101">
        <v>24.46</v>
      </c>
      <c r="I2171" s="101">
        <v>17.190000000000001</v>
      </c>
      <c r="J2171" s="101">
        <v>12.51</v>
      </c>
      <c r="K2171" s="101">
        <v>17.1709893454792</v>
      </c>
      <c r="L2171" s="101">
        <v>23.816448645667599</v>
      </c>
      <c r="M2171" s="101">
        <v>16.9721773174501</v>
      </c>
      <c r="N2171" s="101">
        <v>12.6353455463983</v>
      </c>
      <c r="O2171" s="101">
        <v>17.3363594065607</v>
      </c>
      <c r="P2171" s="101">
        <v>24.390818060242001</v>
      </c>
      <c r="Q2171" s="101">
        <v>17.248294029737401</v>
      </c>
      <c r="R2171" s="101">
        <v>12.714257917629</v>
      </c>
    </row>
    <row r="2172" spans="1:18" ht="18.600000000000001" customHeight="1" x14ac:dyDescent="0.25">
      <c r="A2172" s="102">
        <v>277</v>
      </c>
      <c r="B2172" s="110"/>
      <c r="C2172" s="110" t="s">
        <v>1887</v>
      </c>
      <c r="D2172" s="102" t="s">
        <v>5825</v>
      </c>
      <c r="E2172" s="102" t="b">
        <v>0</v>
      </c>
      <c r="F2172" s="101">
        <v>8.8545737954383892</v>
      </c>
      <c r="G2172" s="101">
        <v>17.440000000000001</v>
      </c>
      <c r="H2172" s="101">
        <v>24.46</v>
      </c>
      <c r="I2172" s="101">
        <v>17.190000000000001</v>
      </c>
      <c r="J2172" s="101">
        <v>12.51</v>
      </c>
      <c r="K2172" s="101">
        <v>17.216102647464702</v>
      </c>
      <c r="L2172" s="101">
        <v>23.912746707262698</v>
      </c>
      <c r="M2172" s="101">
        <v>17.0413882694187</v>
      </c>
      <c r="N2172" s="101">
        <v>12.6675811022809</v>
      </c>
      <c r="O2172" s="101">
        <v>17.3363594065607</v>
      </c>
      <c r="P2172" s="101">
        <v>24.390818060242001</v>
      </c>
      <c r="Q2172" s="101">
        <v>17.248294029737401</v>
      </c>
      <c r="R2172" s="101">
        <v>12.714257917629</v>
      </c>
    </row>
    <row r="2173" spans="1:18" ht="18.600000000000001" customHeight="1" x14ac:dyDescent="0.25">
      <c r="A2173" s="102">
        <v>277</v>
      </c>
      <c r="B2173" s="110"/>
      <c r="C2173" s="110" t="s">
        <v>1887</v>
      </c>
      <c r="D2173" s="102" t="s">
        <v>5825</v>
      </c>
      <c r="E2173" s="102" t="b">
        <v>0</v>
      </c>
      <c r="F2173" s="101">
        <v>9.2923056074640407</v>
      </c>
      <c r="G2173" s="101">
        <v>17.440000000000001</v>
      </c>
      <c r="H2173" s="101">
        <v>24.46</v>
      </c>
      <c r="I2173" s="101">
        <v>17.190000000000001</v>
      </c>
      <c r="J2173" s="101">
        <v>12.51</v>
      </c>
      <c r="K2173" s="101">
        <v>17.811577599293901</v>
      </c>
      <c r="L2173" s="101">
        <v>25.214290934191101</v>
      </c>
      <c r="M2173" s="101">
        <v>17.9901758295536</v>
      </c>
      <c r="N2173" s="101">
        <v>13.090625028426601</v>
      </c>
      <c r="O2173" s="101">
        <v>17.3363594065607</v>
      </c>
      <c r="P2173" s="101">
        <v>24.390818060242001</v>
      </c>
      <c r="Q2173" s="101">
        <v>17.248294029737401</v>
      </c>
      <c r="R2173" s="101">
        <v>12.714257917629</v>
      </c>
    </row>
    <row r="2174" spans="1:18" ht="18.600000000000001" customHeight="1" x14ac:dyDescent="0.25">
      <c r="A2174" s="102">
        <v>277</v>
      </c>
      <c r="B2174" s="110"/>
      <c r="C2174" s="110" t="s">
        <v>1887</v>
      </c>
      <c r="D2174" s="102" t="s">
        <v>5825</v>
      </c>
      <c r="E2174" s="102" t="b">
        <v>0</v>
      </c>
      <c r="F2174" s="101">
        <v>9.4381918306287709</v>
      </c>
      <c r="G2174" s="101">
        <v>17.440000000000001</v>
      </c>
      <c r="H2174" s="101">
        <v>24.46</v>
      </c>
      <c r="I2174" s="101">
        <v>17.190000000000001</v>
      </c>
      <c r="J2174" s="101">
        <v>12.51</v>
      </c>
      <c r="K2174" s="101">
        <v>18.0031525135999</v>
      </c>
      <c r="L2174" s="101">
        <v>25.6435048939273</v>
      </c>
      <c r="M2174" s="101">
        <v>18.3084568946194</v>
      </c>
      <c r="N2174" s="101">
        <v>13.224757297061</v>
      </c>
      <c r="O2174" s="101">
        <v>17.3363594065607</v>
      </c>
      <c r="P2174" s="101">
        <v>24.390818060242001</v>
      </c>
      <c r="Q2174" s="101">
        <v>17.248294029737401</v>
      </c>
      <c r="R2174" s="101">
        <v>12.714257917629</v>
      </c>
    </row>
    <row r="2175" spans="1:18" ht="18.600000000000001" customHeight="1" x14ac:dyDescent="0.25">
      <c r="A2175" s="102">
        <v>277</v>
      </c>
      <c r="B2175" s="110"/>
      <c r="C2175" s="110" t="s">
        <v>1887</v>
      </c>
      <c r="D2175" s="102" t="s">
        <v>5825</v>
      </c>
      <c r="E2175" s="102" t="b">
        <v>0</v>
      </c>
      <c r="F2175" s="101">
        <v>9.6538058152698891</v>
      </c>
      <c r="G2175" s="101">
        <v>17.440000000000001</v>
      </c>
      <c r="H2175" s="101">
        <v>24.46</v>
      </c>
      <c r="I2175" s="101">
        <v>17.190000000000001</v>
      </c>
      <c r="J2175" s="101">
        <v>12.51</v>
      </c>
      <c r="K2175" s="101">
        <v>18.281431182742502</v>
      </c>
      <c r="L2175" s="101">
        <v>26.273858547376101</v>
      </c>
      <c r="M2175" s="101">
        <v>18.7806438935622</v>
      </c>
      <c r="N2175" s="101">
        <v>13.416661501854399</v>
      </c>
      <c r="O2175" s="101">
        <v>17.3363594065607</v>
      </c>
      <c r="P2175" s="101">
        <v>24.390818060242001</v>
      </c>
      <c r="Q2175" s="101">
        <v>17.248294029737401</v>
      </c>
      <c r="R2175" s="101">
        <v>12.714257917629</v>
      </c>
    </row>
    <row r="2176" spans="1:18" ht="18.600000000000001" customHeight="1" x14ac:dyDescent="0.25">
      <c r="A2176" s="102">
        <v>277</v>
      </c>
      <c r="B2176" s="110"/>
      <c r="C2176" s="110" t="s">
        <v>1887</v>
      </c>
      <c r="D2176" s="102" t="s">
        <v>5825</v>
      </c>
      <c r="E2176" s="102" t="b">
        <v>0</v>
      </c>
      <c r="F2176" s="101">
        <v>9.6538058152698891</v>
      </c>
      <c r="G2176" s="101">
        <v>17.440000000000001</v>
      </c>
      <c r="H2176" s="101">
        <v>24.46</v>
      </c>
      <c r="I2176" s="101">
        <v>17.190000000000001</v>
      </c>
      <c r="J2176" s="101">
        <v>12.51</v>
      </c>
      <c r="K2176" s="101">
        <v>18.281431182742502</v>
      </c>
      <c r="L2176" s="101">
        <v>26.273858547376101</v>
      </c>
      <c r="M2176" s="101">
        <v>18.7806438935622</v>
      </c>
      <c r="N2176" s="101">
        <v>13.416661501854399</v>
      </c>
      <c r="O2176" s="101">
        <v>17.3363594065607</v>
      </c>
      <c r="P2176" s="101">
        <v>24.390818060242001</v>
      </c>
      <c r="Q2176" s="101">
        <v>17.248294029737401</v>
      </c>
      <c r="R2176" s="101">
        <v>12.714257917629</v>
      </c>
    </row>
    <row r="2177" spans="1:18" ht="18.600000000000001" customHeight="1" x14ac:dyDescent="0.25">
      <c r="A2177" s="102">
        <v>277</v>
      </c>
      <c r="B2177" s="110"/>
      <c r="C2177" s="110" t="s">
        <v>1887</v>
      </c>
      <c r="D2177" s="102" t="s">
        <v>5825</v>
      </c>
      <c r="E2177" s="102" t="b">
        <v>0</v>
      </c>
      <c r="F2177" s="101">
        <v>9.8975661961139298</v>
      </c>
      <c r="G2177" s="101">
        <v>17.440000000000001</v>
      </c>
      <c r="H2177" s="101">
        <v>24.46</v>
      </c>
      <c r="I2177" s="101">
        <v>17.190000000000001</v>
      </c>
      <c r="J2177" s="101">
        <v>12.51</v>
      </c>
      <c r="K2177" s="101">
        <v>18.590591057507499</v>
      </c>
      <c r="L2177" s="101">
        <v>26.980970704396601</v>
      </c>
      <c r="M2177" s="101">
        <v>19.316900755278802</v>
      </c>
      <c r="N2177" s="101">
        <v>13.6244647822547</v>
      </c>
      <c r="O2177" s="101">
        <v>17.3363594065607</v>
      </c>
      <c r="P2177" s="101">
        <v>24.390818060242001</v>
      </c>
      <c r="Q2177" s="101">
        <v>17.248294029737401</v>
      </c>
      <c r="R2177" s="101">
        <v>12.714257917629</v>
      </c>
    </row>
    <row r="2178" spans="1:18" ht="18.600000000000001" customHeight="1" x14ac:dyDescent="0.25">
      <c r="A2178" s="102">
        <v>277</v>
      </c>
      <c r="B2178" s="110"/>
      <c r="C2178" s="110" t="s">
        <v>1887</v>
      </c>
      <c r="D2178" s="102" t="s">
        <v>5825</v>
      </c>
      <c r="E2178" s="102" t="b">
        <v>0</v>
      </c>
      <c r="F2178" s="101">
        <v>10.3515888766727</v>
      </c>
      <c r="G2178" s="101">
        <v>17.440000000000001</v>
      </c>
      <c r="H2178" s="101">
        <v>24.46</v>
      </c>
      <c r="I2178" s="101">
        <v>17.190000000000001</v>
      </c>
      <c r="J2178" s="101">
        <v>12.51</v>
      </c>
      <c r="K2178" s="101">
        <v>19.157293451205899</v>
      </c>
      <c r="L2178" s="101">
        <v>28.283510515423501</v>
      </c>
      <c r="M2178" s="101">
        <v>20.322047064997001</v>
      </c>
      <c r="N2178" s="101">
        <v>13.9854921819461</v>
      </c>
      <c r="O2178" s="101">
        <v>17.3363594065607</v>
      </c>
      <c r="P2178" s="101">
        <v>24.390818060242001</v>
      </c>
      <c r="Q2178" s="101">
        <v>17.248294029737401</v>
      </c>
      <c r="R2178" s="101">
        <v>12.714257917629</v>
      </c>
    </row>
    <row r="2179" spans="1:18" ht="18.600000000000001" customHeight="1" x14ac:dyDescent="0.25">
      <c r="A2179" s="102">
        <v>277</v>
      </c>
      <c r="B2179" s="110"/>
      <c r="C2179" s="110" t="s">
        <v>1887</v>
      </c>
      <c r="D2179" s="102" t="s">
        <v>5825</v>
      </c>
      <c r="E2179" s="102" t="b">
        <v>0</v>
      </c>
      <c r="F2179" s="101">
        <v>10.5488956184761</v>
      </c>
      <c r="G2179" s="101">
        <v>17.440000000000001</v>
      </c>
      <c r="H2179" s="101">
        <v>24.46</v>
      </c>
      <c r="I2179" s="101">
        <v>17.190000000000001</v>
      </c>
      <c r="J2179" s="101">
        <v>12.51</v>
      </c>
      <c r="K2179" s="101">
        <v>19.402180952482102</v>
      </c>
      <c r="L2179" s="101">
        <v>28.8441711530497</v>
      </c>
      <c r="M2179" s="101">
        <v>20.761203757471101</v>
      </c>
      <c r="N2179" s="101">
        <v>14.1318078817685</v>
      </c>
      <c r="O2179" s="101">
        <v>17.3363594065607</v>
      </c>
      <c r="P2179" s="101">
        <v>24.390818060242001</v>
      </c>
      <c r="Q2179" s="101">
        <v>17.248294029737401</v>
      </c>
      <c r="R2179" s="101">
        <v>12.714257917629</v>
      </c>
    </row>
    <row r="2180" spans="1:18" ht="18.600000000000001" customHeight="1" x14ac:dyDescent="0.25">
      <c r="A2180" s="102">
        <v>277</v>
      </c>
      <c r="B2180" s="110"/>
      <c r="C2180" s="110" t="s">
        <v>1887</v>
      </c>
      <c r="D2180" s="102" t="s">
        <v>5825</v>
      </c>
      <c r="E2180" s="102" t="b">
        <v>0</v>
      </c>
      <c r="F2180" s="101">
        <v>10.6378189189534</v>
      </c>
      <c r="G2180" s="101">
        <v>17.440000000000001</v>
      </c>
      <c r="H2180" s="101">
        <v>24.46</v>
      </c>
      <c r="I2180" s="101">
        <v>17.190000000000001</v>
      </c>
      <c r="J2180" s="101">
        <v>12.51</v>
      </c>
      <c r="K2180" s="101">
        <v>19.512620589635599</v>
      </c>
      <c r="L2180" s="101">
        <v>29.0958712348719</v>
      </c>
      <c r="M2180" s="101">
        <v>20.959553483443798</v>
      </c>
      <c r="N2180" s="101">
        <v>14.1956558459893</v>
      </c>
      <c r="O2180" s="101">
        <v>17.3363594065607</v>
      </c>
      <c r="P2180" s="101">
        <v>24.390818060242001</v>
      </c>
      <c r="Q2180" s="101">
        <v>17.248294029737401</v>
      </c>
      <c r="R2180" s="101">
        <v>12.714257917629</v>
      </c>
    </row>
    <row r="2181" spans="1:18" ht="18.600000000000001" customHeight="1" x14ac:dyDescent="0.25">
      <c r="A2181" s="102">
        <v>277</v>
      </c>
      <c r="B2181" s="110"/>
      <c r="C2181" s="110" t="s">
        <v>1887</v>
      </c>
      <c r="D2181" s="102" t="s">
        <v>5825</v>
      </c>
      <c r="E2181" s="102" t="b">
        <v>0</v>
      </c>
      <c r="F2181" s="101">
        <v>10.709153979065601</v>
      </c>
      <c r="G2181" s="101">
        <v>17.440000000000001</v>
      </c>
      <c r="H2181" s="101">
        <v>24.46</v>
      </c>
      <c r="I2181" s="101">
        <v>17.190000000000001</v>
      </c>
      <c r="J2181" s="101">
        <v>12.51</v>
      </c>
      <c r="K2181" s="101">
        <v>19.6013172806204</v>
      </c>
      <c r="L2181" s="101">
        <v>29.2973655300475</v>
      </c>
      <c r="M2181" s="101">
        <v>21.118855744492201</v>
      </c>
      <c r="N2181" s="101">
        <v>14.245935383090901</v>
      </c>
      <c r="O2181" s="101">
        <v>17.3363594065607</v>
      </c>
      <c r="P2181" s="101">
        <v>24.390818060242001</v>
      </c>
      <c r="Q2181" s="101">
        <v>17.248294029737401</v>
      </c>
      <c r="R2181" s="101">
        <v>12.714257917629</v>
      </c>
    </row>
    <row r="2182" spans="1:18" ht="18.600000000000001" customHeight="1" x14ac:dyDescent="0.25">
      <c r="A2182" s="102">
        <v>277</v>
      </c>
      <c r="B2182" s="110"/>
      <c r="C2182" s="110" t="s">
        <v>1887</v>
      </c>
      <c r="D2182" s="102" t="s">
        <v>5825</v>
      </c>
      <c r="E2182" s="102" t="b">
        <v>0</v>
      </c>
      <c r="F2182" s="101">
        <v>11.0656582874945</v>
      </c>
      <c r="G2182" s="101">
        <v>17.440000000000001</v>
      </c>
      <c r="H2182" s="101">
        <v>24.46</v>
      </c>
      <c r="I2182" s="101">
        <v>17.190000000000001</v>
      </c>
      <c r="J2182" s="101">
        <v>12.51</v>
      </c>
      <c r="K2182" s="101">
        <v>20.047127216801599</v>
      </c>
      <c r="L2182" s="101">
        <v>30.2990976610334</v>
      </c>
      <c r="M2182" s="101">
        <v>21.917290779136302</v>
      </c>
      <c r="N2182" s="101">
        <v>14.4847008809302</v>
      </c>
      <c r="O2182" s="101">
        <v>17.3363594065607</v>
      </c>
      <c r="P2182" s="101">
        <v>24.390818060242001</v>
      </c>
      <c r="Q2182" s="101">
        <v>17.248294029737401</v>
      </c>
      <c r="R2182" s="101">
        <v>12.714257917629</v>
      </c>
    </row>
    <row r="2183" spans="1:18" ht="18.600000000000001" customHeight="1" x14ac:dyDescent="0.25">
      <c r="A2183" s="102">
        <v>278</v>
      </c>
      <c r="B2183" s="110" t="s">
        <v>1891</v>
      </c>
      <c r="C2183" s="110" t="s">
        <v>1893</v>
      </c>
      <c r="D2183" s="102" t="s">
        <v>5825</v>
      </c>
      <c r="E2183" s="102" t="b">
        <v>1</v>
      </c>
      <c r="F2183" s="101">
        <v>13.908802641484399</v>
      </c>
      <c r="G2183" s="101">
        <v>24.71</v>
      </c>
      <c r="H2183" s="101">
        <v>39.81</v>
      </c>
      <c r="I2183" s="101" t="s">
        <v>2448</v>
      </c>
      <c r="J2183" s="101">
        <v>15.83</v>
      </c>
      <c r="K2183" s="101">
        <v>23.932086350629501</v>
      </c>
      <c r="L2183" s="101">
        <v>38.085516258195398</v>
      </c>
      <c r="M2183" s="101">
        <v>28.363156207734502</v>
      </c>
      <c r="N2183" s="101">
        <v>15.6717484551734</v>
      </c>
      <c r="O2183" s="101">
        <v>24.845227943204801</v>
      </c>
      <c r="P2183" s="101">
        <v>39.925874509437499</v>
      </c>
      <c r="Q2183" s="101">
        <v>30.339230151631199</v>
      </c>
      <c r="R2183" s="101">
        <v>15.8908355986429</v>
      </c>
    </row>
    <row r="2184" spans="1:18" ht="18.600000000000001" customHeight="1" x14ac:dyDescent="0.25">
      <c r="A2184" s="102">
        <v>278</v>
      </c>
      <c r="B2184" s="110"/>
      <c r="C2184" s="110" t="s">
        <v>1893</v>
      </c>
      <c r="D2184" s="102" t="s">
        <v>5825</v>
      </c>
      <c r="E2184" s="102" t="b">
        <v>0</v>
      </c>
      <c r="F2184" s="101">
        <v>11.350009298272401</v>
      </c>
      <c r="G2184" s="101">
        <v>24.71</v>
      </c>
      <c r="H2184" s="101">
        <v>39.81</v>
      </c>
      <c r="I2184" s="101" t="s">
        <v>2448</v>
      </c>
      <c r="J2184" s="101">
        <v>15.83</v>
      </c>
      <c r="K2184" s="101">
        <v>20.4074434144467</v>
      </c>
      <c r="L2184" s="101">
        <v>31.092411141128899</v>
      </c>
      <c r="M2184" s="101">
        <v>22.556629233719899</v>
      </c>
      <c r="N2184" s="101">
        <v>14.660261681493999</v>
      </c>
      <c r="O2184" s="101">
        <v>24.845227943204801</v>
      </c>
      <c r="P2184" s="101">
        <v>39.925874509437499</v>
      </c>
      <c r="Q2184" s="101">
        <v>30.339230151631199</v>
      </c>
      <c r="R2184" s="101">
        <v>15.8908355986429</v>
      </c>
    </row>
    <row r="2185" spans="1:18" ht="18.600000000000001" customHeight="1" x14ac:dyDescent="0.25">
      <c r="A2185" s="102">
        <v>278</v>
      </c>
      <c r="B2185" s="110"/>
      <c r="C2185" s="110" t="s">
        <v>1893</v>
      </c>
      <c r="D2185" s="102" t="s">
        <v>5825</v>
      </c>
      <c r="E2185" s="102" t="b">
        <v>0</v>
      </c>
      <c r="F2185" s="101">
        <v>13.4148840108241</v>
      </c>
      <c r="G2185" s="101">
        <v>24.71</v>
      </c>
      <c r="H2185" s="101">
        <v>39.81</v>
      </c>
      <c r="I2185" s="101" t="s">
        <v>2448</v>
      </c>
      <c r="J2185" s="101">
        <v>15.83</v>
      </c>
      <c r="K2185" s="101">
        <v>23.220563450682999</v>
      </c>
      <c r="L2185" s="101">
        <v>36.751373559457001</v>
      </c>
      <c r="M2185" s="101">
        <v>27.2396944939428</v>
      </c>
      <c r="N2185" s="101">
        <v>15.5525035142928</v>
      </c>
      <c r="O2185" s="101">
        <v>24.845227943204801</v>
      </c>
      <c r="P2185" s="101">
        <v>39.925874509437499</v>
      </c>
      <c r="Q2185" s="101">
        <v>30.339230151631199</v>
      </c>
      <c r="R2185" s="101">
        <v>15.8908355986429</v>
      </c>
    </row>
    <row r="2186" spans="1:18" ht="18.600000000000001" customHeight="1" x14ac:dyDescent="0.25">
      <c r="A2186" s="102">
        <v>278</v>
      </c>
      <c r="B2186" s="110"/>
      <c r="C2186" s="110" t="s">
        <v>1893</v>
      </c>
      <c r="D2186" s="102" t="s">
        <v>5825</v>
      </c>
      <c r="E2186" s="102" t="b">
        <v>0</v>
      </c>
      <c r="F2186" s="101">
        <v>13.8328039031106</v>
      </c>
      <c r="G2186" s="101">
        <v>24.71</v>
      </c>
      <c r="H2186" s="101">
        <v>39.81</v>
      </c>
      <c r="I2186" s="101" t="s">
        <v>2448</v>
      </c>
      <c r="J2186" s="101">
        <v>15.83</v>
      </c>
      <c r="K2186" s="101">
        <v>23.822458395130202</v>
      </c>
      <c r="L2186" s="101">
        <v>37.880727963340803</v>
      </c>
      <c r="M2186" s="101">
        <v>28.1903682008214</v>
      </c>
      <c r="N2186" s="101">
        <v>15.655617259966901</v>
      </c>
      <c r="O2186" s="101">
        <v>24.845227943204801</v>
      </c>
      <c r="P2186" s="101">
        <v>39.925874509437499</v>
      </c>
      <c r="Q2186" s="101">
        <v>30.339230151631199</v>
      </c>
      <c r="R2186" s="101">
        <v>15.8908355986429</v>
      </c>
    </row>
    <row r="2187" spans="1:18" ht="18.600000000000001" customHeight="1" x14ac:dyDescent="0.25">
      <c r="A2187" s="102">
        <v>278</v>
      </c>
      <c r="B2187" s="110"/>
      <c r="C2187" s="110" t="s">
        <v>1893</v>
      </c>
      <c r="D2187" s="102" t="s">
        <v>5825</v>
      </c>
      <c r="E2187" s="102" t="b">
        <v>0</v>
      </c>
      <c r="F2187" s="101">
        <v>13.834862812501999</v>
      </c>
      <c r="G2187" s="101">
        <v>24.71</v>
      </c>
      <c r="H2187" s="101">
        <v>39.81</v>
      </c>
      <c r="I2187" s="101" t="s">
        <v>2448</v>
      </c>
      <c r="J2187" s="101">
        <v>15.83</v>
      </c>
      <c r="K2187" s="101">
        <v>23.825428661176399</v>
      </c>
      <c r="L2187" s="101">
        <v>37.886278465887202</v>
      </c>
      <c r="M2187" s="101">
        <v>28.195049766709001</v>
      </c>
      <c r="N2187" s="101">
        <v>15.656064762803901</v>
      </c>
      <c r="O2187" s="101">
        <v>24.845227943204801</v>
      </c>
      <c r="P2187" s="101">
        <v>39.925874509437499</v>
      </c>
      <c r="Q2187" s="101">
        <v>30.339230151631199</v>
      </c>
      <c r="R2187" s="101">
        <v>15.8908355986429</v>
      </c>
    </row>
    <row r="2188" spans="1:18" ht="18.600000000000001" customHeight="1" x14ac:dyDescent="0.25">
      <c r="A2188" s="102">
        <v>278</v>
      </c>
      <c r="B2188" s="110"/>
      <c r="C2188" s="110" t="s">
        <v>1893</v>
      </c>
      <c r="D2188" s="102" t="s">
        <v>5825</v>
      </c>
      <c r="E2188" s="102" t="b">
        <v>0</v>
      </c>
      <c r="F2188" s="101">
        <v>13.941827552907901</v>
      </c>
      <c r="G2188" s="101">
        <v>24.71</v>
      </c>
      <c r="H2188" s="101">
        <v>39.81</v>
      </c>
      <c r="I2188" s="101" t="s">
        <v>2448</v>
      </c>
      <c r="J2188" s="101">
        <v>15.83</v>
      </c>
      <c r="K2188" s="101">
        <v>23.979711374646701</v>
      </c>
      <c r="L2188" s="101">
        <v>38.174445762445899</v>
      </c>
      <c r="M2188" s="101">
        <v>28.4382277749846</v>
      </c>
      <c r="N2188" s="101">
        <v>15.6785110281192</v>
      </c>
      <c r="O2188" s="101">
        <v>24.845227943204801</v>
      </c>
      <c r="P2188" s="101">
        <v>39.925874509437499</v>
      </c>
      <c r="Q2188" s="101">
        <v>30.339230151631199</v>
      </c>
      <c r="R2188" s="101">
        <v>15.8908355986429</v>
      </c>
    </row>
    <row r="2189" spans="1:18" ht="18.600000000000001" customHeight="1" x14ac:dyDescent="0.25">
      <c r="A2189" s="102">
        <v>281</v>
      </c>
      <c r="B2189" s="110" t="s">
        <v>1909</v>
      </c>
      <c r="C2189" s="110" t="s">
        <v>1911</v>
      </c>
      <c r="D2189" s="102" t="s">
        <v>5825</v>
      </c>
      <c r="E2189" s="102" t="b">
        <v>1</v>
      </c>
      <c r="F2189" s="101">
        <v>7.6828277743198603</v>
      </c>
      <c r="G2189" s="101">
        <v>15.85</v>
      </c>
      <c r="H2189" s="101">
        <v>21.34</v>
      </c>
      <c r="I2189" s="101">
        <v>10.17</v>
      </c>
      <c r="J2189" s="101">
        <v>13.04</v>
      </c>
      <c r="K2189" s="101">
        <v>15.3963089331102</v>
      </c>
      <c r="L2189" s="101">
        <v>20.324134769728602</v>
      </c>
      <c r="M2189" s="101">
        <v>14.5535272194449</v>
      </c>
      <c r="N2189" s="101">
        <v>11.387977270688999</v>
      </c>
      <c r="O2189" s="101">
        <v>15.6815057862418</v>
      </c>
      <c r="P2189" s="101">
        <v>21.105113206138601</v>
      </c>
      <c r="Q2189" s="101">
        <v>14.965374695699699</v>
      </c>
      <c r="R2189" s="101">
        <v>11.614122775378499</v>
      </c>
    </row>
    <row r="2190" spans="1:18" ht="18.600000000000001" customHeight="1" x14ac:dyDescent="0.25">
      <c r="A2190" s="102">
        <v>281</v>
      </c>
      <c r="B2190" s="110"/>
      <c r="C2190" s="110" t="s">
        <v>1911</v>
      </c>
      <c r="D2190" s="102" t="s">
        <v>5825</v>
      </c>
      <c r="E2190" s="102" t="b">
        <v>0</v>
      </c>
      <c r="F2190" s="101">
        <v>3.5536280549150101</v>
      </c>
      <c r="G2190" s="101">
        <v>15.85</v>
      </c>
      <c r="H2190" s="101">
        <v>21.34</v>
      </c>
      <c r="I2190" s="101">
        <v>10.17</v>
      </c>
      <c r="J2190" s="101">
        <v>13.04</v>
      </c>
      <c r="K2190" s="101">
        <v>5.5283689743214097</v>
      </c>
      <c r="L2190" s="101">
        <v>7.1652745590762601</v>
      </c>
      <c r="M2190" s="101">
        <v>6.5992076736630203</v>
      </c>
      <c r="N2190" s="101">
        <v>5.5343950761861302</v>
      </c>
      <c r="O2190" s="101">
        <v>15.6815057862418</v>
      </c>
      <c r="P2190" s="101">
        <v>21.105113206138601</v>
      </c>
      <c r="Q2190" s="101">
        <v>14.965374695699699</v>
      </c>
      <c r="R2190" s="101">
        <v>11.614122775378499</v>
      </c>
    </row>
    <row r="2191" spans="1:18" ht="18.600000000000001" customHeight="1" x14ac:dyDescent="0.25">
      <c r="A2191" s="102">
        <v>281</v>
      </c>
      <c r="B2191" s="110"/>
      <c r="C2191" s="110" t="s">
        <v>1911</v>
      </c>
      <c r="D2191" s="102" t="s">
        <v>5825</v>
      </c>
      <c r="E2191" s="102" t="b">
        <v>0</v>
      </c>
      <c r="F2191" s="101">
        <v>4.8747992332530901</v>
      </c>
      <c r="G2191" s="101">
        <v>15.85</v>
      </c>
      <c r="H2191" s="101">
        <v>21.34</v>
      </c>
      <c r="I2191" s="101">
        <v>10.17</v>
      </c>
      <c r="J2191" s="101">
        <v>13.04</v>
      </c>
      <c r="K2191" s="101">
        <v>9.1262491030464492</v>
      </c>
      <c r="L2191" s="101">
        <v>11.302577164636199</v>
      </c>
      <c r="M2191" s="101">
        <v>8.9835816647567306</v>
      </c>
      <c r="N2191" s="101">
        <v>7.5768222341218197</v>
      </c>
      <c r="O2191" s="101">
        <v>15.6815057862418</v>
      </c>
      <c r="P2191" s="101">
        <v>21.105113206138601</v>
      </c>
      <c r="Q2191" s="101">
        <v>14.965374695699699</v>
      </c>
      <c r="R2191" s="101">
        <v>11.614122775378499</v>
      </c>
    </row>
    <row r="2192" spans="1:18" ht="18.600000000000001" customHeight="1" x14ac:dyDescent="0.25">
      <c r="A2192" s="102">
        <v>281</v>
      </c>
      <c r="B2192" s="110"/>
      <c r="C2192" s="110" t="s">
        <v>1911</v>
      </c>
      <c r="D2192" s="102" t="s">
        <v>5825</v>
      </c>
      <c r="E2192" s="102" t="b">
        <v>0</v>
      </c>
      <c r="F2192" s="101">
        <v>5.81580115152906</v>
      </c>
      <c r="G2192" s="101">
        <v>15.85</v>
      </c>
      <c r="H2192" s="101">
        <v>21.34</v>
      </c>
      <c r="I2192" s="101">
        <v>10.17</v>
      </c>
      <c r="J2192" s="101">
        <v>13.04</v>
      </c>
      <c r="K2192" s="101">
        <v>11.525115207855499</v>
      </c>
      <c r="L2192" s="101">
        <v>14.347959367973599</v>
      </c>
      <c r="M2192" s="101">
        <v>10.779847218518499</v>
      </c>
      <c r="N2192" s="101">
        <v>8.9526718134943106</v>
      </c>
      <c r="O2192" s="101">
        <v>15.6815057862418</v>
      </c>
      <c r="P2192" s="101">
        <v>21.105113206138601</v>
      </c>
      <c r="Q2192" s="101">
        <v>14.965374695699699</v>
      </c>
      <c r="R2192" s="101">
        <v>11.614122775378499</v>
      </c>
    </row>
    <row r="2193" spans="1:18" ht="18.600000000000001" customHeight="1" x14ac:dyDescent="0.25">
      <c r="A2193" s="102">
        <v>281</v>
      </c>
      <c r="B2193" s="110"/>
      <c r="C2193" s="110" t="s">
        <v>1911</v>
      </c>
      <c r="D2193" s="102" t="s">
        <v>5825</v>
      </c>
      <c r="E2193" s="102" t="b">
        <v>0</v>
      </c>
      <c r="F2193" s="101">
        <v>5.9014400979161596</v>
      </c>
      <c r="G2193" s="101">
        <v>15.85</v>
      </c>
      <c r="H2193" s="101">
        <v>21.34</v>
      </c>
      <c r="I2193" s="101">
        <v>10.17</v>
      </c>
      <c r="J2193" s="101">
        <v>13.04</v>
      </c>
      <c r="K2193" s="101">
        <v>11.730538164610801</v>
      </c>
      <c r="L2193" s="101">
        <v>14.625870883221101</v>
      </c>
      <c r="M2193" s="101">
        <v>10.947079978599399</v>
      </c>
      <c r="N2193" s="101">
        <v>9.0735958510341899</v>
      </c>
      <c r="O2193" s="101">
        <v>15.6815057862418</v>
      </c>
      <c r="P2193" s="101">
        <v>21.105113206138601</v>
      </c>
      <c r="Q2193" s="101">
        <v>14.965374695699699</v>
      </c>
      <c r="R2193" s="101">
        <v>11.614122775378499</v>
      </c>
    </row>
    <row r="2194" spans="1:18" ht="18.600000000000001" customHeight="1" x14ac:dyDescent="0.25">
      <c r="A2194" s="102">
        <v>281</v>
      </c>
      <c r="B2194" s="110"/>
      <c r="C2194" s="110" t="s">
        <v>1911</v>
      </c>
      <c r="D2194" s="102" t="s">
        <v>5825</v>
      </c>
      <c r="E2194" s="102" t="b">
        <v>0</v>
      </c>
      <c r="F2194" s="101">
        <v>5.9216158259799103</v>
      </c>
      <c r="G2194" s="101">
        <v>15.85</v>
      </c>
      <c r="H2194" s="101">
        <v>21.34</v>
      </c>
      <c r="I2194" s="101">
        <v>10.17</v>
      </c>
      <c r="J2194" s="101">
        <v>13.04</v>
      </c>
      <c r="K2194" s="101">
        <v>11.7785747318836</v>
      </c>
      <c r="L2194" s="101">
        <v>14.691331398478001</v>
      </c>
      <c r="M2194" s="101">
        <v>10.986566375070501</v>
      </c>
      <c r="N2194" s="101">
        <v>9.1019701074491799</v>
      </c>
      <c r="O2194" s="101">
        <v>15.6815057862418</v>
      </c>
      <c r="P2194" s="101">
        <v>21.105113206138601</v>
      </c>
      <c r="Q2194" s="101">
        <v>14.965374695699699</v>
      </c>
      <c r="R2194" s="101">
        <v>11.614122775378499</v>
      </c>
    </row>
    <row r="2195" spans="1:18" ht="18.600000000000001" customHeight="1" x14ac:dyDescent="0.25">
      <c r="A2195" s="102">
        <v>281</v>
      </c>
      <c r="B2195" s="110"/>
      <c r="C2195" s="110" t="s">
        <v>1911</v>
      </c>
      <c r="D2195" s="102" t="s">
        <v>5825</v>
      </c>
      <c r="E2195" s="102" t="b">
        <v>0</v>
      </c>
      <c r="F2195" s="101">
        <v>6.2410734557605201</v>
      </c>
      <c r="G2195" s="101">
        <v>15.85</v>
      </c>
      <c r="H2195" s="101">
        <v>21.34</v>
      </c>
      <c r="I2195" s="101">
        <v>10.17</v>
      </c>
      <c r="J2195" s="101">
        <v>13.04</v>
      </c>
      <c r="K2195" s="101">
        <v>12.520248371896701</v>
      </c>
      <c r="L2195" s="101">
        <v>15.726591171813499</v>
      </c>
      <c r="M2195" s="101">
        <v>11.616183187808099</v>
      </c>
      <c r="N2195" s="101">
        <v>9.5452361804854906</v>
      </c>
      <c r="O2195" s="101">
        <v>15.6815057862418</v>
      </c>
      <c r="P2195" s="101">
        <v>21.105113206138601</v>
      </c>
      <c r="Q2195" s="101">
        <v>14.965374695699699</v>
      </c>
      <c r="R2195" s="101">
        <v>11.614122775378499</v>
      </c>
    </row>
    <row r="2196" spans="1:18" ht="18.600000000000001" customHeight="1" x14ac:dyDescent="0.25">
      <c r="A2196" s="102">
        <v>281</v>
      </c>
      <c r="B2196" s="110"/>
      <c r="C2196" s="110" t="s">
        <v>1911</v>
      </c>
      <c r="D2196" s="102" t="s">
        <v>5825</v>
      </c>
      <c r="E2196" s="102" t="b">
        <v>0</v>
      </c>
      <c r="F2196" s="101">
        <v>6.2410734557605201</v>
      </c>
      <c r="G2196" s="101">
        <v>15.85</v>
      </c>
      <c r="H2196" s="101">
        <v>21.34</v>
      </c>
      <c r="I2196" s="101">
        <v>10.17</v>
      </c>
      <c r="J2196" s="101">
        <v>13.04</v>
      </c>
      <c r="K2196" s="101">
        <v>12.520248371896701</v>
      </c>
      <c r="L2196" s="101">
        <v>15.726591171813499</v>
      </c>
      <c r="M2196" s="101">
        <v>11.616183187808099</v>
      </c>
      <c r="N2196" s="101">
        <v>9.5452361804854906</v>
      </c>
      <c r="O2196" s="101">
        <v>15.6815057862418</v>
      </c>
      <c r="P2196" s="101">
        <v>21.105113206138601</v>
      </c>
      <c r="Q2196" s="101">
        <v>14.965374695699699</v>
      </c>
      <c r="R2196" s="101">
        <v>11.614122775378499</v>
      </c>
    </row>
    <row r="2197" spans="1:18" ht="18.600000000000001" customHeight="1" x14ac:dyDescent="0.25">
      <c r="A2197" s="102">
        <v>281</v>
      </c>
      <c r="B2197" s="110"/>
      <c r="C2197" s="110" t="s">
        <v>1911</v>
      </c>
      <c r="D2197" s="102" t="s">
        <v>5825</v>
      </c>
      <c r="E2197" s="102" t="b">
        <v>0</v>
      </c>
      <c r="F2197" s="101">
        <v>6.38768527404366</v>
      </c>
      <c r="G2197" s="101">
        <v>15.85</v>
      </c>
      <c r="H2197" s="101">
        <v>21.34</v>
      </c>
      <c r="I2197" s="101">
        <v>10.17</v>
      </c>
      <c r="J2197" s="101">
        <v>13.04</v>
      </c>
      <c r="K2197" s="101">
        <v>12.8483136278646</v>
      </c>
      <c r="L2197" s="101">
        <v>16.20054919036</v>
      </c>
      <c r="M2197" s="101">
        <v>11.9078584402576</v>
      </c>
      <c r="N2197" s="101">
        <v>9.7447499347013498</v>
      </c>
      <c r="O2197" s="101">
        <v>15.6815057862418</v>
      </c>
      <c r="P2197" s="101">
        <v>21.105113206138601</v>
      </c>
      <c r="Q2197" s="101">
        <v>14.965374695699699</v>
      </c>
      <c r="R2197" s="101">
        <v>11.614122775378499</v>
      </c>
    </row>
    <row r="2198" spans="1:18" ht="18.600000000000001" customHeight="1" x14ac:dyDescent="0.25">
      <c r="A2198" s="102">
        <v>281</v>
      </c>
      <c r="B2198" s="110"/>
      <c r="C2198" s="110" t="s">
        <v>1911</v>
      </c>
      <c r="D2198" s="102" t="s">
        <v>5825</v>
      </c>
      <c r="E2198" s="102" t="b">
        <v>0</v>
      </c>
      <c r="F2198" s="101">
        <v>6.5506810656732597</v>
      </c>
      <c r="G2198" s="101">
        <v>15.85</v>
      </c>
      <c r="H2198" s="101">
        <v>21.34</v>
      </c>
      <c r="I2198" s="101">
        <v>10.17</v>
      </c>
      <c r="J2198" s="101">
        <v>13.04</v>
      </c>
      <c r="K2198" s="101">
        <v>13.203655164122701</v>
      </c>
      <c r="L2198" s="101">
        <v>16.726263633780601</v>
      </c>
      <c r="M2198" s="101">
        <v>12.2340871506706</v>
      </c>
      <c r="N2198" s="101">
        <v>9.9635395112981797</v>
      </c>
      <c r="O2198" s="101">
        <v>15.6815057862418</v>
      </c>
      <c r="P2198" s="101">
        <v>21.105113206138601</v>
      </c>
      <c r="Q2198" s="101">
        <v>14.965374695699699</v>
      </c>
      <c r="R2198" s="101">
        <v>11.614122775378499</v>
      </c>
    </row>
    <row r="2199" spans="1:18" ht="18.600000000000001" customHeight="1" x14ac:dyDescent="0.25">
      <c r="A2199" s="102">
        <v>281</v>
      </c>
      <c r="B2199" s="110"/>
      <c r="C2199" s="110" t="s">
        <v>1911</v>
      </c>
      <c r="D2199" s="102" t="s">
        <v>5825</v>
      </c>
      <c r="E2199" s="102" t="b">
        <v>0</v>
      </c>
      <c r="F2199" s="101">
        <v>6.7481615972574902</v>
      </c>
      <c r="G2199" s="101">
        <v>15.85</v>
      </c>
      <c r="H2199" s="101">
        <v>21.34</v>
      </c>
      <c r="I2199" s="101">
        <v>10.17</v>
      </c>
      <c r="J2199" s="101">
        <v>13.04</v>
      </c>
      <c r="K2199" s="101">
        <v>13.620743631069701</v>
      </c>
      <c r="L2199" s="101">
        <v>17.361137590572199</v>
      </c>
      <c r="M2199" s="101">
        <v>12.6320410652134</v>
      </c>
      <c r="N2199" s="101">
        <v>10.2242217683348</v>
      </c>
      <c r="O2199" s="101">
        <v>15.6815057862418</v>
      </c>
      <c r="P2199" s="101">
        <v>21.105113206138601</v>
      </c>
      <c r="Q2199" s="101">
        <v>14.965374695699699</v>
      </c>
      <c r="R2199" s="101">
        <v>11.614122775378499</v>
      </c>
    </row>
    <row r="2200" spans="1:18" ht="18.600000000000001" customHeight="1" x14ac:dyDescent="0.25">
      <c r="A2200" s="102">
        <v>281</v>
      </c>
      <c r="B2200" s="110"/>
      <c r="C2200" s="110" t="s">
        <v>1911</v>
      </c>
      <c r="D2200" s="102" t="s">
        <v>5825</v>
      </c>
      <c r="E2200" s="102" t="b">
        <v>0</v>
      </c>
      <c r="F2200" s="101">
        <v>6.7495566364356598</v>
      </c>
      <c r="G2200" s="101">
        <v>15.85</v>
      </c>
      <c r="H2200" s="101">
        <v>21.34</v>
      </c>
      <c r="I2200" s="101">
        <v>10.17</v>
      </c>
      <c r="J2200" s="101">
        <v>13.04</v>
      </c>
      <c r="K2200" s="101">
        <v>13.6236373623092</v>
      </c>
      <c r="L2200" s="101">
        <v>17.365613473857699</v>
      </c>
      <c r="M2200" s="101">
        <v>12.634862669427701</v>
      </c>
      <c r="N2200" s="101">
        <v>10.2260457760171</v>
      </c>
      <c r="O2200" s="101">
        <v>15.6815057862418</v>
      </c>
      <c r="P2200" s="101">
        <v>21.105113206138601</v>
      </c>
      <c r="Q2200" s="101">
        <v>14.965374695699699</v>
      </c>
      <c r="R2200" s="101">
        <v>11.614122775378499</v>
      </c>
    </row>
    <row r="2201" spans="1:18" ht="18.600000000000001" customHeight="1" x14ac:dyDescent="0.25">
      <c r="A2201" s="102">
        <v>281</v>
      </c>
      <c r="B2201" s="110"/>
      <c r="C2201" s="110" t="s">
        <v>1911</v>
      </c>
      <c r="D2201" s="102" t="s">
        <v>5825</v>
      </c>
      <c r="E2201" s="102" t="b">
        <v>0</v>
      </c>
      <c r="F2201" s="101">
        <v>6.7847030156866799</v>
      </c>
      <c r="G2201" s="101">
        <v>15.85</v>
      </c>
      <c r="H2201" s="101">
        <v>21.34</v>
      </c>
      <c r="I2201" s="101">
        <v>10.17</v>
      </c>
      <c r="J2201" s="101">
        <v>13.04</v>
      </c>
      <c r="K2201" s="101">
        <v>13.696297362486799</v>
      </c>
      <c r="L2201" s="101">
        <v>17.4783338741194</v>
      </c>
      <c r="M2201" s="101">
        <v>12.7059972685199</v>
      </c>
      <c r="N2201" s="101">
        <v>10.271917435299301</v>
      </c>
      <c r="O2201" s="101">
        <v>15.6815057862418</v>
      </c>
      <c r="P2201" s="101">
        <v>21.105113206138601</v>
      </c>
      <c r="Q2201" s="101">
        <v>14.965374695699699</v>
      </c>
      <c r="R2201" s="101">
        <v>11.614122775378499</v>
      </c>
    </row>
    <row r="2202" spans="1:18" ht="18.600000000000001" customHeight="1" x14ac:dyDescent="0.25">
      <c r="A2202" s="102">
        <v>281</v>
      </c>
      <c r="B2202" s="110"/>
      <c r="C2202" s="110" t="s">
        <v>1911</v>
      </c>
      <c r="D2202" s="102" t="s">
        <v>5825</v>
      </c>
      <c r="E2202" s="102" t="b">
        <v>0</v>
      </c>
      <c r="F2202" s="101">
        <v>6.7868557114630699</v>
      </c>
      <c r="G2202" s="101">
        <v>15.85</v>
      </c>
      <c r="H2202" s="101">
        <v>21.34</v>
      </c>
      <c r="I2202" s="101">
        <v>10.17</v>
      </c>
      <c r="J2202" s="101">
        <v>13.04</v>
      </c>
      <c r="K2202" s="101">
        <v>13.7007324797809</v>
      </c>
      <c r="L2202" s="101">
        <v>17.485235142313702</v>
      </c>
      <c r="M2202" s="101">
        <v>12.7103571921953</v>
      </c>
      <c r="N2202" s="101">
        <v>10.2747219059691</v>
      </c>
      <c r="O2202" s="101">
        <v>15.6815057862418</v>
      </c>
      <c r="P2202" s="101">
        <v>21.105113206138601</v>
      </c>
      <c r="Q2202" s="101">
        <v>14.965374695699699</v>
      </c>
      <c r="R2202" s="101">
        <v>11.614122775378499</v>
      </c>
    </row>
    <row r="2203" spans="1:18" ht="18.600000000000001" customHeight="1" x14ac:dyDescent="0.25">
      <c r="A2203" s="102">
        <v>281</v>
      </c>
      <c r="B2203" s="110"/>
      <c r="C2203" s="110" t="s">
        <v>1911</v>
      </c>
      <c r="D2203" s="102" t="s">
        <v>5825</v>
      </c>
      <c r="E2203" s="102" t="b">
        <v>0</v>
      </c>
      <c r="F2203" s="101">
        <v>6.79705786434495</v>
      </c>
      <c r="G2203" s="101">
        <v>15.85</v>
      </c>
      <c r="H2203" s="101">
        <v>21.34</v>
      </c>
      <c r="I2203" s="101">
        <v>10.17</v>
      </c>
      <c r="J2203" s="101">
        <v>13.04</v>
      </c>
      <c r="K2203" s="101">
        <v>13.721727621378999</v>
      </c>
      <c r="L2203" s="101">
        <v>17.517937509641701</v>
      </c>
      <c r="M2203" s="101">
        <v>12.7310245915028</v>
      </c>
      <c r="N2203" s="101">
        <v>10.2880048862874</v>
      </c>
      <c r="O2203" s="101">
        <v>15.6815057862418</v>
      </c>
      <c r="P2203" s="101">
        <v>21.105113206138601</v>
      </c>
      <c r="Q2203" s="101">
        <v>14.965374695699699</v>
      </c>
      <c r="R2203" s="101">
        <v>11.614122775378499</v>
      </c>
    </row>
    <row r="2204" spans="1:18" ht="18.600000000000001" customHeight="1" x14ac:dyDescent="0.25">
      <c r="A2204" s="102">
        <v>281</v>
      </c>
      <c r="B2204" s="110"/>
      <c r="C2204" s="110" t="s">
        <v>1911</v>
      </c>
      <c r="D2204" s="102" t="s">
        <v>5825</v>
      </c>
      <c r="E2204" s="102" t="b">
        <v>0</v>
      </c>
      <c r="F2204" s="101">
        <v>6.8209043467619201</v>
      </c>
      <c r="G2204" s="101">
        <v>15.85</v>
      </c>
      <c r="H2204" s="101">
        <v>21.34</v>
      </c>
      <c r="I2204" s="101">
        <v>10.17</v>
      </c>
      <c r="J2204" s="101">
        <v>13.04</v>
      </c>
      <c r="K2204" s="101">
        <v>13.7706472282904</v>
      </c>
      <c r="L2204" s="101">
        <v>17.594347119533701</v>
      </c>
      <c r="M2204" s="101">
        <v>12.7793624320015</v>
      </c>
      <c r="N2204" s="101">
        <v>10.3190002484281</v>
      </c>
      <c r="O2204" s="101">
        <v>15.6815057862418</v>
      </c>
      <c r="P2204" s="101">
        <v>21.105113206138601</v>
      </c>
      <c r="Q2204" s="101">
        <v>14.965374695699699</v>
      </c>
      <c r="R2204" s="101">
        <v>11.614122775378499</v>
      </c>
    </row>
    <row r="2205" spans="1:18" ht="18.600000000000001" customHeight="1" x14ac:dyDescent="0.25">
      <c r="A2205" s="102">
        <v>281</v>
      </c>
      <c r="B2205" s="110"/>
      <c r="C2205" s="110" t="s">
        <v>1911</v>
      </c>
      <c r="D2205" s="102" t="s">
        <v>5825</v>
      </c>
      <c r="E2205" s="102" t="b">
        <v>0</v>
      </c>
      <c r="F2205" s="101">
        <v>7.2577941982220997</v>
      </c>
      <c r="G2205" s="101">
        <v>15.85</v>
      </c>
      <c r="H2205" s="101">
        <v>21.34</v>
      </c>
      <c r="I2205" s="101">
        <v>10.17</v>
      </c>
      <c r="J2205" s="101">
        <v>13.04</v>
      </c>
      <c r="K2205" s="101">
        <v>14.6288333521819</v>
      </c>
      <c r="L2205" s="101">
        <v>18.986366104286699</v>
      </c>
      <c r="M2205" s="101">
        <v>13.672219872010601</v>
      </c>
      <c r="N2205" s="101">
        <v>10.8735960332797</v>
      </c>
      <c r="O2205" s="101">
        <v>15.6815057862418</v>
      </c>
      <c r="P2205" s="101">
        <v>21.105113206138601</v>
      </c>
      <c r="Q2205" s="101">
        <v>14.965374695699699</v>
      </c>
      <c r="R2205" s="101">
        <v>11.614122775378499</v>
      </c>
    </row>
    <row r="2206" spans="1:18" ht="18.600000000000001" customHeight="1" x14ac:dyDescent="0.25">
      <c r="A2206" s="102">
        <v>281</v>
      </c>
      <c r="B2206" s="110"/>
      <c r="C2206" s="110" t="s">
        <v>1911</v>
      </c>
      <c r="D2206" s="102" t="s">
        <v>5825</v>
      </c>
      <c r="E2206" s="102" t="b">
        <v>0</v>
      </c>
      <c r="F2206" s="101">
        <v>7.4309155571261103</v>
      </c>
      <c r="G2206" s="101">
        <v>15.85</v>
      </c>
      <c r="H2206" s="101">
        <v>21.34</v>
      </c>
      <c r="I2206" s="101">
        <v>10.17</v>
      </c>
      <c r="J2206" s="101">
        <v>13.04</v>
      </c>
      <c r="K2206" s="101">
        <v>14.9492446340101</v>
      </c>
      <c r="L2206" s="101">
        <v>19.5333703271323</v>
      </c>
      <c r="M2206" s="101">
        <v>14.0297221913198</v>
      </c>
      <c r="N2206" s="101">
        <v>11.0861844933764</v>
      </c>
      <c r="O2206" s="101">
        <v>15.6815057862418</v>
      </c>
      <c r="P2206" s="101">
        <v>21.105113206138601</v>
      </c>
      <c r="Q2206" s="101">
        <v>14.965374695699699</v>
      </c>
      <c r="R2206" s="101">
        <v>11.614122775378499</v>
      </c>
    </row>
    <row r="2207" spans="1:18" ht="18.600000000000001" customHeight="1" x14ac:dyDescent="0.25">
      <c r="A2207" s="102">
        <v>281</v>
      </c>
      <c r="B2207" s="110"/>
      <c r="C2207" s="110" t="s">
        <v>1911</v>
      </c>
      <c r="D2207" s="102" t="s">
        <v>5825</v>
      </c>
      <c r="E2207" s="102" t="b">
        <v>0</v>
      </c>
      <c r="F2207" s="101">
        <v>7.4920258534381103</v>
      </c>
      <c r="G2207" s="101">
        <v>15.85</v>
      </c>
      <c r="H2207" s="101">
        <v>21.34</v>
      </c>
      <c r="I2207" s="101">
        <v>10.17</v>
      </c>
      <c r="J2207" s="101">
        <v>13.04</v>
      </c>
      <c r="K2207" s="101">
        <v>15.059754935993301</v>
      </c>
      <c r="L2207" s="101">
        <v>19.725777277206301</v>
      </c>
      <c r="M2207" s="101">
        <v>14.1564027566505</v>
      </c>
      <c r="N2207" s="101">
        <v>11.1602248132335</v>
      </c>
      <c r="O2207" s="101">
        <v>15.6815057862418</v>
      </c>
      <c r="P2207" s="101">
        <v>21.105113206138601</v>
      </c>
      <c r="Q2207" s="101">
        <v>14.965374695699699</v>
      </c>
      <c r="R2207" s="101">
        <v>11.614122775378499</v>
      </c>
    </row>
    <row r="2208" spans="1:18" ht="18.600000000000001" customHeight="1" x14ac:dyDescent="0.25">
      <c r="A2208" s="102">
        <v>281</v>
      </c>
      <c r="B2208" s="110"/>
      <c r="C2208" s="110" t="s">
        <v>1911</v>
      </c>
      <c r="D2208" s="102" t="s">
        <v>5825</v>
      </c>
      <c r="E2208" s="102" t="b">
        <v>0</v>
      </c>
      <c r="F2208" s="101">
        <v>7.6491362533599299</v>
      </c>
      <c r="G2208" s="101">
        <v>15.85</v>
      </c>
      <c r="H2208" s="101">
        <v>21.34</v>
      </c>
      <c r="I2208" s="101">
        <v>10.17</v>
      </c>
      <c r="J2208" s="101">
        <v>13.04</v>
      </c>
      <c r="K2208" s="101">
        <v>15.337801634211599</v>
      </c>
      <c r="L2208" s="101">
        <v>20.218745563655201</v>
      </c>
      <c r="M2208" s="101">
        <v>14.4832298355175</v>
      </c>
      <c r="N2208" s="101">
        <v>11.3481408696128</v>
      </c>
      <c r="O2208" s="101">
        <v>15.6815057862418</v>
      </c>
      <c r="P2208" s="101">
        <v>21.105113206138601</v>
      </c>
      <c r="Q2208" s="101">
        <v>14.965374695699699</v>
      </c>
      <c r="R2208" s="101">
        <v>11.614122775378499</v>
      </c>
    </row>
    <row r="2209" spans="1:18" ht="18.600000000000001" customHeight="1" x14ac:dyDescent="0.25">
      <c r="A2209" s="102">
        <v>281</v>
      </c>
      <c r="B2209" s="110"/>
      <c r="C2209" s="110" t="s">
        <v>1911</v>
      </c>
      <c r="D2209" s="102" t="s">
        <v>5825</v>
      </c>
      <c r="E2209" s="102" t="b">
        <v>0</v>
      </c>
      <c r="F2209" s="101">
        <v>7.7908426526166901</v>
      </c>
      <c r="G2209" s="101">
        <v>15.85</v>
      </c>
      <c r="H2209" s="101">
        <v>21.34</v>
      </c>
      <c r="I2209" s="101">
        <v>10.17</v>
      </c>
      <c r="J2209" s="101">
        <v>13.04</v>
      </c>
      <c r="K2209" s="101">
        <v>15.581279989142701</v>
      </c>
      <c r="L2209" s="101">
        <v>20.661219363741999</v>
      </c>
      <c r="M2209" s="101">
        <v>14.7793948880795</v>
      </c>
      <c r="N2209" s="101">
        <v>11.514582427712501</v>
      </c>
      <c r="O2209" s="101">
        <v>15.6815057862418</v>
      </c>
      <c r="P2209" s="101">
        <v>21.105113206138601</v>
      </c>
      <c r="Q2209" s="101">
        <v>14.965374695699699</v>
      </c>
      <c r="R2209" s="101">
        <v>11.614122775378499</v>
      </c>
    </row>
    <row r="2210" spans="1:18" ht="18.600000000000001" customHeight="1" x14ac:dyDescent="0.25">
      <c r="A2210" s="102">
        <v>281</v>
      </c>
      <c r="B2210" s="110"/>
      <c r="C2210" s="110" t="s">
        <v>1911</v>
      </c>
      <c r="D2210" s="102" t="s">
        <v>5825</v>
      </c>
      <c r="E2210" s="102" t="b">
        <v>0</v>
      </c>
      <c r="F2210" s="101">
        <v>8.1869331641935101</v>
      </c>
      <c r="G2210" s="101">
        <v>15.85</v>
      </c>
      <c r="H2210" s="101">
        <v>21.34</v>
      </c>
      <c r="I2210" s="101">
        <v>10.17</v>
      </c>
      <c r="J2210" s="101">
        <v>13.04</v>
      </c>
      <c r="K2210" s="101">
        <v>16.227237234010101</v>
      </c>
      <c r="L2210" s="101">
        <v>21.886631503874298</v>
      </c>
      <c r="M2210" s="101">
        <v>15.6139170047389</v>
      </c>
      <c r="N2210" s="101">
        <v>11.9640995223217</v>
      </c>
      <c r="O2210" s="101">
        <v>15.6815057862418</v>
      </c>
      <c r="P2210" s="101">
        <v>21.105113206138601</v>
      </c>
      <c r="Q2210" s="101">
        <v>14.965374695699699</v>
      </c>
      <c r="R2210" s="101">
        <v>11.614122775378499</v>
      </c>
    </row>
    <row r="2211" spans="1:18" ht="18.600000000000001" customHeight="1" x14ac:dyDescent="0.25">
      <c r="A2211" s="102">
        <v>281</v>
      </c>
      <c r="B2211" s="110"/>
      <c r="C2211" s="110" t="s">
        <v>1911</v>
      </c>
      <c r="D2211" s="102" t="s">
        <v>5825</v>
      </c>
      <c r="E2211" s="102" t="b">
        <v>0</v>
      </c>
      <c r="F2211" s="101">
        <v>8.6062542298433105</v>
      </c>
      <c r="G2211" s="101">
        <v>15.85</v>
      </c>
      <c r="H2211" s="101">
        <v>21.34</v>
      </c>
      <c r="I2211" s="101">
        <v>10.17</v>
      </c>
      <c r="J2211" s="101">
        <v>13.04</v>
      </c>
      <c r="K2211" s="101">
        <v>16.861263720341299</v>
      </c>
      <c r="L2211" s="101">
        <v>23.164999153849301</v>
      </c>
      <c r="M2211" s="101">
        <v>16.507558888804901</v>
      </c>
      <c r="N2211" s="101">
        <v>12.4140404921172</v>
      </c>
      <c r="O2211" s="101">
        <v>15.6815057862418</v>
      </c>
      <c r="P2211" s="101">
        <v>21.105113206138601</v>
      </c>
      <c r="Q2211" s="101">
        <v>14.965374695699699</v>
      </c>
      <c r="R2211" s="101">
        <v>11.614122775378499</v>
      </c>
    </row>
    <row r="2212" spans="1:18" ht="18.600000000000001" customHeight="1" x14ac:dyDescent="0.25">
      <c r="A2212" s="102">
        <v>281</v>
      </c>
      <c r="B2212" s="110"/>
      <c r="C2212" s="110" t="s">
        <v>1911</v>
      </c>
      <c r="D2212" s="102" t="s">
        <v>5825</v>
      </c>
      <c r="E2212" s="102" t="b">
        <v>0</v>
      </c>
      <c r="F2212" s="101">
        <v>8.9022941350874607</v>
      </c>
      <c r="G2212" s="101">
        <v>15.85</v>
      </c>
      <c r="H2212" s="101">
        <v>21.34</v>
      </c>
      <c r="I2212" s="101">
        <v>10.17</v>
      </c>
      <c r="J2212" s="101">
        <v>13.04</v>
      </c>
      <c r="K2212" s="101">
        <v>17.282755103027501</v>
      </c>
      <c r="L2212" s="101">
        <v>24.055656196925899</v>
      </c>
      <c r="M2212" s="101">
        <v>17.1443513176451</v>
      </c>
      <c r="N2212" s="101">
        <v>12.7151882373358</v>
      </c>
      <c r="O2212" s="101">
        <v>15.6815057862418</v>
      </c>
      <c r="P2212" s="101">
        <v>21.105113206138601</v>
      </c>
      <c r="Q2212" s="101">
        <v>14.965374695699699</v>
      </c>
      <c r="R2212" s="101">
        <v>11.614122775378499</v>
      </c>
    </row>
    <row r="2213" spans="1:18" ht="18.600000000000001" customHeight="1" x14ac:dyDescent="0.25">
      <c r="A2213" s="102">
        <v>281</v>
      </c>
      <c r="B2213" s="110"/>
      <c r="C2213" s="110" t="s">
        <v>1911</v>
      </c>
      <c r="D2213" s="102" t="s">
        <v>5825</v>
      </c>
      <c r="E2213" s="102" t="b">
        <v>0</v>
      </c>
      <c r="F2213" s="101">
        <v>10.3602163157916</v>
      </c>
      <c r="G2213" s="101">
        <v>15.85</v>
      </c>
      <c r="H2213" s="101">
        <v>21.34</v>
      </c>
      <c r="I2213" s="101">
        <v>10.17</v>
      </c>
      <c r="J2213" s="101">
        <v>13.04</v>
      </c>
      <c r="K2213" s="101">
        <v>19.168004694951001</v>
      </c>
      <c r="L2213" s="101">
        <v>28.308090851692999</v>
      </c>
      <c r="M2213" s="101">
        <v>20.341221382086001</v>
      </c>
      <c r="N2213" s="101">
        <v>13.9920239930479</v>
      </c>
      <c r="O2213" s="101">
        <v>15.6815057862418</v>
      </c>
      <c r="P2213" s="101">
        <v>21.105113206138601</v>
      </c>
      <c r="Q2213" s="101">
        <v>14.965374695699699</v>
      </c>
      <c r="R2213" s="101">
        <v>11.614122775378499</v>
      </c>
    </row>
    <row r="2214" spans="1:18" ht="18.600000000000001" customHeight="1" x14ac:dyDescent="0.25">
      <c r="A2214" s="102">
        <v>282</v>
      </c>
      <c r="B2214" s="110" t="s">
        <v>1915</v>
      </c>
      <c r="C2214" s="110" t="s">
        <v>1917</v>
      </c>
      <c r="D2214" s="102" t="s">
        <v>5825</v>
      </c>
      <c r="E2214" s="102" t="b">
        <v>1</v>
      </c>
      <c r="F2214" s="101">
        <v>12.9011819929758</v>
      </c>
      <c r="G2214" s="101">
        <v>22.73</v>
      </c>
      <c r="H2214" s="101">
        <v>35.9</v>
      </c>
      <c r="I2214" s="101">
        <v>28.52</v>
      </c>
      <c r="J2214" s="101">
        <v>14.73</v>
      </c>
      <c r="K2214" s="101">
        <v>22.489658275059501</v>
      </c>
      <c r="L2214" s="101">
        <v>35.356367546857101</v>
      </c>
      <c r="M2214" s="101">
        <v>26.070945850433901</v>
      </c>
      <c r="N2214" s="101">
        <v>15.3913485540337</v>
      </c>
      <c r="O2214" s="101">
        <v>22.786780291644298</v>
      </c>
      <c r="P2214" s="101">
        <v>35.861053351423202</v>
      </c>
      <c r="Q2214" s="101">
        <v>26.509456873511599</v>
      </c>
      <c r="R2214" s="101">
        <v>15.432746905629401</v>
      </c>
    </row>
    <row r="2215" spans="1:18" ht="18.600000000000001" customHeight="1" x14ac:dyDescent="0.25">
      <c r="A2215" s="102">
        <v>282</v>
      </c>
      <c r="B2215" s="110"/>
      <c r="C2215" s="110" t="s">
        <v>1917</v>
      </c>
      <c r="D2215" s="102" t="s">
        <v>5825</v>
      </c>
      <c r="E2215" s="102" t="b">
        <v>0</v>
      </c>
      <c r="F2215" s="101">
        <v>10.843168707537499</v>
      </c>
      <c r="G2215" s="101">
        <v>22.73</v>
      </c>
      <c r="H2215" s="101">
        <v>35.9</v>
      </c>
      <c r="I2215" s="101">
        <v>28.52</v>
      </c>
      <c r="J2215" s="101">
        <v>14.73</v>
      </c>
      <c r="K2215" s="101">
        <v>19.7683186570762</v>
      </c>
      <c r="L2215" s="101">
        <v>29.6749288087648</v>
      </c>
      <c r="M2215" s="101">
        <v>21.418559413033599</v>
      </c>
      <c r="N2215" s="101">
        <v>14.3381338304007</v>
      </c>
      <c r="O2215" s="101">
        <v>22.786780291644298</v>
      </c>
      <c r="P2215" s="101">
        <v>35.861053351423202</v>
      </c>
      <c r="Q2215" s="101">
        <v>26.509456873511599</v>
      </c>
      <c r="R2215" s="101">
        <v>15.432746905629401</v>
      </c>
    </row>
    <row r="2216" spans="1:18" ht="18.600000000000001" customHeight="1" x14ac:dyDescent="0.25">
      <c r="A2216" s="102">
        <v>282</v>
      </c>
      <c r="B2216" s="110"/>
      <c r="C2216" s="110" t="s">
        <v>1917</v>
      </c>
      <c r="D2216" s="102" t="s">
        <v>5825</v>
      </c>
      <c r="E2216" s="102" t="b">
        <v>0</v>
      </c>
      <c r="F2216" s="101">
        <v>10.944797583615699</v>
      </c>
      <c r="G2216" s="101">
        <v>22.73</v>
      </c>
      <c r="H2216" s="101">
        <v>35.9</v>
      </c>
      <c r="I2216" s="101">
        <v>28.52</v>
      </c>
      <c r="J2216" s="101">
        <v>14.73</v>
      </c>
      <c r="K2216" s="101">
        <v>19.8953926765688</v>
      </c>
      <c r="L2216" s="101">
        <v>29.9604348109713</v>
      </c>
      <c r="M2216" s="101">
        <v>21.646195069838701</v>
      </c>
      <c r="N2216" s="101">
        <v>14.4060879072234</v>
      </c>
      <c r="O2216" s="101">
        <v>22.786780291644298</v>
      </c>
      <c r="P2216" s="101">
        <v>35.861053351423202</v>
      </c>
      <c r="Q2216" s="101">
        <v>26.509456873511599</v>
      </c>
      <c r="R2216" s="101">
        <v>15.432746905629401</v>
      </c>
    </row>
    <row r="2217" spans="1:18" ht="18.600000000000001" customHeight="1" x14ac:dyDescent="0.25">
      <c r="A2217" s="102">
        <v>282</v>
      </c>
      <c r="B2217" s="110"/>
      <c r="C2217" s="110" t="s">
        <v>1917</v>
      </c>
      <c r="D2217" s="102" t="s">
        <v>5825</v>
      </c>
      <c r="E2217" s="102" t="b">
        <v>0</v>
      </c>
      <c r="F2217" s="101">
        <v>11.8216713215308</v>
      </c>
      <c r="G2217" s="101">
        <v>22.73</v>
      </c>
      <c r="H2217" s="101">
        <v>35.9</v>
      </c>
      <c r="I2217" s="101">
        <v>28.52</v>
      </c>
      <c r="J2217" s="101">
        <v>14.73</v>
      </c>
      <c r="K2217" s="101">
        <v>21.018310269753499</v>
      </c>
      <c r="L2217" s="101">
        <v>32.398951027546097</v>
      </c>
      <c r="M2217" s="101">
        <v>23.621226385831001</v>
      </c>
      <c r="N2217" s="101">
        <v>14.9226489444723</v>
      </c>
      <c r="O2217" s="101">
        <v>22.786780291644298</v>
      </c>
      <c r="P2217" s="101">
        <v>35.861053351423202</v>
      </c>
      <c r="Q2217" s="101">
        <v>26.509456873511599</v>
      </c>
      <c r="R2217" s="101">
        <v>15.432746905629401</v>
      </c>
    </row>
    <row r="2218" spans="1:18" ht="18.600000000000001" customHeight="1" x14ac:dyDescent="0.25">
      <c r="A2218" s="102">
        <v>282</v>
      </c>
      <c r="B2218" s="110"/>
      <c r="C2218" s="110" t="s">
        <v>1917</v>
      </c>
      <c r="D2218" s="102" t="s">
        <v>5825</v>
      </c>
      <c r="E2218" s="102" t="b">
        <v>0</v>
      </c>
      <c r="F2218" s="101">
        <v>12.7991305205353</v>
      </c>
      <c r="G2218" s="101">
        <v>22.73</v>
      </c>
      <c r="H2218" s="101">
        <v>35.9</v>
      </c>
      <c r="I2218" s="101">
        <v>28.52</v>
      </c>
      <c r="J2218" s="101">
        <v>14.73</v>
      </c>
      <c r="K2218" s="101">
        <v>22.3463924017057</v>
      </c>
      <c r="L2218" s="101">
        <v>35.078366322254801</v>
      </c>
      <c r="M2218" s="101">
        <v>25.838870339863401</v>
      </c>
      <c r="N2218" s="101">
        <v>15.3546879661262</v>
      </c>
      <c r="O2218" s="101">
        <v>22.786780291644298</v>
      </c>
      <c r="P2218" s="101">
        <v>35.861053351423202</v>
      </c>
      <c r="Q2218" s="101">
        <v>26.509456873511599</v>
      </c>
      <c r="R2218" s="101">
        <v>15.432746905629401</v>
      </c>
    </row>
    <row r="2219" spans="1:18" ht="18.600000000000001" customHeight="1" x14ac:dyDescent="0.25">
      <c r="A2219" s="102">
        <v>285</v>
      </c>
      <c r="B2219" s="110" t="s">
        <v>1934</v>
      </c>
      <c r="C2219" s="110" t="s">
        <v>1936</v>
      </c>
      <c r="D2219" s="102" t="s">
        <v>5826</v>
      </c>
      <c r="E2219" s="102" t="b">
        <v>1</v>
      </c>
      <c r="F2219" s="101">
        <v>11.9707956681507</v>
      </c>
      <c r="G2219" s="101">
        <v>18.465</v>
      </c>
      <c r="H2219" s="101">
        <v>26.37</v>
      </c>
      <c r="I2219" s="101">
        <v>18.14</v>
      </c>
      <c r="J2219" s="101">
        <v>12.95</v>
      </c>
      <c r="K2219" s="101">
        <v>21.215405858873201</v>
      </c>
      <c r="L2219" s="101">
        <v>32.809946379772803</v>
      </c>
      <c r="M2219" s="101">
        <v>23.958716861969201</v>
      </c>
      <c r="N2219" s="101">
        <v>14.9982074125954</v>
      </c>
      <c r="O2219" s="101">
        <v>18.3673011221119</v>
      </c>
      <c r="P2219" s="101">
        <v>26.523937296067899</v>
      </c>
      <c r="Q2219" s="101">
        <v>18.825232489330698</v>
      </c>
      <c r="R2219" s="101">
        <v>13.364264401314401</v>
      </c>
    </row>
    <row r="2220" spans="1:18" ht="18.600000000000001" customHeight="1" x14ac:dyDescent="0.25">
      <c r="A2220" s="102">
        <v>285</v>
      </c>
      <c r="B2220" s="110"/>
      <c r="C2220" s="110" t="s">
        <v>1936</v>
      </c>
      <c r="D2220" s="102" t="s">
        <v>5826</v>
      </c>
      <c r="E2220" s="102" t="b">
        <v>0</v>
      </c>
      <c r="F2220" s="101">
        <v>10.021086296034399</v>
      </c>
      <c r="G2220" s="101">
        <v>18.465</v>
      </c>
      <c r="H2220" s="101">
        <v>26.37</v>
      </c>
      <c r="I2220" s="101">
        <v>18.14</v>
      </c>
      <c r="J2220" s="101">
        <v>12.95</v>
      </c>
      <c r="K2220" s="101">
        <v>18.745628707138199</v>
      </c>
      <c r="L2220" s="101">
        <v>27.337143653104999</v>
      </c>
      <c r="M2220" s="101">
        <v>19.5895713993031</v>
      </c>
      <c r="N2220" s="101">
        <v>13.7260427088968</v>
      </c>
      <c r="O2220" s="101">
        <v>18.3673011221119</v>
      </c>
      <c r="P2220" s="101">
        <v>26.523937296067899</v>
      </c>
      <c r="Q2220" s="101">
        <v>18.825232489330698</v>
      </c>
      <c r="R2220" s="101">
        <v>13.364264401314401</v>
      </c>
    </row>
    <row r="2221" spans="1:18" ht="18.600000000000001" customHeight="1" x14ac:dyDescent="0.25">
      <c r="A2221" s="102">
        <v>285</v>
      </c>
      <c r="B2221" s="110"/>
      <c r="C2221" s="110" t="s">
        <v>1936</v>
      </c>
      <c r="D2221" s="102" t="s">
        <v>5826</v>
      </c>
      <c r="E2221" s="102" t="b">
        <v>0</v>
      </c>
      <c r="F2221" s="101">
        <v>10.4494300155714</v>
      </c>
      <c r="G2221" s="101">
        <v>18.465</v>
      </c>
      <c r="H2221" s="101">
        <v>26.37</v>
      </c>
      <c r="I2221" s="101">
        <v>18.14</v>
      </c>
      <c r="J2221" s="101">
        <v>12.95</v>
      </c>
      <c r="K2221" s="101">
        <v>19.2787331996613</v>
      </c>
      <c r="L2221" s="101">
        <v>28.561916667444901</v>
      </c>
      <c r="M2221" s="101">
        <v>20.5396503205687</v>
      </c>
      <c r="N2221" s="101">
        <v>14.058848787120899</v>
      </c>
      <c r="O2221" s="101">
        <v>18.3673011221119</v>
      </c>
      <c r="P2221" s="101">
        <v>26.523937296067899</v>
      </c>
      <c r="Q2221" s="101">
        <v>18.825232489330698</v>
      </c>
      <c r="R2221" s="101">
        <v>13.364264401314401</v>
      </c>
    </row>
    <row r="2222" spans="1:18" ht="18.600000000000001" customHeight="1" x14ac:dyDescent="0.25">
      <c r="A2222" s="102">
        <v>285</v>
      </c>
      <c r="B2222" s="110"/>
      <c r="C2222" s="110" t="s">
        <v>1936</v>
      </c>
      <c r="D2222" s="102" t="s">
        <v>5826</v>
      </c>
      <c r="E2222" s="102" t="b">
        <v>0</v>
      </c>
      <c r="F2222" s="101">
        <v>8.20244240903906</v>
      </c>
      <c r="G2222" s="101">
        <v>18.465</v>
      </c>
      <c r="H2222" s="101">
        <v>26.37</v>
      </c>
      <c r="I2222" s="101">
        <v>18.14</v>
      </c>
      <c r="J2222" s="101">
        <v>12.95</v>
      </c>
      <c r="K2222" s="101">
        <v>16.251551731366899</v>
      </c>
      <c r="L2222" s="101">
        <v>21.934263995694501</v>
      </c>
      <c r="M2222" s="101">
        <v>15.646787919852599</v>
      </c>
      <c r="N2222" s="101">
        <v>11.981221740246699</v>
      </c>
      <c r="O2222" s="101">
        <v>18.3673011221119</v>
      </c>
      <c r="P2222" s="101">
        <v>26.523937296067899</v>
      </c>
      <c r="Q2222" s="101">
        <v>18.825232489330698</v>
      </c>
      <c r="R2222" s="101">
        <v>13.364264401314401</v>
      </c>
    </row>
    <row r="2223" spans="1:18" ht="18.600000000000001" customHeight="1" x14ac:dyDescent="0.25">
      <c r="A2223" s="102">
        <v>285</v>
      </c>
      <c r="B2223" s="110"/>
      <c r="C2223" s="110" t="s">
        <v>1936</v>
      </c>
      <c r="D2223" s="102" t="s">
        <v>5826</v>
      </c>
      <c r="E2223" s="102" t="b">
        <v>0</v>
      </c>
      <c r="F2223" s="101">
        <v>10.7847422099033</v>
      </c>
      <c r="G2223" s="101">
        <v>18.465</v>
      </c>
      <c r="H2223" s="101">
        <v>26.37</v>
      </c>
      <c r="I2223" s="101">
        <v>18.14</v>
      </c>
      <c r="J2223" s="101">
        <v>12.95</v>
      </c>
      <c r="K2223" s="101">
        <v>19.695441785382901</v>
      </c>
      <c r="L2223" s="101">
        <v>29.510476029478198</v>
      </c>
      <c r="M2223" s="101">
        <v>21.2878299756741</v>
      </c>
      <c r="N2223" s="101">
        <v>14.298300454577699</v>
      </c>
      <c r="O2223" s="101">
        <v>18.3673011221119</v>
      </c>
      <c r="P2223" s="101">
        <v>26.523937296067899</v>
      </c>
      <c r="Q2223" s="101">
        <v>18.825232489330698</v>
      </c>
      <c r="R2223" s="101">
        <v>13.364264401314401</v>
      </c>
    </row>
    <row r="2224" spans="1:18" ht="18.600000000000001" customHeight="1" x14ac:dyDescent="0.25">
      <c r="A2224" s="102">
        <v>285</v>
      </c>
      <c r="B2224" s="110"/>
      <c r="C2224" s="110" t="s">
        <v>1936</v>
      </c>
      <c r="D2224" s="102" t="s">
        <v>5826</v>
      </c>
      <c r="E2224" s="102" t="b">
        <v>0</v>
      </c>
      <c r="F2224" s="101">
        <v>10.4778047176026</v>
      </c>
      <c r="G2224" s="101">
        <v>18.465</v>
      </c>
      <c r="H2224" s="101">
        <v>26.37</v>
      </c>
      <c r="I2224" s="101">
        <v>18.14</v>
      </c>
      <c r="J2224" s="101">
        <v>12.95</v>
      </c>
      <c r="K2224" s="101">
        <v>19.313945676604099</v>
      </c>
      <c r="L2224" s="101">
        <v>28.642514209996801</v>
      </c>
      <c r="M2224" s="101">
        <v>20.6028190268947</v>
      </c>
      <c r="N2224" s="101">
        <v>14.079827953127401</v>
      </c>
      <c r="O2224" s="101">
        <v>18.3673011221119</v>
      </c>
      <c r="P2224" s="101">
        <v>26.523937296067899</v>
      </c>
      <c r="Q2224" s="101">
        <v>18.825232489330698</v>
      </c>
      <c r="R2224" s="101">
        <v>13.364264401314401</v>
      </c>
    </row>
    <row r="2225" spans="1:18" ht="18.600000000000001" customHeight="1" x14ac:dyDescent="0.25">
      <c r="A2225" s="102">
        <v>285</v>
      </c>
      <c r="B2225" s="110"/>
      <c r="C2225" s="110" t="s">
        <v>1936</v>
      </c>
      <c r="D2225" s="102" t="s">
        <v>5826</v>
      </c>
      <c r="E2225" s="102" t="b">
        <v>0</v>
      </c>
      <c r="F2225" s="101">
        <v>11.6344387700245</v>
      </c>
      <c r="G2225" s="101">
        <v>18.465</v>
      </c>
      <c r="H2225" s="101">
        <v>26.37</v>
      </c>
      <c r="I2225" s="101">
        <v>18.14</v>
      </c>
      <c r="J2225" s="101">
        <v>12.95</v>
      </c>
      <c r="K2225" s="101">
        <v>20.7736253351685</v>
      </c>
      <c r="L2225" s="101">
        <v>31.881573433373799</v>
      </c>
      <c r="M2225" s="101">
        <v>23.198067286060098</v>
      </c>
      <c r="N2225" s="101">
        <v>14.8227671509487</v>
      </c>
      <c r="O2225" s="101">
        <v>18.3673011221119</v>
      </c>
      <c r="P2225" s="101">
        <v>26.523937296067899</v>
      </c>
      <c r="Q2225" s="101">
        <v>18.825232489330698</v>
      </c>
      <c r="R2225" s="101">
        <v>13.364264401314401</v>
      </c>
    </row>
    <row r="2226" spans="1:18" ht="18.600000000000001" customHeight="1" x14ac:dyDescent="0.25">
      <c r="A2226" s="102">
        <v>285</v>
      </c>
      <c r="B2226" s="110"/>
      <c r="C2226" s="110" t="s">
        <v>1936</v>
      </c>
      <c r="D2226" s="102" t="s">
        <v>5878</v>
      </c>
      <c r="E2226" s="102" t="b">
        <v>0</v>
      </c>
      <c r="F2226" s="101">
        <v>9.5627680518065201</v>
      </c>
      <c r="G2226" s="101">
        <v>18.465</v>
      </c>
      <c r="H2226" s="101">
        <v>26.37</v>
      </c>
      <c r="I2226" s="101">
        <v>18.14</v>
      </c>
      <c r="J2226" s="101">
        <v>12.95</v>
      </c>
      <c r="K2226" s="101">
        <v>18.164571798937502</v>
      </c>
      <c r="L2226" s="101">
        <v>26.008280357755002</v>
      </c>
      <c r="M2226" s="101">
        <v>18.581021115259102</v>
      </c>
      <c r="N2226" s="101">
        <v>13.3365591723545</v>
      </c>
      <c r="O2226" s="101">
        <v>18.3673011221119</v>
      </c>
      <c r="P2226" s="101">
        <v>26.523937296067899</v>
      </c>
      <c r="Q2226" s="101">
        <v>18.825232489330698</v>
      </c>
      <c r="R2226" s="101">
        <v>13.364264401314401</v>
      </c>
    </row>
    <row r="2227" spans="1:18" ht="18.600000000000001" customHeight="1" x14ac:dyDescent="0.25">
      <c r="A2227" s="102">
        <v>285</v>
      </c>
      <c r="B2227" s="110"/>
      <c r="C2227" s="110" t="s">
        <v>1936</v>
      </c>
      <c r="D2227" s="102" t="s">
        <v>5878</v>
      </c>
      <c r="E2227" s="102" t="b">
        <v>0</v>
      </c>
      <c r="F2227" s="101">
        <v>10.387521530068099</v>
      </c>
      <c r="G2227" s="101">
        <v>18.465</v>
      </c>
      <c r="H2227" s="101">
        <v>26.37</v>
      </c>
      <c r="I2227" s="101">
        <v>18.14</v>
      </c>
      <c r="J2227" s="101">
        <v>12.95</v>
      </c>
      <c r="K2227" s="101">
        <v>19.201900161117301</v>
      </c>
      <c r="L2227" s="101">
        <v>28.385845985596799</v>
      </c>
      <c r="M2227" s="101">
        <v>20.401924033360899</v>
      </c>
      <c r="N2227" s="101">
        <v>14.0126159142254</v>
      </c>
      <c r="O2227" s="101">
        <v>18.3673011221119</v>
      </c>
      <c r="P2227" s="101">
        <v>26.523937296067899</v>
      </c>
      <c r="Q2227" s="101">
        <v>18.825232489330698</v>
      </c>
      <c r="R2227" s="101">
        <v>13.364264401314401</v>
      </c>
    </row>
    <row r="2228" spans="1:18" ht="18.600000000000001" customHeight="1" x14ac:dyDescent="0.25">
      <c r="A2228" s="102">
        <v>285</v>
      </c>
      <c r="B2228" s="110"/>
      <c r="C2228" s="110" t="s">
        <v>1936</v>
      </c>
      <c r="D2228" s="102" t="s">
        <v>5878</v>
      </c>
      <c r="E2228" s="102" t="b">
        <v>0</v>
      </c>
      <c r="F2228" s="101">
        <v>11.5883571355134</v>
      </c>
      <c r="G2228" s="101">
        <v>18.465</v>
      </c>
      <c r="H2228" s="101">
        <v>26.37</v>
      </c>
      <c r="I2228" s="101">
        <v>18.14</v>
      </c>
      <c r="J2228" s="101">
        <v>12.95</v>
      </c>
      <c r="K2228" s="101">
        <v>20.713861235697301</v>
      </c>
      <c r="L2228" s="101">
        <v>31.7539901879402</v>
      </c>
      <c r="M2228" s="101">
        <v>23.094025999390698</v>
      </c>
      <c r="N2228" s="101">
        <v>14.7973235290521</v>
      </c>
      <c r="O2228" s="101">
        <v>18.3673011221119</v>
      </c>
      <c r="P2228" s="101">
        <v>26.523937296067899</v>
      </c>
      <c r="Q2228" s="101">
        <v>18.825232489330698</v>
      </c>
      <c r="R2228" s="101">
        <v>13.364264401314401</v>
      </c>
    </row>
    <row r="2229" spans="1:18" ht="18.600000000000001" customHeight="1" x14ac:dyDescent="0.25">
      <c r="A2229" s="102">
        <v>285</v>
      </c>
      <c r="B2229" s="110"/>
      <c r="C2229" s="110" t="s">
        <v>1936</v>
      </c>
      <c r="D2229" s="102" t="s">
        <v>5878</v>
      </c>
      <c r="E2229" s="102" t="b">
        <v>0</v>
      </c>
      <c r="F2229" s="101">
        <v>10.4282634029208</v>
      </c>
      <c r="G2229" s="101">
        <v>18.465</v>
      </c>
      <c r="H2229" s="101">
        <v>26.37</v>
      </c>
      <c r="I2229" s="101">
        <v>18.14</v>
      </c>
      <c r="J2229" s="101">
        <v>12.95</v>
      </c>
      <c r="K2229" s="101">
        <v>19.252465509186901</v>
      </c>
      <c r="L2229" s="101">
        <v>28.501752165675999</v>
      </c>
      <c r="M2229" s="101">
        <v>20.4925465141832</v>
      </c>
      <c r="N2229" s="101">
        <v>14.043112686861001</v>
      </c>
      <c r="O2229" s="101">
        <v>18.3673011221119</v>
      </c>
      <c r="P2229" s="101">
        <v>26.523937296067899</v>
      </c>
      <c r="Q2229" s="101">
        <v>18.825232489330698</v>
      </c>
      <c r="R2229" s="101">
        <v>13.364264401314401</v>
      </c>
    </row>
    <row r="2230" spans="1:18" ht="18.600000000000001" customHeight="1" x14ac:dyDescent="0.25">
      <c r="A2230" s="102">
        <v>285</v>
      </c>
      <c r="B2230" s="110"/>
      <c r="C2230" s="110" t="s">
        <v>1936</v>
      </c>
      <c r="D2230" s="102" t="s">
        <v>5878</v>
      </c>
      <c r="E2230" s="102" t="b">
        <v>0</v>
      </c>
      <c r="F2230" s="101">
        <v>10.733219764967799</v>
      </c>
      <c r="G2230" s="101">
        <v>18.465</v>
      </c>
      <c r="H2230" s="101">
        <v>26.37</v>
      </c>
      <c r="I2230" s="101">
        <v>18.14</v>
      </c>
      <c r="J2230" s="101">
        <v>12.95</v>
      </c>
      <c r="K2230" s="101">
        <v>19.631267255261498</v>
      </c>
      <c r="L2230" s="101">
        <v>29.365259474471902</v>
      </c>
      <c r="M2230" s="101">
        <v>21.172634577840299</v>
      </c>
      <c r="N2230" s="101">
        <v>14.2627091897899</v>
      </c>
      <c r="O2230" s="101">
        <v>18.3673011221119</v>
      </c>
      <c r="P2230" s="101">
        <v>26.523937296067899</v>
      </c>
      <c r="Q2230" s="101">
        <v>18.825232489330698</v>
      </c>
      <c r="R2230" s="101">
        <v>13.364264401314401</v>
      </c>
    </row>
    <row r="2231" spans="1:18" ht="18.600000000000001" customHeight="1" x14ac:dyDescent="0.25">
      <c r="A2231" s="102">
        <v>285</v>
      </c>
      <c r="B2231" s="110"/>
      <c r="C2231" s="110" t="s">
        <v>1936</v>
      </c>
      <c r="D2231" s="102" t="s">
        <v>5878</v>
      </c>
      <c r="E2231" s="102" t="b">
        <v>0</v>
      </c>
      <c r="F2231" s="101">
        <v>9.3948757496698008</v>
      </c>
      <c r="G2231" s="101">
        <v>18.465</v>
      </c>
      <c r="H2231" s="101">
        <v>26.37</v>
      </c>
      <c r="I2231" s="101">
        <v>18.14</v>
      </c>
      <c r="J2231" s="101">
        <v>12.95</v>
      </c>
      <c r="K2231" s="101">
        <v>17.9465742622939</v>
      </c>
      <c r="L2231" s="101">
        <v>25.516295994576801</v>
      </c>
      <c r="M2231" s="101">
        <v>18.213850241211901</v>
      </c>
      <c r="N2231" s="101">
        <v>13.1852914959017</v>
      </c>
      <c r="O2231" s="101">
        <v>18.3673011221119</v>
      </c>
      <c r="P2231" s="101">
        <v>26.523937296067899</v>
      </c>
      <c r="Q2231" s="101">
        <v>18.825232489330698</v>
      </c>
      <c r="R2231" s="101">
        <v>13.364264401314401</v>
      </c>
    </row>
    <row r="2232" spans="1:18" ht="18.600000000000001" customHeight="1" x14ac:dyDescent="0.25">
      <c r="A2232" s="102">
        <v>285</v>
      </c>
      <c r="B2232" s="110"/>
      <c r="C2232" s="110" t="s">
        <v>1936</v>
      </c>
      <c r="D2232" s="102" t="s">
        <v>5878</v>
      </c>
      <c r="E2232" s="102" t="b">
        <v>0</v>
      </c>
      <c r="F2232" s="101">
        <v>9.7339054618014291</v>
      </c>
      <c r="G2232" s="101">
        <v>18.465</v>
      </c>
      <c r="H2232" s="101">
        <v>26.37</v>
      </c>
      <c r="I2232" s="101">
        <v>18.14</v>
      </c>
      <c r="J2232" s="101">
        <v>12.95</v>
      </c>
      <c r="K2232" s="101">
        <v>18.383571869826699</v>
      </c>
      <c r="L2232" s="101">
        <v>26.5068487153493</v>
      </c>
      <c r="M2232" s="101">
        <v>18.956580678045</v>
      </c>
      <c r="N2232" s="101">
        <v>13.4860193796096</v>
      </c>
      <c r="O2232" s="101">
        <v>18.3673011221119</v>
      </c>
      <c r="P2232" s="101">
        <v>26.523937296067899</v>
      </c>
      <c r="Q2232" s="101">
        <v>18.825232489330698</v>
      </c>
      <c r="R2232" s="101">
        <v>13.364264401314401</v>
      </c>
    </row>
    <row r="2233" spans="1:18" ht="18.600000000000001" customHeight="1" x14ac:dyDescent="0.25">
      <c r="A2233" s="102">
        <v>285</v>
      </c>
      <c r="B2233" s="110"/>
      <c r="C2233" s="110" t="s">
        <v>1936</v>
      </c>
      <c r="D2233" s="102" t="s">
        <v>5878</v>
      </c>
      <c r="E2233" s="102" t="b">
        <v>0</v>
      </c>
      <c r="F2233" s="101">
        <v>9.6525631645488108</v>
      </c>
      <c r="G2233" s="101">
        <v>18.465</v>
      </c>
      <c r="H2233" s="101">
        <v>26.37</v>
      </c>
      <c r="I2233" s="101">
        <v>18.14</v>
      </c>
      <c r="J2233" s="101">
        <v>12.95</v>
      </c>
      <c r="K2233" s="101">
        <v>18.279841795267998</v>
      </c>
      <c r="L2233" s="101">
        <v>26.270239007600299</v>
      </c>
      <c r="M2233" s="101">
        <v>18.777916627825</v>
      </c>
      <c r="N2233" s="101">
        <v>13.4155772310547</v>
      </c>
      <c r="O2233" s="101">
        <v>18.3673011221119</v>
      </c>
      <c r="P2233" s="101">
        <v>26.523937296067899</v>
      </c>
      <c r="Q2233" s="101">
        <v>18.825232489330698</v>
      </c>
      <c r="R2233" s="101">
        <v>13.364264401314401</v>
      </c>
    </row>
    <row r="2234" spans="1:18" ht="18.600000000000001" customHeight="1" x14ac:dyDescent="0.25">
      <c r="A2234" s="102">
        <v>285</v>
      </c>
      <c r="B2234" s="110"/>
      <c r="C2234" s="110" t="s">
        <v>1936</v>
      </c>
      <c r="D2234" s="102" t="s">
        <v>5878</v>
      </c>
      <c r="E2234" s="102" t="b">
        <v>0</v>
      </c>
      <c r="F2234" s="101">
        <v>10.2499071752201</v>
      </c>
      <c r="G2234" s="101">
        <v>18.465</v>
      </c>
      <c r="H2234" s="101">
        <v>26.37</v>
      </c>
      <c r="I2234" s="101">
        <v>18.14</v>
      </c>
      <c r="J2234" s="101">
        <v>12.95</v>
      </c>
      <c r="K2234" s="101">
        <v>19.0309682812508</v>
      </c>
      <c r="L2234" s="101">
        <v>27.993347942765901</v>
      </c>
      <c r="M2234" s="101">
        <v>20.0962626441897</v>
      </c>
      <c r="N2234" s="101">
        <v>13.907585707712601</v>
      </c>
      <c r="O2234" s="101">
        <v>18.3673011221119</v>
      </c>
      <c r="P2234" s="101">
        <v>26.523937296067899</v>
      </c>
      <c r="Q2234" s="101">
        <v>18.825232489330698</v>
      </c>
      <c r="R2234" s="101">
        <v>13.364264401314401</v>
      </c>
    </row>
    <row r="2235" spans="1:18" ht="18.600000000000001" customHeight="1" x14ac:dyDescent="0.25">
      <c r="A2235" s="102">
        <v>285</v>
      </c>
      <c r="B2235" s="110"/>
      <c r="C2235" s="110" t="s">
        <v>1936</v>
      </c>
      <c r="D2235" s="102" t="s">
        <v>5878</v>
      </c>
      <c r="E2235" s="102" t="b">
        <v>0</v>
      </c>
      <c r="F2235" s="101">
        <v>11.621994609001399</v>
      </c>
      <c r="G2235" s="101">
        <v>18.465</v>
      </c>
      <c r="H2235" s="101">
        <v>26.37</v>
      </c>
      <c r="I2235" s="101">
        <v>18.14</v>
      </c>
      <c r="J2235" s="101">
        <v>12.95</v>
      </c>
      <c r="K2235" s="101">
        <v>20.757468880255601</v>
      </c>
      <c r="L2235" s="101">
        <v>31.8471300043601</v>
      </c>
      <c r="M2235" s="101">
        <v>23.169967038130299</v>
      </c>
      <c r="N2235" s="101">
        <v>14.8159298030586</v>
      </c>
      <c r="O2235" s="101">
        <v>18.3673011221119</v>
      </c>
      <c r="P2235" s="101">
        <v>26.523937296067899</v>
      </c>
      <c r="Q2235" s="101">
        <v>18.825232489330698</v>
      </c>
      <c r="R2235" s="101">
        <v>13.364264401314401</v>
      </c>
    </row>
    <row r="2236" spans="1:18" ht="18.600000000000001" customHeight="1" x14ac:dyDescent="0.25">
      <c r="A2236" s="102">
        <v>285</v>
      </c>
      <c r="B2236" s="110"/>
      <c r="C2236" s="110" t="s">
        <v>1936</v>
      </c>
      <c r="D2236" s="102" t="s">
        <v>5878</v>
      </c>
      <c r="E2236" s="102" t="b">
        <v>0</v>
      </c>
      <c r="F2236" s="101">
        <v>9.7907643371490298</v>
      </c>
      <c r="G2236" s="101">
        <v>18.465</v>
      </c>
      <c r="H2236" s="101">
        <v>26.37</v>
      </c>
      <c r="I2236" s="101">
        <v>18.14</v>
      </c>
      <c r="J2236" s="101">
        <v>12.95</v>
      </c>
      <c r="K2236" s="101">
        <v>18.4557311022485</v>
      </c>
      <c r="L2236" s="101">
        <v>26.6718579185032</v>
      </c>
      <c r="M2236" s="101">
        <v>19.081635950178899</v>
      </c>
      <c r="N2236" s="101">
        <v>13.534615776980401</v>
      </c>
      <c r="O2236" s="101">
        <v>18.3673011221119</v>
      </c>
      <c r="P2236" s="101">
        <v>26.523937296067899</v>
      </c>
      <c r="Q2236" s="101">
        <v>18.825232489330698</v>
      </c>
      <c r="R2236" s="101">
        <v>13.364264401314401</v>
      </c>
    </row>
    <row r="2237" spans="1:18" ht="18.600000000000001" customHeight="1" x14ac:dyDescent="0.25">
      <c r="A2237" s="102">
        <v>285</v>
      </c>
      <c r="B2237" s="110"/>
      <c r="C2237" s="110" t="s">
        <v>1936</v>
      </c>
      <c r="D2237" s="102" t="s">
        <v>5878</v>
      </c>
      <c r="E2237" s="102" t="b">
        <v>0</v>
      </c>
      <c r="F2237" s="101">
        <v>8.9150203785741393</v>
      </c>
      <c r="G2237" s="101">
        <v>18.465</v>
      </c>
      <c r="H2237" s="101">
        <v>26.37</v>
      </c>
      <c r="I2237" s="101">
        <v>18.14</v>
      </c>
      <c r="J2237" s="101">
        <v>12.95</v>
      </c>
      <c r="K2237" s="101">
        <v>17.300451839676601</v>
      </c>
      <c r="L2237" s="101">
        <v>24.093725240344099</v>
      </c>
      <c r="M2237" s="101">
        <v>17.171829907874098</v>
      </c>
      <c r="N2237" s="101">
        <v>12.7278231524348</v>
      </c>
      <c r="O2237" s="101">
        <v>18.3673011221119</v>
      </c>
      <c r="P2237" s="101">
        <v>26.523937296067899</v>
      </c>
      <c r="Q2237" s="101">
        <v>18.825232489330698</v>
      </c>
      <c r="R2237" s="101">
        <v>13.364264401314401</v>
      </c>
    </row>
    <row r="2238" spans="1:18" ht="18.600000000000001" customHeight="1" x14ac:dyDescent="0.25">
      <c r="A2238" s="102">
        <v>285</v>
      </c>
      <c r="B2238" s="110"/>
      <c r="C2238" s="110" t="s">
        <v>1936</v>
      </c>
      <c r="D2238" s="102" t="s">
        <v>5878</v>
      </c>
      <c r="E2238" s="102" t="b">
        <v>0</v>
      </c>
      <c r="F2238" s="101">
        <v>10.7692246026288</v>
      </c>
      <c r="G2238" s="101">
        <v>18.465</v>
      </c>
      <c r="H2238" s="101">
        <v>26.37</v>
      </c>
      <c r="I2238" s="101">
        <v>18.14</v>
      </c>
      <c r="J2238" s="101">
        <v>12.95</v>
      </c>
      <c r="K2238" s="101">
        <v>19.676105262741899</v>
      </c>
      <c r="L2238" s="101">
        <v>29.466759072054298</v>
      </c>
      <c r="M2238" s="101">
        <v>21.253126669978101</v>
      </c>
      <c r="N2238" s="101">
        <v>14.2876268880177</v>
      </c>
      <c r="O2238" s="101">
        <v>18.3673011221119</v>
      </c>
      <c r="P2238" s="101">
        <v>26.523937296067899</v>
      </c>
      <c r="Q2238" s="101">
        <v>18.825232489330698</v>
      </c>
      <c r="R2238" s="101">
        <v>13.364264401314401</v>
      </c>
    </row>
    <row r="2239" spans="1:18" ht="18.600000000000001" customHeight="1" x14ac:dyDescent="0.25">
      <c r="A2239" s="102">
        <v>289</v>
      </c>
      <c r="B2239" s="110" t="s">
        <v>1958</v>
      </c>
      <c r="C2239" s="110" t="s">
        <v>1960</v>
      </c>
      <c r="D2239" s="102" t="s">
        <v>5825</v>
      </c>
      <c r="E2239" s="102" t="b">
        <v>1</v>
      </c>
      <c r="F2239" s="101">
        <v>13.8452720444131</v>
      </c>
      <c r="G2239" s="101">
        <v>23.21</v>
      </c>
      <c r="H2239" s="101">
        <v>36.79</v>
      </c>
      <c r="I2239" s="101" t="s">
        <v>2448</v>
      </c>
      <c r="J2239" s="101">
        <v>14.99</v>
      </c>
      <c r="K2239" s="101">
        <v>23.840445323116501</v>
      </c>
      <c r="L2239" s="101">
        <v>37.914338033764302</v>
      </c>
      <c r="M2239" s="101">
        <v>28.218717955474499</v>
      </c>
      <c r="N2239" s="101">
        <v>15.6583182452661</v>
      </c>
      <c r="O2239" s="101">
        <v>23.257067751037098</v>
      </c>
      <c r="P2239" s="101">
        <v>36.820019240546102</v>
      </c>
      <c r="Q2239" s="101">
        <v>27.3747668800955</v>
      </c>
      <c r="R2239" s="101">
        <v>15.5659305875764</v>
      </c>
    </row>
    <row r="2240" spans="1:18" ht="18.600000000000001" customHeight="1" x14ac:dyDescent="0.25">
      <c r="A2240" s="102">
        <v>289</v>
      </c>
      <c r="B2240" s="110"/>
      <c r="C2240" s="110" t="s">
        <v>1960</v>
      </c>
      <c r="D2240" s="102" t="s">
        <v>5825</v>
      </c>
      <c r="E2240" s="102" t="b">
        <v>0</v>
      </c>
      <c r="F2240" s="101">
        <v>8.8149858836946304</v>
      </c>
      <c r="G2240" s="101">
        <v>23.21</v>
      </c>
      <c r="H2240" s="101">
        <v>36.79</v>
      </c>
      <c r="I2240" s="101" t="s">
        <v>2448</v>
      </c>
      <c r="J2240" s="101">
        <v>14.99</v>
      </c>
      <c r="K2240" s="101">
        <v>17.160448906425099</v>
      </c>
      <c r="L2240" s="101">
        <v>23.7939997321646</v>
      </c>
      <c r="M2240" s="101">
        <v>16.956062561510802</v>
      </c>
      <c r="N2240" s="101">
        <v>12.627812877763301</v>
      </c>
      <c r="O2240" s="101">
        <v>23.257067751037098</v>
      </c>
      <c r="P2240" s="101">
        <v>36.820019240546102</v>
      </c>
      <c r="Q2240" s="101">
        <v>27.3747668800955</v>
      </c>
      <c r="R2240" s="101">
        <v>15.5659305875764</v>
      </c>
    </row>
    <row r="2241" spans="1:18" ht="18.600000000000001" customHeight="1" x14ac:dyDescent="0.25">
      <c r="A2241" s="102">
        <v>289</v>
      </c>
      <c r="B2241" s="110"/>
      <c r="C2241" s="110" t="s">
        <v>1960</v>
      </c>
      <c r="D2241" s="102" t="s">
        <v>5825</v>
      </c>
      <c r="E2241" s="102" t="b">
        <v>0</v>
      </c>
      <c r="F2241" s="101">
        <v>9.0258191331600308</v>
      </c>
      <c r="G2241" s="101">
        <v>23.21</v>
      </c>
      <c r="H2241" s="101">
        <v>36.79</v>
      </c>
      <c r="I2241" s="101" t="s">
        <v>2448</v>
      </c>
      <c r="J2241" s="101">
        <v>14.99</v>
      </c>
      <c r="K2241" s="101">
        <v>17.4531840616884</v>
      </c>
      <c r="L2241" s="101">
        <v>24.424412015590502</v>
      </c>
      <c r="M2241" s="101">
        <v>17.411419025986099</v>
      </c>
      <c r="N2241" s="101">
        <v>12.8367359080073</v>
      </c>
      <c r="O2241" s="101">
        <v>23.257067751037098</v>
      </c>
      <c r="P2241" s="101">
        <v>36.820019240546102</v>
      </c>
      <c r="Q2241" s="101">
        <v>27.3747668800955</v>
      </c>
      <c r="R2241" s="101">
        <v>15.5659305875764</v>
      </c>
    </row>
    <row r="2242" spans="1:18" ht="18.600000000000001" customHeight="1" x14ac:dyDescent="0.25">
      <c r="A2242" s="102">
        <v>289</v>
      </c>
      <c r="B2242" s="110"/>
      <c r="C2242" s="110" t="s">
        <v>1960</v>
      </c>
      <c r="D2242" s="102" t="s">
        <v>5825</v>
      </c>
      <c r="E2242" s="102" t="b">
        <v>0</v>
      </c>
      <c r="F2242" s="101">
        <v>10.633634210069401</v>
      </c>
      <c r="G2242" s="101">
        <v>23.21</v>
      </c>
      <c r="H2242" s="101">
        <v>36.79</v>
      </c>
      <c r="I2242" s="101" t="s">
        <v>2448</v>
      </c>
      <c r="J2242" s="101">
        <v>14.99</v>
      </c>
      <c r="K2242" s="101">
        <v>19.507420625373801</v>
      </c>
      <c r="L2242" s="101">
        <v>29.0840394980216</v>
      </c>
      <c r="M2242" s="101">
        <v>20.950213423065101</v>
      </c>
      <c r="N2242" s="101">
        <v>14.192680336812099</v>
      </c>
      <c r="O2242" s="101">
        <v>23.257067751037098</v>
      </c>
      <c r="P2242" s="101">
        <v>36.820019240546102</v>
      </c>
      <c r="Q2242" s="101">
        <v>27.3747668800955</v>
      </c>
      <c r="R2242" s="101">
        <v>15.5659305875764</v>
      </c>
    </row>
    <row r="2243" spans="1:18" ht="18.600000000000001" customHeight="1" x14ac:dyDescent="0.25">
      <c r="A2243" s="102">
        <v>289</v>
      </c>
      <c r="B2243" s="110"/>
      <c r="C2243" s="110" t="s">
        <v>1960</v>
      </c>
      <c r="D2243" s="102" t="s">
        <v>5825</v>
      </c>
      <c r="E2243" s="102" t="b">
        <v>0</v>
      </c>
      <c r="F2243" s="101">
        <v>10.9405249269292</v>
      </c>
      <c r="G2243" s="101">
        <v>23.21</v>
      </c>
      <c r="H2243" s="101">
        <v>36.79</v>
      </c>
      <c r="I2243" s="101" t="s">
        <v>2448</v>
      </c>
      <c r="J2243" s="101">
        <v>14.99</v>
      </c>
      <c r="K2243" s="101">
        <v>19.890041449178401</v>
      </c>
      <c r="L2243" s="101">
        <v>29.948445354508198</v>
      </c>
      <c r="M2243" s="101">
        <v>21.636618836045098</v>
      </c>
      <c r="N2243" s="101">
        <v>14.403265064867201</v>
      </c>
      <c r="O2243" s="101">
        <v>23.257067751037098</v>
      </c>
      <c r="P2243" s="101">
        <v>36.820019240546102</v>
      </c>
      <c r="Q2243" s="101">
        <v>27.3747668800955</v>
      </c>
      <c r="R2243" s="101">
        <v>15.5659305875764</v>
      </c>
    </row>
    <row r="2244" spans="1:18" ht="18.600000000000001" customHeight="1" x14ac:dyDescent="0.25">
      <c r="A2244" s="102">
        <v>289</v>
      </c>
      <c r="B2244" s="110"/>
      <c r="C2244" s="110" t="s">
        <v>1960</v>
      </c>
      <c r="D2244" s="102" t="s">
        <v>5825</v>
      </c>
      <c r="E2244" s="102" t="b">
        <v>0</v>
      </c>
      <c r="F2244" s="101">
        <v>11.092867675373</v>
      </c>
      <c r="G2244" s="101">
        <v>23.21</v>
      </c>
      <c r="H2244" s="101">
        <v>36.79</v>
      </c>
      <c r="I2244" s="101" t="s">
        <v>2448</v>
      </c>
      <c r="J2244" s="101">
        <v>14.99</v>
      </c>
      <c r="K2244" s="101">
        <v>20.081391890130501</v>
      </c>
      <c r="L2244" s="101">
        <v>30.375215024937098</v>
      </c>
      <c r="M2244" s="101">
        <v>21.978378034077402</v>
      </c>
      <c r="N2244" s="101">
        <v>14.5020699033609</v>
      </c>
      <c r="O2244" s="101">
        <v>23.257067751037098</v>
      </c>
      <c r="P2244" s="101">
        <v>36.820019240546102</v>
      </c>
      <c r="Q2244" s="101">
        <v>27.3747668800955</v>
      </c>
      <c r="R2244" s="101">
        <v>15.5659305875764</v>
      </c>
    </row>
    <row r="2245" spans="1:18" ht="18.600000000000001" customHeight="1" x14ac:dyDescent="0.25">
      <c r="A2245" s="102">
        <v>289</v>
      </c>
      <c r="B2245" s="110"/>
      <c r="C2245" s="110" t="s">
        <v>1960</v>
      </c>
      <c r="D2245" s="102" t="s">
        <v>5825</v>
      </c>
      <c r="E2245" s="102" t="b">
        <v>0</v>
      </c>
      <c r="F2245" s="101">
        <v>11.368133395334</v>
      </c>
      <c r="G2245" s="101">
        <v>23.21</v>
      </c>
      <c r="H2245" s="101">
        <v>36.79</v>
      </c>
      <c r="I2245" s="101" t="s">
        <v>2448</v>
      </c>
      <c r="J2245" s="101">
        <v>14.99</v>
      </c>
      <c r="K2245" s="101">
        <v>20.430592225025599</v>
      </c>
      <c r="L2245" s="101">
        <v>31.142821335275698</v>
      </c>
      <c r="M2245" s="101">
        <v>22.597447752106</v>
      </c>
      <c r="N2245" s="101">
        <v>14.6710063891729</v>
      </c>
      <c r="O2245" s="101">
        <v>23.257067751037098</v>
      </c>
      <c r="P2245" s="101">
        <v>36.820019240546102</v>
      </c>
      <c r="Q2245" s="101">
        <v>27.3747668800955</v>
      </c>
      <c r="R2245" s="101">
        <v>15.5659305875764</v>
      </c>
    </row>
    <row r="2246" spans="1:18" ht="18.600000000000001" customHeight="1" x14ac:dyDescent="0.25">
      <c r="A2246" s="102">
        <v>289</v>
      </c>
      <c r="B2246" s="110"/>
      <c r="C2246" s="110" t="s">
        <v>1960</v>
      </c>
      <c r="D2246" s="102" t="s">
        <v>5825</v>
      </c>
      <c r="E2246" s="102" t="b">
        <v>0</v>
      </c>
      <c r="F2246" s="101">
        <v>11.4933240101506</v>
      </c>
      <c r="G2246" s="101">
        <v>23.21</v>
      </c>
      <c r="H2246" s="101">
        <v>36.79</v>
      </c>
      <c r="I2246" s="101" t="s">
        <v>2448</v>
      </c>
      <c r="J2246" s="101">
        <v>14.99</v>
      </c>
      <c r="K2246" s="101">
        <v>20.591158150835302</v>
      </c>
      <c r="L2246" s="101">
        <v>31.4905535186255</v>
      </c>
      <c r="M2246" s="101">
        <v>22.879605651450699</v>
      </c>
      <c r="N2246" s="101">
        <v>14.7437735025139</v>
      </c>
      <c r="O2246" s="101">
        <v>23.257067751037098</v>
      </c>
      <c r="P2246" s="101">
        <v>36.820019240546102</v>
      </c>
      <c r="Q2246" s="101">
        <v>27.3747668800955</v>
      </c>
      <c r="R2246" s="101">
        <v>15.5659305875764</v>
      </c>
    </row>
    <row r="2247" spans="1:18" ht="18.600000000000001" customHeight="1" x14ac:dyDescent="0.25">
      <c r="A2247" s="102">
        <v>289</v>
      </c>
      <c r="B2247" s="110"/>
      <c r="C2247" s="110" t="s">
        <v>1960</v>
      </c>
      <c r="D2247" s="102" t="s">
        <v>5825</v>
      </c>
      <c r="E2247" s="102" t="b">
        <v>0</v>
      </c>
      <c r="F2247" s="101">
        <v>11.5922607570834</v>
      </c>
      <c r="G2247" s="101">
        <v>23.21</v>
      </c>
      <c r="H2247" s="101">
        <v>36.79</v>
      </c>
      <c r="I2247" s="101" t="s">
        <v>2448</v>
      </c>
      <c r="J2247" s="101">
        <v>14.99</v>
      </c>
      <c r="K2247" s="101">
        <v>20.718917096886202</v>
      </c>
      <c r="L2247" s="101">
        <v>31.7648018126031</v>
      </c>
      <c r="M2247" s="101">
        <v>23.102837734428999</v>
      </c>
      <c r="N2247" s="101">
        <v>14.799492105140899</v>
      </c>
      <c r="O2247" s="101">
        <v>23.257067751037098</v>
      </c>
      <c r="P2247" s="101">
        <v>36.820019240546102</v>
      </c>
      <c r="Q2247" s="101">
        <v>27.3747668800955</v>
      </c>
      <c r="R2247" s="101">
        <v>15.5659305875764</v>
      </c>
    </row>
    <row r="2248" spans="1:18" ht="18.600000000000001" customHeight="1" x14ac:dyDescent="0.25">
      <c r="A2248" s="102">
        <v>289</v>
      </c>
      <c r="B2248" s="110"/>
      <c r="C2248" s="110" t="s">
        <v>1960</v>
      </c>
      <c r="D2248" s="102" t="s">
        <v>5825</v>
      </c>
      <c r="E2248" s="102" t="b">
        <v>0</v>
      </c>
      <c r="F2248" s="101">
        <v>11.822872893809601</v>
      </c>
      <c r="G2248" s="101">
        <v>23.21</v>
      </c>
      <c r="H2248" s="101">
        <v>36.79</v>
      </c>
      <c r="I2248" s="101" t="s">
        <v>2448</v>
      </c>
      <c r="J2248" s="101">
        <v>14.99</v>
      </c>
      <c r="K2248" s="101">
        <v>21.0198904200324</v>
      </c>
      <c r="L2248" s="101">
        <v>32.402266330719897</v>
      </c>
      <c r="M2248" s="101">
        <v>23.623944163523699</v>
      </c>
      <c r="N2248" s="101">
        <v>14.9232718719554</v>
      </c>
      <c r="O2248" s="101">
        <v>23.257067751037098</v>
      </c>
      <c r="P2248" s="101">
        <v>36.820019240546102</v>
      </c>
      <c r="Q2248" s="101">
        <v>27.3747668800955</v>
      </c>
      <c r="R2248" s="101">
        <v>15.5659305875764</v>
      </c>
    </row>
    <row r="2249" spans="1:18" ht="18.600000000000001" customHeight="1" x14ac:dyDescent="0.25">
      <c r="A2249" s="102">
        <v>289</v>
      </c>
      <c r="B2249" s="110"/>
      <c r="C2249" s="110" t="s">
        <v>1960</v>
      </c>
      <c r="D2249" s="102" t="s">
        <v>5825</v>
      </c>
      <c r="E2249" s="102" t="b">
        <v>0</v>
      </c>
      <c r="F2249" s="101">
        <v>11.8263613000126</v>
      </c>
      <c r="G2249" s="101">
        <v>23.21</v>
      </c>
      <c r="H2249" s="101">
        <v>36.79</v>
      </c>
      <c r="I2249" s="101" t="s">
        <v>2448</v>
      </c>
      <c r="J2249" s="101">
        <v>14.99</v>
      </c>
      <c r="K2249" s="101">
        <v>21.024478639721899</v>
      </c>
      <c r="L2249" s="101">
        <v>32.411890974321999</v>
      </c>
      <c r="M2249" s="101">
        <v>23.631834567429301</v>
      </c>
      <c r="N2249" s="101">
        <v>14.9250790538681</v>
      </c>
      <c r="O2249" s="101">
        <v>23.257067751037098</v>
      </c>
      <c r="P2249" s="101">
        <v>36.820019240546102</v>
      </c>
      <c r="Q2249" s="101">
        <v>27.3747668800955</v>
      </c>
      <c r="R2249" s="101">
        <v>15.5659305875764</v>
      </c>
    </row>
    <row r="2250" spans="1:18" ht="18.600000000000001" customHeight="1" x14ac:dyDescent="0.25">
      <c r="A2250" s="102">
        <v>289</v>
      </c>
      <c r="B2250" s="110"/>
      <c r="C2250" s="110" t="s">
        <v>1960</v>
      </c>
      <c r="D2250" s="102" t="s">
        <v>5825</v>
      </c>
      <c r="E2250" s="102" t="b">
        <v>0</v>
      </c>
      <c r="F2250" s="101">
        <v>12.282154494140901</v>
      </c>
      <c r="G2250" s="101">
        <v>23.21</v>
      </c>
      <c r="H2250" s="101">
        <v>36.79</v>
      </c>
      <c r="I2250" s="101" t="s">
        <v>2448</v>
      </c>
      <c r="J2250" s="101">
        <v>14.99</v>
      </c>
      <c r="K2250" s="101">
        <v>21.633433387737501</v>
      </c>
      <c r="L2250" s="101">
        <v>33.665299563127498</v>
      </c>
      <c r="M2250" s="101">
        <v>24.664492822258801</v>
      </c>
      <c r="N2250" s="101">
        <v>15.1446660112516</v>
      </c>
      <c r="O2250" s="101">
        <v>23.257067751037098</v>
      </c>
      <c r="P2250" s="101">
        <v>36.820019240546102</v>
      </c>
      <c r="Q2250" s="101">
        <v>27.3747668800955</v>
      </c>
      <c r="R2250" s="101">
        <v>15.5659305875764</v>
      </c>
    </row>
    <row r="2251" spans="1:18" ht="18.600000000000001" customHeight="1" x14ac:dyDescent="0.25">
      <c r="A2251" s="102">
        <v>289</v>
      </c>
      <c r="B2251" s="110"/>
      <c r="C2251" s="110" t="s">
        <v>1960</v>
      </c>
      <c r="D2251" s="102" t="s">
        <v>5825</v>
      </c>
      <c r="E2251" s="102" t="b">
        <v>0</v>
      </c>
      <c r="F2251" s="101">
        <v>12.464168216097001</v>
      </c>
      <c r="G2251" s="101">
        <v>23.21</v>
      </c>
      <c r="H2251" s="101">
        <v>36.79</v>
      </c>
      <c r="I2251" s="101" t="s">
        <v>2448</v>
      </c>
      <c r="J2251" s="101">
        <v>14.99</v>
      </c>
      <c r="K2251" s="101">
        <v>21.881856319444701</v>
      </c>
      <c r="L2251" s="101">
        <v>34.163753025124301</v>
      </c>
      <c r="M2251" s="101">
        <v>25.07766282067</v>
      </c>
      <c r="N2251" s="101">
        <v>15.223283848051199</v>
      </c>
      <c r="O2251" s="101">
        <v>23.257067751037098</v>
      </c>
      <c r="P2251" s="101">
        <v>36.820019240546102</v>
      </c>
      <c r="Q2251" s="101">
        <v>27.3747668800955</v>
      </c>
      <c r="R2251" s="101">
        <v>15.5659305875764</v>
      </c>
    </row>
    <row r="2252" spans="1:18" ht="18.600000000000001" customHeight="1" x14ac:dyDescent="0.25">
      <c r="A2252" s="102">
        <v>289</v>
      </c>
      <c r="B2252" s="110"/>
      <c r="C2252" s="110" t="s">
        <v>1960</v>
      </c>
      <c r="D2252" s="102" t="s">
        <v>5825</v>
      </c>
      <c r="E2252" s="102" t="b">
        <v>0</v>
      </c>
      <c r="F2252" s="101">
        <v>13.400786496975799</v>
      </c>
      <c r="G2252" s="101">
        <v>23.21</v>
      </c>
      <c r="H2252" s="101">
        <v>36.79</v>
      </c>
      <c r="I2252" s="101" t="s">
        <v>2448</v>
      </c>
      <c r="J2252" s="101">
        <v>14.99</v>
      </c>
      <c r="K2252" s="101">
        <v>23.200334176118702</v>
      </c>
      <c r="L2252" s="101">
        <v>36.713188080955902</v>
      </c>
      <c r="M2252" s="101">
        <v>27.2076171884116</v>
      </c>
      <c r="N2252" s="101">
        <v>15.548593519965999</v>
      </c>
      <c r="O2252" s="101">
        <v>23.257067751037098</v>
      </c>
      <c r="P2252" s="101">
        <v>36.820019240546102</v>
      </c>
      <c r="Q2252" s="101">
        <v>27.3747668800955</v>
      </c>
      <c r="R2252" s="101">
        <v>15.5659305875764</v>
      </c>
    </row>
    <row r="2253" spans="1:18" ht="18.600000000000001" customHeight="1" x14ac:dyDescent="0.25">
      <c r="A2253" s="102">
        <v>289</v>
      </c>
      <c r="B2253" s="110"/>
      <c r="C2253" s="110" t="s">
        <v>1960</v>
      </c>
      <c r="D2253" s="102" t="s">
        <v>5825</v>
      </c>
      <c r="E2253" s="102" t="b">
        <v>0</v>
      </c>
      <c r="F2253" s="101">
        <v>13.508969878432</v>
      </c>
      <c r="G2253" s="101">
        <v>23.21</v>
      </c>
      <c r="H2253" s="101">
        <v>36.79</v>
      </c>
      <c r="I2253" s="101" t="s">
        <v>2448</v>
      </c>
      <c r="J2253" s="101">
        <v>14.99</v>
      </c>
      <c r="K2253" s="101">
        <v>23.3557430436766</v>
      </c>
      <c r="L2253" s="101">
        <v>37.006076049308497</v>
      </c>
      <c r="M2253" s="101">
        <v>27.453768569891299</v>
      </c>
      <c r="N2253" s="101">
        <v>15.5778701652221</v>
      </c>
      <c r="O2253" s="101">
        <v>23.257067751037098</v>
      </c>
      <c r="P2253" s="101">
        <v>36.820019240546102</v>
      </c>
      <c r="Q2253" s="101">
        <v>27.3747668800955</v>
      </c>
      <c r="R2253" s="101">
        <v>15.5659305875764</v>
      </c>
    </row>
    <row r="2254" spans="1:18" ht="18.600000000000001" customHeight="1" x14ac:dyDescent="0.25">
      <c r="A2254" s="102">
        <v>289</v>
      </c>
      <c r="B2254" s="110"/>
      <c r="C2254" s="110" t="s">
        <v>1960</v>
      </c>
      <c r="D2254" s="102" t="s">
        <v>5825</v>
      </c>
      <c r="E2254" s="102" t="b">
        <v>0</v>
      </c>
      <c r="F2254" s="101">
        <v>13.633849527306801</v>
      </c>
      <c r="G2254" s="101">
        <v>23.21</v>
      </c>
      <c r="H2254" s="101">
        <v>36.79</v>
      </c>
      <c r="I2254" s="101" t="s">
        <v>2448</v>
      </c>
      <c r="J2254" s="101">
        <v>14.99</v>
      </c>
      <c r="K2254" s="101">
        <v>23.535536782610102</v>
      </c>
      <c r="L2254" s="101">
        <v>37.343744253206999</v>
      </c>
      <c r="M2254" s="101">
        <v>27.7378741871585</v>
      </c>
      <c r="N2254" s="101">
        <v>15.6095956118152</v>
      </c>
      <c r="O2254" s="101">
        <v>23.257067751037098</v>
      </c>
      <c r="P2254" s="101">
        <v>36.820019240546102</v>
      </c>
      <c r="Q2254" s="101">
        <v>27.3747668800955</v>
      </c>
      <c r="R2254" s="101">
        <v>15.5659305875764</v>
      </c>
    </row>
    <row r="2255" spans="1:18" ht="18.600000000000001" customHeight="1" x14ac:dyDescent="0.25">
      <c r="A2255" s="102">
        <v>289</v>
      </c>
      <c r="B2255" s="110"/>
      <c r="C2255" s="110" t="s">
        <v>1960</v>
      </c>
      <c r="D2255" s="102" t="s">
        <v>5825</v>
      </c>
      <c r="E2255" s="102" t="b">
        <v>0</v>
      </c>
      <c r="F2255" s="101">
        <v>14.0552083042534</v>
      </c>
      <c r="G2255" s="101">
        <v>23.21</v>
      </c>
      <c r="H2255" s="101">
        <v>36.79</v>
      </c>
      <c r="I2255" s="101" t="s">
        <v>2448</v>
      </c>
      <c r="J2255" s="101">
        <v>14.99</v>
      </c>
      <c r="K2255" s="101">
        <v>24.143093889819902</v>
      </c>
      <c r="L2255" s="101">
        <v>38.479469047405701</v>
      </c>
      <c r="M2255" s="101">
        <v>28.6958966230427</v>
      </c>
      <c r="N2255" s="101">
        <v>15.700596962022299</v>
      </c>
      <c r="O2255" s="101">
        <v>23.257067751037098</v>
      </c>
      <c r="P2255" s="101">
        <v>36.820019240546102</v>
      </c>
      <c r="Q2255" s="101">
        <v>27.3747668800955</v>
      </c>
      <c r="R2255" s="101">
        <v>15.5659305875764</v>
      </c>
    </row>
    <row r="2256" spans="1:18" ht="18.600000000000001" customHeight="1" x14ac:dyDescent="0.25">
      <c r="A2256" s="102">
        <v>289</v>
      </c>
      <c r="B2256" s="110"/>
      <c r="C2256" s="110" t="s">
        <v>1960</v>
      </c>
      <c r="D2256" s="102" t="s">
        <v>5825</v>
      </c>
      <c r="E2256" s="102" t="b">
        <v>0</v>
      </c>
      <c r="F2256" s="101">
        <v>14.439550444397099</v>
      </c>
      <c r="G2256" s="101">
        <v>23.21</v>
      </c>
      <c r="H2256" s="101">
        <v>36.79</v>
      </c>
      <c r="I2256" s="101" t="s">
        <v>2448</v>
      </c>
      <c r="J2256" s="101">
        <v>14.99</v>
      </c>
      <c r="K2256" s="101">
        <v>24.6937377353903</v>
      </c>
      <c r="L2256" s="101">
        <v>39.509785403406703</v>
      </c>
      <c r="M2256" s="101">
        <v>29.568384581693699</v>
      </c>
      <c r="N2256" s="101">
        <v>15.7626601210146</v>
      </c>
      <c r="O2256" s="101">
        <v>23.257067751037098</v>
      </c>
      <c r="P2256" s="101">
        <v>36.820019240546102</v>
      </c>
      <c r="Q2256" s="101">
        <v>27.3747668800955</v>
      </c>
      <c r="R2256" s="101">
        <v>15.5659305875764</v>
      </c>
    </row>
    <row r="2257" spans="1:18" ht="18.600000000000001" customHeight="1" x14ac:dyDescent="0.25">
      <c r="A2257" s="102">
        <v>289</v>
      </c>
      <c r="B2257" s="110"/>
      <c r="C2257" s="110" t="s">
        <v>1960</v>
      </c>
      <c r="D2257" s="102" t="s">
        <v>5825</v>
      </c>
      <c r="E2257" s="102" t="b">
        <v>0</v>
      </c>
      <c r="F2257" s="101">
        <v>15.371591447413101</v>
      </c>
      <c r="G2257" s="101">
        <v>23.21</v>
      </c>
      <c r="H2257" s="101">
        <v>36.79</v>
      </c>
      <c r="I2257" s="101" t="s">
        <v>2448</v>
      </c>
      <c r="J2257" s="101">
        <v>14.99</v>
      </c>
      <c r="K2257" s="101">
        <v>25.975642574451701</v>
      </c>
      <c r="L2257" s="101">
        <v>41.976813374532398</v>
      </c>
      <c r="M2257" s="101">
        <v>31.674429962889</v>
      </c>
      <c r="N2257" s="101">
        <v>15.835221408148501</v>
      </c>
      <c r="O2257" s="101">
        <v>23.257067751037098</v>
      </c>
      <c r="P2257" s="101">
        <v>36.820019240546102</v>
      </c>
      <c r="Q2257" s="101">
        <v>27.3747668800955</v>
      </c>
      <c r="R2257" s="101">
        <v>15.5659305875764</v>
      </c>
    </row>
    <row r="2258" spans="1:18" ht="18.600000000000001" customHeight="1" x14ac:dyDescent="0.25">
      <c r="A2258" s="102">
        <v>290</v>
      </c>
      <c r="B2258" s="110" t="s">
        <v>1964</v>
      </c>
      <c r="C2258" s="110" t="s">
        <v>1966</v>
      </c>
      <c r="D2258" s="102" t="s">
        <v>5825</v>
      </c>
      <c r="E2258" s="102" t="b">
        <v>1</v>
      </c>
      <c r="F2258" s="101">
        <v>9.9336969618989599</v>
      </c>
      <c r="G2258" s="101">
        <v>19.91</v>
      </c>
      <c r="H2258" s="101">
        <v>29.66</v>
      </c>
      <c r="I2258" s="101">
        <v>20.170000000000002</v>
      </c>
      <c r="J2258" s="101">
        <v>13.53</v>
      </c>
      <c r="K2258" s="101">
        <v>18.6360348507067</v>
      </c>
      <c r="L2258" s="101">
        <v>27.0852999994204</v>
      </c>
      <c r="M2258" s="101">
        <v>19.396596067391801</v>
      </c>
      <c r="N2258" s="101">
        <v>13.6544366448649</v>
      </c>
      <c r="O2258" s="101">
        <v>19.848338756896901</v>
      </c>
      <c r="P2258" s="101">
        <v>29.650466950847001</v>
      </c>
      <c r="Q2258" s="101">
        <v>21.262345347656101</v>
      </c>
      <c r="R2258" s="101">
        <v>14.2070907773165</v>
      </c>
    </row>
    <row r="2259" spans="1:18" ht="18.600000000000001" customHeight="1" x14ac:dyDescent="0.25">
      <c r="A2259" s="102">
        <v>290</v>
      </c>
      <c r="B2259" s="110"/>
      <c r="C2259" s="110" t="s">
        <v>1966</v>
      </c>
      <c r="D2259" s="102" t="s">
        <v>5825</v>
      </c>
      <c r="E2259" s="102" t="b">
        <v>0</v>
      </c>
      <c r="F2259" s="101">
        <v>4.2345677233985102</v>
      </c>
      <c r="G2259" s="101">
        <v>19.91</v>
      </c>
      <c r="H2259" s="101">
        <v>29.66</v>
      </c>
      <c r="I2259" s="101">
        <v>20.170000000000002</v>
      </c>
      <c r="J2259" s="101">
        <v>13.53</v>
      </c>
      <c r="K2259" s="101">
        <v>7.3919384202222904</v>
      </c>
      <c r="L2259" s="101">
        <v>9.2655489507841402</v>
      </c>
      <c r="M2259" s="101">
        <v>7.8071288991836401</v>
      </c>
      <c r="N2259" s="101">
        <v>6.5995716646232596</v>
      </c>
      <c r="O2259" s="101">
        <v>19.848338756896901</v>
      </c>
      <c r="P2259" s="101">
        <v>29.650466950847001</v>
      </c>
      <c r="Q2259" s="101">
        <v>21.262345347656101</v>
      </c>
      <c r="R2259" s="101">
        <v>14.2070907773165</v>
      </c>
    </row>
    <row r="2260" spans="1:18" ht="18.600000000000001" customHeight="1" x14ac:dyDescent="0.25">
      <c r="A2260" s="102">
        <v>290</v>
      </c>
      <c r="B2260" s="110"/>
      <c r="C2260" s="110" t="s">
        <v>1966</v>
      </c>
      <c r="D2260" s="102" t="s">
        <v>5825</v>
      </c>
      <c r="E2260" s="102" t="b">
        <v>0</v>
      </c>
      <c r="F2260" s="101">
        <v>4.99849698061485</v>
      </c>
      <c r="G2260" s="101">
        <v>19.91</v>
      </c>
      <c r="H2260" s="101">
        <v>29.66</v>
      </c>
      <c r="I2260" s="101">
        <v>20.170000000000002</v>
      </c>
      <c r="J2260" s="101">
        <v>13.53</v>
      </c>
      <c r="K2260" s="101">
        <v>9.4541773277005206</v>
      </c>
      <c r="L2260" s="101">
        <v>11.7006733813731</v>
      </c>
      <c r="M2260" s="101">
        <v>9.2152530421788903</v>
      </c>
      <c r="N2260" s="101">
        <v>7.7621828762678602</v>
      </c>
      <c r="O2260" s="101">
        <v>19.848338756896901</v>
      </c>
      <c r="P2260" s="101">
        <v>29.650466950847001</v>
      </c>
      <c r="Q2260" s="101">
        <v>21.262345347656101</v>
      </c>
      <c r="R2260" s="101">
        <v>14.2070907773165</v>
      </c>
    </row>
    <row r="2261" spans="1:18" ht="18.600000000000001" customHeight="1" x14ac:dyDescent="0.25">
      <c r="A2261" s="102">
        <v>290</v>
      </c>
      <c r="B2261" s="110"/>
      <c r="C2261" s="110" t="s">
        <v>1966</v>
      </c>
      <c r="D2261" s="102" t="s">
        <v>5825</v>
      </c>
      <c r="E2261" s="102" t="b">
        <v>0</v>
      </c>
      <c r="F2261" s="101">
        <v>5.3133011417348399</v>
      </c>
      <c r="G2261" s="101">
        <v>19.91</v>
      </c>
      <c r="H2261" s="101">
        <v>29.66</v>
      </c>
      <c r="I2261" s="101">
        <v>20.170000000000002</v>
      </c>
      <c r="J2261" s="101">
        <v>13.53</v>
      </c>
      <c r="K2261" s="101">
        <v>10.273414199173899</v>
      </c>
      <c r="L2261" s="101">
        <v>12.717922901222799</v>
      </c>
      <c r="M2261" s="101">
        <v>9.8110246824726701</v>
      </c>
      <c r="N2261" s="101">
        <v>8.2281067786323892</v>
      </c>
      <c r="O2261" s="101">
        <v>19.848338756896901</v>
      </c>
      <c r="P2261" s="101">
        <v>29.650466950847001</v>
      </c>
      <c r="Q2261" s="101">
        <v>21.262345347656101</v>
      </c>
      <c r="R2261" s="101">
        <v>14.2070907773165</v>
      </c>
    </row>
    <row r="2262" spans="1:18" ht="18.600000000000001" customHeight="1" x14ac:dyDescent="0.25">
      <c r="A2262" s="102">
        <v>290</v>
      </c>
      <c r="B2262" s="110"/>
      <c r="C2262" s="110" t="s">
        <v>1966</v>
      </c>
      <c r="D2262" s="102" t="s">
        <v>5825</v>
      </c>
      <c r="E2262" s="102" t="b">
        <v>0</v>
      </c>
      <c r="F2262" s="101">
        <v>5.4096654817846703</v>
      </c>
      <c r="G2262" s="101">
        <v>19.91</v>
      </c>
      <c r="H2262" s="101">
        <v>29.66</v>
      </c>
      <c r="I2262" s="101">
        <v>20.170000000000002</v>
      </c>
      <c r="J2262" s="101">
        <v>13.53</v>
      </c>
      <c r="K2262" s="101">
        <v>10.519186920268099</v>
      </c>
      <c r="L2262" s="101">
        <v>13.030157793802401</v>
      </c>
      <c r="M2262" s="101">
        <v>9.9951395020838607</v>
      </c>
      <c r="N2262" s="101">
        <v>8.3689583698561805</v>
      </c>
      <c r="O2262" s="101">
        <v>19.848338756896901</v>
      </c>
      <c r="P2262" s="101">
        <v>29.650466950847001</v>
      </c>
      <c r="Q2262" s="101">
        <v>21.262345347656101</v>
      </c>
      <c r="R2262" s="101">
        <v>14.2070907773165</v>
      </c>
    </row>
    <row r="2263" spans="1:18" ht="18.600000000000001" customHeight="1" x14ac:dyDescent="0.25">
      <c r="A2263" s="102">
        <v>290</v>
      </c>
      <c r="B2263" s="110"/>
      <c r="C2263" s="110" t="s">
        <v>1966</v>
      </c>
      <c r="D2263" s="102" t="s">
        <v>5825</v>
      </c>
      <c r="E2263" s="102" t="b">
        <v>0</v>
      </c>
      <c r="F2263" s="101">
        <v>6.0113965175010797</v>
      </c>
      <c r="G2263" s="101">
        <v>19.91</v>
      </c>
      <c r="H2263" s="101">
        <v>29.66</v>
      </c>
      <c r="I2263" s="101">
        <v>20.170000000000002</v>
      </c>
      <c r="J2263" s="101">
        <v>13.53</v>
      </c>
      <c r="K2263" s="101">
        <v>11.9906434541106</v>
      </c>
      <c r="L2263" s="101">
        <v>14.982542638398501</v>
      </c>
      <c r="M2263" s="101">
        <v>11.1626819925322</v>
      </c>
      <c r="N2263" s="101">
        <v>9.2276968621073792</v>
      </c>
      <c r="O2263" s="101">
        <v>19.848338756896901</v>
      </c>
      <c r="P2263" s="101">
        <v>29.650466950847001</v>
      </c>
      <c r="Q2263" s="101">
        <v>21.262345347656101</v>
      </c>
      <c r="R2263" s="101">
        <v>14.2070907773165</v>
      </c>
    </row>
    <row r="2264" spans="1:18" ht="18.600000000000001" customHeight="1" x14ac:dyDescent="0.25">
      <c r="A2264" s="102">
        <v>290</v>
      </c>
      <c r="B2264" s="110"/>
      <c r="C2264" s="110" t="s">
        <v>1966</v>
      </c>
      <c r="D2264" s="102" t="s">
        <v>5825</v>
      </c>
      <c r="E2264" s="102" t="b">
        <v>0</v>
      </c>
      <c r="F2264" s="101">
        <v>6.3703873764803101</v>
      </c>
      <c r="G2264" s="101">
        <v>19.91</v>
      </c>
      <c r="H2264" s="101">
        <v>29.66</v>
      </c>
      <c r="I2264" s="101">
        <v>20.170000000000002</v>
      </c>
      <c r="J2264" s="101">
        <v>13.53</v>
      </c>
      <c r="K2264" s="101">
        <v>12.8100202324288</v>
      </c>
      <c r="L2264" s="101">
        <v>16.144678933481199</v>
      </c>
      <c r="M2264" s="101">
        <v>11.8733578824811</v>
      </c>
      <c r="N2264" s="101">
        <v>9.7213427411884297</v>
      </c>
      <c r="O2264" s="101">
        <v>19.848338756896901</v>
      </c>
      <c r="P2264" s="101">
        <v>29.650466950847001</v>
      </c>
      <c r="Q2264" s="101">
        <v>21.262345347656101</v>
      </c>
      <c r="R2264" s="101">
        <v>14.2070907773165</v>
      </c>
    </row>
    <row r="2265" spans="1:18" ht="18.600000000000001" customHeight="1" x14ac:dyDescent="0.25">
      <c r="A2265" s="102">
        <v>290</v>
      </c>
      <c r="B2265" s="110"/>
      <c r="C2265" s="110" t="s">
        <v>1966</v>
      </c>
      <c r="D2265" s="102" t="s">
        <v>5825</v>
      </c>
      <c r="E2265" s="102" t="b">
        <v>0</v>
      </c>
      <c r="F2265" s="101">
        <v>6.51194554618937</v>
      </c>
      <c r="G2265" s="101">
        <v>19.91</v>
      </c>
      <c r="H2265" s="101">
        <v>29.66</v>
      </c>
      <c r="I2265" s="101">
        <v>20.170000000000002</v>
      </c>
      <c r="J2265" s="101">
        <v>13.53</v>
      </c>
      <c r="K2265" s="101">
        <v>13.1201126873679</v>
      </c>
      <c r="L2265" s="101">
        <v>16.6014576594098</v>
      </c>
      <c r="M2265" s="101">
        <v>12.1563750125522</v>
      </c>
      <c r="N2265" s="101">
        <v>9.9118377810237099</v>
      </c>
      <c r="O2265" s="101">
        <v>19.848338756896901</v>
      </c>
      <c r="P2265" s="101">
        <v>29.650466950847001</v>
      </c>
      <c r="Q2265" s="101">
        <v>21.262345347656101</v>
      </c>
      <c r="R2265" s="101">
        <v>14.2070907773165</v>
      </c>
    </row>
    <row r="2266" spans="1:18" ht="18.600000000000001" customHeight="1" x14ac:dyDescent="0.25">
      <c r="A2266" s="102">
        <v>290</v>
      </c>
      <c r="B2266" s="110"/>
      <c r="C2266" s="110" t="s">
        <v>1966</v>
      </c>
      <c r="D2266" s="102" t="s">
        <v>5825</v>
      </c>
      <c r="E2266" s="102" t="b">
        <v>0</v>
      </c>
      <c r="F2266" s="101">
        <v>6.5500483578515096</v>
      </c>
      <c r="G2266" s="101">
        <v>19.91</v>
      </c>
      <c r="H2266" s="101">
        <v>29.66</v>
      </c>
      <c r="I2266" s="101">
        <v>20.170000000000002</v>
      </c>
      <c r="J2266" s="101">
        <v>13.53</v>
      </c>
      <c r="K2266" s="101">
        <v>13.2022951222541</v>
      </c>
      <c r="L2266" s="101">
        <v>16.724225730210801</v>
      </c>
      <c r="M2266" s="101">
        <v>12.2328168777891</v>
      </c>
      <c r="N2266" s="101">
        <v>9.9626964951735104</v>
      </c>
      <c r="O2266" s="101">
        <v>19.848338756896901</v>
      </c>
      <c r="P2266" s="101">
        <v>29.650466950847001</v>
      </c>
      <c r="Q2266" s="101">
        <v>21.262345347656101</v>
      </c>
      <c r="R2266" s="101">
        <v>14.2070907773165</v>
      </c>
    </row>
    <row r="2267" spans="1:18" ht="18.600000000000001" customHeight="1" x14ac:dyDescent="0.25">
      <c r="A2267" s="102">
        <v>290</v>
      </c>
      <c r="B2267" s="110"/>
      <c r="C2267" s="110" t="s">
        <v>1966</v>
      </c>
      <c r="D2267" s="102" t="s">
        <v>5825</v>
      </c>
      <c r="E2267" s="102" t="b">
        <v>0</v>
      </c>
      <c r="F2267" s="101">
        <v>6.5787325007416104</v>
      </c>
      <c r="G2267" s="101">
        <v>19.91</v>
      </c>
      <c r="H2267" s="101">
        <v>29.66</v>
      </c>
      <c r="I2267" s="101">
        <v>20.170000000000002</v>
      </c>
      <c r="J2267" s="101">
        <v>13.53</v>
      </c>
      <c r="K2267" s="101">
        <v>13.2638014216672</v>
      </c>
      <c r="L2267" s="101">
        <v>16.8165918445332</v>
      </c>
      <c r="M2267" s="101">
        <v>12.2904359598597</v>
      </c>
      <c r="N2267" s="101">
        <v>10.0008653996166</v>
      </c>
      <c r="O2267" s="101">
        <v>19.848338756896901</v>
      </c>
      <c r="P2267" s="101">
        <v>29.650466950847001</v>
      </c>
      <c r="Q2267" s="101">
        <v>21.262345347656101</v>
      </c>
      <c r="R2267" s="101">
        <v>14.2070907773165</v>
      </c>
    </row>
    <row r="2268" spans="1:18" ht="18.600000000000001" customHeight="1" x14ac:dyDescent="0.25">
      <c r="A2268" s="102">
        <v>290</v>
      </c>
      <c r="B2268" s="110"/>
      <c r="C2268" s="110" t="s">
        <v>1966</v>
      </c>
      <c r="D2268" s="102" t="s">
        <v>5825</v>
      </c>
      <c r="E2268" s="102" t="b">
        <v>0</v>
      </c>
      <c r="F2268" s="101">
        <v>6.7286739508154696</v>
      </c>
      <c r="G2268" s="101">
        <v>19.91</v>
      </c>
      <c r="H2268" s="101">
        <v>29.66</v>
      </c>
      <c r="I2268" s="101">
        <v>20.170000000000002</v>
      </c>
      <c r="J2268" s="101">
        <v>13.53</v>
      </c>
      <c r="K2268" s="101">
        <v>13.5802430283484</v>
      </c>
      <c r="L2268" s="101">
        <v>17.298599050261899</v>
      </c>
      <c r="M2268" s="101">
        <v>12.592640494450199</v>
      </c>
      <c r="N2268" s="101">
        <v>10.1987158267296</v>
      </c>
      <c r="O2268" s="101">
        <v>19.848338756896901</v>
      </c>
      <c r="P2268" s="101">
        <v>29.650466950847001</v>
      </c>
      <c r="Q2268" s="101">
        <v>21.262345347656101</v>
      </c>
      <c r="R2268" s="101">
        <v>14.2070907773165</v>
      </c>
    </row>
    <row r="2269" spans="1:18" ht="18.600000000000001" customHeight="1" x14ac:dyDescent="0.25">
      <c r="A2269" s="102">
        <v>290</v>
      </c>
      <c r="B2269" s="110"/>
      <c r="C2269" s="110" t="s">
        <v>1966</v>
      </c>
      <c r="D2269" s="102" t="s">
        <v>5825</v>
      </c>
      <c r="E2269" s="102" t="b">
        <v>0</v>
      </c>
      <c r="F2269" s="101">
        <v>7.0400998368638801</v>
      </c>
      <c r="G2269" s="101">
        <v>19.91</v>
      </c>
      <c r="H2269" s="101">
        <v>29.66</v>
      </c>
      <c r="I2269" s="101">
        <v>20.170000000000002</v>
      </c>
      <c r="J2269" s="101">
        <v>13.53</v>
      </c>
      <c r="K2269" s="101">
        <v>14.2102014474632</v>
      </c>
      <c r="L2269" s="101">
        <v>18.2947013124069</v>
      </c>
      <c r="M2269" s="101">
        <v>13.225622340647501</v>
      </c>
      <c r="N2269" s="101">
        <v>10.600434424449199</v>
      </c>
      <c r="O2269" s="101">
        <v>19.848338756896901</v>
      </c>
      <c r="P2269" s="101">
        <v>29.650466950847001</v>
      </c>
      <c r="Q2269" s="101">
        <v>21.262345347656101</v>
      </c>
      <c r="R2269" s="101">
        <v>14.2070907773165</v>
      </c>
    </row>
    <row r="2270" spans="1:18" ht="18.600000000000001" customHeight="1" x14ac:dyDescent="0.25">
      <c r="A2270" s="102">
        <v>290</v>
      </c>
      <c r="B2270" s="110"/>
      <c r="C2270" s="110" t="s">
        <v>1966</v>
      </c>
      <c r="D2270" s="102" t="s">
        <v>5825</v>
      </c>
      <c r="E2270" s="102" t="b">
        <v>0</v>
      </c>
      <c r="F2270" s="101">
        <v>7.3558732393549802</v>
      </c>
      <c r="G2270" s="101">
        <v>19.91</v>
      </c>
      <c r="H2270" s="101">
        <v>29.66</v>
      </c>
      <c r="I2270" s="101">
        <v>20.170000000000002</v>
      </c>
      <c r="J2270" s="101">
        <v>13.53</v>
      </c>
      <c r="K2270" s="101">
        <v>14.811699329368199</v>
      </c>
      <c r="L2270" s="101">
        <v>19.2966069426895</v>
      </c>
      <c r="M2270" s="101">
        <v>13.8745056017995</v>
      </c>
      <c r="N2270" s="101">
        <v>10.994546580613401</v>
      </c>
      <c r="O2270" s="101">
        <v>19.848338756896901</v>
      </c>
      <c r="P2270" s="101">
        <v>29.650466950847001</v>
      </c>
      <c r="Q2270" s="101">
        <v>21.262345347656101</v>
      </c>
      <c r="R2270" s="101">
        <v>14.2070907773165</v>
      </c>
    </row>
    <row r="2271" spans="1:18" ht="18.600000000000001" customHeight="1" x14ac:dyDescent="0.25">
      <c r="A2271" s="102">
        <v>290</v>
      </c>
      <c r="B2271" s="110"/>
      <c r="C2271" s="110" t="s">
        <v>1966</v>
      </c>
      <c r="D2271" s="102" t="s">
        <v>5825</v>
      </c>
      <c r="E2271" s="102" t="b">
        <v>0</v>
      </c>
      <c r="F2271" s="101">
        <v>7.66804495887631</v>
      </c>
      <c r="G2271" s="101">
        <v>19.91</v>
      </c>
      <c r="H2271" s="101">
        <v>29.66</v>
      </c>
      <c r="I2271" s="101">
        <v>20.170000000000002</v>
      </c>
      <c r="J2271" s="101">
        <v>13.53</v>
      </c>
      <c r="K2271" s="101">
        <v>15.3706857142757</v>
      </c>
      <c r="L2271" s="101">
        <v>20.277907537737601</v>
      </c>
      <c r="M2271" s="101">
        <v>14.5226737735981</v>
      </c>
      <c r="N2271" s="101">
        <v>11.3705184544504</v>
      </c>
      <c r="O2271" s="101">
        <v>19.848338756896901</v>
      </c>
      <c r="P2271" s="101">
        <v>29.650466950847001</v>
      </c>
      <c r="Q2271" s="101">
        <v>21.262345347656101</v>
      </c>
      <c r="R2271" s="101">
        <v>14.2070907773165</v>
      </c>
    </row>
    <row r="2272" spans="1:18" ht="18.600000000000001" customHeight="1" x14ac:dyDescent="0.25">
      <c r="A2272" s="102">
        <v>290</v>
      </c>
      <c r="B2272" s="110"/>
      <c r="C2272" s="110" t="s">
        <v>1966</v>
      </c>
      <c r="D2272" s="102" t="s">
        <v>5825</v>
      </c>
      <c r="E2272" s="102" t="b">
        <v>0</v>
      </c>
      <c r="F2272" s="101">
        <v>7.6883711303403199</v>
      </c>
      <c r="G2272" s="101">
        <v>19.91</v>
      </c>
      <c r="H2272" s="101">
        <v>29.66</v>
      </c>
      <c r="I2272" s="101">
        <v>20.170000000000002</v>
      </c>
      <c r="J2272" s="101">
        <v>13.53</v>
      </c>
      <c r="K2272" s="101">
        <v>15.4058980018337</v>
      </c>
      <c r="L2272" s="101">
        <v>20.341463555977199</v>
      </c>
      <c r="M2272" s="101">
        <v>14.565100501365499</v>
      </c>
      <c r="N2272" s="101">
        <v>11.3945159425223</v>
      </c>
      <c r="O2272" s="101">
        <v>19.848338756896901</v>
      </c>
      <c r="P2272" s="101">
        <v>29.650466950847001</v>
      </c>
      <c r="Q2272" s="101">
        <v>21.262345347656101</v>
      </c>
      <c r="R2272" s="101">
        <v>14.2070907773165</v>
      </c>
    </row>
    <row r="2273" spans="1:18" ht="18.600000000000001" customHeight="1" x14ac:dyDescent="0.25">
      <c r="A2273" s="102">
        <v>290</v>
      </c>
      <c r="B2273" s="110"/>
      <c r="C2273" s="110" t="s">
        <v>1966</v>
      </c>
      <c r="D2273" s="102" t="s">
        <v>5825</v>
      </c>
      <c r="E2273" s="102" t="b">
        <v>0</v>
      </c>
      <c r="F2273" s="101">
        <v>7.8783968132891697</v>
      </c>
      <c r="G2273" s="101">
        <v>19.91</v>
      </c>
      <c r="H2273" s="101">
        <v>29.66</v>
      </c>
      <c r="I2273" s="101">
        <v>20.170000000000002</v>
      </c>
      <c r="J2273" s="101">
        <v>13.53</v>
      </c>
      <c r="K2273" s="101">
        <v>15.728356898347201</v>
      </c>
      <c r="L2273" s="101">
        <v>20.933551140390001</v>
      </c>
      <c r="M2273" s="101">
        <v>14.963024045040701</v>
      </c>
      <c r="N2273" s="101">
        <v>11.6159535963947</v>
      </c>
      <c r="O2273" s="101">
        <v>19.848338756896901</v>
      </c>
      <c r="P2273" s="101">
        <v>29.650466950847001</v>
      </c>
      <c r="Q2273" s="101">
        <v>21.262345347656101</v>
      </c>
      <c r="R2273" s="101">
        <v>14.2070907773165</v>
      </c>
    </row>
    <row r="2274" spans="1:18" ht="18.600000000000001" customHeight="1" x14ac:dyDescent="0.25">
      <c r="A2274" s="102">
        <v>290</v>
      </c>
      <c r="B2274" s="110"/>
      <c r="C2274" s="110" t="s">
        <v>1966</v>
      </c>
      <c r="D2274" s="102" t="s">
        <v>5825</v>
      </c>
      <c r="E2274" s="102" t="b">
        <v>0</v>
      </c>
      <c r="F2274" s="101">
        <v>9.1625975623619595</v>
      </c>
      <c r="G2274" s="101">
        <v>19.91</v>
      </c>
      <c r="H2274" s="101">
        <v>29.66</v>
      </c>
      <c r="I2274" s="101">
        <v>20.170000000000002</v>
      </c>
      <c r="J2274" s="101">
        <v>13.53</v>
      </c>
      <c r="K2274" s="101">
        <v>17.6386126856871</v>
      </c>
      <c r="L2274" s="101">
        <v>24.830785802338902</v>
      </c>
      <c r="M2274" s="101">
        <v>17.708040102943201</v>
      </c>
      <c r="N2274" s="101">
        <v>12.9684760720538</v>
      </c>
      <c r="O2274" s="101">
        <v>19.848338756896901</v>
      </c>
      <c r="P2274" s="101">
        <v>29.650466950847001</v>
      </c>
      <c r="Q2274" s="101">
        <v>21.262345347656101</v>
      </c>
      <c r="R2274" s="101">
        <v>14.2070907773165</v>
      </c>
    </row>
    <row r="2275" spans="1:18" ht="18.600000000000001" customHeight="1" x14ac:dyDescent="0.25">
      <c r="A2275" s="102">
        <v>290</v>
      </c>
      <c r="B2275" s="110"/>
      <c r="C2275" s="110" t="s">
        <v>1966</v>
      </c>
      <c r="D2275" s="102" t="s">
        <v>5825</v>
      </c>
      <c r="E2275" s="102" t="b">
        <v>0</v>
      </c>
      <c r="F2275" s="101">
        <v>9.4349709959729307</v>
      </c>
      <c r="G2275" s="101">
        <v>19.91</v>
      </c>
      <c r="H2275" s="101">
        <v>29.66</v>
      </c>
      <c r="I2275" s="101">
        <v>20.170000000000002</v>
      </c>
      <c r="J2275" s="101">
        <v>13.53</v>
      </c>
      <c r="K2275" s="101">
        <v>17.998953947725202</v>
      </c>
      <c r="L2275" s="101">
        <v>25.634052766380702</v>
      </c>
      <c r="M2275" s="101">
        <v>18.301419291672001</v>
      </c>
      <c r="N2275" s="101">
        <v>13.221833245489099</v>
      </c>
      <c r="O2275" s="101">
        <v>19.848338756896901</v>
      </c>
      <c r="P2275" s="101">
        <v>29.650466950847001</v>
      </c>
      <c r="Q2275" s="101">
        <v>21.262345347656101</v>
      </c>
      <c r="R2275" s="101">
        <v>14.2070907773165</v>
      </c>
    </row>
    <row r="2276" spans="1:18" ht="18.600000000000001" customHeight="1" x14ac:dyDescent="0.25">
      <c r="A2276" s="102">
        <v>290</v>
      </c>
      <c r="B2276" s="110"/>
      <c r="C2276" s="110" t="s">
        <v>1966</v>
      </c>
      <c r="D2276" s="102" t="s">
        <v>5825</v>
      </c>
      <c r="E2276" s="102" t="b">
        <v>0</v>
      </c>
      <c r="F2276" s="101">
        <v>9.5288833604651995</v>
      </c>
      <c r="G2276" s="101">
        <v>19.91</v>
      </c>
      <c r="H2276" s="101">
        <v>29.66</v>
      </c>
      <c r="I2276" s="101">
        <v>20.170000000000002</v>
      </c>
      <c r="J2276" s="101">
        <v>13.53</v>
      </c>
      <c r="K2276" s="101">
        <v>18.120847168699999</v>
      </c>
      <c r="L2276" s="101">
        <v>25.909218177503099</v>
      </c>
      <c r="M2276" s="101">
        <v>18.506814380648901</v>
      </c>
      <c r="N2276" s="101">
        <v>13.3063993462023</v>
      </c>
      <c r="O2276" s="101">
        <v>19.848338756896901</v>
      </c>
      <c r="P2276" s="101">
        <v>29.650466950847001</v>
      </c>
      <c r="Q2276" s="101">
        <v>21.262345347656101</v>
      </c>
      <c r="R2276" s="101">
        <v>14.2070907773165</v>
      </c>
    </row>
    <row r="2277" spans="1:18" ht="18.600000000000001" customHeight="1" x14ac:dyDescent="0.25">
      <c r="A2277" s="102">
        <v>290</v>
      </c>
      <c r="B2277" s="110"/>
      <c r="C2277" s="110" t="s">
        <v>1966</v>
      </c>
      <c r="D2277" s="102" t="s">
        <v>5825</v>
      </c>
      <c r="E2277" s="102" t="b">
        <v>0</v>
      </c>
      <c r="F2277" s="101">
        <v>9.92455247574296</v>
      </c>
      <c r="G2277" s="101">
        <v>19.91</v>
      </c>
      <c r="H2277" s="101">
        <v>29.66</v>
      </c>
      <c r="I2277" s="101">
        <v>20.170000000000002</v>
      </c>
      <c r="J2277" s="101">
        <v>13.53</v>
      </c>
      <c r="K2277" s="101">
        <v>18.6245411323669</v>
      </c>
      <c r="L2277" s="101">
        <v>27.058906327333801</v>
      </c>
      <c r="M2277" s="101">
        <v>19.3764206511139</v>
      </c>
      <c r="N2277" s="101">
        <v>13.6468712056857</v>
      </c>
      <c r="O2277" s="101">
        <v>19.848338756896901</v>
      </c>
      <c r="P2277" s="101">
        <v>29.650466950847001</v>
      </c>
      <c r="Q2277" s="101">
        <v>21.262345347656101</v>
      </c>
      <c r="R2277" s="101">
        <v>14.2070907773165</v>
      </c>
    </row>
    <row r="2278" spans="1:18" ht="18.600000000000001" customHeight="1" x14ac:dyDescent="0.25">
      <c r="A2278" s="102">
        <v>290</v>
      </c>
      <c r="B2278" s="110"/>
      <c r="C2278" s="110" t="s">
        <v>1966</v>
      </c>
      <c r="D2278" s="102" t="s">
        <v>5825</v>
      </c>
      <c r="E2278" s="102" t="b">
        <v>0</v>
      </c>
      <c r="F2278" s="101">
        <v>10.605013577009201</v>
      </c>
      <c r="G2278" s="101">
        <v>19.91</v>
      </c>
      <c r="H2278" s="101">
        <v>29.66</v>
      </c>
      <c r="I2278" s="101">
        <v>20.170000000000002</v>
      </c>
      <c r="J2278" s="101">
        <v>13.53</v>
      </c>
      <c r="K2278" s="101">
        <v>19.471864335452398</v>
      </c>
      <c r="L2278" s="101">
        <v>29.003083542497599</v>
      </c>
      <c r="M2278" s="101">
        <v>20.886348781659201</v>
      </c>
      <c r="N2278" s="101">
        <v>14.172252630806501</v>
      </c>
      <c r="O2278" s="101">
        <v>19.848338756896901</v>
      </c>
      <c r="P2278" s="101">
        <v>29.650466950847001</v>
      </c>
      <c r="Q2278" s="101">
        <v>21.262345347656101</v>
      </c>
      <c r="R2278" s="101">
        <v>14.2070907773165</v>
      </c>
    </row>
    <row r="2279" spans="1:18" ht="18.600000000000001" customHeight="1" x14ac:dyDescent="0.25">
      <c r="A2279" s="102">
        <v>290</v>
      </c>
      <c r="B2279" s="110"/>
      <c r="C2279" s="110" t="s">
        <v>1966</v>
      </c>
      <c r="D2279" s="102" t="s">
        <v>5825</v>
      </c>
      <c r="E2279" s="102" t="b">
        <v>0</v>
      </c>
      <c r="F2279" s="101">
        <v>10.6857621847308</v>
      </c>
      <c r="G2279" s="101">
        <v>19.91</v>
      </c>
      <c r="H2279" s="101">
        <v>29.66</v>
      </c>
      <c r="I2279" s="101">
        <v>20.170000000000002</v>
      </c>
      <c r="J2279" s="101">
        <v>13.53</v>
      </c>
      <c r="K2279" s="101">
        <v>19.572219987235901</v>
      </c>
      <c r="L2279" s="101">
        <v>29.231333297519502</v>
      </c>
      <c r="M2279" s="101">
        <v>21.066600451468901</v>
      </c>
      <c r="N2279" s="101">
        <v>14.2295401562313</v>
      </c>
      <c r="O2279" s="101">
        <v>19.848338756896901</v>
      </c>
      <c r="P2279" s="101">
        <v>29.650466950847001</v>
      </c>
      <c r="Q2279" s="101">
        <v>21.262345347656101</v>
      </c>
      <c r="R2279" s="101">
        <v>14.2070907773165</v>
      </c>
    </row>
    <row r="2280" spans="1:18" ht="18.600000000000001" customHeight="1" x14ac:dyDescent="0.25">
      <c r="A2280" s="102">
        <v>290</v>
      </c>
      <c r="B2280" s="110"/>
      <c r="C2280" s="110" t="s">
        <v>1966</v>
      </c>
      <c r="D2280" s="102" t="s">
        <v>5825</v>
      </c>
      <c r="E2280" s="102" t="b">
        <v>0</v>
      </c>
      <c r="F2280" s="101">
        <v>10.8171320966234</v>
      </c>
      <c r="G2280" s="101">
        <v>19.91</v>
      </c>
      <c r="H2280" s="101">
        <v>29.66</v>
      </c>
      <c r="I2280" s="101">
        <v>20.170000000000002</v>
      </c>
      <c r="J2280" s="101">
        <v>13.53</v>
      </c>
      <c r="K2280" s="101">
        <v>19.735827981796501</v>
      </c>
      <c r="L2280" s="101">
        <v>29.6016726182947</v>
      </c>
      <c r="M2280" s="101">
        <v>21.360289735104001</v>
      </c>
      <c r="N2280" s="101">
        <v>14.3204520507052</v>
      </c>
      <c r="O2280" s="101">
        <v>19.848338756896901</v>
      </c>
      <c r="P2280" s="101">
        <v>29.650466950847001</v>
      </c>
      <c r="Q2280" s="101">
        <v>21.262345347656101</v>
      </c>
      <c r="R2280" s="101">
        <v>14.2070907773165</v>
      </c>
    </row>
    <row r="2281" spans="1:18" ht="18.600000000000001" customHeight="1" x14ac:dyDescent="0.25">
      <c r="A2281" s="102">
        <v>290</v>
      </c>
      <c r="B2281" s="110"/>
      <c r="C2281" s="110" t="s">
        <v>1966</v>
      </c>
      <c r="D2281" s="102" t="s">
        <v>5825</v>
      </c>
      <c r="E2281" s="102" t="b">
        <v>0</v>
      </c>
      <c r="F2281" s="101">
        <v>10.851014152482101</v>
      </c>
      <c r="G2281" s="101">
        <v>19.91</v>
      </c>
      <c r="H2281" s="101">
        <v>29.66</v>
      </c>
      <c r="I2281" s="101">
        <v>20.170000000000002</v>
      </c>
      <c r="J2281" s="101">
        <v>13.53</v>
      </c>
      <c r="K2281" s="101">
        <v>19.778113699489499</v>
      </c>
      <c r="L2281" s="101">
        <v>29.696993589990601</v>
      </c>
      <c r="M2281" s="101">
        <v>21.436121408203501</v>
      </c>
      <c r="N2281" s="101">
        <v>14.343439970845701</v>
      </c>
      <c r="O2281" s="101">
        <v>19.848338756896901</v>
      </c>
      <c r="P2281" s="101">
        <v>29.650466950847001</v>
      </c>
      <c r="Q2281" s="101">
        <v>21.262345347656101</v>
      </c>
      <c r="R2281" s="101">
        <v>14.2070907773165</v>
      </c>
    </row>
    <row r="2282" spans="1:18" ht="18.600000000000001" customHeight="1" x14ac:dyDescent="0.25">
      <c r="A2282" s="102">
        <v>290</v>
      </c>
      <c r="B2282" s="110"/>
      <c r="C2282" s="110" t="s">
        <v>1966</v>
      </c>
      <c r="D2282" s="102" t="s">
        <v>5825</v>
      </c>
      <c r="E2282" s="102" t="b">
        <v>0</v>
      </c>
      <c r="F2282" s="101">
        <v>10.854920350312099</v>
      </c>
      <c r="G2282" s="101">
        <v>19.91</v>
      </c>
      <c r="H2282" s="101">
        <v>29.66</v>
      </c>
      <c r="I2282" s="101">
        <v>20.170000000000002</v>
      </c>
      <c r="J2282" s="101">
        <v>13.53</v>
      </c>
      <c r="K2282" s="101">
        <v>19.782991449257601</v>
      </c>
      <c r="L2282" s="101">
        <v>29.707977953768602</v>
      </c>
      <c r="M2282" s="101">
        <v>21.444866097090099</v>
      </c>
      <c r="N2282" s="101">
        <v>14.3460781015797</v>
      </c>
      <c r="O2282" s="101">
        <v>19.848338756896901</v>
      </c>
      <c r="P2282" s="101">
        <v>29.650466950847001</v>
      </c>
      <c r="Q2282" s="101">
        <v>21.262345347656101</v>
      </c>
      <c r="R2282" s="101">
        <v>14.2070907773165</v>
      </c>
    </row>
    <row r="2283" spans="1:18" ht="18.600000000000001" customHeight="1" x14ac:dyDescent="0.25">
      <c r="A2283" s="102">
        <v>290</v>
      </c>
      <c r="B2283" s="110"/>
      <c r="C2283" s="110" t="s">
        <v>1966</v>
      </c>
      <c r="D2283" s="102" t="s">
        <v>5825</v>
      </c>
      <c r="E2283" s="102" t="b">
        <v>0</v>
      </c>
      <c r="F2283" s="101">
        <v>12.4387511402316</v>
      </c>
      <c r="G2283" s="101">
        <v>19.91</v>
      </c>
      <c r="H2283" s="101">
        <v>29.66</v>
      </c>
      <c r="I2283" s="101">
        <v>20.170000000000002</v>
      </c>
      <c r="J2283" s="101">
        <v>13.53</v>
      </c>
      <c r="K2283" s="101">
        <v>21.846990024212399</v>
      </c>
      <c r="L2283" s="101">
        <v>34.094211925065203</v>
      </c>
      <c r="M2283" s="101">
        <v>25.019943892952998</v>
      </c>
      <c r="N2283" s="101">
        <v>15.2126128228092</v>
      </c>
      <c r="O2283" s="101">
        <v>19.848338756896901</v>
      </c>
      <c r="P2283" s="101">
        <v>29.650466950847001</v>
      </c>
      <c r="Q2283" s="101">
        <v>21.262345347656101</v>
      </c>
      <c r="R2283" s="101">
        <v>14.2070907773165</v>
      </c>
    </row>
    <row r="2284" spans="1:18" ht="18.600000000000001" customHeight="1" x14ac:dyDescent="0.25">
      <c r="A2284" s="102">
        <v>292</v>
      </c>
      <c r="B2284" s="110" t="s">
        <v>1978</v>
      </c>
      <c r="C2284" s="110" t="s">
        <v>1980</v>
      </c>
      <c r="D2284" s="102" t="s">
        <v>5825</v>
      </c>
      <c r="E2284" s="102" t="b">
        <v>1</v>
      </c>
      <c r="F2284" s="101">
        <v>13.1293975714858</v>
      </c>
      <c r="G2284" s="101">
        <v>23.16</v>
      </c>
      <c r="H2284" s="101">
        <v>36.450000000000003</v>
      </c>
      <c r="I2284" s="101">
        <v>30.87</v>
      </c>
      <c r="J2284" s="101">
        <v>14.1</v>
      </c>
      <c r="K2284" s="101">
        <v>22.812581140550101</v>
      </c>
      <c r="L2284" s="101">
        <v>35.9770066071545</v>
      </c>
      <c r="M2284" s="101">
        <v>26.5901032728421</v>
      </c>
      <c r="N2284" s="101">
        <v>15.4677189040748</v>
      </c>
      <c r="O2284" s="101">
        <v>23.257067751037098</v>
      </c>
      <c r="P2284" s="101">
        <v>36.820019240546102</v>
      </c>
      <c r="Q2284" s="101">
        <v>27.3747668800955</v>
      </c>
      <c r="R2284" s="101">
        <v>15.5659305875764</v>
      </c>
    </row>
    <row r="2285" spans="1:18" ht="18.600000000000001" customHeight="1" x14ac:dyDescent="0.25">
      <c r="A2285" s="102">
        <v>292</v>
      </c>
      <c r="B2285" s="110"/>
      <c r="C2285" s="110" t="s">
        <v>1980</v>
      </c>
      <c r="D2285" s="102" t="s">
        <v>5825</v>
      </c>
      <c r="E2285" s="102" t="b">
        <v>0</v>
      </c>
      <c r="F2285" s="101">
        <v>11.5989364719898</v>
      </c>
      <c r="G2285" s="101">
        <v>23.16</v>
      </c>
      <c r="H2285" s="101">
        <v>36.450000000000003</v>
      </c>
      <c r="I2285" s="101">
        <v>30.87</v>
      </c>
      <c r="J2285" s="101">
        <v>14.1</v>
      </c>
      <c r="K2285" s="101">
        <v>20.7275662047414</v>
      </c>
      <c r="L2285" s="101">
        <v>31.783289445268</v>
      </c>
      <c r="M2285" s="101">
        <v>23.117907716893399</v>
      </c>
      <c r="N2285" s="101">
        <v>14.803194986463</v>
      </c>
      <c r="O2285" s="101">
        <v>23.257067751037098</v>
      </c>
      <c r="P2285" s="101">
        <v>36.820019240546102</v>
      </c>
      <c r="Q2285" s="101">
        <v>27.3747668800955</v>
      </c>
      <c r="R2285" s="101">
        <v>15.5659305875764</v>
      </c>
    </row>
    <row r="2286" spans="1:18" ht="18.600000000000001" customHeight="1" x14ac:dyDescent="0.25">
      <c r="A2286" s="102">
        <v>292</v>
      </c>
      <c r="B2286" s="110"/>
      <c r="C2286" s="110" t="s">
        <v>1980</v>
      </c>
      <c r="D2286" s="102" t="s">
        <v>5825</v>
      </c>
      <c r="E2286" s="102" t="b">
        <v>0</v>
      </c>
      <c r="F2286" s="101">
        <v>12.119333612443601</v>
      </c>
      <c r="G2286" s="101">
        <v>23.16</v>
      </c>
      <c r="H2286" s="101">
        <v>36.450000000000003</v>
      </c>
      <c r="I2286" s="101">
        <v>30.87</v>
      </c>
      <c r="J2286" s="101">
        <v>14.1</v>
      </c>
      <c r="K2286" s="101">
        <v>21.4137294348286</v>
      </c>
      <c r="L2286" s="101">
        <v>33.218449092687898</v>
      </c>
      <c r="M2286" s="101">
        <v>24.295241565579399</v>
      </c>
      <c r="N2286" s="101">
        <v>15.0699742394303</v>
      </c>
      <c r="O2286" s="101">
        <v>23.257067751037098</v>
      </c>
      <c r="P2286" s="101">
        <v>36.820019240546102</v>
      </c>
      <c r="Q2286" s="101">
        <v>27.3747668800955</v>
      </c>
      <c r="R2286" s="101">
        <v>15.5659305875764</v>
      </c>
    </row>
    <row r="2287" spans="1:18" ht="18.600000000000001" customHeight="1" x14ac:dyDescent="0.25">
      <c r="A2287" s="102">
        <v>292</v>
      </c>
      <c r="B2287" s="110"/>
      <c r="C2287" s="110" t="s">
        <v>1980</v>
      </c>
      <c r="D2287" s="102" t="s">
        <v>5825</v>
      </c>
      <c r="E2287" s="102" t="b">
        <v>0</v>
      </c>
      <c r="F2287" s="101">
        <v>12.193915755770099</v>
      </c>
      <c r="G2287" s="101">
        <v>23.16</v>
      </c>
      <c r="H2287" s="101">
        <v>36.450000000000003</v>
      </c>
      <c r="I2287" s="101">
        <v>30.87</v>
      </c>
      <c r="J2287" s="101">
        <v>14.1</v>
      </c>
      <c r="K2287" s="101">
        <v>21.514068410773302</v>
      </c>
      <c r="L2287" s="101">
        <v>33.423251368255599</v>
      </c>
      <c r="M2287" s="101">
        <v>24.464336986714699</v>
      </c>
      <c r="N2287" s="101">
        <v>15.104701843948501</v>
      </c>
      <c r="O2287" s="101">
        <v>23.257067751037098</v>
      </c>
      <c r="P2287" s="101">
        <v>36.820019240546102</v>
      </c>
      <c r="Q2287" s="101">
        <v>27.3747668800955</v>
      </c>
      <c r="R2287" s="101">
        <v>15.5659305875764</v>
      </c>
    </row>
    <row r="2288" spans="1:18" ht="18.600000000000001" customHeight="1" x14ac:dyDescent="0.25">
      <c r="A2288" s="102">
        <v>292</v>
      </c>
      <c r="B2288" s="110"/>
      <c r="C2288" s="110" t="s">
        <v>1980</v>
      </c>
      <c r="D2288" s="102" t="s">
        <v>5825</v>
      </c>
      <c r="E2288" s="102" t="b">
        <v>0</v>
      </c>
      <c r="F2288" s="101">
        <v>12.482201485822699</v>
      </c>
      <c r="G2288" s="101">
        <v>23.16</v>
      </c>
      <c r="H2288" s="101">
        <v>36.450000000000003</v>
      </c>
      <c r="I2288" s="101">
        <v>30.87</v>
      </c>
      <c r="J2288" s="101">
        <v>14.1</v>
      </c>
      <c r="K2288" s="101">
        <v>21.906627756828499</v>
      </c>
      <c r="L2288" s="101">
        <v>34.2130796216086</v>
      </c>
      <c r="M2288" s="101">
        <v>25.118618147849201</v>
      </c>
      <c r="N2288" s="101">
        <v>15.230794594507101</v>
      </c>
      <c r="O2288" s="101">
        <v>23.257067751037098</v>
      </c>
      <c r="P2288" s="101">
        <v>36.820019240546102</v>
      </c>
      <c r="Q2288" s="101">
        <v>27.3747668800955</v>
      </c>
      <c r="R2288" s="101">
        <v>15.5659305875764</v>
      </c>
    </row>
    <row r="2289" spans="1:18" ht="18.600000000000001" customHeight="1" x14ac:dyDescent="0.25">
      <c r="A2289" s="102">
        <v>292</v>
      </c>
      <c r="B2289" s="110"/>
      <c r="C2289" s="110" t="s">
        <v>1980</v>
      </c>
      <c r="D2289" s="102" t="s">
        <v>5825</v>
      </c>
      <c r="E2289" s="102" t="b">
        <v>0</v>
      </c>
      <c r="F2289" s="101">
        <v>13.449811340631699</v>
      </c>
      <c r="G2289" s="101">
        <v>23.16</v>
      </c>
      <c r="H2289" s="101">
        <v>36.450000000000003</v>
      </c>
      <c r="I2289" s="101">
        <v>30.87</v>
      </c>
      <c r="J2289" s="101">
        <v>14.1</v>
      </c>
      <c r="K2289" s="101">
        <v>23.270712631787401</v>
      </c>
      <c r="L2289" s="101">
        <v>36.845955826219502</v>
      </c>
      <c r="M2289" s="101">
        <v>27.319166607378499</v>
      </c>
      <c r="N2289" s="101">
        <v>15.562067986588</v>
      </c>
      <c r="O2289" s="101">
        <v>23.257067751037098</v>
      </c>
      <c r="P2289" s="101">
        <v>36.820019240546102</v>
      </c>
      <c r="Q2289" s="101">
        <v>27.3747668800955</v>
      </c>
      <c r="R2289" s="101">
        <v>15.5659305875764</v>
      </c>
    </row>
    <row r="2290" spans="1:18" ht="18.600000000000001" customHeight="1" x14ac:dyDescent="0.25">
      <c r="A2290" s="102">
        <v>292</v>
      </c>
      <c r="B2290" s="110"/>
      <c r="C2290" s="110" t="s">
        <v>1980</v>
      </c>
      <c r="D2290" s="102" t="s">
        <v>5825</v>
      </c>
      <c r="E2290" s="102" t="b">
        <v>0</v>
      </c>
      <c r="F2290" s="101">
        <v>13.5629369074449</v>
      </c>
      <c r="G2290" s="101">
        <v>23.16</v>
      </c>
      <c r="H2290" s="101">
        <v>36.450000000000003</v>
      </c>
      <c r="I2290" s="101">
        <v>30.87</v>
      </c>
      <c r="J2290" s="101">
        <v>14.1</v>
      </c>
      <c r="K2290" s="101">
        <v>23.433397461838599</v>
      </c>
      <c r="L2290" s="101">
        <v>37.152056484440401</v>
      </c>
      <c r="M2290" s="101">
        <v>27.576551340494301</v>
      </c>
      <c r="N2290" s="101">
        <v>15.591851214324301</v>
      </c>
      <c r="O2290" s="101">
        <v>23.257067751037098</v>
      </c>
      <c r="P2290" s="101">
        <v>36.820019240546102</v>
      </c>
      <c r="Q2290" s="101">
        <v>27.3747668800955</v>
      </c>
      <c r="R2290" s="101">
        <v>15.5659305875764</v>
      </c>
    </row>
    <row r="2291" spans="1:18" ht="18.600000000000001" customHeight="1" x14ac:dyDescent="0.25">
      <c r="A2291" s="102">
        <v>293</v>
      </c>
      <c r="B2291" s="110" t="s">
        <v>1984</v>
      </c>
      <c r="C2291" s="110" t="s">
        <v>1986</v>
      </c>
      <c r="D2291" s="102" t="s">
        <v>5828</v>
      </c>
      <c r="E2291" s="102" t="b">
        <v>1</v>
      </c>
      <c r="F2291" s="101">
        <v>3.2236012827391201</v>
      </c>
      <c r="G2291" s="101">
        <v>12.1</v>
      </c>
      <c r="H2291" s="101">
        <v>14.35</v>
      </c>
      <c r="I2291" s="101">
        <v>11.2</v>
      </c>
      <c r="J2291" s="101">
        <v>9.24</v>
      </c>
      <c r="K2291" s="101">
        <v>4.6408993314945297</v>
      </c>
      <c r="L2291" s="101">
        <v>6.1821288481650596</v>
      </c>
      <c r="M2291" s="101">
        <v>6.0305366090608601</v>
      </c>
      <c r="N2291" s="101">
        <v>5.0117185937661803</v>
      </c>
      <c r="O2291" s="101">
        <v>11.253801066561399</v>
      </c>
      <c r="P2291" s="101">
        <v>13.8346535766449</v>
      </c>
      <c r="Q2291" s="101">
        <v>10.481309978058</v>
      </c>
      <c r="R2291" s="101">
        <v>8.8323456372318798</v>
      </c>
    </row>
    <row r="2292" spans="1:18" ht="18.600000000000001" customHeight="1" x14ac:dyDescent="0.25">
      <c r="A2292" s="102">
        <v>293</v>
      </c>
      <c r="B2292" s="110"/>
      <c r="C2292" s="110" t="s">
        <v>1986</v>
      </c>
      <c r="D2292" s="102" t="s">
        <v>5828</v>
      </c>
      <c r="E2292" s="102" t="b">
        <v>0</v>
      </c>
      <c r="F2292" s="101">
        <v>2.3448107309488502</v>
      </c>
      <c r="G2292" s="101">
        <v>12.1</v>
      </c>
      <c r="H2292" s="101">
        <v>14.35</v>
      </c>
      <c r="I2292" s="101">
        <v>11.2</v>
      </c>
      <c r="J2292" s="101">
        <v>9.24</v>
      </c>
      <c r="K2292" s="101">
        <v>2.4145974299489099</v>
      </c>
      <c r="L2292" s="101">
        <v>3.7125631941469499</v>
      </c>
      <c r="M2292" s="101">
        <v>4.5720068560982803</v>
      </c>
      <c r="N2292" s="101">
        <v>3.6115180499888901</v>
      </c>
      <c r="O2292" s="101">
        <v>11.253801066561399</v>
      </c>
      <c r="P2292" s="101">
        <v>13.8346535766449</v>
      </c>
      <c r="Q2292" s="101">
        <v>10.481309978058</v>
      </c>
      <c r="R2292" s="101">
        <v>8.8323456372318798</v>
      </c>
    </row>
    <row r="2293" spans="1:18" ht="18.600000000000001" customHeight="1" x14ac:dyDescent="0.25">
      <c r="A2293" s="102">
        <v>293</v>
      </c>
      <c r="B2293" s="110"/>
      <c r="C2293" s="110" t="s">
        <v>1986</v>
      </c>
      <c r="D2293" s="102" t="s">
        <v>5828</v>
      </c>
      <c r="E2293" s="102" t="b">
        <v>0</v>
      </c>
      <c r="F2293" s="101">
        <v>2.8235705081228701</v>
      </c>
      <c r="G2293" s="101">
        <v>12.1</v>
      </c>
      <c r="H2293" s="101">
        <v>14.35</v>
      </c>
      <c r="I2293" s="101">
        <v>11.2</v>
      </c>
      <c r="J2293" s="101">
        <v>9.24</v>
      </c>
      <c r="K2293" s="101">
        <v>3.5968153557653899</v>
      </c>
      <c r="L2293" s="101">
        <v>5.0286350372211803</v>
      </c>
      <c r="M2293" s="101">
        <v>5.3564036582210903</v>
      </c>
      <c r="N2293" s="101">
        <v>4.3750021580055796</v>
      </c>
      <c r="O2293" s="101">
        <v>11.253801066561399</v>
      </c>
      <c r="P2293" s="101">
        <v>13.8346535766449</v>
      </c>
      <c r="Q2293" s="101">
        <v>10.481309978058</v>
      </c>
      <c r="R2293" s="101">
        <v>8.8323456372318798</v>
      </c>
    </row>
    <row r="2294" spans="1:18" ht="18.600000000000001" customHeight="1" x14ac:dyDescent="0.25">
      <c r="A2294" s="102">
        <v>293</v>
      </c>
      <c r="B2294" s="110"/>
      <c r="C2294" s="110" t="s">
        <v>1986</v>
      </c>
      <c r="D2294" s="102" t="s">
        <v>5828</v>
      </c>
      <c r="E2294" s="102" t="b">
        <v>0</v>
      </c>
      <c r="F2294" s="101">
        <v>3.4235070916136401</v>
      </c>
      <c r="G2294" s="101">
        <v>12.1</v>
      </c>
      <c r="H2294" s="101">
        <v>14.35</v>
      </c>
      <c r="I2294" s="101">
        <v>11.2</v>
      </c>
      <c r="J2294" s="101">
        <v>9.24</v>
      </c>
      <c r="K2294" s="101">
        <v>5.1763250225592401</v>
      </c>
      <c r="L2294" s="101">
        <v>6.7745371099715204</v>
      </c>
      <c r="M2294" s="101">
        <v>6.3736630157092602</v>
      </c>
      <c r="N2294" s="101">
        <v>5.3286940016258999</v>
      </c>
      <c r="O2294" s="101">
        <v>11.253801066561399</v>
      </c>
      <c r="P2294" s="101">
        <v>13.8346535766449</v>
      </c>
      <c r="Q2294" s="101">
        <v>10.481309978058</v>
      </c>
      <c r="R2294" s="101">
        <v>8.8323456372318798</v>
      </c>
    </row>
    <row r="2295" spans="1:18" ht="18.600000000000001" customHeight="1" x14ac:dyDescent="0.25">
      <c r="A2295" s="102">
        <v>293</v>
      </c>
      <c r="B2295" s="110"/>
      <c r="C2295" s="110" t="s">
        <v>1986</v>
      </c>
      <c r="D2295" s="102" t="s">
        <v>5828</v>
      </c>
      <c r="E2295" s="102" t="b">
        <v>0</v>
      </c>
      <c r="F2295" s="101">
        <v>3.51692716620102</v>
      </c>
      <c r="G2295" s="101">
        <v>12.1</v>
      </c>
      <c r="H2295" s="101">
        <v>14.35</v>
      </c>
      <c r="I2295" s="101">
        <v>11.2</v>
      </c>
      <c r="J2295" s="101">
        <v>9.24</v>
      </c>
      <c r="K2295" s="101">
        <v>5.4288363345183202</v>
      </c>
      <c r="L2295" s="101">
        <v>7.0546754604299799</v>
      </c>
      <c r="M2295" s="101">
        <v>6.5354178899889499</v>
      </c>
      <c r="N2295" s="101">
        <v>5.4764323065665499</v>
      </c>
      <c r="O2295" s="101">
        <v>11.253801066561399</v>
      </c>
      <c r="P2295" s="101">
        <v>13.8346535766449</v>
      </c>
      <c r="Q2295" s="101">
        <v>10.481309978058</v>
      </c>
      <c r="R2295" s="101">
        <v>8.8323456372318798</v>
      </c>
    </row>
    <row r="2296" spans="1:18" ht="18.600000000000001" customHeight="1" x14ac:dyDescent="0.25">
      <c r="A2296" s="102">
        <v>293</v>
      </c>
      <c r="B2296" s="110"/>
      <c r="C2296" s="110" t="s">
        <v>1986</v>
      </c>
      <c r="D2296" s="102" t="s">
        <v>5828</v>
      </c>
      <c r="E2296" s="102" t="b">
        <v>0</v>
      </c>
      <c r="F2296" s="101">
        <v>3.9246421891332899</v>
      </c>
      <c r="G2296" s="101">
        <v>12.1</v>
      </c>
      <c r="H2296" s="101">
        <v>14.35</v>
      </c>
      <c r="I2296" s="101">
        <v>11.2</v>
      </c>
      <c r="J2296" s="101">
        <v>9.24</v>
      </c>
      <c r="K2296" s="101">
        <v>6.54177158129262</v>
      </c>
      <c r="L2296" s="101">
        <v>8.2991481111557999</v>
      </c>
      <c r="M2296" s="101">
        <v>7.2516719487629304</v>
      </c>
      <c r="N2296" s="101">
        <v>6.1174467305628504</v>
      </c>
      <c r="O2296" s="101">
        <v>11.253801066561399</v>
      </c>
      <c r="P2296" s="101">
        <v>13.8346535766449</v>
      </c>
      <c r="Q2296" s="101">
        <v>10.481309978058</v>
      </c>
      <c r="R2296" s="101">
        <v>8.8323456372318798</v>
      </c>
    </row>
    <row r="2297" spans="1:18" ht="18.600000000000001" customHeight="1" x14ac:dyDescent="0.25">
      <c r="A2297" s="102">
        <v>293</v>
      </c>
      <c r="B2297" s="110"/>
      <c r="C2297" s="110" t="s">
        <v>1986</v>
      </c>
      <c r="D2297" s="102" t="s">
        <v>5828</v>
      </c>
      <c r="E2297" s="102" t="b">
        <v>0</v>
      </c>
      <c r="F2297" s="101">
        <v>3.9433318866304901</v>
      </c>
      <c r="G2297" s="101">
        <v>12.1</v>
      </c>
      <c r="H2297" s="101">
        <v>14.35</v>
      </c>
      <c r="I2297" s="101">
        <v>11.2</v>
      </c>
      <c r="J2297" s="101">
        <v>9.24</v>
      </c>
      <c r="K2297" s="101">
        <v>6.5930355382869097</v>
      </c>
      <c r="L2297" s="101">
        <v>8.3569695622626998</v>
      </c>
      <c r="M2297" s="101">
        <v>7.2849019591641397</v>
      </c>
      <c r="N2297" s="101">
        <v>6.1466599217310902</v>
      </c>
      <c r="O2297" s="101">
        <v>11.253801066561399</v>
      </c>
      <c r="P2297" s="101">
        <v>13.8346535766449</v>
      </c>
      <c r="Q2297" s="101">
        <v>10.481309978058</v>
      </c>
      <c r="R2297" s="101">
        <v>8.8323456372318798</v>
      </c>
    </row>
    <row r="2298" spans="1:18" ht="18.600000000000001" customHeight="1" x14ac:dyDescent="0.25">
      <c r="A2298" s="102">
        <v>293</v>
      </c>
      <c r="B2298" s="110"/>
      <c r="C2298" s="110" t="s">
        <v>1986</v>
      </c>
      <c r="D2298" s="102" t="s">
        <v>5828</v>
      </c>
      <c r="E2298" s="102" t="b">
        <v>0</v>
      </c>
      <c r="F2298" s="101">
        <v>4.1425958359164001</v>
      </c>
      <c r="G2298" s="101">
        <v>12.1</v>
      </c>
      <c r="H2298" s="101">
        <v>14.35</v>
      </c>
      <c r="I2298" s="101">
        <v>11.2</v>
      </c>
      <c r="J2298" s="101">
        <v>9.24</v>
      </c>
      <c r="K2298" s="101">
        <v>7.1397955087035401</v>
      </c>
      <c r="L2298" s="101">
        <v>8.9771586064190494</v>
      </c>
      <c r="M2298" s="101">
        <v>7.64131921894342</v>
      </c>
      <c r="N2298" s="101">
        <v>6.4570340619654099</v>
      </c>
      <c r="O2298" s="101">
        <v>11.253801066561399</v>
      </c>
      <c r="P2298" s="101">
        <v>13.8346535766449</v>
      </c>
      <c r="Q2298" s="101">
        <v>10.481309978058</v>
      </c>
      <c r="R2298" s="101">
        <v>8.8323456372318798</v>
      </c>
    </row>
    <row r="2299" spans="1:18" ht="18.600000000000001" customHeight="1" x14ac:dyDescent="0.25">
      <c r="A2299" s="102">
        <v>293</v>
      </c>
      <c r="B2299" s="110"/>
      <c r="C2299" s="110" t="s">
        <v>1986</v>
      </c>
      <c r="D2299" s="102" t="s">
        <v>5828</v>
      </c>
      <c r="E2299" s="102" t="b">
        <v>0</v>
      </c>
      <c r="F2299" s="101">
        <v>4.3866741506660603</v>
      </c>
      <c r="G2299" s="101">
        <v>12.1</v>
      </c>
      <c r="H2299" s="101">
        <v>14.35</v>
      </c>
      <c r="I2299" s="101">
        <v>11.2</v>
      </c>
      <c r="J2299" s="101">
        <v>9.24</v>
      </c>
      <c r="K2299" s="101">
        <v>7.8079762575709299</v>
      </c>
      <c r="L2299" s="101">
        <v>9.7451596439674297</v>
      </c>
      <c r="M2299" s="101">
        <v>8.0831349390284295</v>
      </c>
      <c r="N2299" s="101">
        <v>6.8342181240292703</v>
      </c>
      <c r="O2299" s="101">
        <v>11.253801066561399</v>
      </c>
      <c r="P2299" s="101">
        <v>13.8346535766449</v>
      </c>
      <c r="Q2299" s="101">
        <v>10.481309978058</v>
      </c>
      <c r="R2299" s="101">
        <v>8.8323456372318798</v>
      </c>
    </row>
    <row r="2300" spans="1:18" ht="18.600000000000001" customHeight="1" x14ac:dyDescent="0.25">
      <c r="A2300" s="102">
        <v>293</v>
      </c>
      <c r="B2300" s="110"/>
      <c r="C2300" s="110" t="s">
        <v>1986</v>
      </c>
      <c r="D2300" s="102" t="s">
        <v>5828</v>
      </c>
      <c r="E2300" s="102" t="b">
        <v>0</v>
      </c>
      <c r="F2300" s="101">
        <v>4.4136426543440397</v>
      </c>
      <c r="G2300" s="101">
        <v>12.1</v>
      </c>
      <c r="H2300" s="101">
        <v>14.35</v>
      </c>
      <c r="I2300" s="101">
        <v>11.2</v>
      </c>
      <c r="J2300" s="101">
        <v>9.24</v>
      </c>
      <c r="K2300" s="101">
        <v>7.8815629466861301</v>
      </c>
      <c r="L2300" s="101">
        <v>9.8305170446347692</v>
      </c>
      <c r="M2300" s="101">
        <v>8.1323012306412998</v>
      </c>
      <c r="N2300" s="101">
        <v>6.8756723166422402</v>
      </c>
      <c r="O2300" s="101">
        <v>11.253801066561399</v>
      </c>
      <c r="P2300" s="101">
        <v>13.8346535766449</v>
      </c>
      <c r="Q2300" s="101">
        <v>10.481309978058</v>
      </c>
      <c r="R2300" s="101">
        <v>8.8323456372318798</v>
      </c>
    </row>
    <row r="2301" spans="1:18" ht="18.600000000000001" customHeight="1" x14ac:dyDescent="0.25">
      <c r="A2301" s="102">
        <v>293</v>
      </c>
      <c r="B2301" s="110"/>
      <c r="C2301" s="110" t="s">
        <v>1986</v>
      </c>
      <c r="D2301" s="102" t="s">
        <v>5828</v>
      </c>
      <c r="E2301" s="102" t="b">
        <v>0</v>
      </c>
      <c r="F2301" s="101">
        <v>4.5747586699157603</v>
      </c>
      <c r="G2301" s="101">
        <v>12.1</v>
      </c>
      <c r="H2301" s="101">
        <v>14.35</v>
      </c>
      <c r="I2301" s="101">
        <v>11.2</v>
      </c>
      <c r="J2301" s="101">
        <v>9.24</v>
      </c>
      <c r="K2301" s="101">
        <v>8.3196828496985997</v>
      </c>
      <c r="L2301" s="101">
        <v>10.342299346131099</v>
      </c>
      <c r="M2301" s="101">
        <v>8.4274637722184096</v>
      </c>
      <c r="N2301" s="101">
        <v>7.1223399819570101</v>
      </c>
      <c r="O2301" s="101">
        <v>11.253801066561399</v>
      </c>
      <c r="P2301" s="101">
        <v>13.8346535766449</v>
      </c>
      <c r="Q2301" s="101">
        <v>10.481309978058</v>
      </c>
      <c r="R2301" s="101">
        <v>8.8323456372318798</v>
      </c>
    </row>
    <row r="2302" spans="1:18" ht="18.600000000000001" customHeight="1" x14ac:dyDescent="0.25">
      <c r="A2302" s="102">
        <v>293</v>
      </c>
      <c r="B2302" s="110"/>
      <c r="C2302" s="110" t="s">
        <v>1986</v>
      </c>
      <c r="D2302" s="102" t="s">
        <v>5828</v>
      </c>
      <c r="E2302" s="102" t="b">
        <v>0</v>
      </c>
      <c r="F2302" s="101">
        <v>4.84294603562482</v>
      </c>
      <c r="G2302" s="101">
        <v>12.1</v>
      </c>
      <c r="H2302" s="101">
        <v>14.35</v>
      </c>
      <c r="I2302" s="101">
        <v>11.2</v>
      </c>
      <c r="J2302" s="101">
        <v>9.24</v>
      </c>
      <c r="K2302" s="101">
        <v>9.0413263321895201</v>
      </c>
      <c r="L2302" s="101">
        <v>11.200249836546799</v>
      </c>
      <c r="M2302" s="101">
        <v>8.9241494591017894</v>
      </c>
      <c r="N2302" s="101">
        <v>7.5288935647586701</v>
      </c>
      <c r="O2302" s="101">
        <v>11.253801066561399</v>
      </c>
      <c r="P2302" s="101">
        <v>13.8346535766449</v>
      </c>
      <c r="Q2302" s="101">
        <v>10.481309978058</v>
      </c>
      <c r="R2302" s="101">
        <v>8.8323456372318798</v>
      </c>
    </row>
    <row r="2303" spans="1:18" ht="18.600000000000001" customHeight="1" x14ac:dyDescent="0.25">
      <c r="A2303" s="102">
        <v>293</v>
      </c>
      <c r="B2303" s="110"/>
      <c r="C2303" s="110" t="s">
        <v>1986</v>
      </c>
      <c r="D2303" s="102" t="s">
        <v>5828</v>
      </c>
      <c r="E2303" s="102" t="b">
        <v>0</v>
      </c>
      <c r="F2303" s="101">
        <v>7.0127162761092503</v>
      </c>
      <c r="G2303" s="101">
        <v>12.1</v>
      </c>
      <c r="H2303" s="101">
        <v>14.35</v>
      </c>
      <c r="I2303" s="101">
        <v>11.2</v>
      </c>
      <c r="J2303" s="101">
        <v>9.24</v>
      </c>
      <c r="K2303" s="101">
        <v>14.1562834896653</v>
      </c>
      <c r="L2303" s="101">
        <v>18.207413572137401</v>
      </c>
      <c r="M2303" s="101">
        <v>13.1696826265586</v>
      </c>
      <c r="N2303" s="101">
        <v>10.5656217904843</v>
      </c>
      <c r="O2303" s="101">
        <v>11.253801066561399</v>
      </c>
      <c r="P2303" s="101">
        <v>13.8346535766449</v>
      </c>
      <c r="Q2303" s="101">
        <v>10.481309978058</v>
      </c>
      <c r="R2303" s="101">
        <v>8.8323456372318798</v>
      </c>
    </row>
    <row r="2304" spans="1:18" ht="18.600000000000001" customHeight="1" x14ac:dyDescent="0.25">
      <c r="A2304" s="102">
        <v>293</v>
      </c>
      <c r="B2304" s="110"/>
      <c r="C2304" s="110" t="s">
        <v>1986</v>
      </c>
      <c r="D2304" s="102" t="s">
        <v>5828</v>
      </c>
      <c r="E2304" s="102" t="b">
        <v>0</v>
      </c>
      <c r="F2304" s="101">
        <v>7.7383983551375204</v>
      </c>
      <c r="G2304" s="101">
        <v>12.1</v>
      </c>
      <c r="H2304" s="101">
        <v>14.35</v>
      </c>
      <c r="I2304" s="101">
        <v>11.2</v>
      </c>
      <c r="J2304" s="101">
        <v>9.24</v>
      </c>
      <c r="K2304" s="101">
        <v>15.491963308210799</v>
      </c>
      <c r="L2304" s="101">
        <v>20.497707098220701</v>
      </c>
      <c r="M2304" s="101">
        <v>14.669635992343499</v>
      </c>
      <c r="N2304" s="101">
        <v>11.453324064675201</v>
      </c>
      <c r="O2304" s="101">
        <v>11.253801066561399</v>
      </c>
      <c r="P2304" s="101">
        <v>13.8346535766449</v>
      </c>
      <c r="Q2304" s="101">
        <v>10.481309978058</v>
      </c>
      <c r="R2304" s="101">
        <v>8.8323456372318798</v>
      </c>
    </row>
    <row r="2305" spans="1:18" ht="18.600000000000001" customHeight="1" x14ac:dyDescent="0.25">
      <c r="A2305" s="102">
        <v>295</v>
      </c>
      <c r="B2305" s="110" t="s">
        <v>1998</v>
      </c>
      <c r="C2305" s="110" t="s">
        <v>2000</v>
      </c>
      <c r="D2305" s="102" t="s">
        <v>5825</v>
      </c>
      <c r="E2305" s="102" t="b">
        <v>1</v>
      </c>
      <c r="F2305" s="101">
        <v>10.959812494021801</v>
      </c>
      <c r="G2305" s="101">
        <v>21.02</v>
      </c>
      <c r="H2305" s="101">
        <v>32.15</v>
      </c>
      <c r="I2305" s="101">
        <v>25.76</v>
      </c>
      <c r="J2305" s="101">
        <v>13.98</v>
      </c>
      <c r="K2305" s="101">
        <v>19.914204470112299</v>
      </c>
      <c r="L2305" s="101">
        <v>30.002558598451301</v>
      </c>
      <c r="M2305" s="101">
        <v>21.679851868876298</v>
      </c>
      <c r="N2305" s="101">
        <v>14.4159842000651</v>
      </c>
      <c r="O2305" s="101">
        <v>21.0911638122383</v>
      </c>
      <c r="P2305" s="101">
        <v>32.299287543805498</v>
      </c>
      <c r="Q2305" s="101">
        <v>23.433517000687601</v>
      </c>
      <c r="R2305" s="101">
        <v>14.8058775710014</v>
      </c>
    </row>
    <row r="2306" spans="1:18" ht="18.600000000000001" customHeight="1" x14ac:dyDescent="0.25">
      <c r="A2306" s="102">
        <v>295</v>
      </c>
      <c r="B2306" s="110"/>
      <c r="C2306" s="110" t="s">
        <v>2000</v>
      </c>
      <c r="D2306" s="102" t="s">
        <v>5825</v>
      </c>
      <c r="E2306" s="102" t="b">
        <v>0</v>
      </c>
      <c r="F2306" s="101">
        <v>10.3346751655115</v>
      </c>
      <c r="G2306" s="101">
        <v>21.02</v>
      </c>
      <c r="H2306" s="101">
        <v>32.15</v>
      </c>
      <c r="I2306" s="101">
        <v>25.76</v>
      </c>
      <c r="J2306" s="101">
        <v>13.98</v>
      </c>
      <c r="K2306" s="101">
        <v>19.136291982106201</v>
      </c>
      <c r="L2306" s="101">
        <v>28.235304214762099</v>
      </c>
      <c r="M2306" s="101">
        <v>20.2844643464915</v>
      </c>
      <c r="N2306" s="101">
        <v>13.972651287067601</v>
      </c>
      <c r="O2306" s="101">
        <v>21.0911638122383</v>
      </c>
      <c r="P2306" s="101">
        <v>32.299287543805498</v>
      </c>
      <c r="Q2306" s="101">
        <v>23.433517000687601</v>
      </c>
      <c r="R2306" s="101">
        <v>14.8058775710014</v>
      </c>
    </row>
    <row r="2307" spans="1:18" ht="18.600000000000001" customHeight="1" x14ac:dyDescent="0.25">
      <c r="A2307" s="102">
        <v>299</v>
      </c>
      <c r="B2307" s="110" t="s">
        <v>2023</v>
      </c>
      <c r="C2307" s="110" t="s">
        <v>2025</v>
      </c>
      <c r="D2307" s="102" t="s">
        <v>5830</v>
      </c>
      <c r="E2307" s="102" t="b">
        <v>1</v>
      </c>
      <c r="F2307" s="101">
        <v>6.3471300954014396</v>
      </c>
      <c r="G2307" s="101">
        <v>19.445</v>
      </c>
      <c r="H2307" s="101">
        <v>28.8</v>
      </c>
      <c r="I2307" s="101">
        <v>20.100000000000001</v>
      </c>
      <c r="J2307" s="101">
        <v>11.76</v>
      </c>
      <c r="K2307" s="101">
        <v>12.7583591791069</v>
      </c>
      <c r="L2307" s="101">
        <v>16.069538655196599</v>
      </c>
      <c r="M2307" s="101">
        <v>11.827008085049799</v>
      </c>
      <c r="N2307" s="101">
        <v>9.6898152418441192</v>
      </c>
      <c r="O2307" s="101">
        <v>19.459411714861499</v>
      </c>
      <c r="P2307" s="101">
        <v>28.824410939362899</v>
      </c>
      <c r="Q2307" s="101">
        <v>20.604729939522699</v>
      </c>
      <c r="R2307" s="101">
        <v>13.9981370270851</v>
      </c>
    </row>
    <row r="2308" spans="1:18" ht="18.600000000000001" customHeight="1" x14ac:dyDescent="0.25">
      <c r="A2308" s="102">
        <v>299</v>
      </c>
      <c r="B2308" s="110"/>
      <c r="C2308" s="110" t="s">
        <v>2025</v>
      </c>
      <c r="D2308" s="102" t="s">
        <v>5830</v>
      </c>
      <c r="E2308" s="102" t="b">
        <v>0</v>
      </c>
      <c r="F2308" s="101">
        <v>3.1195672558765302</v>
      </c>
      <c r="G2308" s="101">
        <v>19.445</v>
      </c>
      <c r="H2308" s="101">
        <v>28.8</v>
      </c>
      <c r="I2308" s="101">
        <v>20.100000000000001</v>
      </c>
      <c r="J2308" s="101">
        <v>11.76</v>
      </c>
      <c r="K2308" s="101">
        <v>4.3654532842991403</v>
      </c>
      <c r="L2308" s="101">
        <v>5.8778678998340004</v>
      </c>
      <c r="M2308" s="101">
        <v>5.8536041461390802</v>
      </c>
      <c r="N2308" s="101">
        <v>4.8463843380621698</v>
      </c>
      <c r="O2308" s="101">
        <v>19.459411714861499</v>
      </c>
      <c r="P2308" s="101">
        <v>28.824410939362899</v>
      </c>
      <c r="Q2308" s="101">
        <v>20.604729939522699</v>
      </c>
      <c r="R2308" s="101">
        <v>13.9981370270851</v>
      </c>
    </row>
    <row r="2309" spans="1:18" ht="18.600000000000001" customHeight="1" x14ac:dyDescent="0.25">
      <c r="A2309" s="102">
        <v>299</v>
      </c>
      <c r="B2309" s="110"/>
      <c r="C2309" s="110" t="s">
        <v>2025</v>
      </c>
      <c r="D2309" s="102" t="s">
        <v>5830</v>
      </c>
      <c r="E2309" s="102" t="b">
        <v>0</v>
      </c>
      <c r="F2309" s="101">
        <v>3.2808113735320501</v>
      </c>
      <c r="G2309" s="101">
        <v>19.445</v>
      </c>
      <c r="H2309" s="101">
        <v>28.8</v>
      </c>
      <c r="I2309" s="101">
        <v>20.100000000000001</v>
      </c>
      <c r="J2309" s="101">
        <v>11.76</v>
      </c>
      <c r="K2309" s="101">
        <v>4.7933621168046701</v>
      </c>
      <c r="L2309" s="101">
        <v>6.3506497376689</v>
      </c>
      <c r="M2309" s="101">
        <v>6.1283135274080598</v>
      </c>
      <c r="N2309" s="101">
        <v>5.1025371428721398</v>
      </c>
      <c r="O2309" s="101">
        <v>19.459411714861499</v>
      </c>
      <c r="P2309" s="101">
        <v>28.824410939362899</v>
      </c>
      <c r="Q2309" s="101">
        <v>20.604729939522699</v>
      </c>
      <c r="R2309" s="101">
        <v>13.9981370270851</v>
      </c>
    </row>
    <row r="2310" spans="1:18" ht="18.600000000000001" customHeight="1" x14ac:dyDescent="0.25">
      <c r="A2310" s="102">
        <v>299</v>
      </c>
      <c r="B2310" s="110"/>
      <c r="C2310" s="110" t="s">
        <v>2025</v>
      </c>
      <c r="D2310" s="102" t="s">
        <v>5830</v>
      </c>
      <c r="E2310" s="102" t="b">
        <v>0</v>
      </c>
      <c r="F2310" s="101">
        <v>3.6696962396731698</v>
      </c>
      <c r="G2310" s="101">
        <v>19.445</v>
      </c>
      <c r="H2310" s="101">
        <v>28.8</v>
      </c>
      <c r="I2310" s="101">
        <v>20.100000000000001</v>
      </c>
      <c r="J2310" s="101">
        <v>11.76</v>
      </c>
      <c r="K2310" s="101">
        <v>5.8441859700371799</v>
      </c>
      <c r="L2310" s="101">
        <v>7.5169877828329597</v>
      </c>
      <c r="M2310" s="101">
        <v>6.8018426279153603</v>
      </c>
      <c r="N2310" s="101">
        <v>5.7173912713226303</v>
      </c>
      <c r="O2310" s="101">
        <v>19.459411714861499</v>
      </c>
      <c r="P2310" s="101">
        <v>28.824410939362899</v>
      </c>
      <c r="Q2310" s="101">
        <v>20.604729939522699</v>
      </c>
      <c r="R2310" s="101">
        <v>13.9981370270851</v>
      </c>
    </row>
    <row r="2311" spans="1:18" ht="18.600000000000001" customHeight="1" x14ac:dyDescent="0.25">
      <c r="A2311" s="102">
        <v>299</v>
      </c>
      <c r="B2311" s="110"/>
      <c r="C2311" s="110" t="s">
        <v>2025</v>
      </c>
      <c r="D2311" s="102" t="s">
        <v>5830</v>
      </c>
      <c r="E2311" s="102" t="b">
        <v>0</v>
      </c>
      <c r="F2311" s="101">
        <v>4.0432865954366601</v>
      </c>
      <c r="G2311" s="101">
        <v>19.445</v>
      </c>
      <c r="H2311" s="101">
        <v>28.8</v>
      </c>
      <c r="I2311" s="101">
        <v>20.100000000000001</v>
      </c>
      <c r="J2311" s="101">
        <v>11.76</v>
      </c>
      <c r="K2311" s="101">
        <v>6.8673043988921796</v>
      </c>
      <c r="L2311" s="101">
        <v>8.6672415324686298</v>
      </c>
      <c r="M2311" s="101">
        <v>7.4632027720027097</v>
      </c>
      <c r="N2311" s="101">
        <v>6.3026050861411997</v>
      </c>
      <c r="O2311" s="101">
        <v>19.459411714861499</v>
      </c>
      <c r="P2311" s="101">
        <v>28.824410939362899</v>
      </c>
      <c r="Q2311" s="101">
        <v>20.604729939522699</v>
      </c>
      <c r="R2311" s="101">
        <v>13.9981370270851</v>
      </c>
    </row>
    <row r="2312" spans="1:18" ht="18.600000000000001" customHeight="1" x14ac:dyDescent="0.25">
      <c r="A2312" s="102">
        <v>299</v>
      </c>
      <c r="B2312" s="110"/>
      <c r="C2312" s="110" t="s">
        <v>2025</v>
      </c>
      <c r="D2312" s="102" t="s">
        <v>5830</v>
      </c>
      <c r="E2312" s="102" t="b">
        <v>0</v>
      </c>
      <c r="F2312" s="101">
        <v>4.0829733837309403</v>
      </c>
      <c r="G2312" s="101">
        <v>19.445</v>
      </c>
      <c r="H2312" s="101">
        <v>28.8</v>
      </c>
      <c r="I2312" s="101">
        <v>20.100000000000001</v>
      </c>
      <c r="J2312" s="101">
        <v>11.76</v>
      </c>
      <c r="K2312" s="101">
        <v>6.9762139739392097</v>
      </c>
      <c r="L2312" s="101">
        <v>8.7909021552779301</v>
      </c>
      <c r="M2312" s="101">
        <v>7.5342679422603096</v>
      </c>
      <c r="N2312" s="101">
        <v>6.3643820371085598</v>
      </c>
      <c r="O2312" s="101">
        <v>19.459411714861499</v>
      </c>
      <c r="P2312" s="101">
        <v>28.824410939362899</v>
      </c>
      <c r="Q2312" s="101">
        <v>20.604729939522699</v>
      </c>
      <c r="R2312" s="101">
        <v>13.9981370270851</v>
      </c>
    </row>
    <row r="2313" spans="1:18" ht="18.600000000000001" customHeight="1" x14ac:dyDescent="0.25">
      <c r="A2313" s="102">
        <v>299</v>
      </c>
      <c r="B2313" s="110"/>
      <c r="C2313" s="110" t="s">
        <v>2025</v>
      </c>
      <c r="D2313" s="102" t="s">
        <v>5830</v>
      </c>
      <c r="E2313" s="102" t="b">
        <v>0</v>
      </c>
      <c r="F2313" s="101">
        <v>4.2131233165130304</v>
      </c>
      <c r="G2313" s="101">
        <v>19.445</v>
      </c>
      <c r="H2313" s="101">
        <v>28.8</v>
      </c>
      <c r="I2313" s="101">
        <v>20.100000000000001</v>
      </c>
      <c r="J2313" s="101">
        <v>11.76</v>
      </c>
      <c r="K2313" s="101">
        <v>7.3331770203345004</v>
      </c>
      <c r="L2313" s="101">
        <v>9.1981939406898796</v>
      </c>
      <c r="M2313" s="101">
        <v>7.7683952619795997</v>
      </c>
      <c r="N2313" s="101">
        <v>6.5663800619095598</v>
      </c>
      <c r="O2313" s="101">
        <v>19.459411714861499</v>
      </c>
      <c r="P2313" s="101">
        <v>28.824410939362899</v>
      </c>
      <c r="Q2313" s="101">
        <v>20.604729939522699</v>
      </c>
      <c r="R2313" s="101">
        <v>13.9981370270851</v>
      </c>
    </row>
    <row r="2314" spans="1:18" ht="18.600000000000001" customHeight="1" x14ac:dyDescent="0.25">
      <c r="A2314" s="102">
        <v>299</v>
      </c>
      <c r="B2314" s="110"/>
      <c r="C2314" s="110" t="s">
        <v>2025</v>
      </c>
      <c r="D2314" s="102" t="s">
        <v>5830</v>
      </c>
      <c r="E2314" s="102" t="b">
        <v>0</v>
      </c>
      <c r="F2314" s="101">
        <v>4.8462235086555303</v>
      </c>
      <c r="G2314" s="101">
        <v>19.445</v>
      </c>
      <c r="H2314" s="101">
        <v>28.8</v>
      </c>
      <c r="I2314" s="101">
        <v>20.100000000000001</v>
      </c>
      <c r="J2314" s="101">
        <v>11.76</v>
      </c>
      <c r="K2314" s="101">
        <v>9.0500728801304096</v>
      </c>
      <c r="L2314" s="101">
        <v>11.2107748594892</v>
      </c>
      <c r="M2314" s="101">
        <v>8.9302603461031804</v>
      </c>
      <c r="N2314" s="101">
        <v>7.53382873846774</v>
      </c>
      <c r="O2314" s="101">
        <v>19.459411714861499</v>
      </c>
      <c r="P2314" s="101">
        <v>28.824410939362899</v>
      </c>
      <c r="Q2314" s="101">
        <v>20.604729939522699</v>
      </c>
      <c r="R2314" s="101">
        <v>13.9981370270851</v>
      </c>
    </row>
    <row r="2315" spans="1:18" ht="18.600000000000001" customHeight="1" x14ac:dyDescent="0.25">
      <c r="A2315" s="102">
        <v>299</v>
      </c>
      <c r="B2315" s="110"/>
      <c r="C2315" s="110" t="s">
        <v>2025</v>
      </c>
      <c r="D2315" s="102" t="s">
        <v>5830</v>
      </c>
      <c r="E2315" s="102" t="b">
        <v>0</v>
      </c>
      <c r="F2315" s="101">
        <v>4.95296531344174</v>
      </c>
      <c r="G2315" s="101">
        <v>19.445</v>
      </c>
      <c r="H2315" s="101">
        <v>28.8</v>
      </c>
      <c r="I2315" s="101">
        <v>20.100000000000001</v>
      </c>
      <c r="J2315" s="101">
        <v>11.76</v>
      </c>
      <c r="K2315" s="101">
        <v>9.3338270992552594</v>
      </c>
      <c r="L2315" s="101">
        <v>11.554011980618199</v>
      </c>
      <c r="M2315" s="101">
        <v>9.1298164234400101</v>
      </c>
      <c r="N2315" s="101">
        <v>7.6940971668930702</v>
      </c>
      <c r="O2315" s="101">
        <v>19.459411714861499</v>
      </c>
      <c r="P2315" s="101">
        <v>28.824410939362899</v>
      </c>
      <c r="Q2315" s="101">
        <v>20.604729939522699</v>
      </c>
      <c r="R2315" s="101">
        <v>13.9981370270851</v>
      </c>
    </row>
    <row r="2316" spans="1:18" ht="18.600000000000001" customHeight="1" x14ac:dyDescent="0.25">
      <c r="A2316" s="102">
        <v>299</v>
      </c>
      <c r="B2316" s="110"/>
      <c r="C2316" s="110" t="s">
        <v>2025</v>
      </c>
      <c r="D2316" s="102" t="s">
        <v>5830</v>
      </c>
      <c r="E2316" s="102" t="b">
        <v>0</v>
      </c>
      <c r="F2316" s="101">
        <v>5.1138869568553798</v>
      </c>
      <c r="G2316" s="101">
        <v>19.445</v>
      </c>
      <c r="H2316" s="101">
        <v>28.8</v>
      </c>
      <c r="I2316" s="101">
        <v>20.100000000000001</v>
      </c>
      <c r="J2316" s="101">
        <v>11.76</v>
      </c>
      <c r="K2316" s="101">
        <v>9.7571821617667496</v>
      </c>
      <c r="L2316" s="101">
        <v>12.072943827048</v>
      </c>
      <c r="M2316" s="101">
        <v>9.4326078663132193</v>
      </c>
      <c r="N2316" s="101">
        <v>7.9339608298850299</v>
      </c>
      <c r="O2316" s="101">
        <v>19.459411714861499</v>
      </c>
      <c r="P2316" s="101">
        <v>28.824410939362899</v>
      </c>
      <c r="Q2316" s="101">
        <v>20.604729939522699</v>
      </c>
      <c r="R2316" s="101">
        <v>13.9981370270851</v>
      </c>
    </row>
    <row r="2317" spans="1:18" ht="18.600000000000001" customHeight="1" x14ac:dyDescent="0.25">
      <c r="A2317" s="102">
        <v>299</v>
      </c>
      <c r="B2317" s="110"/>
      <c r="C2317" s="110" t="s">
        <v>2025</v>
      </c>
      <c r="D2317" s="102" t="s">
        <v>5830</v>
      </c>
      <c r="E2317" s="102" t="b">
        <v>0</v>
      </c>
      <c r="F2317" s="101">
        <v>5.3131887921947198</v>
      </c>
      <c r="G2317" s="101">
        <v>19.445</v>
      </c>
      <c r="H2317" s="101">
        <v>28.8</v>
      </c>
      <c r="I2317" s="101">
        <v>20.100000000000001</v>
      </c>
      <c r="J2317" s="101">
        <v>11.76</v>
      </c>
      <c r="K2317" s="101">
        <v>10.273126196785199</v>
      </c>
      <c r="L2317" s="101">
        <v>12.7175590505882</v>
      </c>
      <c r="M2317" s="101">
        <v>9.8108104983045497</v>
      </c>
      <c r="N2317" s="101">
        <v>8.2279420609291201</v>
      </c>
      <c r="O2317" s="101">
        <v>19.459411714861499</v>
      </c>
      <c r="P2317" s="101">
        <v>28.824410939362899</v>
      </c>
      <c r="Q2317" s="101">
        <v>20.604729939522699</v>
      </c>
      <c r="R2317" s="101">
        <v>13.9981370270851</v>
      </c>
    </row>
    <row r="2318" spans="1:18" ht="18.600000000000001" customHeight="1" x14ac:dyDescent="0.25">
      <c r="A2318" s="102">
        <v>299</v>
      </c>
      <c r="B2318" s="110"/>
      <c r="C2318" s="110" t="s">
        <v>2025</v>
      </c>
      <c r="D2318" s="102" t="s">
        <v>5830</v>
      </c>
      <c r="E2318" s="102" t="b">
        <v>0</v>
      </c>
      <c r="F2318" s="101">
        <v>5.4119275798011204</v>
      </c>
      <c r="G2318" s="101">
        <v>19.445</v>
      </c>
      <c r="H2318" s="101">
        <v>28.8</v>
      </c>
      <c r="I2318" s="101">
        <v>20.100000000000001</v>
      </c>
      <c r="J2318" s="101">
        <v>11.76</v>
      </c>
      <c r="K2318" s="101">
        <v>10.5249256855576</v>
      </c>
      <c r="L2318" s="101">
        <v>13.037490676587099</v>
      </c>
      <c r="M2318" s="101">
        <v>9.9994711792937494</v>
      </c>
      <c r="N2318" s="101">
        <v>8.3722543588464493</v>
      </c>
      <c r="O2318" s="101">
        <v>19.459411714861499</v>
      </c>
      <c r="P2318" s="101">
        <v>28.824410939362899</v>
      </c>
      <c r="Q2318" s="101">
        <v>20.604729939522699</v>
      </c>
      <c r="R2318" s="101">
        <v>13.9981370270851</v>
      </c>
    </row>
    <row r="2319" spans="1:18" ht="18.600000000000001" customHeight="1" x14ac:dyDescent="0.25">
      <c r="A2319" s="102">
        <v>299</v>
      </c>
      <c r="B2319" s="110"/>
      <c r="C2319" s="110" t="s">
        <v>2025</v>
      </c>
      <c r="D2319" s="102" t="s">
        <v>5830</v>
      </c>
      <c r="E2319" s="102" t="b">
        <v>0</v>
      </c>
      <c r="F2319" s="101">
        <v>5.5612494732782798</v>
      </c>
      <c r="G2319" s="101">
        <v>19.445</v>
      </c>
      <c r="H2319" s="101">
        <v>28.8</v>
      </c>
      <c r="I2319" s="101">
        <v>20.100000000000001</v>
      </c>
      <c r="J2319" s="101">
        <v>11.76</v>
      </c>
      <c r="K2319" s="101">
        <v>10.900502611777499</v>
      </c>
      <c r="L2319" s="101">
        <v>13.521793230954501</v>
      </c>
      <c r="M2319" s="101">
        <v>10.2863813171424</v>
      </c>
      <c r="N2319" s="101">
        <v>8.5887399634627908</v>
      </c>
      <c r="O2319" s="101">
        <v>19.459411714861499</v>
      </c>
      <c r="P2319" s="101">
        <v>28.824410939362899</v>
      </c>
      <c r="Q2319" s="101">
        <v>20.604729939522699</v>
      </c>
      <c r="R2319" s="101">
        <v>13.9981370270851</v>
      </c>
    </row>
    <row r="2320" spans="1:18" ht="18.600000000000001" customHeight="1" x14ac:dyDescent="0.25">
      <c r="A2320" s="102">
        <v>299</v>
      </c>
      <c r="B2320" s="110"/>
      <c r="C2320" s="110" t="s">
        <v>2025</v>
      </c>
      <c r="D2320" s="102" t="s">
        <v>5830</v>
      </c>
      <c r="E2320" s="102" t="b">
        <v>0</v>
      </c>
      <c r="F2320" s="101">
        <v>5.9977502686764099</v>
      </c>
      <c r="G2320" s="101">
        <v>19.445</v>
      </c>
      <c r="H2320" s="101">
        <v>28.8</v>
      </c>
      <c r="I2320" s="101">
        <v>20.100000000000001</v>
      </c>
      <c r="J2320" s="101">
        <v>11.76</v>
      </c>
      <c r="K2320" s="101">
        <v>11.958589429652401</v>
      </c>
      <c r="L2320" s="101">
        <v>14.938289956329101</v>
      </c>
      <c r="M2320" s="101">
        <v>11.1358709018649</v>
      </c>
      <c r="N2320" s="101">
        <v>9.2086439046753803</v>
      </c>
      <c r="O2320" s="101">
        <v>19.459411714861499</v>
      </c>
      <c r="P2320" s="101">
        <v>28.824410939362899</v>
      </c>
      <c r="Q2320" s="101">
        <v>20.604729939522699</v>
      </c>
      <c r="R2320" s="101">
        <v>13.9981370270851</v>
      </c>
    </row>
    <row r="2321" spans="1:18" ht="18.600000000000001" customHeight="1" x14ac:dyDescent="0.25">
      <c r="A2321" s="102">
        <v>299</v>
      </c>
      <c r="B2321" s="110"/>
      <c r="C2321" s="110" t="s">
        <v>2025</v>
      </c>
      <c r="D2321" s="102" t="s">
        <v>5830</v>
      </c>
      <c r="E2321" s="102" t="b">
        <v>0</v>
      </c>
      <c r="F2321" s="101">
        <v>6.9689233120350398</v>
      </c>
      <c r="G2321" s="101">
        <v>19.445</v>
      </c>
      <c r="H2321" s="101">
        <v>28.8</v>
      </c>
      <c r="I2321" s="101">
        <v>20.100000000000001</v>
      </c>
      <c r="J2321" s="101">
        <v>11.76</v>
      </c>
      <c r="K2321" s="101">
        <v>14.0694667630046</v>
      </c>
      <c r="L2321" s="101">
        <v>18.067693673460901</v>
      </c>
      <c r="M2321" s="101">
        <v>13.080333165704801</v>
      </c>
      <c r="N2321" s="101">
        <v>10.5097409264474</v>
      </c>
      <c r="O2321" s="101">
        <v>19.459411714861499</v>
      </c>
      <c r="P2321" s="101">
        <v>28.824410939362899</v>
      </c>
      <c r="Q2321" s="101">
        <v>20.604729939522699</v>
      </c>
      <c r="R2321" s="101">
        <v>13.9981370270851</v>
      </c>
    </row>
    <row r="2322" spans="1:18" ht="18.600000000000001" customHeight="1" x14ac:dyDescent="0.25">
      <c r="A2322" s="102">
        <v>300</v>
      </c>
      <c r="B2322" s="110" t="s">
        <v>2029</v>
      </c>
      <c r="C2322" s="110" t="s">
        <v>2031</v>
      </c>
      <c r="D2322" s="102" t="s">
        <v>5825</v>
      </c>
      <c r="E2322" s="102" t="b">
        <v>1</v>
      </c>
      <c r="F2322" s="101">
        <v>12.6181548984037</v>
      </c>
      <c r="G2322" s="101">
        <v>21.494999999999997</v>
      </c>
      <c r="H2322" s="101">
        <v>33.33</v>
      </c>
      <c r="I2322" s="101">
        <v>25.42</v>
      </c>
      <c r="J2322" s="101">
        <v>14.11</v>
      </c>
      <c r="K2322" s="101">
        <v>22.094271836735199</v>
      </c>
      <c r="L2322" s="101">
        <v>34.5846300364326</v>
      </c>
      <c r="M2322" s="101">
        <v>25.4274830848363</v>
      </c>
      <c r="N2322" s="101">
        <v>15.285813658501199</v>
      </c>
      <c r="O2322" s="101">
        <v>21.469177948377599</v>
      </c>
      <c r="P2322" s="101">
        <v>33.102786609063799</v>
      </c>
      <c r="Q2322" s="101">
        <v>24.1108544544091</v>
      </c>
      <c r="R2322" s="101">
        <v>14.9653728959769</v>
      </c>
    </row>
    <row r="2323" spans="1:18" ht="18.600000000000001" customHeight="1" x14ac:dyDescent="0.25">
      <c r="A2323" s="102">
        <v>300</v>
      </c>
      <c r="B2323" s="110"/>
      <c r="C2323" s="110" t="s">
        <v>2031</v>
      </c>
      <c r="D2323" s="102" t="s">
        <v>5825</v>
      </c>
      <c r="E2323" s="102" t="b">
        <v>0</v>
      </c>
      <c r="F2323" s="101">
        <v>9.9934131838881406</v>
      </c>
      <c r="G2323" s="101">
        <v>21.494999999999997</v>
      </c>
      <c r="H2323" s="101">
        <v>33.33</v>
      </c>
      <c r="I2323" s="101">
        <v>25.42</v>
      </c>
      <c r="J2323" s="101">
        <v>14.11</v>
      </c>
      <c r="K2323" s="101">
        <v>18.710969983340402</v>
      </c>
      <c r="L2323" s="101">
        <v>27.2574691331194</v>
      </c>
      <c r="M2323" s="101">
        <v>19.528430075943099</v>
      </c>
      <c r="N2323" s="101">
        <v>13.703503407925099</v>
      </c>
      <c r="O2323" s="101">
        <v>21.469177948377599</v>
      </c>
      <c r="P2323" s="101">
        <v>33.102786609063799</v>
      </c>
      <c r="Q2323" s="101">
        <v>24.1108544544091</v>
      </c>
      <c r="R2323" s="101">
        <v>14.9653728959769</v>
      </c>
    </row>
    <row r="2324" spans="1:18" ht="18.600000000000001" customHeight="1" x14ac:dyDescent="0.25">
      <c r="A2324" s="102">
        <v>300</v>
      </c>
      <c r="B2324" s="110"/>
      <c r="C2324" s="110" t="s">
        <v>2031</v>
      </c>
      <c r="D2324" s="102" t="s">
        <v>5825</v>
      </c>
      <c r="E2324" s="102" t="b">
        <v>0</v>
      </c>
      <c r="F2324" s="101">
        <v>10.686984540676001</v>
      </c>
      <c r="G2324" s="101">
        <v>21.494999999999997</v>
      </c>
      <c r="H2324" s="101">
        <v>33.33</v>
      </c>
      <c r="I2324" s="101">
        <v>25.42</v>
      </c>
      <c r="J2324" s="101">
        <v>14.11</v>
      </c>
      <c r="K2324" s="101">
        <v>19.573740168538801</v>
      </c>
      <c r="L2324" s="101">
        <v>29.234784837883801</v>
      </c>
      <c r="M2324" s="101">
        <v>21.069330664253801</v>
      </c>
      <c r="N2324" s="101">
        <v>14.230399127698799</v>
      </c>
      <c r="O2324" s="101">
        <v>21.469177948377599</v>
      </c>
      <c r="P2324" s="101">
        <v>33.102786609063799</v>
      </c>
      <c r="Q2324" s="101">
        <v>24.1108544544091</v>
      </c>
      <c r="R2324" s="101">
        <v>14.9653728959769</v>
      </c>
    </row>
    <row r="2325" spans="1:18" ht="18.600000000000001" customHeight="1" x14ac:dyDescent="0.25">
      <c r="A2325" s="102">
        <v>300</v>
      </c>
      <c r="B2325" s="110"/>
      <c r="C2325" s="110" t="s">
        <v>2031</v>
      </c>
      <c r="D2325" s="102" t="s">
        <v>5825</v>
      </c>
      <c r="E2325" s="102" t="b">
        <v>0</v>
      </c>
      <c r="F2325" s="101">
        <v>11.2849588731045</v>
      </c>
      <c r="G2325" s="101">
        <v>21.494999999999997</v>
      </c>
      <c r="H2325" s="101">
        <v>33.33</v>
      </c>
      <c r="I2325" s="101">
        <v>25.42</v>
      </c>
      <c r="J2325" s="101">
        <v>14.11</v>
      </c>
      <c r="K2325" s="101">
        <v>20.324550275813699</v>
      </c>
      <c r="L2325" s="101">
        <v>30.911333365150501</v>
      </c>
      <c r="M2325" s="101">
        <v>22.4101895512648</v>
      </c>
      <c r="N2325" s="101">
        <v>14.6212585859331</v>
      </c>
      <c r="O2325" s="101">
        <v>21.469177948377599</v>
      </c>
      <c r="P2325" s="101">
        <v>33.102786609063799</v>
      </c>
      <c r="Q2325" s="101">
        <v>24.1108544544091</v>
      </c>
      <c r="R2325" s="101">
        <v>14.9653728959769</v>
      </c>
    </row>
    <row r="2326" spans="1:18" ht="18.600000000000001" customHeight="1" x14ac:dyDescent="0.25">
      <c r="A2326" s="102">
        <v>300</v>
      </c>
      <c r="B2326" s="110"/>
      <c r="C2326" s="110" t="s">
        <v>2031</v>
      </c>
      <c r="D2326" s="102" t="s">
        <v>5825</v>
      </c>
      <c r="E2326" s="102" t="b">
        <v>0</v>
      </c>
      <c r="F2326" s="101">
        <v>11.616730048954199</v>
      </c>
      <c r="G2326" s="101">
        <v>21.494999999999997</v>
      </c>
      <c r="H2326" s="101">
        <v>33.33</v>
      </c>
      <c r="I2326" s="101">
        <v>25.42</v>
      </c>
      <c r="J2326" s="101">
        <v>14.11</v>
      </c>
      <c r="K2326" s="101">
        <v>20.750637707064801</v>
      </c>
      <c r="L2326" s="101">
        <v>31.832556353915599</v>
      </c>
      <c r="M2326" s="101">
        <v>23.158080053596802</v>
      </c>
      <c r="N2326" s="101">
        <v>14.8130297505437</v>
      </c>
      <c r="O2326" s="101">
        <v>21.469177948377599</v>
      </c>
      <c r="P2326" s="101">
        <v>33.102786609063799</v>
      </c>
      <c r="Q2326" s="101">
        <v>24.1108544544091</v>
      </c>
      <c r="R2326" s="101">
        <v>14.9653728959769</v>
      </c>
    </row>
    <row r="2327" spans="1:18" ht="18.600000000000001" customHeight="1" x14ac:dyDescent="0.25">
      <c r="A2327" s="102">
        <v>300</v>
      </c>
      <c r="B2327" s="110"/>
      <c r="C2327" s="110" t="s">
        <v>2031</v>
      </c>
      <c r="D2327" s="102" t="s">
        <v>5825</v>
      </c>
      <c r="E2327" s="102" t="b">
        <v>0</v>
      </c>
      <c r="F2327" s="101">
        <v>11.702497419641301</v>
      </c>
      <c r="G2327" s="101">
        <v>21.494999999999997</v>
      </c>
      <c r="H2327" s="101">
        <v>33.33</v>
      </c>
      <c r="I2327" s="101">
        <v>25.42</v>
      </c>
      <c r="J2327" s="101">
        <v>14.11</v>
      </c>
      <c r="K2327" s="101">
        <v>20.862218078148199</v>
      </c>
      <c r="L2327" s="101">
        <v>32.069821451819401</v>
      </c>
      <c r="M2327" s="101">
        <v>23.351806231305499</v>
      </c>
      <c r="N2327" s="101">
        <v>14.8597223084688</v>
      </c>
      <c r="O2327" s="101">
        <v>21.469177948377599</v>
      </c>
      <c r="P2327" s="101">
        <v>33.102786609063799</v>
      </c>
      <c r="Q2327" s="101">
        <v>24.1108544544091</v>
      </c>
      <c r="R2327" s="101">
        <v>14.9653728959769</v>
      </c>
    </row>
    <row r="2328" spans="1:18" ht="18.600000000000001" customHeight="1" x14ac:dyDescent="0.25">
      <c r="A2328" s="102">
        <v>300</v>
      </c>
      <c r="B2328" s="110"/>
      <c r="C2328" s="110" t="s">
        <v>2031</v>
      </c>
      <c r="D2328" s="102" t="s">
        <v>5825</v>
      </c>
      <c r="E2328" s="102" t="b">
        <v>0</v>
      </c>
      <c r="F2328" s="101">
        <v>12.043874121750299</v>
      </c>
      <c r="G2328" s="101">
        <v>21.494999999999997</v>
      </c>
      <c r="H2328" s="101">
        <v>33.33</v>
      </c>
      <c r="I2328" s="101">
        <v>25.42</v>
      </c>
      <c r="J2328" s="101">
        <v>14.11</v>
      </c>
      <c r="K2328" s="101">
        <v>21.312726722392501</v>
      </c>
      <c r="L2328" s="101">
        <v>33.011028972705603</v>
      </c>
      <c r="M2328" s="101">
        <v>24.1242393905695</v>
      </c>
      <c r="N2328" s="101">
        <v>15.0339498900486</v>
      </c>
      <c r="O2328" s="101">
        <v>21.469177948377599</v>
      </c>
      <c r="P2328" s="101">
        <v>33.102786609063799</v>
      </c>
      <c r="Q2328" s="101">
        <v>24.1108544544091</v>
      </c>
      <c r="R2328" s="101">
        <v>14.9653728959769</v>
      </c>
    </row>
    <row r="2329" spans="1:18" ht="18.600000000000001" customHeight="1" x14ac:dyDescent="0.25">
      <c r="A2329" s="102">
        <v>300</v>
      </c>
      <c r="B2329" s="110"/>
      <c r="C2329" s="110" t="s">
        <v>2031</v>
      </c>
      <c r="D2329" s="102" t="s">
        <v>5825</v>
      </c>
      <c r="E2329" s="102" t="b">
        <v>0</v>
      </c>
      <c r="F2329" s="101">
        <v>12.1662313806459</v>
      </c>
      <c r="G2329" s="101">
        <v>21.494999999999997</v>
      </c>
      <c r="H2329" s="101">
        <v>33.33</v>
      </c>
      <c r="I2329" s="101">
        <v>25.42</v>
      </c>
      <c r="J2329" s="101">
        <v>14.11</v>
      </c>
      <c r="K2329" s="101">
        <v>21.476764096873602</v>
      </c>
      <c r="L2329" s="101">
        <v>33.347253645832801</v>
      </c>
      <c r="M2329" s="101">
        <v>24.401560807826499</v>
      </c>
      <c r="N2329" s="101">
        <v>15.0919128347783</v>
      </c>
      <c r="O2329" s="101">
        <v>21.469177948377599</v>
      </c>
      <c r="P2329" s="101">
        <v>33.102786609063799</v>
      </c>
      <c r="Q2329" s="101">
        <v>24.1108544544091</v>
      </c>
      <c r="R2329" s="101">
        <v>14.9653728959769</v>
      </c>
    </row>
    <row r="2330" spans="1:18" ht="18.600000000000001" customHeight="1" x14ac:dyDescent="0.25">
      <c r="A2330" s="102">
        <v>300</v>
      </c>
      <c r="B2330" s="110"/>
      <c r="C2330" s="110" t="s">
        <v>2031</v>
      </c>
      <c r="D2330" s="102" t="s">
        <v>5825</v>
      </c>
      <c r="E2330" s="102" t="b">
        <v>0</v>
      </c>
      <c r="F2330" s="101">
        <v>12.674052698050801</v>
      </c>
      <c r="G2330" s="101">
        <v>21.494999999999997</v>
      </c>
      <c r="H2330" s="101">
        <v>33.33</v>
      </c>
      <c r="I2330" s="101">
        <v>25.42</v>
      </c>
      <c r="J2330" s="101">
        <v>14.11</v>
      </c>
      <c r="K2330" s="101">
        <v>22.171867448017199</v>
      </c>
      <c r="L2330" s="101">
        <v>34.737232320457103</v>
      </c>
      <c r="M2330" s="101">
        <v>25.554521542478501</v>
      </c>
      <c r="N2330" s="101">
        <v>15.3076166232315</v>
      </c>
      <c r="O2330" s="101">
        <v>21.469177948377599</v>
      </c>
      <c r="P2330" s="101">
        <v>33.102786609063799</v>
      </c>
      <c r="Q2330" s="101">
        <v>24.1108544544091</v>
      </c>
      <c r="R2330" s="101">
        <v>14.9653728959769</v>
      </c>
    </row>
    <row r="2331" spans="1:18" ht="18.600000000000001" customHeight="1" x14ac:dyDescent="0.25">
      <c r="A2331" s="102">
        <v>300</v>
      </c>
      <c r="B2331" s="110"/>
      <c r="C2331" s="110" t="s">
        <v>2031</v>
      </c>
      <c r="D2331" s="102" t="s">
        <v>5825</v>
      </c>
      <c r="E2331" s="102" t="b">
        <v>0</v>
      </c>
      <c r="F2331" s="101">
        <v>12.931806346931101</v>
      </c>
      <c r="G2331" s="101">
        <v>21.494999999999997</v>
      </c>
      <c r="H2331" s="101">
        <v>33.33</v>
      </c>
      <c r="I2331" s="101">
        <v>25.42</v>
      </c>
      <c r="J2331" s="101">
        <v>14.11</v>
      </c>
      <c r="K2331" s="101">
        <v>22.532794778133201</v>
      </c>
      <c r="L2331" s="101">
        <v>35.439735136115701</v>
      </c>
      <c r="M2331" s="101">
        <v>26.140599661532601</v>
      </c>
      <c r="N2331" s="101">
        <v>15.402045883157101</v>
      </c>
      <c r="O2331" s="101">
        <v>21.469177948377599</v>
      </c>
      <c r="P2331" s="101">
        <v>33.102786609063799</v>
      </c>
      <c r="Q2331" s="101">
        <v>24.1108544544091</v>
      </c>
      <c r="R2331" s="101">
        <v>14.9653728959769</v>
      </c>
    </row>
    <row r="2332" spans="1:18" ht="18.600000000000001" customHeight="1" x14ac:dyDescent="0.25">
      <c r="A2332" s="102">
        <v>300</v>
      </c>
      <c r="B2332" s="110"/>
      <c r="C2332" s="110" t="s">
        <v>2031</v>
      </c>
      <c r="D2332" s="102" t="s">
        <v>5825</v>
      </c>
      <c r="E2332" s="102" t="b">
        <v>0</v>
      </c>
      <c r="F2332" s="101">
        <v>13.5658521416801</v>
      </c>
      <c r="G2332" s="101">
        <v>21.494999999999997</v>
      </c>
      <c r="H2332" s="101">
        <v>33.33</v>
      </c>
      <c r="I2332" s="101">
        <v>25.42</v>
      </c>
      <c r="J2332" s="101">
        <v>14.11</v>
      </c>
      <c r="K2332" s="101">
        <v>23.4375943235021</v>
      </c>
      <c r="L2332" s="101">
        <v>37.1599397483321</v>
      </c>
      <c r="M2332" s="101">
        <v>27.583183687165199</v>
      </c>
      <c r="N2332" s="101">
        <v>15.5925946950143</v>
      </c>
      <c r="O2332" s="101">
        <v>21.469177948377599</v>
      </c>
      <c r="P2332" s="101">
        <v>33.102786609063799</v>
      </c>
      <c r="Q2332" s="101">
        <v>24.1108544544091</v>
      </c>
      <c r="R2332" s="101">
        <v>14.9653728959769</v>
      </c>
    </row>
    <row r="2333" spans="1:18" ht="18.600000000000001" customHeight="1" x14ac:dyDescent="0.25">
      <c r="A2333" s="102">
        <v>300</v>
      </c>
      <c r="B2333" s="110"/>
      <c r="C2333" s="110" t="s">
        <v>2031</v>
      </c>
      <c r="D2333" s="102" t="s">
        <v>5825</v>
      </c>
      <c r="E2333" s="102" t="b">
        <v>0</v>
      </c>
      <c r="F2333" s="101">
        <v>13.824720781874399</v>
      </c>
      <c r="G2333" s="101">
        <v>21.494999999999997</v>
      </c>
      <c r="H2333" s="101">
        <v>33.33</v>
      </c>
      <c r="I2333" s="101">
        <v>25.42</v>
      </c>
      <c r="J2333" s="101">
        <v>14.11</v>
      </c>
      <c r="K2333" s="101">
        <v>23.810797310228899</v>
      </c>
      <c r="L2333" s="101">
        <v>37.858935780039502</v>
      </c>
      <c r="M2333" s="101">
        <v>28.171988473211801</v>
      </c>
      <c r="N2333" s="101">
        <v>15.6538547355549</v>
      </c>
      <c r="O2333" s="101">
        <v>21.469177948377599</v>
      </c>
      <c r="P2333" s="101">
        <v>33.102786609063799</v>
      </c>
      <c r="Q2333" s="101">
        <v>24.1108544544091</v>
      </c>
      <c r="R2333" s="101">
        <v>14.9653728959769</v>
      </c>
    </row>
    <row r="2334" spans="1:18" ht="18.600000000000001" customHeight="1" x14ac:dyDescent="0.25">
      <c r="A2334" s="102">
        <v>300</v>
      </c>
      <c r="B2334" s="110"/>
      <c r="C2334" s="110" t="s">
        <v>2031</v>
      </c>
      <c r="D2334" s="102" t="s">
        <v>5825</v>
      </c>
      <c r="E2334" s="102" t="b">
        <v>0</v>
      </c>
      <c r="F2334" s="101">
        <v>14.076317461664599</v>
      </c>
      <c r="G2334" s="101">
        <v>21.494999999999997</v>
      </c>
      <c r="H2334" s="101">
        <v>33.33</v>
      </c>
      <c r="I2334" s="101">
        <v>25.42</v>
      </c>
      <c r="J2334" s="101">
        <v>14.11</v>
      </c>
      <c r="K2334" s="101">
        <v>24.173483161999801</v>
      </c>
      <c r="L2334" s="101">
        <v>38.5362073219151</v>
      </c>
      <c r="M2334" s="101">
        <v>28.743856991944899</v>
      </c>
      <c r="N2334" s="101">
        <v>15.7045165073059</v>
      </c>
      <c r="O2334" s="101">
        <v>21.469177948377599</v>
      </c>
      <c r="P2334" s="101">
        <v>33.102786609063799</v>
      </c>
      <c r="Q2334" s="101">
        <v>24.1108544544091</v>
      </c>
      <c r="R2334" s="101">
        <v>14.9653728959769</v>
      </c>
    </row>
    <row r="2335" spans="1:18" ht="18.600000000000001" customHeight="1" x14ac:dyDescent="0.25">
      <c r="A2335" s="102">
        <v>300</v>
      </c>
      <c r="B2335" s="110"/>
      <c r="C2335" s="110" t="s">
        <v>2031</v>
      </c>
      <c r="D2335" s="102" t="s">
        <v>5825</v>
      </c>
      <c r="E2335" s="102" t="b">
        <v>0</v>
      </c>
      <c r="F2335" s="101">
        <v>14.432181590631499</v>
      </c>
      <c r="G2335" s="101">
        <v>21.494999999999997</v>
      </c>
      <c r="H2335" s="101">
        <v>33.33</v>
      </c>
      <c r="I2335" s="101">
        <v>25.42</v>
      </c>
      <c r="J2335" s="101">
        <v>14.11</v>
      </c>
      <c r="K2335" s="101">
        <v>24.683251470276598</v>
      </c>
      <c r="L2335" s="101">
        <v>39.490089858571402</v>
      </c>
      <c r="M2335" s="101">
        <v>29.551673496775599</v>
      </c>
      <c r="N2335" s="101">
        <v>15.7616529769341</v>
      </c>
      <c r="O2335" s="101">
        <v>21.469177948377599</v>
      </c>
      <c r="P2335" s="101">
        <v>33.102786609063799</v>
      </c>
      <c r="Q2335" s="101">
        <v>24.1108544544091</v>
      </c>
      <c r="R2335" s="101">
        <v>14.9653728959769</v>
      </c>
    </row>
    <row r="2336" spans="1:18" ht="18.600000000000001" customHeight="1" x14ac:dyDescent="0.25">
      <c r="A2336" s="102">
        <v>300</v>
      </c>
      <c r="B2336" s="110"/>
      <c r="C2336" s="110" t="s">
        <v>2031</v>
      </c>
      <c r="D2336" s="102" t="s">
        <v>5825</v>
      </c>
      <c r="E2336" s="102" t="b">
        <v>0</v>
      </c>
      <c r="F2336" s="101">
        <v>15.015870427717999</v>
      </c>
      <c r="G2336" s="101">
        <v>21.494999999999997</v>
      </c>
      <c r="H2336" s="101">
        <v>33.33</v>
      </c>
      <c r="I2336" s="101">
        <v>25.42</v>
      </c>
      <c r="J2336" s="101">
        <v>14.11</v>
      </c>
      <c r="K2336" s="101">
        <v>25.499141498211699</v>
      </c>
      <c r="L2336" s="101">
        <v>41.0415953345818</v>
      </c>
      <c r="M2336" s="101">
        <v>30.872670983107401</v>
      </c>
      <c r="N2336" s="101">
        <v>15.8200700266443</v>
      </c>
      <c r="O2336" s="101">
        <v>21.469177948377599</v>
      </c>
      <c r="P2336" s="101">
        <v>33.102786609063799</v>
      </c>
      <c r="Q2336" s="101">
        <v>24.1108544544091</v>
      </c>
      <c r="R2336" s="101">
        <v>14.9653728959769</v>
      </c>
    </row>
    <row r="2337" spans="1:18" ht="18.600000000000001" customHeight="1" x14ac:dyDescent="0.25">
      <c r="A2337" s="102">
        <v>300</v>
      </c>
      <c r="B2337" s="110"/>
      <c r="C2337" s="110" t="s">
        <v>2031</v>
      </c>
      <c r="D2337" s="102" t="s">
        <v>5825</v>
      </c>
      <c r="E2337" s="102" t="b">
        <v>0</v>
      </c>
      <c r="F2337" s="101">
        <v>15.4938719251997</v>
      </c>
      <c r="G2337" s="101">
        <v>21.494999999999997</v>
      </c>
      <c r="H2337" s="101">
        <v>33.33</v>
      </c>
      <c r="I2337" s="101">
        <v>25.42</v>
      </c>
      <c r="J2337" s="101">
        <v>14.11</v>
      </c>
      <c r="K2337" s="101">
        <v>26.134592383508</v>
      </c>
      <c r="L2337" s="101">
        <v>42.296083680618501</v>
      </c>
      <c r="M2337" s="101">
        <v>31.949334483397902</v>
      </c>
      <c r="N2337" s="101">
        <v>15.837008541225501</v>
      </c>
      <c r="O2337" s="101">
        <v>21.469177948377599</v>
      </c>
      <c r="P2337" s="101">
        <v>33.102786609063799</v>
      </c>
      <c r="Q2337" s="101">
        <v>24.1108544544091</v>
      </c>
      <c r="R2337" s="101">
        <v>14.9653728959769</v>
      </c>
    </row>
    <row r="2338" spans="1:18" ht="18.600000000000001" customHeight="1" x14ac:dyDescent="0.25">
      <c r="A2338" s="102">
        <v>303</v>
      </c>
      <c r="B2338" s="110" t="s">
        <v>2048</v>
      </c>
      <c r="C2338" s="110" t="s">
        <v>2050</v>
      </c>
      <c r="D2338" s="102" t="s">
        <v>5830</v>
      </c>
      <c r="E2338" s="102" t="b">
        <v>1</v>
      </c>
      <c r="F2338" s="101">
        <v>15.0886373166434</v>
      </c>
      <c r="G2338" s="101">
        <v>21.51</v>
      </c>
      <c r="H2338" s="101">
        <v>33.090000000000003</v>
      </c>
      <c r="I2338" s="101">
        <v>26.45</v>
      </c>
      <c r="J2338" s="101">
        <v>13.89</v>
      </c>
      <c r="K2338" s="101">
        <v>25.5981593267995</v>
      </c>
      <c r="L2338" s="101">
        <v>41.233626207295302</v>
      </c>
      <c r="M2338" s="101">
        <v>31.0369110630315</v>
      </c>
      <c r="N2338" s="101">
        <v>15.824395725625299</v>
      </c>
      <c r="O2338" s="101">
        <v>21.563493442055101</v>
      </c>
      <c r="P2338" s="101">
        <v>33.302723192911003</v>
      </c>
      <c r="Q2338" s="101">
        <v>24.2807975019178</v>
      </c>
      <c r="R2338" s="101">
        <v>15.003432592445501</v>
      </c>
    </row>
    <row r="2339" spans="1:18" ht="18.600000000000001" customHeight="1" x14ac:dyDescent="0.25">
      <c r="A2339" s="102">
        <v>303</v>
      </c>
      <c r="B2339" s="110"/>
      <c r="C2339" s="110" t="s">
        <v>2050</v>
      </c>
      <c r="D2339" s="102" t="s">
        <v>5830</v>
      </c>
      <c r="E2339" s="102" t="b">
        <v>0</v>
      </c>
      <c r="F2339" s="101">
        <v>13.2033203739221</v>
      </c>
      <c r="G2339" s="101">
        <v>21.51</v>
      </c>
      <c r="H2339" s="101">
        <v>33.090000000000003</v>
      </c>
      <c r="I2339" s="101">
        <v>26.45</v>
      </c>
      <c r="J2339" s="101">
        <v>13.89</v>
      </c>
      <c r="K2339" s="101">
        <v>22.917846262837799</v>
      </c>
      <c r="L2339" s="101">
        <v>36.177734485889303</v>
      </c>
      <c r="M2339" s="101">
        <v>26.758299533333801</v>
      </c>
      <c r="N2339" s="101">
        <v>15.490810059753199</v>
      </c>
      <c r="O2339" s="101">
        <v>21.563493442055101</v>
      </c>
      <c r="P2339" s="101">
        <v>33.302723192911003</v>
      </c>
      <c r="Q2339" s="101">
        <v>24.2807975019178</v>
      </c>
      <c r="R2339" s="101">
        <v>15.003432592445501</v>
      </c>
    </row>
    <row r="2340" spans="1:18" ht="18.600000000000001" customHeight="1" x14ac:dyDescent="0.25">
      <c r="A2340" s="102">
        <v>303</v>
      </c>
      <c r="B2340" s="110"/>
      <c r="C2340" s="110" t="s">
        <v>2050</v>
      </c>
      <c r="D2340" s="102" t="s">
        <v>5830</v>
      </c>
      <c r="E2340" s="102" t="b">
        <v>0</v>
      </c>
      <c r="F2340" s="101">
        <v>14.1896923203056</v>
      </c>
      <c r="G2340" s="101">
        <v>21.51</v>
      </c>
      <c r="H2340" s="101">
        <v>33.090000000000003</v>
      </c>
      <c r="I2340" s="101">
        <v>26.45</v>
      </c>
      <c r="J2340" s="101">
        <v>13.89</v>
      </c>
      <c r="K2340" s="101">
        <v>24.336477899134099</v>
      </c>
      <c r="L2340" s="101">
        <v>38.840657093156302</v>
      </c>
      <c r="M2340" s="101">
        <v>29.0013731111186</v>
      </c>
      <c r="N2340" s="101">
        <v>15.724543242775599</v>
      </c>
      <c r="O2340" s="101">
        <v>21.563493442055101</v>
      </c>
      <c r="P2340" s="101">
        <v>33.302723192911003</v>
      </c>
      <c r="Q2340" s="101">
        <v>24.2807975019178</v>
      </c>
      <c r="R2340" s="101">
        <v>15.003432592445501</v>
      </c>
    </row>
    <row r="2341" spans="1:18" ht="18.600000000000001" customHeight="1" x14ac:dyDescent="0.25">
      <c r="A2341" s="102">
        <v>303</v>
      </c>
      <c r="B2341" s="110"/>
      <c r="C2341" s="110" t="s">
        <v>2050</v>
      </c>
      <c r="D2341" s="102" t="s">
        <v>5830</v>
      </c>
      <c r="E2341" s="102" t="b">
        <v>0</v>
      </c>
      <c r="F2341" s="101">
        <v>14.209632211764699</v>
      </c>
      <c r="G2341" s="101">
        <v>21.51</v>
      </c>
      <c r="H2341" s="101">
        <v>33.090000000000003</v>
      </c>
      <c r="I2341" s="101">
        <v>26.45</v>
      </c>
      <c r="J2341" s="101">
        <v>13.89</v>
      </c>
      <c r="K2341" s="101">
        <v>24.365098644922998</v>
      </c>
      <c r="L2341" s="101">
        <v>38.894151314418799</v>
      </c>
      <c r="M2341" s="101">
        <v>29.0466503077601</v>
      </c>
      <c r="N2341" s="101">
        <v>15.7278877537209</v>
      </c>
      <c r="O2341" s="101">
        <v>21.563493442055101</v>
      </c>
      <c r="P2341" s="101">
        <v>33.302723192911003</v>
      </c>
      <c r="Q2341" s="101">
        <v>24.2807975019178</v>
      </c>
      <c r="R2341" s="101">
        <v>15.003432592445501</v>
      </c>
    </row>
    <row r="2342" spans="1:18" ht="18.600000000000001" customHeight="1" x14ac:dyDescent="0.25">
      <c r="A2342" s="102">
        <v>303</v>
      </c>
      <c r="B2342" s="110"/>
      <c r="C2342" s="110" t="s">
        <v>2050</v>
      </c>
      <c r="D2342" s="102" t="s">
        <v>5830</v>
      </c>
      <c r="E2342" s="102" t="b">
        <v>0</v>
      </c>
      <c r="F2342" s="101">
        <v>15.4478705318199</v>
      </c>
      <c r="G2342" s="101">
        <v>21.51</v>
      </c>
      <c r="H2342" s="101">
        <v>33.090000000000003</v>
      </c>
      <c r="I2342" s="101">
        <v>26.45</v>
      </c>
      <c r="J2342" s="101">
        <v>13.89</v>
      </c>
      <c r="K2342" s="101">
        <v>26.0751169507502</v>
      </c>
      <c r="L2342" s="101">
        <v>42.176119595603602</v>
      </c>
      <c r="M2342" s="101">
        <v>31.845961843327402</v>
      </c>
      <c r="N2342" s="101">
        <v>15.836537756057</v>
      </c>
      <c r="O2342" s="101">
        <v>21.563493442055101</v>
      </c>
      <c r="P2342" s="101">
        <v>33.302723192911003</v>
      </c>
      <c r="Q2342" s="101">
        <v>24.2807975019178</v>
      </c>
      <c r="R2342" s="101">
        <v>15.003432592445501</v>
      </c>
    </row>
    <row r="2343" spans="1:18" ht="18.600000000000001" customHeight="1" x14ac:dyDescent="0.25">
      <c r="A2343" s="102">
        <v>309</v>
      </c>
      <c r="B2343" s="110" t="s">
        <v>2085</v>
      </c>
      <c r="C2343" s="110" t="s">
        <v>2087</v>
      </c>
      <c r="D2343" s="102" t="s">
        <v>5825</v>
      </c>
      <c r="E2343" s="102" t="b">
        <v>1</v>
      </c>
      <c r="F2343" s="101">
        <v>11.0300908400043</v>
      </c>
      <c r="G2343" s="101">
        <v>19.22</v>
      </c>
      <c r="H2343" s="101">
        <v>27.64</v>
      </c>
      <c r="I2343" s="101">
        <v>17.84</v>
      </c>
      <c r="J2343" s="101">
        <v>13.4</v>
      </c>
      <c r="K2343" s="101">
        <v>20.002397587574901</v>
      </c>
      <c r="L2343" s="101">
        <v>30.199530032336199</v>
      </c>
      <c r="M2343" s="101">
        <v>21.837469359846299</v>
      </c>
      <c r="N2343" s="101">
        <v>14.461814229619399</v>
      </c>
      <c r="O2343" s="101">
        <v>19.165098294173099</v>
      </c>
      <c r="P2343" s="101">
        <v>28.201339646174699</v>
      </c>
      <c r="Q2343" s="101">
        <v>20.1150733554067</v>
      </c>
      <c r="R2343" s="101">
        <v>13.8338409659576</v>
      </c>
    </row>
    <row r="2344" spans="1:18" ht="18.600000000000001" customHeight="1" x14ac:dyDescent="0.25">
      <c r="A2344" s="102">
        <v>309</v>
      </c>
      <c r="B2344" s="110"/>
      <c r="C2344" s="110" t="s">
        <v>2087</v>
      </c>
      <c r="D2344" s="102" t="s">
        <v>5825</v>
      </c>
      <c r="E2344" s="102" t="b">
        <v>0</v>
      </c>
      <c r="F2344" s="101">
        <v>5.2279715995796501</v>
      </c>
      <c r="G2344" s="101">
        <v>19.22</v>
      </c>
      <c r="H2344" s="101">
        <v>27.64</v>
      </c>
      <c r="I2344" s="101">
        <v>17.84</v>
      </c>
      <c r="J2344" s="101">
        <v>13.4</v>
      </c>
      <c r="K2344" s="101">
        <v>10.0537309013627</v>
      </c>
      <c r="L2344" s="101">
        <v>12.441718139493799</v>
      </c>
      <c r="M2344" s="101">
        <v>9.6486703402275094</v>
      </c>
      <c r="N2344" s="101">
        <v>8.1026736668408894</v>
      </c>
      <c r="O2344" s="101">
        <v>19.165098294173099</v>
      </c>
      <c r="P2344" s="101">
        <v>28.201339646174699</v>
      </c>
      <c r="Q2344" s="101">
        <v>20.1150733554067</v>
      </c>
      <c r="R2344" s="101">
        <v>13.8338409659576</v>
      </c>
    </row>
    <row r="2345" spans="1:18" ht="18.600000000000001" customHeight="1" x14ac:dyDescent="0.25">
      <c r="A2345" s="102">
        <v>309</v>
      </c>
      <c r="B2345" s="110"/>
      <c r="C2345" s="110" t="s">
        <v>2087</v>
      </c>
      <c r="D2345" s="102" t="s">
        <v>5825</v>
      </c>
      <c r="E2345" s="102" t="b">
        <v>0</v>
      </c>
      <c r="F2345" s="101">
        <v>8.1383940761486393</v>
      </c>
      <c r="G2345" s="101">
        <v>19.22</v>
      </c>
      <c r="H2345" s="101">
        <v>27.64</v>
      </c>
      <c r="I2345" s="101">
        <v>17.84</v>
      </c>
      <c r="J2345" s="101">
        <v>13.4</v>
      </c>
      <c r="K2345" s="101">
        <v>16.150683142309401</v>
      </c>
      <c r="L2345" s="101">
        <v>21.737384396313999</v>
      </c>
      <c r="M2345" s="101">
        <v>15.5111341548798</v>
      </c>
      <c r="N2345" s="101">
        <v>11.9102767078175</v>
      </c>
      <c r="O2345" s="101">
        <v>19.165098294173099</v>
      </c>
      <c r="P2345" s="101">
        <v>28.201339646174699</v>
      </c>
      <c r="Q2345" s="101">
        <v>20.1150733554067</v>
      </c>
      <c r="R2345" s="101">
        <v>13.8338409659576</v>
      </c>
    </row>
    <row r="2346" spans="1:18" ht="18.600000000000001" customHeight="1" x14ac:dyDescent="0.25">
      <c r="A2346" s="102">
        <v>309</v>
      </c>
      <c r="B2346" s="110"/>
      <c r="C2346" s="110" t="s">
        <v>2087</v>
      </c>
      <c r="D2346" s="102" t="s">
        <v>5825</v>
      </c>
      <c r="E2346" s="102" t="b">
        <v>0</v>
      </c>
      <c r="F2346" s="101">
        <v>8.9768453444801395</v>
      </c>
      <c r="G2346" s="101">
        <v>19.22</v>
      </c>
      <c r="H2346" s="101">
        <v>27.64</v>
      </c>
      <c r="I2346" s="101">
        <v>17.84</v>
      </c>
      <c r="J2346" s="101">
        <v>13.4</v>
      </c>
      <c r="K2346" s="101">
        <v>17.385966943670301</v>
      </c>
      <c r="L2346" s="101">
        <v>24.2784128083177</v>
      </c>
      <c r="M2346" s="101">
        <v>17.305441644675099</v>
      </c>
      <c r="N2346" s="101">
        <v>12.7888373642602</v>
      </c>
      <c r="O2346" s="101">
        <v>19.165098294173099</v>
      </c>
      <c r="P2346" s="101">
        <v>28.201339646174699</v>
      </c>
      <c r="Q2346" s="101">
        <v>20.1150733554067</v>
      </c>
      <c r="R2346" s="101">
        <v>13.8338409659576</v>
      </c>
    </row>
    <row r="2347" spans="1:18" ht="18.600000000000001" customHeight="1" x14ac:dyDescent="0.25">
      <c r="A2347" s="102">
        <v>309</v>
      </c>
      <c r="B2347" s="110"/>
      <c r="C2347" s="110" t="s">
        <v>2087</v>
      </c>
      <c r="D2347" s="102" t="s">
        <v>5825</v>
      </c>
      <c r="E2347" s="102" t="b">
        <v>0</v>
      </c>
      <c r="F2347" s="101">
        <v>8.9838638961021005</v>
      </c>
      <c r="G2347" s="101">
        <v>19.22</v>
      </c>
      <c r="H2347" s="101">
        <v>27.64</v>
      </c>
      <c r="I2347" s="101">
        <v>17.84</v>
      </c>
      <c r="J2347" s="101">
        <v>13.4</v>
      </c>
      <c r="K2347" s="101">
        <v>17.395627878743301</v>
      </c>
      <c r="L2347" s="101">
        <v>24.299352470037402</v>
      </c>
      <c r="M2347" s="101">
        <v>17.3206220289225</v>
      </c>
      <c r="N2347" s="101">
        <v>12.795725344283699</v>
      </c>
      <c r="O2347" s="101">
        <v>19.165098294173099</v>
      </c>
      <c r="P2347" s="101">
        <v>28.201339646174699</v>
      </c>
      <c r="Q2347" s="101">
        <v>20.1150733554067</v>
      </c>
      <c r="R2347" s="101">
        <v>13.8338409659576</v>
      </c>
    </row>
    <row r="2348" spans="1:18" ht="18.600000000000001" customHeight="1" x14ac:dyDescent="0.25">
      <c r="A2348" s="102">
        <v>309</v>
      </c>
      <c r="B2348" s="110"/>
      <c r="C2348" s="110" t="s">
        <v>2087</v>
      </c>
      <c r="D2348" s="102" t="s">
        <v>5825</v>
      </c>
      <c r="E2348" s="102" t="b">
        <v>0</v>
      </c>
      <c r="F2348" s="101">
        <v>9.1713255821734894</v>
      </c>
      <c r="G2348" s="101">
        <v>19.22</v>
      </c>
      <c r="H2348" s="101">
        <v>27.64</v>
      </c>
      <c r="I2348" s="101">
        <v>17.84</v>
      </c>
      <c r="J2348" s="101">
        <v>13.4</v>
      </c>
      <c r="K2348" s="101">
        <v>17.650335817335701</v>
      </c>
      <c r="L2348" s="101">
        <v>24.8566482977633</v>
      </c>
      <c r="M2348" s="101">
        <v>17.726999330483402</v>
      </c>
      <c r="N2348" s="101">
        <v>12.9767805729466</v>
      </c>
      <c r="O2348" s="101">
        <v>19.165098294173099</v>
      </c>
      <c r="P2348" s="101">
        <v>28.201339646174699</v>
      </c>
      <c r="Q2348" s="101">
        <v>20.1150733554067</v>
      </c>
      <c r="R2348" s="101">
        <v>13.8338409659576</v>
      </c>
    </row>
    <row r="2349" spans="1:18" ht="18.600000000000001" customHeight="1" x14ac:dyDescent="0.25">
      <c r="A2349" s="102">
        <v>309</v>
      </c>
      <c r="B2349" s="110"/>
      <c r="C2349" s="110" t="s">
        <v>2087</v>
      </c>
      <c r="D2349" s="102" t="s">
        <v>5825</v>
      </c>
      <c r="E2349" s="102" t="b">
        <v>0</v>
      </c>
      <c r="F2349" s="101">
        <v>9.1997138831077692</v>
      </c>
      <c r="G2349" s="101">
        <v>19.22</v>
      </c>
      <c r="H2349" s="101">
        <v>27.64</v>
      </c>
      <c r="I2349" s="101">
        <v>17.84</v>
      </c>
      <c r="J2349" s="101">
        <v>13.4</v>
      </c>
      <c r="K2349" s="101">
        <v>17.688379408228698</v>
      </c>
      <c r="L2349" s="101">
        <v>24.940710644740498</v>
      </c>
      <c r="M2349" s="101">
        <v>17.78869085945</v>
      </c>
      <c r="N2349" s="101">
        <v>13.0037065114066</v>
      </c>
      <c r="O2349" s="101">
        <v>19.165098294173099</v>
      </c>
      <c r="P2349" s="101">
        <v>28.201339646174699</v>
      </c>
      <c r="Q2349" s="101">
        <v>20.1150733554067</v>
      </c>
      <c r="R2349" s="101">
        <v>13.8338409659576</v>
      </c>
    </row>
    <row r="2350" spans="1:18" ht="18.600000000000001" customHeight="1" x14ac:dyDescent="0.25">
      <c r="A2350" s="102">
        <v>309</v>
      </c>
      <c r="B2350" s="110"/>
      <c r="C2350" s="110" t="s">
        <v>2087</v>
      </c>
      <c r="D2350" s="102" t="s">
        <v>5825</v>
      </c>
      <c r="E2350" s="102" t="b">
        <v>0</v>
      </c>
      <c r="F2350" s="101">
        <v>9.6720616642148105</v>
      </c>
      <c r="G2350" s="101">
        <v>19.22</v>
      </c>
      <c r="H2350" s="101">
        <v>27.64</v>
      </c>
      <c r="I2350" s="101">
        <v>17.84</v>
      </c>
      <c r="J2350" s="101">
        <v>13.4</v>
      </c>
      <c r="K2350" s="101">
        <v>18.304763576599999</v>
      </c>
      <c r="L2350" s="101">
        <v>26.327015804094401</v>
      </c>
      <c r="M2350" s="101">
        <v>18.820718035263798</v>
      </c>
      <c r="N2350" s="101">
        <v>13.4325614869856</v>
      </c>
      <c r="O2350" s="101">
        <v>19.165098294173099</v>
      </c>
      <c r="P2350" s="101">
        <v>28.201339646174699</v>
      </c>
      <c r="Q2350" s="101">
        <v>20.1150733554067</v>
      </c>
      <c r="R2350" s="101">
        <v>13.8338409659576</v>
      </c>
    </row>
    <row r="2351" spans="1:18" ht="18.600000000000001" customHeight="1" x14ac:dyDescent="0.25">
      <c r="A2351" s="102">
        <v>309</v>
      </c>
      <c r="B2351" s="110"/>
      <c r="C2351" s="110" t="s">
        <v>2087</v>
      </c>
      <c r="D2351" s="102" t="s">
        <v>5825</v>
      </c>
      <c r="E2351" s="102" t="b">
        <v>0</v>
      </c>
      <c r="F2351" s="101">
        <v>9.7713243743320994</v>
      </c>
      <c r="G2351" s="101">
        <v>19.22</v>
      </c>
      <c r="H2351" s="101">
        <v>27.64</v>
      </c>
      <c r="I2351" s="101">
        <v>17.84</v>
      </c>
      <c r="J2351" s="101">
        <v>13.4</v>
      </c>
      <c r="K2351" s="101">
        <v>18.431090349589301</v>
      </c>
      <c r="L2351" s="101">
        <v>26.615476632499899</v>
      </c>
      <c r="M2351" s="101">
        <v>19.0388643767754</v>
      </c>
      <c r="N2351" s="101">
        <v>13.5180603302208</v>
      </c>
      <c r="O2351" s="101">
        <v>19.165098294173099</v>
      </c>
      <c r="P2351" s="101">
        <v>28.201339646174699</v>
      </c>
      <c r="Q2351" s="101">
        <v>20.1150733554067</v>
      </c>
      <c r="R2351" s="101">
        <v>13.8338409659576</v>
      </c>
    </row>
    <row r="2352" spans="1:18" ht="18.600000000000001" customHeight="1" x14ac:dyDescent="0.25">
      <c r="A2352" s="102">
        <v>309</v>
      </c>
      <c r="B2352" s="110"/>
      <c r="C2352" s="110" t="s">
        <v>2087</v>
      </c>
      <c r="D2352" s="102" t="s">
        <v>5825</v>
      </c>
      <c r="E2352" s="102" t="b">
        <v>0</v>
      </c>
      <c r="F2352" s="101">
        <v>9.9198854091446496</v>
      </c>
      <c r="G2352" s="101">
        <v>19.22</v>
      </c>
      <c r="H2352" s="101">
        <v>27.64</v>
      </c>
      <c r="I2352" s="101">
        <v>17.84</v>
      </c>
      <c r="J2352" s="101">
        <v>13.4</v>
      </c>
      <c r="K2352" s="101">
        <v>18.6186730720332</v>
      </c>
      <c r="L2352" s="101">
        <v>27.045432814098501</v>
      </c>
      <c r="M2352" s="101">
        <v>19.366125037129301</v>
      </c>
      <c r="N2352" s="101">
        <v>13.643004742717601</v>
      </c>
      <c r="O2352" s="101">
        <v>19.165098294173099</v>
      </c>
      <c r="P2352" s="101">
        <v>28.201339646174699</v>
      </c>
      <c r="Q2352" s="101">
        <v>20.1150733554067</v>
      </c>
      <c r="R2352" s="101">
        <v>13.8338409659576</v>
      </c>
    </row>
    <row r="2353" spans="1:18" ht="18.600000000000001" customHeight="1" x14ac:dyDescent="0.25">
      <c r="A2353" s="102">
        <v>309</v>
      </c>
      <c r="B2353" s="110"/>
      <c r="C2353" s="110" t="s">
        <v>2087</v>
      </c>
      <c r="D2353" s="102" t="s">
        <v>5825</v>
      </c>
      <c r="E2353" s="102" t="b">
        <v>0</v>
      </c>
      <c r="F2353" s="101">
        <v>9.9238013016315207</v>
      </c>
      <c r="G2353" s="101">
        <v>19.22</v>
      </c>
      <c r="H2353" s="101">
        <v>27.64</v>
      </c>
      <c r="I2353" s="101">
        <v>17.84</v>
      </c>
      <c r="J2353" s="101">
        <v>13.4</v>
      </c>
      <c r="K2353" s="101">
        <v>18.623596748485401</v>
      </c>
      <c r="L2353" s="101">
        <v>27.056737873758902</v>
      </c>
      <c r="M2353" s="101">
        <v>19.374763491053301</v>
      </c>
      <c r="N2353" s="101">
        <v>13.646249131962</v>
      </c>
      <c r="O2353" s="101">
        <v>19.165098294173099</v>
      </c>
      <c r="P2353" s="101">
        <v>28.201339646174699</v>
      </c>
      <c r="Q2353" s="101">
        <v>20.1150733554067</v>
      </c>
      <c r="R2353" s="101">
        <v>13.8338409659576</v>
      </c>
    </row>
    <row r="2354" spans="1:18" ht="18.600000000000001" customHeight="1" x14ac:dyDescent="0.25">
      <c r="A2354" s="102">
        <v>309</v>
      </c>
      <c r="B2354" s="110"/>
      <c r="C2354" s="110" t="s">
        <v>2087</v>
      </c>
      <c r="D2354" s="102" t="s">
        <v>5825</v>
      </c>
      <c r="E2354" s="102" t="b">
        <v>0</v>
      </c>
      <c r="F2354" s="101">
        <v>10.059520358055901</v>
      </c>
      <c r="G2354" s="101">
        <v>19.22</v>
      </c>
      <c r="H2354" s="101">
        <v>27.64</v>
      </c>
      <c r="I2354" s="101">
        <v>17.84</v>
      </c>
      <c r="J2354" s="101">
        <v>13.4</v>
      </c>
      <c r="K2354" s="101">
        <v>18.793701102215699</v>
      </c>
      <c r="L2354" s="101">
        <v>27.447685679778601</v>
      </c>
      <c r="M2354" s="101">
        <v>19.6745380112086</v>
      </c>
      <c r="N2354" s="101">
        <v>13.757137732504299</v>
      </c>
      <c r="O2354" s="101">
        <v>19.165098294173099</v>
      </c>
      <c r="P2354" s="101">
        <v>28.201339646174699</v>
      </c>
      <c r="Q2354" s="101">
        <v>20.1150733554067</v>
      </c>
      <c r="R2354" s="101">
        <v>13.8338409659576</v>
      </c>
    </row>
    <row r="2355" spans="1:18" ht="18.600000000000001" customHeight="1" x14ac:dyDescent="0.25">
      <c r="A2355" s="102">
        <v>309</v>
      </c>
      <c r="B2355" s="110"/>
      <c r="C2355" s="110" t="s">
        <v>2087</v>
      </c>
      <c r="D2355" s="102" t="s">
        <v>5825</v>
      </c>
      <c r="E2355" s="102" t="b">
        <v>0</v>
      </c>
      <c r="F2355" s="101">
        <v>10.188941093221001</v>
      </c>
      <c r="G2355" s="101">
        <v>19.22</v>
      </c>
      <c r="H2355" s="101">
        <v>27.64</v>
      </c>
      <c r="I2355" s="101">
        <v>17.84</v>
      </c>
      <c r="J2355" s="101">
        <v>13.4</v>
      </c>
      <c r="K2355" s="101">
        <v>18.955119930497201</v>
      </c>
      <c r="L2355" s="101">
        <v>27.818956442262198</v>
      </c>
      <c r="M2355" s="101">
        <v>19.961068486173399</v>
      </c>
      <c r="N2355" s="101">
        <v>13.8600583204652</v>
      </c>
      <c r="O2355" s="101">
        <v>19.165098294173099</v>
      </c>
      <c r="P2355" s="101">
        <v>28.201339646174699</v>
      </c>
      <c r="Q2355" s="101">
        <v>20.1150733554067</v>
      </c>
      <c r="R2355" s="101">
        <v>13.8338409659576</v>
      </c>
    </row>
    <row r="2356" spans="1:18" ht="18.600000000000001" customHeight="1" x14ac:dyDescent="0.25">
      <c r="A2356" s="102">
        <v>309</v>
      </c>
      <c r="B2356" s="110"/>
      <c r="C2356" s="110" t="s">
        <v>2087</v>
      </c>
      <c r="D2356" s="102" t="s">
        <v>5825</v>
      </c>
      <c r="E2356" s="102" t="b">
        <v>0</v>
      </c>
      <c r="F2356" s="101">
        <v>10.2208016417708</v>
      </c>
      <c r="G2356" s="101">
        <v>19.22</v>
      </c>
      <c r="H2356" s="101">
        <v>27.64</v>
      </c>
      <c r="I2356" s="101">
        <v>17.84</v>
      </c>
      <c r="J2356" s="101">
        <v>13.4</v>
      </c>
      <c r="K2356" s="101">
        <v>18.9947701778291</v>
      </c>
      <c r="L2356" s="101">
        <v>27.910132001790799</v>
      </c>
      <c r="M2356" s="101">
        <v>20.031703056261399</v>
      </c>
      <c r="N2356" s="101">
        <v>13.884972219058699</v>
      </c>
      <c r="O2356" s="101">
        <v>19.165098294173099</v>
      </c>
      <c r="P2356" s="101">
        <v>28.201339646174699</v>
      </c>
      <c r="Q2356" s="101">
        <v>20.1150733554067</v>
      </c>
      <c r="R2356" s="101">
        <v>13.8338409659576</v>
      </c>
    </row>
    <row r="2357" spans="1:18" ht="18.600000000000001" customHeight="1" x14ac:dyDescent="0.25">
      <c r="A2357" s="102">
        <v>309</v>
      </c>
      <c r="B2357" s="110"/>
      <c r="C2357" s="110" t="s">
        <v>2087</v>
      </c>
      <c r="D2357" s="102" t="s">
        <v>5825</v>
      </c>
      <c r="E2357" s="102" t="b">
        <v>0</v>
      </c>
      <c r="F2357" s="101">
        <v>10.3708904121636</v>
      </c>
      <c r="G2357" s="101">
        <v>19.22</v>
      </c>
      <c r="H2357" s="101">
        <v>27.64</v>
      </c>
      <c r="I2357" s="101">
        <v>17.84</v>
      </c>
      <c r="J2357" s="101">
        <v>13.4</v>
      </c>
      <c r="K2357" s="101">
        <v>19.181255850811802</v>
      </c>
      <c r="L2357" s="101">
        <v>28.338493915055398</v>
      </c>
      <c r="M2357" s="101">
        <v>20.364948003020999</v>
      </c>
      <c r="N2357" s="101">
        <v>14.0000883594223</v>
      </c>
      <c r="O2357" s="101">
        <v>19.165098294173099</v>
      </c>
      <c r="P2357" s="101">
        <v>28.201339646174699</v>
      </c>
      <c r="Q2357" s="101">
        <v>20.1150733554067</v>
      </c>
      <c r="R2357" s="101">
        <v>13.8338409659576</v>
      </c>
    </row>
    <row r="2358" spans="1:18" ht="18.600000000000001" customHeight="1" x14ac:dyDescent="0.25">
      <c r="A2358" s="102">
        <v>309</v>
      </c>
      <c r="B2358" s="110"/>
      <c r="C2358" s="110" t="s">
        <v>2087</v>
      </c>
      <c r="D2358" s="102" t="s">
        <v>5825</v>
      </c>
      <c r="E2358" s="102" t="b">
        <v>0</v>
      </c>
      <c r="F2358" s="101">
        <v>10.606943545232101</v>
      </c>
      <c r="G2358" s="101">
        <v>19.22</v>
      </c>
      <c r="H2358" s="101">
        <v>27.64</v>
      </c>
      <c r="I2358" s="101">
        <v>17.84</v>
      </c>
      <c r="J2358" s="101">
        <v>13.4</v>
      </c>
      <c r="K2358" s="101">
        <v>19.4742615801655</v>
      </c>
      <c r="L2358" s="101">
        <v>29.008544538388101</v>
      </c>
      <c r="M2358" s="101">
        <v>20.890654514835099</v>
      </c>
      <c r="N2358" s="101">
        <v>14.1736343630824</v>
      </c>
      <c r="O2358" s="101">
        <v>19.165098294173099</v>
      </c>
      <c r="P2358" s="101">
        <v>28.201339646174699</v>
      </c>
      <c r="Q2358" s="101">
        <v>20.1150733554067</v>
      </c>
      <c r="R2358" s="101">
        <v>13.8338409659576</v>
      </c>
    </row>
    <row r="2359" spans="1:18" ht="18.600000000000001" customHeight="1" x14ac:dyDescent="0.25">
      <c r="A2359" s="102">
        <v>309</v>
      </c>
      <c r="B2359" s="110"/>
      <c r="C2359" s="110" t="s">
        <v>2087</v>
      </c>
      <c r="D2359" s="102" t="s">
        <v>5825</v>
      </c>
      <c r="E2359" s="102" t="b">
        <v>0</v>
      </c>
      <c r="F2359" s="101">
        <v>10.9756329950478</v>
      </c>
      <c r="G2359" s="101">
        <v>19.22</v>
      </c>
      <c r="H2359" s="101">
        <v>27.64</v>
      </c>
      <c r="I2359" s="101">
        <v>17.84</v>
      </c>
      <c r="J2359" s="101">
        <v>13.4</v>
      </c>
      <c r="K2359" s="101">
        <v>19.9340368821296</v>
      </c>
      <c r="L2359" s="101">
        <v>30.046926698751399</v>
      </c>
      <c r="M2359" s="101">
        <v>21.7153213731874</v>
      </c>
      <c r="N2359" s="101">
        <v>14.426371541876</v>
      </c>
      <c r="O2359" s="101">
        <v>19.165098294173099</v>
      </c>
      <c r="P2359" s="101">
        <v>28.201339646174699</v>
      </c>
      <c r="Q2359" s="101">
        <v>20.1150733554067</v>
      </c>
      <c r="R2359" s="101">
        <v>13.8338409659576</v>
      </c>
    </row>
    <row r="2360" spans="1:18" ht="18.600000000000001" customHeight="1" x14ac:dyDescent="0.25">
      <c r="A2360" s="102">
        <v>309</v>
      </c>
      <c r="B2360" s="110"/>
      <c r="C2360" s="110" t="s">
        <v>2087</v>
      </c>
      <c r="D2360" s="102" t="s">
        <v>5825</v>
      </c>
      <c r="E2360" s="102" t="b">
        <v>0</v>
      </c>
      <c r="F2360" s="101">
        <v>11.059249753373001</v>
      </c>
      <c r="G2360" s="101">
        <v>19.22</v>
      </c>
      <c r="H2360" s="101">
        <v>27.64</v>
      </c>
      <c r="I2360" s="101">
        <v>17.84</v>
      </c>
      <c r="J2360" s="101">
        <v>13.4</v>
      </c>
      <c r="K2360" s="101">
        <v>20.0390628696424</v>
      </c>
      <c r="L2360" s="101">
        <v>30.281163382257802</v>
      </c>
      <c r="M2360" s="101">
        <v>21.902906022732399</v>
      </c>
      <c r="N2360" s="101">
        <v>14.480592429425799</v>
      </c>
      <c r="O2360" s="101">
        <v>19.165098294173099</v>
      </c>
      <c r="P2360" s="101">
        <v>28.201339646174699</v>
      </c>
      <c r="Q2360" s="101">
        <v>20.1150733554067</v>
      </c>
      <c r="R2360" s="101">
        <v>13.8338409659576</v>
      </c>
    </row>
    <row r="2361" spans="1:18" ht="18.600000000000001" customHeight="1" x14ac:dyDescent="0.25">
      <c r="A2361" s="102">
        <v>309</v>
      </c>
      <c r="B2361" s="110"/>
      <c r="C2361" s="110" t="s">
        <v>2087</v>
      </c>
      <c r="D2361" s="102" t="s">
        <v>5825</v>
      </c>
      <c r="E2361" s="102" t="b">
        <v>0</v>
      </c>
      <c r="F2361" s="101">
        <v>11.060296118262499</v>
      </c>
      <c r="G2361" s="101">
        <v>19.22</v>
      </c>
      <c r="H2361" s="101">
        <v>27.64</v>
      </c>
      <c r="I2361" s="101">
        <v>17.84</v>
      </c>
      <c r="J2361" s="101">
        <v>13.4</v>
      </c>
      <c r="K2361" s="101">
        <v>20.040379439019802</v>
      </c>
      <c r="L2361" s="101">
        <v>30.2840918068989</v>
      </c>
      <c r="M2361" s="101">
        <v>21.9052546433056</v>
      </c>
      <c r="N2361" s="101">
        <v>14.4812637022891</v>
      </c>
      <c r="O2361" s="101">
        <v>19.165098294173099</v>
      </c>
      <c r="P2361" s="101">
        <v>28.201339646174699</v>
      </c>
      <c r="Q2361" s="101">
        <v>20.1150733554067</v>
      </c>
      <c r="R2361" s="101">
        <v>13.8338409659576</v>
      </c>
    </row>
    <row r="2362" spans="1:18" ht="18.600000000000001" customHeight="1" x14ac:dyDescent="0.25">
      <c r="A2362" s="102">
        <v>309</v>
      </c>
      <c r="B2362" s="110"/>
      <c r="C2362" s="110" t="s">
        <v>2087</v>
      </c>
      <c r="D2362" s="102" t="s">
        <v>5825</v>
      </c>
      <c r="E2362" s="102" t="b">
        <v>0</v>
      </c>
      <c r="F2362" s="101">
        <v>11.272999695935599</v>
      </c>
      <c r="G2362" s="101">
        <v>19.22</v>
      </c>
      <c r="H2362" s="101">
        <v>27.64</v>
      </c>
      <c r="I2362" s="101">
        <v>17.84</v>
      </c>
      <c r="J2362" s="101">
        <v>13.4</v>
      </c>
      <c r="K2362" s="101">
        <v>20.309342670970601</v>
      </c>
      <c r="L2362" s="101">
        <v>30.878017745317202</v>
      </c>
      <c r="M2362" s="101">
        <v>22.383278597593598</v>
      </c>
      <c r="N2362" s="101">
        <v>14.6140133544682</v>
      </c>
      <c r="O2362" s="101">
        <v>19.165098294173099</v>
      </c>
      <c r="P2362" s="101">
        <v>28.201339646174699</v>
      </c>
      <c r="Q2362" s="101">
        <v>20.1150733554067</v>
      </c>
      <c r="R2362" s="101">
        <v>13.8338409659576</v>
      </c>
    </row>
    <row r="2363" spans="1:18" ht="18.600000000000001" customHeight="1" x14ac:dyDescent="0.25">
      <c r="A2363" s="102">
        <v>309</v>
      </c>
      <c r="B2363" s="110"/>
      <c r="C2363" s="110" t="s">
        <v>2087</v>
      </c>
      <c r="D2363" s="102" t="s">
        <v>5825</v>
      </c>
      <c r="E2363" s="102" t="b">
        <v>0</v>
      </c>
      <c r="F2363" s="101">
        <v>11.504611385288401</v>
      </c>
      <c r="G2363" s="101">
        <v>19.22</v>
      </c>
      <c r="H2363" s="101">
        <v>27.64</v>
      </c>
      <c r="I2363" s="101">
        <v>17.84</v>
      </c>
      <c r="J2363" s="101">
        <v>13.4</v>
      </c>
      <c r="K2363" s="101">
        <v>20.605694186543001</v>
      </c>
      <c r="L2363" s="101">
        <v>31.521866074653499</v>
      </c>
      <c r="M2363" s="101">
        <v>22.905062781790299</v>
      </c>
      <c r="N2363" s="101">
        <v>14.7502099242074</v>
      </c>
      <c r="O2363" s="101">
        <v>19.165098294173099</v>
      </c>
      <c r="P2363" s="101">
        <v>28.201339646174699</v>
      </c>
      <c r="Q2363" s="101">
        <v>20.1150733554067</v>
      </c>
      <c r="R2363" s="101">
        <v>13.8338409659576</v>
      </c>
    </row>
    <row r="2364" spans="1:18" ht="18.600000000000001" customHeight="1" x14ac:dyDescent="0.25">
      <c r="A2364" s="102">
        <v>309</v>
      </c>
      <c r="B2364" s="110"/>
      <c r="C2364" s="110" t="s">
        <v>2087</v>
      </c>
      <c r="D2364" s="102" t="s">
        <v>5825</v>
      </c>
      <c r="E2364" s="102" t="b">
        <v>0</v>
      </c>
      <c r="F2364" s="101">
        <v>12.0584882064464</v>
      </c>
      <c r="G2364" s="101">
        <v>19.22</v>
      </c>
      <c r="H2364" s="101">
        <v>27.64</v>
      </c>
      <c r="I2364" s="101">
        <v>17.84</v>
      </c>
      <c r="J2364" s="101">
        <v>13.4</v>
      </c>
      <c r="K2364" s="101">
        <v>21.332247130549099</v>
      </c>
      <c r="L2364" s="101">
        <v>33.051216346980297</v>
      </c>
      <c r="M2364" s="101">
        <v>24.157350317165299</v>
      </c>
      <c r="N2364" s="101">
        <v>15.0409965739911</v>
      </c>
      <c r="O2364" s="101">
        <v>19.165098294173099</v>
      </c>
      <c r="P2364" s="101">
        <v>28.201339646174699</v>
      </c>
      <c r="Q2364" s="101">
        <v>20.1150733554067</v>
      </c>
      <c r="R2364" s="101">
        <v>13.8338409659576</v>
      </c>
    </row>
    <row r="2365" spans="1:18" ht="18.600000000000001" customHeight="1" x14ac:dyDescent="0.25">
      <c r="A2365" s="102">
        <v>309</v>
      </c>
      <c r="B2365" s="110"/>
      <c r="C2365" s="110" t="s">
        <v>2087</v>
      </c>
      <c r="D2365" s="102" t="s">
        <v>5825</v>
      </c>
      <c r="E2365" s="102" t="b">
        <v>0</v>
      </c>
      <c r="F2365" s="101">
        <v>12.0886160071517</v>
      </c>
      <c r="G2365" s="101">
        <v>19.22</v>
      </c>
      <c r="H2365" s="101">
        <v>27.64</v>
      </c>
      <c r="I2365" s="101">
        <v>17.84</v>
      </c>
      <c r="J2365" s="101">
        <v>13.4</v>
      </c>
      <c r="K2365" s="101">
        <v>21.3725511142157</v>
      </c>
      <c r="L2365" s="101">
        <v>33.134039487265198</v>
      </c>
      <c r="M2365" s="101">
        <v>24.225620713193599</v>
      </c>
      <c r="N2365" s="101">
        <v>15.0554176766995</v>
      </c>
      <c r="O2365" s="101">
        <v>19.165098294173099</v>
      </c>
      <c r="P2365" s="101">
        <v>28.201339646174699</v>
      </c>
      <c r="Q2365" s="101">
        <v>20.1150733554067</v>
      </c>
      <c r="R2365" s="101">
        <v>13.8338409659576</v>
      </c>
    </row>
    <row r="2366" spans="1:18" ht="18.600000000000001" customHeight="1" x14ac:dyDescent="0.25">
      <c r="A2366" s="102">
        <v>309</v>
      </c>
      <c r="B2366" s="110"/>
      <c r="C2366" s="110" t="s">
        <v>2087</v>
      </c>
      <c r="D2366" s="102" t="s">
        <v>5825</v>
      </c>
      <c r="E2366" s="102" t="b">
        <v>0</v>
      </c>
      <c r="F2366" s="101">
        <v>13.4320979663808</v>
      </c>
      <c r="G2366" s="101">
        <v>19.22</v>
      </c>
      <c r="H2366" s="101">
        <v>27.64</v>
      </c>
      <c r="I2366" s="101">
        <v>17.84</v>
      </c>
      <c r="J2366" s="101">
        <v>13.4</v>
      </c>
      <c r="K2366" s="101">
        <v>23.245274273406501</v>
      </c>
      <c r="L2366" s="101">
        <v>36.797992816107097</v>
      </c>
      <c r="M2366" s="101">
        <v>27.278862587044799</v>
      </c>
      <c r="N2366" s="101">
        <v>15.5572392081105</v>
      </c>
      <c r="O2366" s="101">
        <v>19.165098294173099</v>
      </c>
      <c r="P2366" s="101">
        <v>28.201339646174699</v>
      </c>
      <c r="Q2366" s="101">
        <v>20.1150733554067</v>
      </c>
      <c r="R2366" s="101">
        <v>13.8338409659576</v>
      </c>
    </row>
    <row r="2367" spans="1:18" ht="18.600000000000001" customHeight="1" x14ac:dyDescent="0.25">
      <c r="A2367" s="102">
        <v>314</v>
      </c>
      <c r="B2367" s="110" t="s">
        <v>2118</v>
      </c>
      <c r="C2367" s="110" t="s">
        <v>2120</v>
      </c>
      <c r="D2367" s="102" t="s">
        <v>5829</v>
      </c>
      <c r="E2367" s="102" t="b">
        <v>1</v>
      </c>
      <c r="F2367" s="101">
        <v>9.7615095253005109</v>
      </c>
      <c r="G2367" s="101">
        <v>11.664999999999999</v>
      </c>
      <c r="H2367" s="101">
        <v>13.81</v>
      </c>
      <c r="I2367" s="101">
        <v>10.5</v>
      </c>
      <c r="J2367" s="101">
        <v>13.6</v>
      </c>
      <c r="K2367" s="101">
        <v>18.4186379092544</v>
      </c>
      <c r="L2367" s="101">
        <v>26.5869970187333</v>
      </c>
      <c r="M2367" s="101">
        <v>19.017275913974899</v>
      </c>
      <c r="N2367" s="101">
        <v>13.5096782910729</v>
      </c>
      <c r="O2367" s="101">
        <v>10.232546817367901</v>
      </c>
      <c r="P2367" s="101">
        <v>12.4777816473998</v>
      </c>
      <c r="Q2367" s="101">
        <v>9.7060324204506792</v>
      </c>
      <c r="R2367" s="101">
        <v>8.2574241557855501</v>
      </c>
    </row>
    <row r="2368" spans="1:18" ht="18.600000000000001" customHeight="1" x14ac:dyDescent="0.25">
      <c r="A2368" s="102">
        <v>314</v>
      </c>
      <c r="B2368" s="110"/>
      <c r="C2368" s="110" t="s">
        <v>2120</v>
      </c>
      <c r="D2368" s="102" t="s">
        <v>5829</v>
      </c>
      <c r="E2368" s="102" t="b">
        <v>0</v>
      </c>
      <c r="F2368" s="101">
        <v>8.4955949184272992</v>
      </c>
      <c r="G2368" s="101">
        <v>11.664999999999999</v>
      </c>
      <c r="H2368" s="101">
        <v>13.81</v>
      </c>
      <c r="I2368" s="101">
        <v>10.5</v>
      </c>
      <c r="J2368" s="101">
        <v>13.6</v>
      </c>
      <c r="K2368" s="101">
        <v>16.6984534583633</v>
      </c>
      <c r="L2368" s="101">
        <v>22.829551941595501</v>
      </c>
      <c r="M2368" s="101">
        <v>16.2707519656885</v>
      </c>
      <c r="N2368" s="101">
        <v>12.297939668532001</v>
      </c>
      <c r="O2368" s="101">
        <v>10.232546817367901</v>
      </c>
      <c r="P2368" s="101">
        <v>12.4777816473998</v>
      </c>
      <c r="Q2368" s="101">
        <v>9.7060324204506792</v>
      </c>
      <c r="R2368" s="101">
        <v>8.2574241557855501</v>
      </c>
    </row>
    <row r="2369" spans="1:18" ht="18.600000000000001" customHeight="1" x14ac:dyDescent="0.25">
      <c r="A2369" s="102">
        <v>314</v>
      </c>
      <c r="B2369" s="110"/>
      <c r="C2369" s="110" t="s">
        <v>2120</v>
      </c>
      <c r="D2369" s="102" t="s">
        <v>5829</v>
      </c>
      <c r="E2369" s="102" t="b">
        <v>0</v>
      </c>
      <c r="F2369" s="101">
        <v>8.5431585902291598</v>
      </c>
      <c r="G2369" s="101">
        <v>11.664999999999999</v>
      </c>
      <c r="H2369" s="101">
        <v>13.81</v>
      </c>
      <c r="I2369" s="101">
        <v>10.5</v>
      </c>
      <c r="J2369" s="101">
        <v>13.6</v>
      </c>
      <c r="K2369" s="101">
        <v>16.768806745676301</v>
      </c>
      <c r="L2369" s="101">
        <v>22.973902709647501</v>
      </c>
      <c r="M2369" s="101">
        <v>16.372452855545401</v>
      </c>
      <c r="N2369" s="101">
        <v>12.348076013481</v>
      </c>
      <c r="O2369" s="101">
        <v>10.232546817367901</v>
      </c>
      <c r="P2369" s="101">
        <v>12.4777816473998</v>
      </c>
      <c r="Q2369" s="101">
        <v>9.7060324204506792</v>
      </c>
      <c r="R2369" s="101">
        <v>8.2574241557855501</v>
      </c>
    </row>
    <row r="2370" spans="1:18" ht="18.600000000000001" customHeight="1" x14ac:dyDescent="0.25">
      <c r="A2370" s="102">
        <v>314</v>
      </c>
      <c r="B2370" s="110"/>
      <c r="C2370" s="110" t="s">
        <v>2120</v>
      </c>
      <c r="D2370" s="102" t="s">
        <v>5829</v>
      </c>
      <c r="E2370" s="102" t="b">
        <v>0</v>
      </c>
      <c r="F2370" s="101">
        <v>9.0424544265625002</v>
      </c>
      <c r="G2370" s="101">
        <v>11.664999999999999</v>
      </c>
      <c r="H2370" s="101">
        <v>13.81</v>
      </c>
      <c r="I2370" s="101">
        <v>10.5</v>
      </c>
      <c r="J2370" s="101">
        <v>13.6</v>
      </c>
      <c r="K2370" s="101">
        <v>17.475914310096801</v>
      </c>
      <c r="L2370" s="101">
        <v>24.473944864122998</v>
      </c>
      <c r="M2370" s="101">
        <v>17.4474447987036</v>
      </c>
      <c r="N2370" s="101">
        <v>12.852918693137401</v>
      </c>
      <c r="O2370" s="101">
        <v>10.232546817367901</v>
      </c>
      <c r="P2370" s="101">
        <v>12.4777816473998</v>
      </c>
      <c r="Q2370" s="101">
        <v>9.7060324204506792</v>
      </c>
      <c r="R2370" s="101">
        <v>8.2574241557855501</v>
      </c>
    </row>
    <row r="2371" spans="1:18" ht="18.600000000000001" customHeight="1" x14ac:dyDescent="0.25">
      <c r="A2371" s="102">
        <v>314</v>
      </c>
      <c r="B2371" s="110"/>
      <c r="C2371" s="110" t="s">
        <v>2120</v>
      </c>
      <c r="D2371" s="102" t="s">
        <v>5829</v>
      </c>
      <c r="E2371" s="102" t="b">
        <v>0</v>
      </c>
      <c r="F2371" s="101">
        <v>9.52475885924175</v>
      </c>
      <c r="G2371" s="101">
        <v>11.664999999999999</v>
      </c>
      <c r="H2371" s="101">
        <v>13.81</v>
      </c>
      <c r="I2371" s="101">
        <v>10.5</v>
      </c>
      <c r="J2371" s="101">
        <v>13.6</v>
      </c>
      <c r="K2371" s="101">
        <v>18.115515992148801</v>
      </c>
      <c r="L2371" s="101">
        <v>25.897152217456998</v>
      </c>
      <c r="M2371" s="101">
        <v>18.497785325632002</v>
      </c>
      <c r="N2371" s="101">
        <v>13.302715465516</v>
      </c>
      <c r="O2371" s="101">
        <v>10.232546817367901</v>
      </c>
      <c r="P2371" s="101">
        <v>12.4777816473998</v>
      </c>
      <c r="Q2371" s="101">
        <v>9.7060324204506792</v>
      </c>
      <c r="R2371" s="101">
        <v>8.2574241557855501</v>
      </c>
    </row>
    <row r="2372" spans="1:18" ht="18.600000000000001" customHeight="1" x14ac:dyDescent="0.25">
      <c r="A2372" s="102">
        <v>314</v>
      </c>
      <c r="B2372" s="110"/>
      <c r="C2372" s="110" t="s">
        <v>2120</v>
      </c>
      <c r="D2372" s="102" t="s">
        <v>5829</v>
      </c>
      <c r="E2372" s="102" t="b">
        <v>0</v>
      </c>
      <c r="F2372" s="101">
        <v>9.9516283153486196</v>
      </c>
      <c r="G2372" s="101">
        <v>11.664999999999999</v>
      </c>
      <c r="H2372" s="101">
        <v>13.81</v>
      </c>
      <c r="I2372" s="101">
        <v>10.5</v>
      </c>
      <c r="J2372" s="101">
        <v>13.6</v>
      </c>
      <c r="K2372" s="101">
        <v>18.658557929121699</v>
      </c>
      <c r="L2372" s="101">
        <v>27.1370327029938</v>
      </c>
      <c r="M2372" s="101">
        <v>19.436167669908802</v>
      </c>
      <c r="N2372" s="101">
        <v>13.669231779315201</v>
      </c>
      <c r="O2372" s="101">
        <v>10.232546817367901</v>
      </c>
      <c r="P2372" s="101">
        <v>12.4777816473998</v>
      </c>
      <c r="Q2372" s="101">
        <v>9.7060324204506792</v>
      </c>
      <c r="R2372" s="101">
        <v>8.2574241557855501</v>
      </c>
    </row>
    <row r="2373" spans="1:18" ht="18.600000000000001" customHeight="1" x14ac:dyDescent="0.25">
      <c r="A2373" s="102">
        <v>314</v>
      </c>
      <c r="B2373" s="110"/>
      <c r="C2373" s="110" t="s">
        <v>2120</v>
      </c>
      <c r="D2373" s="102" t="s">
        <v>5829</v>
      </c>
      <c r="E2373" s="102" t="b">
        <v>0</v>
      </c>
      <c r="F2373" s="101">
        <v>11.4295336910687</v>
      </c>
      <c r="G2373" s="101">
        <v>11.664999999999999</v>
      </c>
      <c r="H2373" s="101">
        <v>13.81</v>
      </c>
      <c r="I2373" s="101">
        <v>10.5</v>
      </c>
      <c r="J2373" s="101">
        <v>13.6</v>
      </c>
      <c r="K2373" s="101">
        <v>20.509194281426801</v>
      </c>
      <c r="L2373" s="101">
        <v>31.313469812143399</v>
      </c>
      <c r="M2373" s="101">
        <v>22.735788661632998</v>
      </c>
      <c r="N2373" s="101">
        <v>14.70701183285</v>
      </c>
      <c r="O2373" s="101">
        <v>10.232546817367901</v>
      </c>
      <c r="P2373" s="101">
        <v>12.4777816473998</v>
      </c>
      <c r="Q2373" s="101">
        <v>9.7060324204506792</v>
      </c>
      <c r="R2373" s="101">
        <v>8.2574241557855501</v>
      </c>
    </row>
    <row r="2374" spans="1:18" ht="18.600000000000001" customHeight="1" x14ac:dyDescent="0.25">
      <c r="A2374" s="102">
        <v>314</v>
      </c>
      <c r="B2374" s="110"/>
      <c r="C2374" s="110" t="s">
        <v>2120</v>
      </c>
      <c r="D2374" s="102" t="s">
        <v>5829</v>
      </c>
      <c r="E2374" s="102" t="b">
        <v>0</v>
      </c>
      <c r="F2374" s="101">
        <v>11.5338474864256</v>
      </c>
      <c r="G2374" s="101">
        <v>11.664999999999999</v>
      </c>
      <c r="H2374" s="101">
        <v>13.81</v>
      </c>
      <c r="I2374" s="101">
        <v>10.5</v>
      </c>
      <c r="J2374" s="101">
        <v>13.6</v>
      </c>
      <c r="K2374" s="101">
        <v>20.6433917667107</v>
      </c>
      <c r="L2374" s="101">
        <v>31.602941023903899</v>
      </c>
      <c r="M2374" s="101">
        <v>22.971013759016301</v>
      </c>
      <c r="N2374" s="101">
        <v>14.766785813878499</v>
      </c>
      <c r="O2374" s="101">
        <v>10.232546817367901</v>
      </c>
      <c r="P2374" s="101">
        <v>12.4777816473998</v>
      </c>
      <c r="Q2374" s="101">
        <v>9.7060324204506792</v>
      </c>
      <c r="R2374" s="101">
        <v>8.2574241557855501</v>
      </c>
    </row>
    <row r="2375" spans="1:18" ht="18.600000000000001" customHeight="1" x14ac:dyDescent="0.25">
      <c r="A2375" s="102">
        <v>314</v>
      </c>
      <c r="B2375" s="110"/>
      <c r="C2375" s="110" t="s">
        <v>2120</v>
      </c>
      <c r="D2375" s="102" t="s">
        <v>5829</v>
      </c>
      <c r="E2375" s="102" t="b">
        <v>0</v>
      </c>
      <c r="F2375" s="101">
        <v>11.6267746254351</v>
      </c>
      <c r="G2375" s="101">
        <v>11.664999999999999</v>
      </c>
      <c r="H2375" s="101">
        <v>13.81</v>
      </c>
      <c r="I2375" s="101">
        <v>10.5</v>
      </c>
      <c r="J2375" s="101">
        <v>13.6</v>
      </c>
      <c r="K2375" s="101">
        <v>20.7636733220343</v>
      </c>
      <c r="L2375" s="101">
        <v>31.860361180546398</v>
      </c>
      <c r="M2375" s="101">
        <v>23.180760452196001</v>
      </c>
      <c r="N2375" s="101">
        <v>14.8185590852971</v>
      </c>
      <c r="O2375" s="101">
        <v>10.232546817367901</v>
      </c>
      <c r="P2375" s="101">
        <v>12.4777816473998</v>
      </c>
      <c r="Q2375" s="101">
        <v>9.7060324204506792</v>
      </c>
      <c r="R2375" s="101">
        <v>8.2574241557855501</v>
      </c>
    </row>
    <row r="2376" spans="1:18" ht="18.600000000000001" customHeight="1" x14ac:dyDescent="0.25">
      <c r="A2376" s="102">
        <v>314</v>
      </c>
      <c r="B2376" s="110"/>
      <c r="C2376" s="110" t="s">
        <v>2120</v>
      </c>
      <c r="D2376" s="102" t="s">
        <v>5829</v>
      </c>
      <c r="E2376" s="102" t="b">
        <v>0</v>
      </c>
      <c r="F2376" s="101">
        <v>12.237998867620201</v>
      </c>
      <c r="G2376" s="101">
        <v>11.664999999999999</v>
      </c>
      <c r="H2376" s="101">
        <v>13.81</v>
      </c>
      <c r="I2376" s="101">
        <v>10.5</v>
      </c>
      <c r="J2376" s="101">
        <v>13.6</v>
      </c>
      <c r="K2376" s="101">
        <v>21.573613656276301</v>
      </c>
      <c r="L2376" s="101">
        <v>33.5442099324179</v>
      </c>
      <c r="M2376" s="101">
        <v>24.564319892566999</v>
      </c>
      <c r="N2376" s="101">
        <v>15.124819237362299</v>
      </c>
      <c r="O2376" s="101">
        <v>10.232546817367901</v>
      </c>
      <c r="P2376" s="101">
        <v>12.4777816473998</v>
      </c>
      <c r="Q2376" s="101">
        <v>9.7060324204506792</v>
      </c>
      <c r="R2376" s="101">
        <v>8.2574241557855501</v>
      </c>
    </row>
    <row r="2377" spans="1:18" ht="18.600000000000001" customHeight="1" x14ac:dyDescent="0.25">
      <c r="A2377" s="102">
        <v>314</v>
      </c>
      <c r="B2377" s="110"/>
      <c r="C2377" s="110" t="s">
        <v>2120</v>
      </c>
      <c r="D2377" s="102" t="s">
        <v>5829</v>
      </c>
      <c r="E2377" s="102" t="b">
        <v>0</v>
      </c>
      <c r="F2377" s="101">
        <v>12.726778883602</v>
      </c>
      <c r="G2377" s="101">
        <v>11.664999999999999</v>
      </c>
      <c r="H2377" s="101">
        <v>13.81</v>
      </c>
      <c r="I2377" s="101">
        <v>10.5</v>
      </c>
      <c r="J2377" s="101">
        <v>13.6</v>
      </c>
      <c r="K2377" s="101">
        <v>22.245289743604399</v>
      </c>
      <c r="L2377" s="101">
        <v>34.881091629878</v>
      </c>
      <c r="M2377" s="101">
        <v>25.674374368271099</v>
      </c>
      <c r="N2377" s="101">
        <v>15.327747782058999</v>
      </c>
      <c r="O2377" s="101">
        <v>10.232546817367901</v>
      </c>
      <c r="P2377" s="101">
        <v>12.4777816473998</v>
      </c>
      <c r="Q2377" s="101">
        <v>9.7060324204506792</v>
      </c>
      <c r="R2377" s="101">
        <v>8.2574241557855501</v>
      </c>
    </row>
    <row r="2378" spans="1:18" ht="18.600000000000001" customHeight="1" x14ac:dyDescent="0.25">
      <c r="A2378" s="102">
        <v>314</v>
      </c>
      <c r="B2378" s="110"/>
      <c r="C2378" s="110" t="s">
        <v>2120</v>
      </c>
      <c r="D2378" s="102" t="s">
        <v>5829</v>
      </c>
      <c r="E2378" s="102" t="b">
        <v>0</v>
      </c>
      <c r="F2378" s="101">
        <v>12.952539625546899</v>
      </c>
      <c r="G2378" s="101">
        <v>11.664999999999999</v>
      </c>
      <c r="H2378" s="101">
        <v>13.81</v>
      </c>
      <c r="I2378" s="101">
        <v>10.5</v>
      </c>
      <c r="J2378" s="101">
        <v>13.6</v>
      </c>
      <c r="K2378" s="101">
        <v>22.5620354088413</v>
      </c>
      <c r="L2378" s="101">
        <v>35.496161773636999</v>
      </c>
      <c r="M2378" s="101">
        <v>26.187759158497901</v>
      </c>
      <c r="N2378" s="101">
        <v>15.409208795219699</v>
      </c>
      <c r="O2378" s="101">
        <v>10.232546817367901</v>
      </c>
      <c r="P2378" s="101">
        <v>12.4777816473998</v>
      </c>
      <c r="Q2378" s="101">
        <v>9.7060324204506792</v>
      </c>
      <c r="R2378" s="101">
        <v>8.2574241557855501</v>
      </c>
    </row>
    <row r="2379" spans="1:18" ht="18.600000000000001" customHeight="1" x14ac:dyDescent="0.25">
      <c r="A2379" s="102">
        <v>314</v>
      </c>
      <c r="B2379" s="110"/>
      <c r="C2379" s="110" t="s">
        <v>2120</v>
      </c>
      <c r="D2379" s="102" t="s">
        <v>5829</v>
      </c>
      <c r="E2379" s="102" t="b">
        <v>0</v>
      </c>
      <c r="F2379" s="101">
        <v>14.099998743864401</v>
      </c>
      <c r="G2379" s="101">
        <v>11.664999999999999</v>
      </c>
      <c r="H2379" s="101">
        <v>13.81</v>
      </c>
      <c r="I2379" s="101">
        <v>10.5</v>
      </c>
      <c r="J2379" s="101">
        <v>13.6</v>
      </c>
      <c r="K2379" s="101">
        <v>24.207561522430201</v>
      </c>
      <c r="L2379" s="101">
        <v>38.599839583060898</v>
      </c>
      <c r="M2379" s="101">
        <v>28.797656352201699</v>
      </c>
      <c r="N2379" s="101">
        <v>15.7088421414427</v>
      </c>
      <c r="O2379" s="101">
        <v>10.232546817367901</v>
      </c>
      <c r="P2379" s="101">
        <v>12.4777816473998</v>
      </c>
      <c r="Q2379" s="101">
        <v>9.7060324204506792</v>
      </c>
      <c r="R2379" s="101">
        <v>8.2574241557855501</v>
      </c>
    </row>
    <row r="2380" spans="1:18" ht="18.600000000000001" customHeight="1" x14ac:dyDescent="0.25">
      <c r="A2380" s="102">
        <v>314</v>
      </c>
      <c r="B2380" s="110"/>
      <c r="C2380" s="110" t="s">
        <v>2120</v>
      </c>
      <c r="D2380" s="102" t="s">
        <v>5829</v>
      </c>
      <c r="E2380" s="102" t="b">
        <v>0</v>
      </c>
      <c r="F2380" s="101">
        <v>14.157991759943499</v>
      </c>
      <c r="G2380" s="101">
        <v>11.664999999999999</v>
      </c>
      <c r="H2380" s="101">
        <v>13.81</v>
      </c>
      <c r="I2380" s="101">
        <v>10.5</v>
      </c>
      <c r="J2380" s="101">
        <v>13.6</v>
      </c>
      <c r="K2380" s="101">
        <v>24.290945700164201</v>
      </c>
      <c r="L2380" s="101">
        <v>38.755579696536799</v>
      </c>
      <c r="M2380" s="101">
        <v>28.9293824707627</v>
      </c>
      <c r="N2380" s="101">
        <v>15.719116991837801</v>
      </c>
      <c r="O2380" s="101">
        <v>10.232546817367901</v>
      </c>
      <c r="P2380" s="101">
        <v>12.4777816473998</v>
      </c>
      <c r="Q2380" s="101">
        <v>9.7060324204506792</v>
      </c>
      <c r="R2380" s="101">
        <v>8.2574241557855501</v>
      </c>
    </row>
    <row r="2381" spans="1:18" ht="18.600000000000001" customHeight="1" x14ac:dyDescent="0.25">
      <c r="A2381" s="102">
        <v>314</v>
      </c>
      <c r="B2381" s="110"/>
      <c r="C2381" s="110" t="s">
        <v>2120</v>
      </c>
      <c r="D2381" s="102" t="s">
        <v>5829</v>
      </c>
      <c r="E2381" s="102" t="b">
        <v>0</v>
      </c>
      <c r="F2381" s="101">
        <v>14.3897690271875</v>
      </c>
      <c r="G2381" s="101">
        <v>11.664999999999999</v>
      </c>
      <c r="H2381" s="101">
        <v>13.81</v>
      </c>
      <c r="I2381" s="101">
        <v>10.5</v>
      </c>
      <c r="J2381" s="101">
        <v>13.6</v>
      </c>
      <c r="K2381" s="101">
        <v>24.622829102184902</v>
      </c>
      <c r="L2381" s="101">
        <v>39.376681851873897</v>
      </c>
      <c r="M2381" s="101">
        <v>29.455476080553598</v>
      </c>
      <c r="N2381" s="101">
        <v>15.7557189523448</v>
      </c>
      <c r="O2381" s="101">
        <v>10.232546817367901</v>
      </c>
      <c r="P2381" s="101">
        <v>12.4777816473998</v>
      </c>
      <c r="Q2381" s="101">
        <v>9.7060324204506792</v>
      </c>
      <c r="R2381" s="101">
        <v>8.2574241557855501</v>
      </c>
    </row>
    <row r="2382" spans="1:18" ht="18.600000000000001" customHeight="1" x14ac:dyDescent="0.25">
      <c r="A2382" s="102">
        <v>314</v>
      </c>
      <c r="B2382" s="110"/>
      <c r="C2382" s="110" t="s">
        <v>2120</v>
      </c>
      <c r="D2382" s="102" t="s">
        <v>5829</v>
      </c>
      <c r="E2382" s="102" t="b">
        <v>0</v>
      </c>
      <c r="F2382" s="101">
        <v>14.552267788822601</v>
      </c>
      <c r="G2382" s="101">
        <v>11.664999999999999</v>
      </c>
      <c r="H2382" s="101">
        <v>13.81</v>
      </c>
      <c r="I2382" s="101">
        <v>10.5</v>
      </c>
      <c r="J2382" s="101">
        <v>13.6</v>
      </c>
      <c r="K2382" s="101">
        <v>24.8536688245267</v>
      </c>
      <c r="L2382" s="101">
        <v>39.810744146280797</v>
      </c>
      <c r="M2382" s="101">
        <v>29.823909356992701</v>
      </c>
      <c r="N2382" s="101">
        <v>15.7771911886373</v>
      </c>
      <c r="O2382" s="101">
        <v>10.232546817367901</v>
      </c>
      <c r="P2382" s="101">
        <v>12.4777816473998</v>
      </c>
      <c r="Q2382" s="101">
        <v>9.7060324204506792</v>
      </c>
      <c r="R2382" s="101">
        <v>8.2574241557855501</v>
      </c>
    </row>
    <row r="2383" spans="1:18" ht="18.600000000000001" customHeight="1" x14ac:dyDescent="0.25">
      <c r="A2383" s="102">
        <v>314</v>
      </c>
      <c r="B2383" s="110"/>
      <c r="C2383" s="110" t="s">
        <v>2120</v>
      </c>
      <c r="D2383" s="102" t="s">
        <v>5829</v>
      </c>
      <c r="E2383" s="102" t="b">
        <v>0</v>
      </c>
      <c r="F2383" s="101">
        <v>15.012804687651</v>
      </c>
      <c r="G2383" s="101">
        <v>11.664999999999999</v>
      </c>
      <c r="H2383" s="101">
        <v>13.81</v>
      </c>
      <c r="I2383" s="101">
        <v>10.5</v>
      </c>
      <c r="J2383" s="101">
        <v>13.6</v>
      </c>
      <c r="K2383" s="101">
        <v>25.494953996018801</v>
      </c>
      <c r="L2383" s="101">
        <v>41.033497305211597</v>
      </c>
      <c r="M2383" s="101">
        <v>30.865748949125301</v>
      </c>
      <c r="N2383" s="101">
        <v>15.8198737241021</v>
      </c>
      <c r="O2383" s="101">
        <v>10.232546817367901</v>
      </c>
      <c r="P2383" s="101">
        <v>12.4777816473998</v>
      </c>
      <c r="Q2383" s="101">
        <v>9.7060324204506792</v>
      </c>
      <c r="R2383" s="101">
        <v>8.2574241557855501</v>
      </c>
    </row>
    <row r="2384" spans="1:18" ht="18.600000000000001" customHeight="1" x14ac:dyDescent="0.25">
      <c r="A2384" s="102">
        <v>314</v>
      </c>
      <c r="B2384" s="110"/>
      <c r="C2384" s="110" t="s">
        <v>2120</v>
      </c>
      <c r="D2384" s="102" t="s">
        <v>5829</v>
      </c>
      <c r="E2384" s="102" t="b">
        <v>0</v>
      </c>
      <c r="F2384" s="101">
        <v>16.097813019516799</v>
      </c>
      <c r="G2384" s="101">
        <v>11.664999999999999</v>
      </c>
      <c r="H2384" s="101">
        <v>13.81</v>
      </c>
      <c r="I2384" s="101">
        <v>10.5</v>
      </c>
      <c r="J2384" s="101">
        <v>13.6</v>
      </c>
      <c r="K2384" s="101">
        <v>26.8741136781208</v>
      </c>
      <c r="L2384" s="101">
        <v>43.852663812781799</v>
      </c>
      <c r="M2384" s="101">
        <v>33.300854130867201</v>
      </c>
      <c r="N2384" s="101">
        <v>15.821378522603201</v>
      </c>
      <c r="O2384" s="101">
        <v>10.232546817367901</v>
      </c>
      <c r="P2384" s="101">
        <v>12.4777816473998</v>
      </c>
      <c r="Q2384" s="101">
        <v>9.7060324204506792</v>
      </c>
      <c r="R2384" s="101">
        <v>8.2574241557855501</v>
      </c>
    </row>
    <row r="2385" spans="1:18" ht="18.600000000000001" customHeight="1" x14ac:dyDescent="0.25">
      <c r="A2385" s="102">
        <v>314</v>
      </c>
      <c r="B2385" s="110"/>
      <c r="C2385" s="110" t="s">
        <v>2120</v>
      </c>
      <c r="D2385" s="102" t="s">
        <v>5829</v>
      </c>
      <c r="E2385" s="102" t="b">
        <v>0</v>
      </c>
      <c r="F2385" s="101">
        <v>16.329518256659</v>
      </c>
      <c r="G2385" s="101">
        <v>11.664999999999999</v>
      </c>
      <c r="H2385" s="101">
        <v>13.81</v>
      </c>
      <c r="I2385" s="101">
        <v>10.5</v>
      </c>
      <c r="J2385" s="101">
        <v>13.6</v>
      </c>
      <c r="K2385" s="101">
        <v>27.134327766584899</v>
      </c>
      <c r="L2385" s="101">
        <v>44.439315297375103</v>
      </c>
      <c r="M2385" s="101">
        <v>33.816252129421599</v>
      </c>
      <c r="N2385" s="101">
        <v>15.805064482003999</v>
      </c>
      <c r="O2385" s="101">
        <v>10.232546817367901</v>
      </c>
      <c r="P2385" s="101">
        <v>12.4777816473998</v>
      </c>
      <c r="Q2385" s="101">
        <v>9.7060324204506792</v>
      </c>
      <c r="R2385" s="101">
        <v>8.2574241557855501</v>
      </c>
    </row>
    <row r="2386" spans="1:18" ht="18.600000000000001" customHeight="1" x14ac:dyDescent="0.25">
      <c r="A2386" s="102">
        <v>319</v>
      </c>
      <c r="B2386" s="110" t="s">
        <v>2151</v>
      </c>
      <c r="C2386" s="110" t="s">
        <v>2153</v>
      </c>
      <c r="D2386" s="102" t="s">
        <v>5825</v>
      </c>
      <c r="E2386" s="102" t="b">
        <v>1</v>
      </c>
      <c r="F2386" s="101">
        <v>0.85974048757610899</v>
      </c>
      <c r="G2386" s="101">
        <v>0.92</v>
      </c>
      <c r="H2386" s="101">
        <v>1.79</v>
      </c>
      <c r="I2386" s="101">
        <v>1.58</v>
      </c>
      <c r="J2386" s="101">
        <v>3.79</v>
      </c>
      <c r="K2386" s="101">
        <v>-0.52455034957970503</v>
      </c>
      <c r="L2386" s="101">
        <v>0.194752863620231</v>
      </c>
      <c r="M2386" s="101">
        <v>2.3012060155414602</v>
      </c>
      <c r="N2386" s="101">
        <v>1.2762117058893401</v>
      </c>
      <c r="O2386" s="101">
        <v>0.87114778307013596</v>
      </c>
      <c r="P2386" s="101">
        <v>1.9474722802578901</v>
      </c>
      <c r="Q2386" s="101">
        <v>3.00325055014109</v>
      </c>
      <c r="R2386" s="101">
        <v>1.8248192270386201</v>
      </c>
    </row>
    <row r="2387" spans="1:18" ht="18.600000000000001" customHeight="1" x14ac:dyDescent="0.25">
      <c r="A2387" s="102">
        <v>319</v>
      </c>
      <c r="B2387" s="110"/>
      <c r="C2387" s="110" t="s">
        <v>2153</v>
      </c>
      <c r="D2387" s="102" t="s">
        <v>5825</v>
      </c>
      <c r="E2387" s="102" t="b">
        <v>0</v>
      </c>
      <c r="F2387" s="101">
        <v>0.47634648895756998</v>
      </c>
      <c r="G2387" s="101">
        <v>0.92</v>
      </c>
      <c r="H2387" s="101">
        <v>1.79</v>
      </c>
      <c r="I2387" s="101">
        <v>1.58</v>
      </c>
      <c r="J2387" s="101">
        <v>3.79</v>
      </c>
      <c r="K2387" s="101">
        <v>-1.0547066758743799</v>
      </c>
      <c r="L2387" s="101">
        <v>-0.54985160605935202</v>
      </c>
      <c r="M2387" s="101">
        <v>1.7563604155881201</v>
      </c>
      <c r="N2387" s="101">
        <v>0.69193459317778705</v>
      </c>
      <c r="O2387" s="101">
        <v>0.87114778307013596</v>
      </c>
      <c r="P2387" s="101">
        <v>1.9474722802578901</v>
      </c>
      <c r="Q2387" s="101">
        <v>3.00325055014109</v>
      </c>
      <c r="R2387" s="101">
        <v>1.8248192270386201</v>
      </c>
    </row>
    <row r="2388" spans="1:18" ht="18.600000000000001" customHeight="1" x14ac:dyDescent="0.25">
      <c r="A2388" s="102">
        <v>319</v>
      </c>
      <c r="B2388" s="110"/>
      <c r="C2388" s="110" t="s">
        <v>2153</v>
      </c>
      <c r="D2388" s="102" t="s">
        <v>5825</v>
      </c>
      <c r="E2388" s="102" t="b">
        <v>0</v>
      </c>
      <c r="F2388" s="101">
        <v>0.75587677670561904</v>
      </c>
      <c r="G2388" s="101">
        <v>0.92</v>
      </c>
      <c r="H2388" s="101">
        <v>1.79</v>
      </c>
      <c r="I2388" s="101">
        <v>1.58</v>
      </c>
      <c r="J2388" s="101">
        <v>3.79</v>
      </c>
      <c r="K2388" s="101">
        <v>-0.67845032478918899</v>
      </c>
      <c r="L2388" s="101">
        <v>-1.4178296882270999E-2</v>
      </c>
      <c r="M2388" s="101">
        <v>2.1518882527827401</v>
      </c>
      <c r="N2388" s="101">
        <v>1.1168869930975101</v>
      </c>
      <c r="O2388" s="101">
        <v>0.87114778307013596</v>
      </c>
      <c r="P2388" s="101">
        <v>1.9474722802578901</v>
      </c>
      <c r="Q2388" s="101">
        <v>3.00325055014109</v>
      </c>
      <c r="R2388" s="101">
        <v>1.8248192270386201</v>
      </c>
    </row>
    <row r="2389" spans="1:18" ht="18.600000000000001" customHeight="1" x14ac:dyDescent="0.25">
      <c r="A2389" s="102">
        <v>325</v>
      </c>
      <c r="B2389" s="110" t="s">
        <v>2189</v>
      </c>
      <c r="C2389" s="110" t="s">
        <v>2191</v>
      </c>
      <c r="D2389" s="102" t="s">
        <v>5828</v>
      </c>
      <c r="E2389" s="102" t="b">
        <v>1</v>
      </c>
      <c r="F2389" s="101">
        <v>15.7086159579456</v>
      </c>
      <c r="G2389" s="101">
        <v>23.12</v>
      </c>
      <c r="H2389" s="101">
        <v>36.53</v>
      </c>
      <c r="I2389" s="101">
        <v>38.24</v>
      </c>
      <c r="J2389" s="101">
        <v>14.6</v>
      </c>
      <c r="K2389" s="101">
        <v>26.406752583428801</v>
      </c>
      <c r="L2389" s="101">
        <v>42.853655513635303</v>
      </c>
      <c r="M2389" s="101">
        <v>32.431139192960998</v>
      </c>
      <c r="N2389" s="101">
        <v>15.8360388089185</v>
      </c>
      <c r="O2389" s="101">
        <v>23.257067751037098</v>
      </c>
      <c r="P2389" s="101">
        <v>36.820019240546102</v>
      </c>
      <c r="Q2389" s="101">
        <v>27.3747668800955</v>
      </c>
      <c r="R2389" s="101">
        <v>15.5659305875764</v>
      </c>
    </row>
    <row r="2390" spans="1:18" ht="18.600000000000001" customHeight="1" x14ac:dyDescent="0.25">
      <c r="A2390" s="102">
        <v>325</v>
      </c>
      <c r="B2390" s="110"/>
      <c r="C2390" s="110" t="s">
        <v>2191</v>
      </c>
      <c r="D2390" s="102" t="s">
        <v>5828</v>
      </c>
      <c r="E2390" s="102" t="b">
        <v>0</v>
      </c>
      <c r="F2390" s="101">
        <v>13.971930999016299</v>
      </c>
      <c r="G2390" s="101">
        <v>23.12</v>
      </c>
      <c r="H2390" s="101">
        <v>36.53</v>
      </c>
      <c r="I2390" s="101">
        <v>38.24</v>
      </c>
      <c r="J2390" s="101">
        <v>14.6</v>
      </c>
      <c r="K2390" s="101">
        <v>24.0231119487161</v>
      </c>
      <c r="L2390" s="101">
        <v>38.2554757786762</v>
      </c>
      <c r="M2390" s="101">
        <v>28.506651091261901</v>
      </c>
      <c r="N2390" s="101">
        <v>15.684545500717</v>
      </c>
      <c r="O2390" s="101">
        <v>23.257067751037098</v>
      </c>
      <c r="P2390" s="101">
        <v>36.820019240546102</v>
      </c>
      <c r="Q2390" s="101">
        <v>27.3747668800955</v>
      </c>
      <c r="R2390" s="101">
        <v>15.5659305875764</v>
      </c>
    </row>
    <row r="2391" spans="1:18" ht="18.600000000000001" customHeight="1" x14ac:dyDescent="0.25">
      <c r="A2391" s="102">
        <v>325</v>
      </c>
      <c r="B2391" s="110"/>
      <c r="C2391" s="110" t="s">
        <v>2191</v>
      </c>
      <c r="D2391" s="102" t="s">
        <v>5828</v>
      </c>
      <c r="E2391" s="102" t="b">
        <v>0</v>
      </c>
      <c r="F2391" s="101">
        <v>14.2328751462803</v>
      </c>
      <c r="G2391" s="101">
        <v>23.12</v>
      </c>
      <c r="H2391" s="101">
        <v>36.53</v>
      </c>
      <c r="I2391" s="101">
        <v>38.24</v>
      </c>
      <c r="J2391" s="101">
        <v>14.6</v>
      </c>
      <c r="K2391" s="101">
        <v>24.398440201251901</v>
      </c>
      <c r="L2391" s="101">
        <v>38.956486979220998</v>
      </c>
      <c r="M2391" s="101">
        <v>29.099422198306801</v>
      </c>
      <c r="N2391" s="101">
        <v>15.7317195493579</v>
      </c>
      <c r="O2391" s="101">
        <v>23.257067751037098</v>
      </c>
      <c r="P2391" s="101">
        <v>36.820019240546102</v>
      </c>
      <c r="Q2391" s="101">
        <v>27.3747668800955</v>
      </c>
      <c r="R2391" s="101">
        <v>15.5659305875764</v>
      </c>
    </row>
    <row r="2392" spans="1:18" ht="18.600000000000001" customHeight="1" x14ac:dyDescent="0.25">
      <c r="A2392" s="102">
        <v>325</v>
      </c>
      <c r="B2392" s="110"/>
      <c r="C2392" s="110" t="s">
        <v>2191</v>
      </c>
      <c r="D2392" s="102" t="s">
        <v>5828</v>
      </c>
      <c r="E2392" s="102" t="b">
        <v>0</v>
      </c>
      <c r="F2392" s="101">
        <v>14.4478167026538</v>
      </c>
      <c r="G2392" s="101">
        <v>23.12</v>
      </c>
      <c r="H2392" s="101">
        <v>36.53</v>
      </c>
      <c r="I2392" s="101">
        <v>38.24</v>
      </c>
      <c r="J2392" s="101">
        <v>14.6</v>
      </c>
      <c r="K2392" s="101">
        <v>24.7054968072541</v>
      </c>
      <c r="L2392" s="101">
        <v>39.531876611174901</v>
      </c>
      <c r="M2392" s="101">
        <v>29.587129914968301</v>
      </c>
      <c r="N2392" s="101">
        <v>15.763781534702</v>
      </c>
      <c r="O2392" s="101">
        <v>23.257067751037098</v>
      </c>
      <c r="P2392" s="101">
        <v>36.820019240546102</v>
      </c>
      <c r="Q2392" s="101">
        <v>27.3747668800955</v>
      </c>
      <c r="R2392" s="101">
        <v>15.5659305875764</v>
      </c>
    </row>
    <row r="2393" spans="1:18" ht="18.600000000000001" customHeight="1" x14ac:dyDescent="0.25">
      <c r="A2393" s="102">
        <v>325</v>
      </c>
      <c r="B2393" s="110"/>
      <c r="C2393" s="110" t="s">
        <v>2191</v>
      </c>
      <c r="D2393" s="102" t="s">
        <v>5828</v>
      </c>
      <c r="E2393" s="102" t="b">
        <v>0</v>
      </c>
      <c r="F2393" s="101">
        <v>14.8974256101382</v>
      </c>
      <c r="G2393" s="101">
        <v>23.12</v>
      </c>
      <c r="H2393" s="101">
        <v>36.53</v>
      </c>
      <c r="I2393" s="101">
        <v>38.24</v>
      </c>
      <c r="J2393" s="101">
        <v>14.6</v>
      </c>
      <c r="K2393" s="101">
        <v>25.336481264137699</v>
      </c>
      <c r="L2393" s="101">
        <v>40.7282991032735</v>
      </c>
      <c r="M2393" s="101">
        <v>30.6051002151668</v>
      </c>
      <c r="N2393" s="101">
        <v>15.8116530558277</v>
      </c>
      <c r="O2393" s="101">
        <v>23.257067751037098</v>
      </c>
      <c r="P2393" s="101">
        <v>36.820019240546102</v>
      </c>
      <c r="Q2393" s="101">
        <v>27.3747668800955</v>
      </c>
      <c r="R2393" s="101">
        <v>15.5659305875764</v>
      </c>
    </row>
    <row r="2394" spans="1:18" ht="18.600000000000001" customHeight="1" x14ac:dyDescent="0.25">
      <c r="A2394" s="102">
        <v>325</v>
      </c>
      <c r="B2394" s="110"/>
      <c r="C2394" s="110" t="s">
        <v>2191</v>
      </c>
      <c r="D2394" s="102" t="s">
        <v>5828</v>
      </c>
      <c r="E2394" s="102" t="b">
        <v>0</v>
      </c>
      <c r="F2394" s="101">
        <v>15.0125138334505</v>
      </c>
      <c r="G2394" s="101">
        <v>23.12</v>
      </c>
      <c r="H2394" s="101">
        <v>36.53</v>
      </c>
      <c r="I2394" s="101">
        <v>38.24</v>
      </c>
      <c r="J2394" s="101">
        <v>14.6</v>
      </c>
      <c r="K2394" s="101">
        <v>25.494556652709498</v>
      </c>
      <c r="L2394" s="101">
        <v>41.032728994154603</v>
      </c>
      <c r="M2394" s="101">
        <v>30.865092228867798</v>
      </c>
      <c r="N2394" s="101">
        <v>15.8198550411886</v>
      </c>
      <c r="O2394" s="101">
        <v>23.257067751037098</v>
      </c>
      <c r="P2394" s="101">
        <v>36.820019240546102</v>
      </c>
      <c r="Q2394" s="101">
        <v>27.3747668800955</v>
      </c>
      <c r="R2394" s="101">
        <v>15.5659305875764</v>
      </c>
    </row>
    <row r="2395" spans="1:18" ht="18.600000000000001" customHeight="1" x14ac:dyDescent="0.25">
      <c r="A2395" s="102">
        <v>326</v>
      </c>
      <c r="B2395" s="110" t="s">
        <v>2195</v>
      </c>
      <c r="C2395" s="110" t="s">
        <v>2197</v>
      </c>
      <c r="D2395" s="102" t="s">
        <v>5825</v>
      </c>
      <c r="E2395" s="102" t="b">
        <v>1</v>
      </c>
      <c r="F2395" s="101">
        <v>11.066546263968901</v>
      </c>
      <c r="G2395" s="101">
        <v>20.475000000000001</v>
      </c>
      <c r="H2395" s="101">
        <v>30.71</v>
      </c>
      <c r="I2395" s="101">
        <v>20.22</v>
      </c>
      <c r="J2395" s="101">
        <v>13.86</v>
      </c>
      <c r="K2395" s="101">
        <v>20.048244800567002</v>
      </c>
      <c r="L2395" s="101">
        <v>30.301582462889701</v>
      </c>
      <c r="M2395" s="101">
        <v>21.9192840414293</v>
      </c>
      <c r="N2395" s="101">
        <v>14.4852696254194</v>
      </c>
      <c r="O2395" s="101">
        <v>20.520900919317899</v>
      </c>
      <c r="P2395" s="101">
        <v>31.083594749387299</v>
      </c>
      <c r="Q2395" s="101">
        <v>22.425360832073</v>
      </c>
      <c r="R2395" s="101">
        <v>14.544807106481599</v>
      </c>
    </row>
    <row r="2396" spans="1:18" ht="18.600000000000001" customHeight="1" x14ac:dyDescent="0.25">
      <c r="A2396" s="102">
        <v>326</v>
      </c>
      <c r="B2396" s="110"/>
      <c r="C2396" s="110" t="s">
        <v>2197</v>
      </c>
      <c r="D2396" s="102" t="s">
        <v>5825</v>
      </c>
      <c r="E2396" s="102" t="b">
        <v>0</v>
      </c>
      <c r="F2396" s="101">
        <v>9.1496892665961003</v>
      </c>
      <c r="G2396" s="101">
        <v>20.475000000000001</v>
      </c>
      <c r="H2396" s="101">
        <v>30.71</v>
      </c>
      <c r="I2396" s="101">
        <v>20.22</v>
      </c>
      <c r="J2396" s="101">
        <v>13.86</v>
      </c>
      <c r="K2396" s="101">
        <v>17.621251532391302</v>
      </c>
      <c r="L2396" s="101">
        <v>24.7925214426864</v>
      </c>
      <c r="M2396" s="101">
        <v>17.680007220884299</v>
      </c>
      <c r="N2396" s="101">
        <v>12.9561716645172</v>
      </c>
      <c r="O2396" s="101">
        <v>20.520900919317899</v>
      </c>
      <c r="P2396" s="101">
        <v>31.083594749387299</v>
      </c>
      <c r="Q2396" s="101">
        <v>22.425360832073</v>
      </c>
      <c r="R2396" s="101">
        <v>14.544807106481599</v>
      </c>
    </row>
    <row r="2397" spans="1:18" ht="18.600000000000001" customHeight="1" x14ac:dyDescent="0.25">
      <c r="A2397" s="102">
        <v>326</v>
      </c>
      <c r="B2397" s="110"/>
      <c r="C2397" s="110" t="s">
        <v>2197</v>
      </c>
      <c r="D2397" s="102" t="s">
        <v>5825</v>
      </c>
      <c r="E2397" s="102" t="b">
        <v>0</v>
      </c>
      <c r="F2397" s="101">
        <v>10.381477829357699</v>
      </c>
      <c r="G2397" s="101">
        <v>20.475000000000001</v>
      </c>
      <c r="H2397" s="101">
        <v>30.71</v>
      </c>
      <c r="I2397" s="101">
        <v>20.22</v>
      </c>
      <c r="J2397" s="101">
        <v>13.86</v>
      </c>
      <c r="K2397" s="101">
        <v>19.1943983455714</v>
      </c>
      <c r="L2397" s="101">
        <v>28.368640964431901</v>
      </c>
      <c r="M2397" s="101">
        <v>20.388485923848702</v>
      </c>
      <c r="N2397" s="101">
        <v>14.0080687049393</v>
      </c>
      <c r="O2397" s="101">
        <v>20.520900919317899</v>
      </c>
      <c r="P2397" s="101">
        <v>31.083594749387299</v>
      </c>
      <c r="Q2397" s="101">
        <v>22.425360832073</v>
      </c>
      <c r="R2397" s="101">
        <v>14.544807106481599</v>
      </c>
    </row>
    <row r="2398" spans="1:18" ht="18.600000000000001" customHeight="1" x14ac:dyDescent="0.25">
      <c r="A2398" s="102">
        <v>326</v>
      </c>
      <c r="B2398" s="110"/>
      <c r="C2398" s="110" t="s">
        <v>2197</v>
      </c>
      <c r="D2398" s="102" t="s">
        <v>5825</v>
      </c>
      <c r="E2398" s="102" t="b">
        <v>0</v>
      </c>
      <c r="F2398" s="101">
        <v>10.4080996959838</v>
      </c>
      <c r="G2398" s="101">
        <v>20.475000000000001</v>
      </c>
      <c r="H2398" s="101">
        <v>30.71</v>
      </c>
      <c r="I2398" s="101">
        <v>20.22</v>
      </c>
      <c r="J2398" s="101">
        <v>13.86</v>
      </c>
      <c r="K2398" s="101">
        <v>19.227441133841801</v>
      </c>
      <c r="L2398" s="101">
        <v>28.444405229172201</v>
      </c>
      <c r="M2398" s="101">
        <v>20.447688983254299</v>
      </c>
      <c r="N2398" s="101">
        <v>14.0280535802156</v>
      </c>
      <c r="O2398" s="101">
        <v>20.520900919317899</v>
      </c>
      <c r="P2398" s="101">
        <v>31.083594749387299</v>
      </c>
      <c r="Q2398" s="101">
        <v>22.425360832073</v>
      </c>
      <c r="R2398" s="101">
        <v>14.544807106481599</v>
      </c>
    </row>
    <row r="2399" spans="1:18" ht="18.600000000000001" customHeight="1" x14ac:dyDescent="0.25">
      <c r="A2399" s="102">
        <v>326</v>
      </c>
      <c r="B2399" s="110"/>
      <c r="C2399" s="110" t="s">
        <v>2197</v>
      </c>
      <c r="D2399" s="102" t="s">
        <v>5825</v>
      </c>
      <c r="E2399" s="102" t="b">
        <v>0</v>
      </c>
      <c r="F2399" s="101">
        <v>10.937580589357299</v>
      </c>
      <c r="G2399" s="101">
        <v>20.475000000000001</v>
      </c>
      <c r="H2399" s="101">
        <v>30.71</v>
      </c>
      <c r="I2399" s="101">
        <v>20.22</v>
      </c>
      <c r="J2399" s="101">
        <v>13.86</v>
      </c>
      <c r="K2399" s="101">
        <v>19.886354332944499</v>
      </c>
      <c r="L2399" s="101">
        <v>29.940182588776</v>
      </c>
      <c r="M2399" s="101">
        <v>21.630020045727399</v>
      </c>
      <c r="N2399" s="101">
        <v>14.4013180720249</v>
      </c>
      <c r="O2399" s="101">
        <v>20.520900919317899</v>
      </c>
      <c r="P2399" s="101">
        <v>31.083594749387299</v>
      </c>
      <c r="Q2399" s="101">
        <v>22.425360832073</v>
      </c>
      <c r="R2399" s="101">
        <v>14.544807106481599</v>
      </c>
    </row>
    <row r="2400" spans="1:18" ht="18.600000000000001" customHeight="1" x14ac:dyDescent="0.25">
      <c r="A2400" s="102">
        <v>327</v>
      </c>
      <c r="B2400" s="110" t="s">
        <v>2201</v>
      </c>
      <c r="C2400" s="110" t="s">
        <v>2203</v>
      </c>
      <c r="D2400" s="102" t="s">
        <v>5825</v>
      </c>
      <c r="E2400" s="102" t="b">
        <v>1</v>
      </c>
      <c r="F2400" s="101">
        <v>10.9753494003716</v>
      </c>
      <c r="G2400" s="101">
        <v>20.59</v>
      </c>
      <c r="H2400" s="101">
        <v>31.68</v>
      </c>
      <c r="I2400" s="101">
        <v>17.239999999999998</v>
      </c>
      <c r="J2400" s="101">
        <v>15.81</v>
      </c>
      <c r="K2400" s="101">
        <v>19.9336812669235</v>
      </c>
      <c r="L2400" s="101">
        <v>30.046131507915099</v>
      </c>
      <c r="M2400" s="101">
        <v>21.7146854926809</v>
      </c>
      <c r="N2400" s="101">
        <v>14.4261857012044</v>
      </c>
      <c r="O2400" s="101">
        <v>20.6162832987347</v>
      </c>
      <c r="P2400" s="101">
        <v>31.2870397972106</v>
      </c>
      <c r="Q2400" s="101">
        <v>22.592695769930899</v>
      </c>
      <c r="R2400" s="101">
        <v>14.590140051535</v>
      </c>
    </row>
    <row r="2401" spans="1:18" ht="18.600000000000001" customHeight="1" x14ac:dyDescent="0.25">
      <c r="A2401" s="102">
        <v>327</v>
      </c>
      <c r="B2401" s="110"/>
      <c r="C2401" s="110" t="s">
        <v>2203</v>
      </c>
      <c r="D2401" s="102" t="s">
        <v>5825</v>
      </c>
      <c r="E2401" s="102" t="b">
        <v>0</v>
      </c>
      <c r="F2401" s="101">
        <v>11.2041638079682</v>
      </c>
      <c r="G2401" s="101">
        <v>20.59</v>
      </c>
      <c r="H2401" s="101">
        <v>31.68</v>
      </c>
      <c r="I2401" s="101">
        <v>17.239999999999998</v>
      </c>
      <c r="J2401" s="101">
        <v>15.81</v>
      </c>
      <c r="K2401" s="101">
        <v>20.2219938460367</v>
      </c>
      <c r="L2401" s="101">
        <v>30.6860990758965</v>
      </c>
      <c r="M2401" s="101">
        <v>22.2284509981342</v>
      </c>
      <c r="N2401" s="101">
        <v>14.571858642701701</v>
      </c>
      <c r="O2401" s="101">
        <v>20.6162832987347</v>
      </c>
      <c r="P2401" s="101">
        <v>31.2870397972106</v>
      </c>
      <c r="Q2401" s="101">
        <v>22.592695769930899</v>
      </c>
      <c r="R2401" s="101">
        <v>14.590140051535</v>
      </c>
    </row>
    <row r="2402" spans="1:18" ht="18.600000000000001" customHeight="1" x14ac:dyDescent="0.25">
      <c r="A2402" s="102">
        <v>327</v>
      </c>
      <c r="B2402" s="110"/>
      <c r="C2402" s="110" t="s">
        <v>2203</v>
      </c>
      <c r="D2402" s="102" t="s">
        <v>5825</v>
      </c>
      <c r="E2402" s="102" t="b">
        <v>0</v>
      </c>
      <c r="F2402" s="101">
        <v>11.4597324051354</v>
      </c>
      <c r="G2402" s="101">
        <v>20.59</v>
      </c>
      <c r="H2402" s="101">
        <v>31.68</v>
      </c>
      <c r="I2402" s="101">
        <v>17.239999999999998</v>
      </c>
      <c r="J2402" s="101">
        <v>15.81</v>
      </c>
      <c r="K2402" s="101">
        <v>20.5479573595298</v>
      </c>
      <c r="L2402" s="101">
        <v>31.397328227008099</v>
      </c>
      <c r="M2402" s="101">
        <v>22.8038610843581</v>
      </c>
      <c r="N2402" s="101">
        <v>14.724496910001299</v>
      </c>
      <c r="O2402" s="101">
        <v>20.6162832987347</v>
      </c>
      <c r="P2402" s="101">
        <v>31.2870397972106</v>
      </c>
      <c r="Q2402" s="101">
        <v>22.592695769930899</v>
      </c>
      <c r="R2402" s="101">
        <v>14.590140051535</v>
      </c>
    </row>
    <row r="2403" spans="1:18" ht="18.600000000000001" customHeight="1" x14ac:dyDescent="0.25">
      <c r="A2403" s="102">
        <v>327</v>
      </c>
      <c r="B2403" s="110"/>
      <c r="C2403" s="110" t="s">
        <v>2203</v>
      </c>
      <c r="D2403" s="102" t="s">
        <v>5825</v>
      </c>
      <c r="E2403" s="102" t="b">
        <v>0</v>
      </c>
      <c r="F2403" s="101">
        <v>11.6037055692025</v>
      </c>
      <c r="G2403" s="101">
        <v>20.59</v>
      </c>
      <c r="H2403" s="101">
        <v>31.68</v>
      </c>
      <c r="I2403" s="101">
        <v>17.239999999999998</v>
      </c>
      <c r="J2403" s="101">
        <v>15.81</v>
      </c>
      <c r="K2403" s="101">
        <v>20.733747337151801</v>
      </c>
      <c r="L2403" s="101">
        <v>31.796495613451899</v>
      </c>
      <c r="M2403" s="101">
        <v>23.128674204749</v>
      </c>
      <c r="N2403" s="101">
        <v>14.805835922220201</v>
      </c>
      <c r="O2403" s="101">
        <v>20.6162832987347</v>
      </c>
      <c r="P2403" s="101">
        <v>31.2870397972106</v>
      </c>
      <c r="Q2403" s="101">
        <v>22.592695769930899</v>
      </c>
      <c r="R2403" s="101">
        <v>14.590140051535</v>
      </c>
    </row>
    <row r="2404" spans="1:18" ht="18.600000000000001" customHeight="1" x14ac:dyDescent="0.25">
      <c r="A2404" s="102">
        <v>328</v>
      </c>
      <c r="B2404" s="110" t="s">
        <v>2207</v>
      </c>
      <c r="C2404" s="110" t="s">
        <v>2209</v>
      </c>
      <c r="D2404" s="102" t="s">
        <v>5825</v>
      </c>
      <c r="E2404" s="102" t="b">
        <v>1</v>
      </c>
      <c r="F2404" s="101">
        <v>7.7513888666295303</v>
      </c>
      <c r="G2404" s="101">
        <v>15.78</v>
      </c>
      <c r="H2404" s="101">
        <v>21.59</v>
      </c>
      <c r="I2404" s="101">
        <v>11.16</v>
      </c>
      <c r="J2404" s="101">
        <v>12.43</v>
      </c>
      <c r="K2404" s="101">
        <v>15.514173182392801</v>
      </c>
      <c r="L2404" s="101">
        <v>20.5382361078731</v>
      </c>
      <c r="M2404" s="101">
        <v>14.696806974009499</v>
      </c>
      <c r="N2404" s="101">
        <v>11.468535209283401</v>
      </c>
      <c r="O2404" s="101">
        <v>15.564641393134499</v>
      </c>
      <c r="P2404" s="101">
        <v>20.8823129571912</v>
      </c>
      <c r="Q2404" s="101">
        <v>14.8169819778615</v>
      </c>
      <c r="R2404" s="101">
        <v>11.5357119618042</v>
      </c>
    </row>
    <row r="2405" spans="1:18" ht="18.600000000000001" customHeight="1" x14ac:dyDescent="0.25">
      <c r="A2405" s="102">
        <v>328</v>
      </c>
      <c r="B2405" s="110"/>
      <c r="C2405" s="110" t="s">
        <v>2209</v>
      </c>
      <c r="D2405" s="102" t="s">
        <v>5825</v>
      </c>
      <c r="E2405" s="102" t="b">
        <v>0</v>
      </c>
      <c r="F2405" s="101">
        <v>7.9762282563857898</v>
      </c>
      <c r="G2405" s="101">
        <v>15.78</v>
      </c>
      <c r="H2405" s="101">
        <v>21.59</v>
      </c>
      <c r="I2405" s="101">
        <v>11.16</v>
      </c>
      <c r="J2405" s="101">
        <v>12.43</v>
      </c>
      <c r="K2405" s="101">
        <v>15.8897538926213</v>
      </c>
      <c r="L2405" s="101">
        <v>21.2368794025688</v>
      </c>
      <c r="M2405" s="101">
        <v>15.1687775689152</v>
      </c>
      <c r="N2405" s="101">
        <v>11.7278850598333</v>
      </c>
      <c r="O2405" s="101">
        <v>15.564641393134499</v>
      </c>
      <c r="P2405" s="101">
        <v>20.8823129571912</v>
      </c>
      <c r="Q2405" s="101">
        <v>14.8169819778615</v>
      </c>
      <c r="R2405" s="101">
        <v>11.5357119618042</v>
      </c>
    </row>
    <row r="2406" spans="1:18" ht="18.600000000000001" customHeight="1" x14ac:dyDescent="0.25">
      <c r="A2406" s="102">
        <v>328</v>
      </c>
      <c r="B2406" s="110"/>
      <c r="C2406" s="110" t="s">
        <v>2209</v>
      </c>
      <c r="D2406" s="102" t="s">
        <v>5825</v>
      </c>
      <c r="E2406" s="102" t="b">
        <v>0</v>
      </c>
      <c r="F2406" s="101">
        <v>8.3714029524926605</v>
      </c>
      <c r="G2406" s="101">
        <v>15.78</v>
      </c>
      <c r="H2406" s="101">
        <v>21.59</v>
      </c>
      <c r="I2406" s="101">
        <v>11.16</v>
      </c>
      <c r="J2406" s="101">
        <v>12.43</v>
      </c>
      <c r="K2406" s="101">
        <v>16.511992012646601</v>
      </c>
      <c r="L2406" s="101">
        <v>22.4514444385403</v>
      </c>
      <c r="M2406" s="101">
        <v>16.005807587337099</v>
      </c>
      <c r="N2406" s="101">
        <v>12.1653772653359</v>
      </c>
      <c r="O2406" s="101">
        <v>15.564641393134499</v>
      </c>
      <c r="P2406" s="101">
        <v>20.8823129571912</v>
      </c>
      <c r="Q2406" s="101">
        <v>14.8169819778615</v>
      </c>
      <c r="R2406" s="101">
        <v>11.5357119618042</v>
      </c>
    </row>
    <row r="2407" spans="1:18" ht="18.600000000000001" customHeight="1" x14ac:dyDescent="0.25">
      <c r="A2407" s="102">
        <v>328</v>
      </c>
      <c r="B2407" s="110"/>
      <c r="C2407" s="110" t="s">
        <v>2209</v>
      </c>
      <c r="D2407" s="102" t="s">
        <v>5825</v>
      </c>
      <c r="E2407" s="102" t="b">
        <v>0</v>
      </c>
      <c r="F2407" s="101">
        <v>8.6916148731239105</v>
      </c>
      <c r="G2407" s="101">
        <v>15.78</v>
      </c>
      <c r="H2407" s="101">
        <v>21.59</v>
      </c>
      <c r="I2407" s="101">
        <v>11.16</v>
      </c>
      <c r="J2407" s="101">
        <v>12.43</v>
      </c>
      <c r="K2407" s="101">
        <v>16.984820643120798</v>
      </c>
      <c r="L2407" s="101">
        <v>23.4228178984431</v>
      </c>
      <c r="M2407" s="101">
        <v>16.690689476545099</v>
      </c>
      <c r="N2407" s="101">
        <v>12.502290941832699</v>
      </c>
      <c r="O2407" s="101">
        <v>15.564641393134499</v>
      </c>
      <c r="P2407" s="101">
        <v>20.8823129571912</v>
      </c>
      <c r="Q2407" s="101">
        <v>14.8169819778615</v>
      </c>
      <c r="R2407" s="101">
        <v>11.5357119618042</v>
      </c>
    </row>
    <row r="2408" spans="1:18" ht="18.600000000000001" customHeight="1" x14ac:dyDescent="0.25">
      <c r="A2408" s="102">
        <v>328</v>
      </c>
      <c r="B2408" s="110"/>
      <c r="C2408" s="110" t="s">
        <v>2209</v>
      </c>
      <c r="D2408" s="102" t="s">
        <v>5825</v>
      </c>
      <c r="E2408" s="102" t="b">
        <v>0</v>
      </c>
      <c r="F2408" s="101">
        <v>8.8012896040262802</v>
      </c>
      <c r="G2408" s="101">
        <v>15.78</v>
      </c>
      <c r="H2408" s="101">
        <v>21.59</v>
      </c>
      <c r="I2408" s="101">
        <v>11.16</v>
      </c>
      <c r="J2408" s="101">
        <v>12.43</v>
      </c>
      <c r="K2408" s="101">
        <v>17.1411166106355</v>
      </c>
      <c r="L2408" s="101">
        <v>23.752876081135</v>
      </c>
      <c r="M2408" s="101">
        <v>16.926561569204601</v>
      </c>
      <c r="N2408" s="101">
        <v>12.6139964171069</v>
      </c>
      <c r="O2408" s="101">
        <v>15.564641393134499</v>
      </c>
      <c r="P2408" s="101">
        <v>20.8823129571912</v>
      </c>
      <c r="Q2408" s="101">
        <v>14.8169819778615</v>
      </c>
      <c r="R2408" s="101">
        <v>11.5357119618042</v>
      </c>
    </row>
    <row r="2409" spans="1:18" ht="18.600000000000001" customHeight="1" x14ac:dyDescent="0.25">
      <c r="A2409" s="102">
        <v>328</v>
      </c>
      <c r="B2409" s="110"/>
      <c r="C2409" s="110" t="s">
        <v>2209</v>
      </c>
      <c r="D2409" s="102" t="s">
        <v>5825</v>
      </c>
      <c r="E2409" s="102" t="b">
        <v>0</v>
      </c>
      <c r="F2409" s="101">
        <v>9.6398022406862705</v>
      </c>
      <c r="G2409" s="101">
        <v>15.78</v>
      </c>
      <c r="H2409" s="101">
        <v>21.59</v>
      </c>
      <c r="I2409" s="101">
        <v>11.16</v>
      </c>
      <c r="J2409" s="101">
        <v>12.43</v>
      </c>
      <c r="K2409" s="101">
        <v>18.263511335217199</v>
      </c>
      <c r="L2409" s="101">
        <v>26.233060680360399</v>
      </c>
      <c r="M2409" s="101">
        <v>18.749913913900699</v>
      </c>
      <c r="N2409" s="101">
        <v>13.404428125867</v>
      </c>
      <c r="O2409" s="101">
        <v>15.564641393134499</v>
      </c>
      <c r="P2409" s="101">
        <v>20.8823129571912</v>
      </c>
      <c r="Q2409" s="101">
        <v>14.8169819778615</v>
      </c>
      <c r="R2409" s="101">
        <v>11.5357119618042</v>
      </c>
    </row>
    <row r="2410" spans="1:18" ht="18.600000000000001" customHeight="1" x14ac:dyDescent="0.25">
      <c r="A2410" s="102">
        <v>328</v>
      </c>
      <c r="B2410" s="110"/>
      <c r="C2410" s="110" t="s">
        <v>2209</v>
      </c>
      <c r="D2410" s="102" t="s">
        <v>5825</v>
      </c>
      <c r="E2410" s="102" t="b">
        <v>0</v>
      </c>
      <c r="F2410" s="101">
        <v>10.744454116288599</v>
      </c>
      <c r="G2410" s="101">
        <v>15.78</v>
      </c>
      <c r="H2410" s="101">
        <v>21.59</v>
      </c>
      <c r="I2410" s="101">
        <v>11.16</v>
      </c>
      <c r="J2410" s="101">
        <v>12.43</v>
      </c>
      <c r="K2410" s="101">
        <v>19.645253775175298</v>
      </c>
      <c r="L2410" s="101">
        <v>29.396939528858699</v>
      </c>
      <c r="M2410" s="101">
        <v>21.197745696004201</v>
      </c>
      <c r="N2410" s="101">
        <v>14.270506942307</v>
      </c>
      <c r="O2410" s="101">
        <v>15.564641393134499</v>
      </c>
      <c r="P2410" s="101">
        <v>20.8823129571912</v>
      </c>
      <c r="Q2410" s="101">
        <v>14.8169819778615</v>
      </c>
      <c r="R2410" s="101">
        <v>11.5357119618042</v>
      </c>
    </row>
    <row r="2411" spans="1:18" ht="18.600000000000001" customHeight="1" x14ac:dyDescent="0.25">
      <c r="A2411" s="102">
        <v>328</v>
      </c>
      <c r="B2411" s="110"/>
      <c r="C2411" s="110" t="s">
        <v>2209</v>
      </c>
      <c r="D2411" s="102" t="s">
        <v>5825</v>
      </c>
      <c r="E2411" s="102" t="b">
        <v>0</v>
      </c>
      <c r="F2411" s="101">
        <v>13.0590201592972</v>
      </c>
      <c r="G2411" s="101">
        <v>15.78</v>
      </c>
      <c r="H2411" s="101">
        <v>21.59</v>
      </c>
      <c r="I2411" s="101">
        <v>11.16</v>
      </c>
      <c r="J2411" s="101">
        <v>12.43</v>
      </c>
      <c r="K2411" s="101">
        <v>22.712650449983101</v>
      </c>
      <c r="L2411" s="101">
        <v>35.785766306380701</v>
      </c>
      <c r="M2411" s="101">
        <v>26.429985382862402</v>
      </c>
      <c r="N2411" s="101">
        <v>15.4449896208368</v>
      </c>
      <c r="O2411" s="101">
        <v>15.564641393134499</v>
      </c>
      <c r="P2411" s="101">
        <v>20.8823129571912</v>
      </c>
      <c r="Q2411" s="101">
        <v>14.8169819778615</v>
      </c>
      <c r="R2411" s="101">
        <v>11.5357119618042</v>
      </c>
    </row>
    <row r="2412" spans="1:18" ht="18.600000000000001" customHeight="1" x14ac:dyDescent="0.25">
      <c r="A2412" s="102">
        <v>336</v>
      </c>
      <c r="B2412" s="110" t="s">
        <v>2259</v>
      </c>
      <c r="C2412" s="110" t="s">
        <v>2261</v>
      </c>
      <c r="D2412" s="102" t="s">
        <v>5828</v>
      </c>
      <c r="E2412" s="102" t="b">
        <v>1</v>
      </c>
      <c r="F2412" s="101">
        <v>9.1448721783179003</v>
      </c>
      <c r="G2412" s="101">
        <v>13.9</v>
      </c>
      <c r="H2412" s="101">
        <v>17.829999999999998</v>
      </c>
      <c r="I2412" s="101">
        <v>10.5</v>
      </c>
      <c r="J2412" s="101">
        <v>12.54</v>
      </c>
      <c r="K2412" s="101">
        <v>17.614765579514199</v>
      </c>
      <c r="L2412" s="101">
        <v>24.778237430505101</v>
      </c>
      <c r="M2412" s="101">
        <v>17.6695480717677</v>
      </c>
      <c r="N2412" s="101">
        <v>12.9515730653274</v>
      </c>
      <c r="O2412" s="101">
        <v>13.248857374977</v>
      </c>
      <c r="P2412" s="101">
        <v>16.8073561998645</v>
      </c>
      <c r="Q2412" s="101">
        <v>12.2345289808757</v>
      </c>
      <c r="R2412" s="101">
        <v>10.0257352968313</v>
      </c>
    </row>
    <row r="2413" spans="1:18" ht="18.600000000000001" customHeight="1" x14ac:dyDescent="0.25">
      <c r="A2413" s="102">
        <v>336</v>
      </c>
      <c r="B2413" s="110"/>
      <c r="C2413" s="110" t="s">
        <v>2261</v>
      </c>
      <c r="D2413" s="102" t="s">
        <v>5828</v>
      </c>
      <c r="E2413" s="102" t="b">
        <v>0</v>
      </c>
      <c r="F2413" s="101">
        <v>8.4014936393742303</v>
      </c>
      <c r="G2413" s="101">
        <v>13.9</v>
      </c>
      <c r="H2413" s="101">
        <v>17.829999999999998</v>
      </c>
      <c r="I2413" s="101">
        <v>10.5</v>
      </c>
      <c r="J2413" s="101">
        <v>12.54</v>
      </c>
      <c r="K2413" s="101">
        <v>16.557545353118499</v>
      </c>
      <c r="L2413" s="101">
        <v>22.543215661068999</v>
      </c>
      <c r="M2413" s="101">
        <v>16.069920586326699</v>
      </c>
      <c r="N2413" s="101">
        <v>12.197714749815299</v>
      </c>
      <c r="O2413" s="101">
        <v>13.248857374977</v>
      </c>
      <c r="P2413" s="101">
        <v>16.8073561998645</v>
      </c>
      <c r="Q2413" s="101">
        <v>12.2345289808757</v>
      </c>
      <c r="R2413" s="101">
        <v>10.0257352968313</v>
      </c>
    </row>
    <row r="2414" spans="1:18" ht="18.600000000000001" customHeight="1" x14ac:dyDescent="0.25">
      <c r="A2414" s="102">
        <v>336</v>
      </c>
      <c r="B2414" s="110"/>
      <c r="C2414" s="110" t="s">
        <v>2261</v>
      </c>
      <c r="D2414" s="102" t="s">
        <v>5828</v>
      </c>
      <c r="E2414" s="102" t="b">
        <v>0</v>
      </c>
      <c r="F2414" s="101">
        <v>8.5761228810597299</v>
      </c>
      <c r="G2414" s="101">
        <v>13.9</v>
      </c>
      <c r="H2414" s="101">
        <v>17.829999999999998</v>
      </c>
      <c r="I2414" s="101">
        <v>10.5</v>
      </c>
      <c r="J2414" s="101">
        <v>12.54</v>
      </c>
      <c r="K2414" s="101">
        <v>16.8172329440225</v>
      </c>
      <c r="L2414" s="101">
        <v>23.073796753601901</v>
      </c>
      <c r="M2414" s="101">
        <v>16.443011406028401</v>
      </c>
      <c r="N2414" s="101">
        <v>12.382616643710699</v>
      </c>
      <c r="O2414" s="101">
        <v>13.248857374977</v>
      </c>
      <c r="P2414" s="101">
        <v>16.8073561998645</v>
      </c>
      <c r="Q2414" s="101">
        <v>12.2345289808757</v>
      </c>
      <c r="R2414" s="101">
        <v>10.0257352968313</v>
      </c>
    </row>
    <row r="2415" spans="1:18" ht="18.600000000000001" customHeight="1" x14ac:dyDescent="0.25">
      <c r="A2415" s="102">
        <v>336</v>
      </c>
      <c r="B2415" s="110"/>
      <c r="C2415" s="110" t="s">
        <v>2261</v>
      </c>
      <c r="D2415" s="102" t="s">
        <v>5828</v>
      </c>
      <c r="E2415" s="102" t="b">
        <v>0</v>
      </c>
      <c r="F2415" s="101">
        <v>9.9234246781245297</v>
      </c>
      <c r="G2415" s="101">
        <v>13.9</v>
      </c>
      <c r="H2415" s="101">
        <v>17.829999999999998</v>
      </c>
      <c r="I2415" s="101">
        <v>10.5</v>
      </c>
      <c r="J2415" s="101">
        <v>12.54</v>
      </c>
      <c r="K2415" s="101">
        <v>18.6231232401569</v>
      </c>
      <c r="L2415" s="101">
        <v>27.055650635282198</v>
      </c>
      <c r="M2415" s="101">
        <v>19.373932633102399</v>
      </c>
      <c r="N2415" s="101">
        <v>13.645937201896301</v>
      </c>
      <c r="O2415" s="101">
        <v>13.248857374977</v>
      </c>
      <c r="P2415" s="101">
        <v>16.8073561998645</v>
      </c>
      <c r="Q2415" s="101">
        <v>12.2345289808757</v>
      </c>
      <c r="R2415" s="101">
        <v>10.0257352968313</v>
      </c>
    </row>
    <row r="2416" spans="1:18" ht="18.600000000000001" customHeight="1" x14ac:dyDescent="0.25">
      <c r="A2416" s="102">
        <v>336</v>
      </c>
      <c r="B2416" s="110"/>
      <c r="C2416" s="110" t="s">
        <v>2261</v>
      </c>
      <c r="D2416" s="102" t="s">
        <v>5828</v>
      </c>
      <c r="E2416" s="102" t="b">
        <v>0</v>
      </c>
      <c r="F2416" s="101">
        <v>10.1667169698141</v>
      </c>
      <c r="G2416" s="101">
        <v>13.9</v>
      </c>
      <c r="H2416" s="101">
        <v>17.829999999999998</v>
      </c>
      <c r="I2416" s="101">
        <v>10.5</v>
      </c>
      <c r="J2416" s="101">
        <v>12.54</v>
      </c>
      <c r="K2416" s="101">
        <v>18.927444243662599</v>
      </c>
      <c r="L2416" s="101">
        <v>27.755305873501701</v>
      </c>
      <c r="M2416" s="101">
        <v>19.911820243598601</v>
      </c>
      <c r="N2416" s="101">
        <v>13.842580847516199</v>
      </c>
      <c r="O2416" s="101">
        <v>13.248857374977</v>
      </c>
      <c r="P2416" s="101">
        <v>16.8073561998645</v>
      </c>
      <c r="Q2416" s="101">
        <v>12.2345289808757</v>
      </c>
      <c r="R2416" s="101">
        <v>10.0257352968313</v>
      </c>
    </row>
    <row r="2417" spans="1:18" ht="18.600000000000001" customHeight="1" x14ac:dyDescent="0.25">
      <c r="A2417" s="102">
        <v>336</v>
      </c>
      <c r="B2417" s="110"/>
      <c r="C2417" s="110" t="s">
        <v>2261</v>
      </c>
      <c r="D2417" s="102" t="s">
        <v>5828</v>
      </c>
      <c r="E2417" s="102" t="b">
        <v>0</v>
      </c>
      <c r="F2417" s="101">
        <v>10.445923626162999</v>
      </c>
      <c r="G2417" s="101">
        <v>13.9</v>
      </c>
      <c r="H2417" s="101">
        <v>17.829999999999998</v>
      </c>
      <c r="I2417" s="101">
        <v>10.5</v>
      </c>
      <c r="J2417" s="101">
        <v>12.54</v>
      </c>
      <c r="K2417" s="101">
        <v>19.274381836758</v>
      </c>
      <c r="L2417" s="101">
        <v>28.551952469762199</v>
      </c>
      <c r="M2417" s="101">
        <v>20.531846195993801</v>
      </c>
      <c r="N2417" s="101">
        <v>14.0562470955736</v>
      </c>
      <c r="O2417" s="101">
        <v>13.248857374977</v>
      </c>
      <c r="P2417" s="101">
        <v>16.8073561998645</v>
      </c>
      <c r="Q2417" s="101">
        <v>12.2345289808757</v>
      </c>
      <c r="R2417" s="101">
        <v>10.0257352968313</v>
      </c>
    </row>
    <row r="2418" spans="1:18" ht="18.600000000000001" customHeight="1" x14ac:dyDescent="0.25">
      <c r="A2418" s="102">
        <v>336</v>
      </c>
      <c r="B2418" s="110"/>
      <c r="C2418" s="110" t="s">
        <v>2261</v>
      </c>
      <c r="D2418" s="102" t="s">
        <v>5828</v>
      </c>
      <c r="E2418" s="102" t="b">
        <v>0</v>
      </c>
      <c r="F2418" s="101">
        <v>11.343518819995699</v>
      </c>
      <c r="G2418" s="101">
        <v>13.9</v>
      </c>
      <c r="H2418" s="101">
        <v>17.829999999999998</v>
      </c>
      <c r="I2418" s="101">
        <v>10.5</v>
      </c>
      <c r="J2418" s="101">
        <v>12.54</v>
      </c>
      <c r="K2418" s="101">
        <v>20.399159266785901</v>
      </c>
      <c r="L2418" s="101">
        <v>31.074354281729601</v>
      </c>
      <c r="M2418" s="101">
        <v>22.5420134794254</v>
      </c>
      <c r="N2418" s="101">
        <v>14.6564009187016</v>
      </c>
      <c r="O2418" s="101">
        <v>13.248857374977</v>
      </c>
      <c r="P2418" s="101">
        <v>16.8073561998645</v>
      </c>
      <c r="Q2418" s="101">
        <v>12.2345289808757</v>
      </c>
      <c r="R2418" s="101">
        <v>10.0257352968313</v>
      </c>
    </row>
    <row r="2419" spans="1:18" ht="18.600000000000001" customHeight="1" x14ac:dyDescent="0.25">
      <c r="A2419" s="102">
        <v>339</v>
      </c>
      <c r="B2419" s="110" t="s">
        <v>2277</v>
      </c>
      <c r="C2419" s="110" t="s">
        <v>2279</v>
      </c>
      <c r="D2419" s="102" t="s">
        <v>5826</v>
      </c>
      <c r="E2419" s="102" t="b">
        <v>1</v>
      </c>
      <c r="F2419" s="101">
        <v>15.741797368905599</v>
      </c>
      <c r="G2419" s="101" t="s">
        <v>2448</v>
      </c>
      <c r="H2419" s="101">
        <v>39.07</v>
      </c>
      <c r="I2419" s="101">
        <v>33.15</v>
      </c>
      <c r="J2419" s="101">
        <v>15.72</v>
      </c>
      <c r="K2419" s="101">
        <v>26.4479539383983</v>
      </c>
      <c r="L2419" s="101">
        <v>42.939430688203402</v>
      </c>
      <c r="M2419" s="101">
        <v>32.505469249798502</v>
      </c>
      <c r="N2419" s="101">
        <v>15.835429827960301</v>
      </c>
      <c r="O2419" s="101">
        <v>24.475240266201698</v>
      </c>
      <c r="P2419" s="101">
        <v>39.220921467746699</v>
      </c>
      <c r="Q2419" s="101">
        <v>29.639419122692701</v>
      </c>
      <c r="R2419" s="101">
        <v>15.831746520395599</v>
      </c>
    </row>
    <row r="2420" spans="1:18" ht="18.600000000000001" customHeight="1" x14ac:dyDescent="0.25">
      <c r="A2420" s="102">
        <v>339</v>
      </c>
      <c r="B2420" s="110"/>
      <c r="C2420" s="110" t="s">
        <v>2279</v>
      </c>
      <c r="D2420" s="102" t="s">
        <v>5826</v>
      </c>
      <c r="E2420" s="102" t="b">
        <v>0</v>
      </c>
      <c r="F2420" s="101">
        <v>13.0515531828989</v>
      </c>
      <c r="G2420" s="101" t="s">
        <v>2448</v>
      </c>
      <c r="H2420" s="101">
        <v>39.07</v>
      </c>
      <c r="I2420" s="101">
        <v>33.15</v>
      </c>
      <c r="J2420" s="101">
        <v>15.72</v>
      </c>
      <c r="K2420" s="101">
        <v>22.7020652011837</v>
      </c>
      <c r="L2420" s="101">
        <v>35.765467904590501</v>
      </c>
      <c r="M2420" s="101">
        <v>26.412997868016198</v>
      </c>
      <c r="N2420" s="101">
        <v>15.4425352217034</v>
      </c>
      <c r="O2420" s="101">
        <v>24.475240266201698</v>
      </c>
      <c r="P2420" s="101">
        <v>39.220921467746699</v>
      </c>
      <c r="Q2420" s="101">
        <v>29.639419122692701</v>
      </c>
      <c r="R2420" s="101">
        <v>15.831746520395599</v>
      </c>
    </row>
    <row r="2421" spans="1:18" ht="18.600000000000001" customHeight="1" x14ac:dyDescent="0.25">
      <c r="A2421" s="102">
        <v>339</v>
      </c>
      <c r="B2421" s="110"/>
      <c r="C2421" s="110" t="s">
        <v>2279</v>
      </c>
      <c r="D2421" s="102" t="s">
        <v>5826</v>
      </c>
      <c r="E2421" s="102" t="b">
        <v>0</v>
      </c>
      <c r="F2421" s="101">
        <v>13.5781698356697</v>
      </c>
      <c r="G2421" s="101" t="s">
        <v>2448</v>
      </c>
      <c r="H2421" s="101">
        <v>39.07</v>
      </c>
      <c r="I2421" s="101">
        <v>33.15</v>
      </c>
      <c r="J2421" s="101">
        <v>15.72</v>
      </c>
      <c r="K2421" s="101">
        <v>23.455329406571199</v>
      </c>
      <c r="L2421" s="101">
        <v>37.193246018907502</v>
      </c>
      <c r="M2421" s="101">
        <v>27.6112069503424</v>
      </c>
      <c r="N2421" s="101">
        <v>15.595722834378799</v>
      </c>
      <c r="O2421" s="101">
        <v>24.475240266201698</v>
      </c>
      <c r="P2421" s="101">
        <v>39.220921467746699</v>
      </c>
      <c r="Q2421" s="101">
        <v>29.639419122692701</v>
      </c>
      <c r="R2421" s="101">
        <v>15.831746520395599</v>
      </c>
    </row>
    <row r="2422" spans="1:18" ht="18.600000000000001" customHeight="1" x14ac:dyDescent="0.25">
      <c r="A2422" s="102">
        <v>339</v>
      </c>
      <c r="B2422" s="110"/>
      <c r="C2422" s="110" t="s">
        <v>2279</v>
      </c>
      <c r="D2422" s="102" t="s">
        <v>5826</v>
      </c>
      <c r="E2422" s="102" t="b">
        <v>0</v>
      </c>
      <c r="F2422" s="101">
        <v>15.256994475966501</v>
      </c>
      <c r="G2422" s="101" t="s">
        <v>2448</v>
      </c>
      <c r="H2422" s="101">
        <v>39.07</v>
      </c>
      <c r="I2422" s="101">
        <v>33.15</v>
      </c>
      <c r="J2422" s="101">
        <v>15.72</v>
      </c>
      <c r="K2422" s="101">
        <v>25.824299704101001</v>
      </c>
      <c r="L2422" s="101">
        <v>41.6765289350936</v>
      </c>
      <c r="M2422" s="101">
        <v>31.416459326380199</v>
      </c>
      <c r="N2422" s="101">
        <v>15.831974318346999</v>
      </c>
      <c r="O2422" s="101">
        <v>24.475240266201698</v>
      </c>
      <c r="P2422" s="101">
        <v>39.220921467746699</v>
      </c>
      <c r="Q2422" s="101">
        <v>29.639419122692701</v>
      </c>
      <c r="R2422" s="101">
        <v>15.831746520395599</v>
      </c>
    </row>
    <row r="2423" spans="1:18" ht="18.600000000000001" customHeight="1" x14ac:dyDescent="0.25">
      <c r="A2423" s="102">
        <v>340</v>
      </c>
      <c r="B2423" s="110" t="s">
        <v>2283</v>
      </c>
      <c r="C2423" s="110" t="s">
        <v>2285</v>
      </c>
      <c r="D2423" s="102" t="s">
        <v>5825</v>
      </c>
      <c r="E2423" s="102" t="b">
        <v>1</v>
      </c>
      <c r="F2423" s="101">
        <v>15.919310197056401</v>
      </c>
      <c r="G2423" s="101" t="s">
        <v>2448</v>
      </c>
      <c r="H2423" s="101">
        <v>40.82</v>
      </c>
      <c r="I2423" s="101">
        <v>37.81</v>
      </c>
      <c r="J2423" s="101">
        <v>17.16</v>
      </c>
      <c r="K2423" s="101">
        <v>26.664200481405</v>
      </c>
      <c r="L2423" s="101">
        <v>43.396454376787098</v>
      </c>
      <c r="M2423" s="101">
        <v>32.902556168723301</v>
      </c>
      <c r="N2423" s="101">
        <v>15.8301255312488</v>
      </c>
      <c r="O2423" s="101">
        <v>25.568677095031799</v>
      </c>
      <c r="P2423" s="101">
        <v>41.275843712051397</v>
      </c>
      <c r="Q2423" s="101">
        <v>31.7409433168779</v>
      </c>
      <c r="R2423" s="101">
        <v>15.9782404646195</v>
      </c>
    </row>
    <row r="2424" spans="1:18" ht="18.600000000000001" customHeight="1" x14ac:dyDescent="0.25">
      <c r="A2424" s="102">
        <v>340</v>
      </c>
      <c r="B2424" s="110"/>
      <c r="C2424" s="110" t="s">
        <v>2285</v>
      </c>
      <c r="D2424" s="102" t="s">
        <v>5825</v>
      </c>
      <c r="E2424" s="102" t="b">
        <v>0</v>
      </c>
      <c r="F2424" s="101">
        <v>12.153420365851799</v>
      </c>
      <c r="G2424" s="101" t="s">
        <v>2448</v>
      </c>
      <c r="H2424" s="101">
        <v>40.82</v>
      </c>
      <c r="I2424" s="101">
        <v>37.81</v>
      </c>
      <c r="J2424" s="101">
        <v>17.16</v>
      </c>
      <c r="K2424" s="101">
        <v>21.459525066238701</v>
      </c>
      <c r="L2424" s="101">
        <v>33.312076181689498</v>
      </c>
      <c r="M2424" s="101">
        <v>24.372514584228401</v>
      </c>
      <c r="N2424" s="101">
        <v>15.085954100951099</v>
      </c>
      <c r="O2424" s="101">
        <v>25.568677095031799</v>
      </c>
      <c r="P2424" s="101">
        <v>41.275843712051397</v>
      </c>
      <c r="Q2424" s="101">
        <v>31.7409433168779</v>
      </c>
      <c r="R2424" s="101">
        <v>15.9782404646195</v>
      </c>
    </row>
    <row r="2425" spans="1:18" ht="18.600000000000001" customHeight="1" x14ac:dyDescent="0.25">
      <c r="A2425" s="102">
        <v>341</v>
      </c>
      <c r="B2425" s="110"/>
      <c r="C2425" s="110" t="s">
        <v>5879</v>
      </c>
      <c r="D2425" s="102" t="s">
        <v>5880</v>
      </c>
      <c r="E2425" s="102" t="b">
        <v>0</v>
      </c>
      <c r="F2425" s="101">
        <v>15.257935236335101</v>
      </c>
      <c r="G2425" s="101" t="s">
        <v>2448</v>
      </c>
      <c r="H2425" s="101">
        <v>40.82</v>
      </c>
      <c r="I2425" s="101">
        <v>37.81</v>
      </c>
      <c r="J2425" s="101">
        <v>17.16</v>
      </c>
      <c r="K2425" s="101">
        <v>25.825551005751301</v>
      </c>
      <c r="L2425" s="101">
        <v>41.678998109446901</v>
      </c>
      <c r="M2425" s="101">
        <v>31.418578371077</v>
      </c>
      <c r="N2425" s="101">
        <v>15.8320072318804</v>
      </c>
      <c r="O2425" s="101">
        <v>25.568677095031799</v>
      </c>
      <c r="P2425" s="101">
        <v>41.275843712051397</v>
      </c>
      <c r="Q2425" s="101">
        <v>31.7409433168779</v>
      </c>
      <c r="R2425" s="101">
        <v>15.9782404646195</v>
      </c>
    </row>
    <row r="2426" spans="1:18" ht="18.600000000000001" customHeight="1" x14ac:dyDescent="0.25">
      <c r="A2426" s="102">
        <v>343</v>
      </c>
      <c r="B2426" s="110" t="s">
        <v>2306</v>
      </c>
      <c r="C2426" s="110" t="s">
        <v>2308</v>
      </c>
      <c r="D2426" s="102" t="s">
        <v>5830</v>
      </c>
      <c r="E2426" s="102" t="b">
        <v>1</v>
      </c>
      <c r="F2426" s="101">
        <v>7.5468938476332097</v>
      </c>
      <c r="G2426" s="101" t="s">
        <v>2448</v>
      </c>
      <c r="H2426" s="101">
        <v>7.44</v>
      </c>
      <c r="I2426" s="101">
        <v>6.17</v>
      </c>
      <c r="J2426" s="101">
        <v>6.08</v>
      </c>
      <c r="K2426" s="101">
        <v>15.157843133452699</v>
      </c>
      <c r="L2426" s="101">
        <v>19.898218258811401</v>
      </c>
      <c r="M2426" s="101">
        <v>14.2703558373503</v>
      </c>
      <c r="N2426" s="101">
        <v>11.2262515941187</v>
      </c>
      <c r="O2426" s="101">
        <v>5.9625273814484903</v>
      </c>
      <c r="P2426" s="101">
        <v>7.5972648551844104</v>
      </c>
      <c r="Q2426" s="101">
        <v>6.9453348893587297</v>
      </c>
      <c r="R2426" s="101">
        <v>5.9510198702467196</v>
      </c>
    </row>
    <row r="2427" spans="1:18" ht="18.600000000000001" customHeight="1" x14ac:dyDescent="0.25">
      <c r="A2427" s="102">
        <v>343</v>
      </c>
      <c r="B2427" s="110"/>
      <c r="C2427" s="110" t="s">
        <v>2308</v>
      </c>
      <c r="D2427" s="102" t="s">
        <v>5830</v>
      </c>
      <c r="E2427" s="102" t="b">
        <v>0</v>
      </c>
      <c r="F2427" s="101">
        <v>4.0371062833224904</v>
      </c>
      <c r="G2427" s="101" t="s">
        <v>2448</v>
      </c>
      <c r="H2427" s="101">
        <v>7.44</v>
      </c>
      <c r="I2427" s="101">
        <v>6.17</v>
      </c>
      <c r="J2427" s="101">
        <v>6.08</v>
      </c>
      <c r="K2427" s="101">
        <v>6.8503437180027396</v>
      </c>
      <c r="L2427" s="101">
        <v>8.6480076485866704</v>
      </c>
      <c r="M2427" s="101">
        <v>7.4521498330414202</v>
      </c>
      <c r="N2427" s="101">
        <v>6.2929773861516196</v>
      </c>
      <c r="O2427" s="101">
        <v>5.9625273814484903</v>
      </c>
      <c r="P2427" s="101">
        <v>7.5972648551844104</v>
      </c>
      <c r="Q2427" s="101">
        <v>6.9453348893587297</v>
      </c>
      <c r="R2427" s="101">
        <v>5.9510198702467196</v>
      </c>
    </row>
    <row r="2428" spans="1:18" ht="18.600000000000001" customHeight="1" x14ac:dyDescent="0.25">
      <c r="A2428" s="102">
        <v>343</v>
      </c>
      <c r="B2428" s="110"/>
      <c r="C2428" s="110" t="s">
        <v>2308</v>
      </c>
      <c r="D2428" s="102" t="s">
        <v>5830</v>
      </c>
      <c r="E2428" s="102" t="b">
        <v>0</v>
      </c>
      <c r="F2428" s="101">
        <v>4.8875329224675399</v>
      </c>
      <c r="G2428" s="101" t="s">
        <v>2448</v>
      </c>
      <c r="H2428" s="101">
        <v>7.44</v>
      </c>
      <c r="I2428" s="101">
        <v>6.17</v>
      </c>
      <c r="J2428" s="101">
        <v>6.08</v>
      </c>
      <c r="K2428" s="101">
        <v>9.1601451714648903</v>
      </c>
      <c r="L2428" s="101">
        <v>11.3435060482254</v>
      </c>
      <c r="M2428" s="101">
        <v>9.0073662665684395</v>
      </c>
      <c r="N2428" s="101">
        <v>7.5959600574118999</v>
      </c>
      <c r="O2428" s="101">
        <v>5.9625273814484903</v>
      </c>
      <c r="P2428" s="101">
        <v>7.5972648551844104</v>
      </c>
      <c r="Q2428" s="101">
        <v>6.9453348893587297</v>
      </c>
      <c r="R2428" s="101">
        <v>5.9510198702467196</v>
      </c>
    </row>
    <row r="2429" spans="1:18" ht="18.600000000000001" customHeight="1" x14ac:dyDescent="0.25">
      <c r="A2429" s="102">
        <v>343</v>
      </c>
      <c r="B2429" s="110"/>
      <c r="C2429" s="110" t="s">
        <v>2308</v>
      </c>
      <c r="D2429" s="102" t="s">
        <v>5830</v>
      </c>
      <c r="E2429" s="102" t="b">
        <v>0</v>
      </c>
      <c r="F2429" s="101">
        <v>5.0970704942981699</v>
      </c>
      <c r="G2429" s="101" t="s">
        <v>2448</v>
      </c>
      <c r="H2429" s="101">
        <v>7.44</v>
      </c>
      <c r="I2429" s="101">
        <v>6.17</v>
      </c>
      <c r="J2429" s="101">
        <v>6.08</v>
      </c>
      <c r="K2429" s="101">
        <v>9.7132089035558398</v>
      </c>
      <c r="L2429" s="101">
        <v>12.0186419086832</v>
      </c>
      <c r="M2429" s="101">
        <v>9.4008572993978898</v>
      </c>
      <c r="N2429" s="101">
        <v>7.90899657538478</v>
      </c>
      <c r="O2429" s="101">
        <v>5.9625273814484903</v>
      </c>
      <c r="P2429" s="101">
        <v>7.5972648551844104</v>
      </c>
      <c r="Q2429" s="101">
        <v>6.9453348893587297</v>
      </c>
      <c r="R2429" s="101">
        <v>5.9510198702467196</v>
      </c>
    </row>
    <row r="2430" spans="1:18" ht="18.600000000000001" customHeight="1" x14ac:dyDescent="0.25">
      <c r="A2430" s="102">
        <v>343</v>
      </c>
      <c r="B2430" s="110"/>
      <c r="C2430" s="110" t="s">
        <v>2308</v>
      </c>
      <c r="D2430" s="102" t="s">
        <v>5830</v>
      </c>
      <c r="E2430" s="102" t="b">
        <v>0</v>
      </c>
      <c r="F2430" s="101">
        <v>5.5138731488402897</v>
      </c>
      <c r="G2430" s="101" t="s">
        <v>2448</v>
      </c>
      <c r="H2430" s="101">
        <v>7.44</v>
      </c>
      <c r="I2430" s="101">
        <v>6.17</v>
      </c>
      <c r="J2430" s="101">
        <v>6.08</v>
      </c>
      <c r="K2430" s="101">
        <v>10.782044185515</v>
      </c>
      <c r="L2430" s="101">
        <v>13.3680880780826</v>
      </c>
      <c r="M2430" s="101">
        <v>10.1951442579904</v>
      </c>
      <c r="N2430" s="101">
        <v>8.5202877850089909</v>
      </c>
      <c r="O2430" s="101">
        <v>5.9625273814484903</v>
      </c>
      <c r="P2430" s="101">
        <v>7.5972648551844104</v>
      </c>
      <c r="Q2430" s="101">
        <v>6.9453348893587297</v>
      </c>
      <c r="R2430" s="101">
        <v>5.9510198702467196</v>
      </c>
    </row>
    <row r="2431" spans="1:18" ht="18.600000000000001" customHeight="1" x14ac:dyDescent="0.25">
      <c r="A2431" s="102">
        <v>343</v>
      </c>
      <c r="B2431" s="110"/>
      <c r="C2431" s="110" t="s">
        <v>2308</v>
      </c>
      <c r="D2431" s="102" t="s">
        <v>5830</v>
      </c>
      <c r="E2431" s="102" t="b">
        <v>0</v>
      </c>
      <c r="F2431" s="101">
        <v>5.6205763157557698</v>
      </c>
      <c r="G2431" s="101" t="s">
        <v>2448</v>
      </c>
      <c r="H2431" s="101">
        <v>7.44</v>
      </c>
      <c r="I2431" s="101">
        <v>6.17</v>
      </c>
      <c r="J2431" s="101">
        <v>6.08</v>
      </c>
      <c r="K2431" s="101">
        <v>11.0478903639116</v>
      </c>
      <c r="L2431" s="101">
        <v>13.7143130187031</v>
      </c>
      <c r="M2431" s="101">
        <v>10.400902278795</v>
      </c>
      <c r="N2431" s="101">
        <v>8.6741466691973699</v>
      </c>
      <c r="O2431" s="101">
        <v>5.9625273814484903</v>
      </c>
      <c r="P2431" s="101">
        <v>7.5972648551844104</v>
      </c>
      <c r="Q2431" s="101">
        <v>6.9453348893587297</v>
      </c>
      <c r="R2431" s="101">
        <v>5.9510198702467196</v>
      </c>
    </row>
    <row r="2432" spans="1:18" ht="18.600000000000001" customHeight="1" x14ac:dyDescent="0.25">
      <c r="A2432" s="102">
        <v>343</v>
      </c>
      <c r="B2432" s="110"/>
      <c r="C2432" s="110" t="s">
        <v>2308</v>
      </c>
      <c r="D2432" s="102" t="s">
        <v>5830</v>
      </c>
      <c r="E2432" s="102" t="b">
        <v>0</v>
      </c>
      <c r="F2432" s="101">
        <v>6.7251573206369901</v>
      </c>
      <c r="G2432" s="101" t="s">
        <v>2448</v>
      </c>
      <c r="H2432" s="101">
        <v>7.44</v>
      </c>
      <c r="I2432" s="101">
        <v>6.17</v>
      </c>
      <c r="J2432" s="101">
        <v>6.08</v>
      </c>
      <c r="K2432" s="101">
        <v>13.572919143225899</v>
      </c>
      <c r="L2432" s="101">
        <v>17.2873109692488</v>
      </c>
      <c r="M2432" s="101">
        <v>12.585533498641601</v>
      </c>
      <c r="N2432" s="101">
        <v>10.194108021865199</v>
      </c>
      <c r="O2432" s="101">
        <v>5.9625273814484903</v>
      </c>
      <c r="P2432" s="101">
        <v>7.5972648551844104</v>
      </c>
      <c r="Q2432" s="101">
        <v>6.9453348893587297</v>
      </c>
      <c r="R2432" s="101">
        <v>5.9510198702467196</v>
      </c>
    </row>
    <row r="2433" spans="1:18" ht="18.600000000000001" customHeight="1" x14ac:dyDescent="0.25">
      <c r="A2433" s="102">
        <v>343</v>
      </c>
      <c r="B2433" s="110"/>
      <c r="C2433" s="110" t="s">
        <v>2308</v>
      </c>
      <c r="D2433" s="102" t="s">
        <v>5830</v>
      </c>
      <c r="E2433" s="102" t="b">
        <v>0</v>
      </c>
      <c r="F2433" s="101">
        <v>7.8762886413556004</v>
      </c>
      <c r="G2433" s="101" t="s">
        <v>2448</v>
      </c>
      <c r="H2433" s="101">
        <v>7.44</v>
      </c>
      <c r="I2433" s="101">
        <v>6.17</v>
      </c>
      <c r="J2433" s="101">
        <v>6.08</v>
      </c>
      <c r="K2433" s="101">
        <v>15.724845033524099</v>
      </c>
      <c r="L2433" s="101">
        <v>20.927003388818601</v>
      </c>
      <c r="M2433" s="101">
        <v>14.958596843628699</v>
      </c>
      <c r="N2433" s="101">
        <v>11.6135259865948</v>
      </c>
      <c r="O2433" s="101">
        <v>5.9625273814484903</v>
      </c>
      <c r="P2433" s="101">
        <v>7.5972648551844104</v>
      </c>
      <c r="Q2433" s="101">
        <v>6.9453348893587297</v>
      </c>
      <c r="R2433" s="101">
        <v>5.9510198702467196</v>
      </c>
    </row>
    <row r="2434" spans="1:18" ht="18.600000000000001" customHeight="1" x14ac:dyDescent="0.25">
      <c r="A2434" s="102">
        <v>343</v>
      </c>
      <c r="B2434" s="110"/>
      <c r="C2434" s="110" t="s">
        <v>2308</v>
      </c>
      <c r="D2434" s="102" t="s">
        <v>5830</v>
      </c>
      <c r="E2434" s="102" t="b">
        <v>0</v>
      </c>
      <c r="F2434" s="101">
        <v>8.0728185222413593</v>
      </c>
      <c r="G2434" s="101" t="s">
        <v>2448</v>
      </c>
      <c r="H2434" s="101">
        <v>7.44</v>
      </c>
      <c r="I2434" s="101">
        <v>6.17</v>
      </c>
      <c r="J2434" s="101">
        <v>6.08</v>
      </c>
      <c r="K2434" s="101">
        <v>16.0461410826499</v>
      </c>
      <c r="L2434" s="101">
        <v>21.535340698150801</v>
      </c>
      <c r="M2434" s="101">
        <v>15.372501297127799</v>
      </c>
      <c r="N2434" s="101">
        <v>11.8369978067385</v>
      </c>
      <c r="O2434" s="101">
        <v>5.9625273814484903</v>
      </c>
      <c r="P2434" s="101">
        <v>7.5972648551844104</v>
      </c>
      <c r="Q2434" s="101">
        <v>6.9453348893587297</v>
      </c>
      <c r="R2434" s="101">
        <v>5.9510198702467196</v>
      </c>
    </row>
    <row r="2435" spans="1:18" ht="18.600000000000001" customHeight="1" x14ac:dyDescent="0.25">
      <c r="A2435" s="102">
        <v>343</v>
      </c>
      <c r="B2435" s="110"/>
      <c r="C2435" s="110" t="s">
        <v>2308</v>
      </c>
      <c r="D2435" s="102" t="s">
        <v>5830</v>
      </c>
      <c r="E2435" s="102" t="b">
        <v>0</v>
      </c>
      <c r="F2435" s="101">
        <v>8.8260304348945997</v>
      </c>
      <c r="G2435" s="101" t="s">
        <v>2448</v>
      </c>
      <c r="H2435" s="101">
        <v>7.44</v>
      </c>
      <c r="I2435" s="101">
        <v>6.17</v>
      </c>
      <c r="J2435" s="101">
        <v>6.08</v>
      </c>
      <c r="K2435" s="101">
        <v>17.1760090190865</v>
      </c>
      <c r="L2435" s="101">
        <v>23.827146243296699</v>
      </c>
      <c r="M2435" s="101">
        <v>16.979859106383699</v>
      </c>
      <c r="N2435" s="101">
        <v>12.6389327120733</v>
      </c>
      <c r="O2435" s="101">
        <v>5.9625273814484903</v>
      </c>
      <c r="P2435" s="101">
        <v>7.5972648551844104</v>
      </c>
      <c r="Q2435" s="101">
        <v>6.9453348893587297</v>
      </c>
      <c r="R2435" s="101">
        <v>5.9510198702467196</v>
      </c>
    </row>
    <row r="2436" spans="1:18" ht="18.600000000000001" customHeight="1" x14ac:dyDescent="0.25">
      <c r="A2436" s="102">
        <v>343</v>
      </c>
      <c r="B2436" s="110"/>
      <c r="C2436" s="110" t="s">
        <v>2308</v>
      </c>
      <c r="D2436" s="102" t="s">
        <v>5830</v>
      </c>
      <c r="E2436" s="102" t="b">
        <v>0</v>
      </c>
      <c r="F2436" s="101">
        <v>8.9737175366673405</v>
      </c>
      <c r="G2436" s="101" t="s">
        <v>2448</v>
      </c>
      <c r="H2436" s="101">
        <v>7.44</v>
      </c>
      <c r="I2436" s="101">
        <v>6.17</v>
      </c>
      <c r="J2436" s="101">
        <v>6.08</v>
      </c>
      <c r="K2436" s="101">
        <v>17.381658517683199</v>
      </c>
      <c r="L2436" s="101">
        <v>24.2690793321581</v>
      </c>
      <c r="M2436" s="101">
        <v>17.2986773376714</v>
      </c>
      <c r="N2436" s="101">
        <v>12.7857652122542</v>
      </c>
      <c r="O2436" s="101">
        <v>5.9625273814484903</v>
      </c>
      <c r="P2436" s="101">
        <v>7.5972648551844104</v>
      </c>
      <c r="Q2436" s="101">
        <v>6.9453348893587297</v>
      </c>
      <c r="R2436" s="101">
        <v>5.9510198702467196</v>
      </c>
    </row>
  </sheetData>
  <sortState xmlns:xlrd2="http://schemas.microsoft.com/office/spreadsheetml/2017/richdata2" ref="A1:R2436">
    <sortCondition ref="A3:A2436"/>
  </sortState>
  <mergeCells count="32">
    <mergeCell ref="AB5:AC5"/>
    <mergeCell ref="AB6:AC6"/>
    <mergeCell ref="T15:AC17"/>
    <mergeCell ref="T5:U5"/>
    <mergeCell ref="T6:U6"/>
    <mergeCell ref="T7:T8"/>
    <mergeCell ref="T9:T14"/>
    <mergeCell ref="V5:W5"/>
    <mergeCell ref="V6:W6"/>
    <mergeCell ref="X5:Y5"/>
    <mergeCell ref="X6:Y6"/>
    <mergeCell ref="Z5:AA5"/>
    <mergeCell ref="Z6:AA6"/>
    <mergeCell ref="X2:Y2"/>
    <mergeCell ref="Z2:AA2"/>
    <mergeCell ref="AB2:AC2"/>
    <mergeCell ref="T3:U3"/>
    <mergeCell ref="T4:U4"/>
    <mergeCell ref="V4:W4"/>
    <mergeCell ref="Z4:AA4"/>
    <mergeCell ref="AB4:AC4"/>
    <mergeCell ref="X4:Y4"/>
    <mergeCell ref="C1:C2"/>
    <mergeCell ref="B1:B2"/>
    <mergeCell ref="A1:A2"/>
    <mergeCell ref="T2:U2"/>
    <mergeCell ref="V2:W2"/>
    <mergeCell ref="G1:J1"/>
    <mergeCell ref="K1:N1"/>
    <mergeCell ref="O1:R1"/>
    <mergeCell ref="E1:E2"/>
    <mergeCell ref="D1:D2"/>
  </mergeCells>
  <phoneticPr fontId="2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7B5AC-E068-4BC9-82B0-1F5908007CE0}">
  <dimension ref="A1:CP31"/>
  <sheetViews>
    <sheetView topLeftCell="H1" zoomScale="70" zoomScaleNormal="70" workbookViewId="0">
      <selection activeCell="L27" sqref="L27"/>
    </sheetView>
  </sheetViews>
  <sheetFormatPr defaultColWidth="8.5546875" defaultRowHeight="13.2" x14ac:dyDescent="0.25"/>
  <cols>
    <col min="1" max="1" width="21.21875" style="12" customWidth="1"/>
    <col min="2" max="4" width="8.5546875" style="12"/>
    <col min="5" max="7" width="8.5546875" style="11"/>
    <col min="8" max="40" width="8.5546875" style="12"/>
    <col min="41" max="52" width="8.5546875" style="11"/>
    <col min="53" max="58" width="8.5546875" style="12"/>
    <col min="59" max="59" width="8.77734375" style="12" customWidth="1"/>
    <col min="60" max="67" width="8.5546875" style="12"/>
    <col min="68" max="91" width="8.5546875" style="11"/>
    <col min="92" max="16384" width="8.5546875" style="12"/>
  </cols>
  <sheetData>
    <row r="1" spans="1:94" x14ac:dyDescent="0.25">
      <c r="A1" s="11" t="s">
        <v>2312</v>
      </c>
      <c r="B1" s="147" t="s">
        <v>2459</v>
      </c>
      <c r="C1" s="147"/>
      <c r="D1" s="147"/>
      <c r="E1" s="148" t="s">
        <v>2414</v>
      </c>
      <c r="F1" s="148"/>
      <c r="G1" s="148"/>
      <c r="H1" s="148" t="s">
        <v>2460</v>
      </c>
      <c r="I1" s="148"/>
      <c r="J1" s="148"/>
      <c r="K1" s="148" t="s">
        <v>2461</v>
      </c>
      <c r="L1" s="148"/>
      <c r="M1" s="148"/>
      <c r="N1" s="148" t="s">
        <v>2462</v>
      </c>
      <c r="O1" s="148"/>
      <c r="P1" s="148"/>
      <c r="Q1" s="148" t="s">
        <v>2463</v>
      </c>
      <c r="R1" s="148"/>
      <c r="S1" s="148"/>
      <c r="T1" s="148" t="s">
        <v>2464</v>
      </c>
      <c r="U1" s="148"/>
      <c r="V1" s="148"/>
      <c r="W1" s="148" t="s">
        <v>2446</v>
      </c>
      <c r="X1" s="148"/>
      <c r="Y1" s="148"/>
      <c r="Z1" s="148" t="s">
        <v>2445</v>
      </c>
      <c r="AA1" s="148"/>
      <c r="AB1" s="148"/>
      <c r="AC1" s="148" t="s">
        <v>2465</v>
      </c>
      <c r="AD1" s="148"/>
      <c r="AE1" s="148"/>
      <c r="AF1" s="148" t="s">
        <v>2423</v>
      </c>
      <c r="AG1" s="148"/>
      <c r="AH1" s="148"/>
      <c r="AI1" s="148" t="s">
        <v>2424</v>
      </c>
      <c r="AJ1" s="148"/>
      <c r="AK1" s="148"/>
      <c r="AL1" s="148" t="s">
        <v>2425</v>
      </c>
      <c r="AM1" s="148"/>
      <c r="AN1" s="148"/>
      <c r="AO1" s="148" t="s">
        <v>2426</v>
      </c>
      <c r="AP1" s="148"/>
      <c r="AQ1" s="148"/>
      <c r="AR1" s="148" t="s">
        <v>2427</v>
      </c>
      <c r="AS1" s="148"/>
      <c r="AT1" s="148"/>
      <c r="AU1" s="148" t="s">
        <v>2428</v>
      </c>
      <c r="AV1" s="148"/>
      <c r="AW1" s="148"/>
      <c r="AX1" s="148" t="s">
        <v>2429</v>
      </c>
      <c r="AY1" s="148"/>
      <c r="AZ1" s="148"/>
      <c r="BA1" s="148" t="s">
        <v>2430</v>
      </c>
      <c r="BB1" s="148"/>
      <c r="BC1" s="148"/>
      <c r="BD1" s="148" t="s">
        <v>2431</v>
      </c>
      <c r="BE1" s="148"/>
      <c r="BF1" s="148"/>
      <c r="BG1" s="148" t="s">
        <v>2432</v>
      </c>
      <c r="BH1" s="148"/>
      <c r="BI1" s="148"/>
      <c r="BJ1" s="148" t="s">
        <v>2433</v>
      </c>
      <c r="BK1" s="148"/>
      <c r="BL1" s="148"/>
      <c r="BM1" s="148" t="s">
        <v>2434</v>
      </c>
      <c r="BN1" s="148"/>
      <c r="BO1" s="148"/>
      <c r="BP1" s="148" t="s">
        <v>2435</v>
      </c>
      <c r="BQ1" s="148"/>
      <c r="BR1" s="148"/>
      <c r="BS1" s="148" t="s">
        <v>2436</v>
      </c>
      <c r="BT1" s="148"/>
      <c r="BU1" s="148"/>
      <c r="BV1" s="148" t="s">
        <v>2437</v>
      </c>
      <c r="BW1" s="148"/>
      <c r="BX1" s="148"/>
      <c r="BY1" s="148" t="s">
        <v>2438</v>
      </c>
      <c r="BZ1" s="148"/>
      <c r="CA1" s="148"/>
      <c r="CB1" s="148" t="s">
        <v>2439</v>
      </c>
      <c r="CC1" s="148"/>
      <c r="CD1" s="148"/>
      <c r="CE1" s="148" t="s">
        <v>2440</v>
      </c>
      <c r="CF1" s="148"/>
      <c r="CG1" s="148"/>
      <c r="CH1" s="148" t="s">
        <v>2441</v>
      </c>
      <c r="CI1" s="148"/>
      <c r="CJ1" s="148"/>
      <c r="CK1" s="148" t="s">
        <v>2442</v>
      </c>
      <c r="CL1" s="148"/>
      <c r="CM1" s="148"/>
      <c r="CN1" s="148" t="s">
        <v>2443</v>
      </c>
      <c r="CO1" s="148"/>
      <c r="CP1" s="148"/>
    </row>
    <row r="2" spans="1:94" x14ac:dyDescent="0.25">
      <c r="A2" s="11" t="s">
        <v>2313</v>
      </c>
      <c r="B2" s="148" t="s">
        <v>2314</v>
      </c>
      <c r="C2" s="148"/>
      <c r="D2" s="148"/>
      <c r="E2" s="148" t="s">
        <v>2315</v>
      </c>
      <c r="F2" s="148"/>
      <c r="G2" s="148"/>
      <c r="H2" s="148" t="s">
        <v>2316</v>
      </c>
      <c r="I2" s="148"/>
      <c r="J2" s="148"/>
      <c r="K2" s="148" t="s">
        <v>2317</v>
      </c>
      <c r="L2" s="148"/>
      <c r="M2" s="148"/>
      <c r="N2" s="148" t="s">
        <v>2318</v>
      </c>
      <c r="O2" s="148"/>
      <c r="P2" s="148"/>
      <c r="Q2" s="148" t="s">
        <v>2319</v>
      </c>
      <c r="R2" s="148"/>
      <c r="S2" s="148"/>
      <c r="T2" s="148" t="s">
        <v>2320</v>
      </c>
      <c r="U2" s="148"/>
      <c r="V2" s="148"/>
      <c r="W2" s="148" t="s">
        <v>2321</v>
      </c>
      <c r="X2" s="148"/>
      <c r="Y2" s="148"/>
      <c r="Z2" s="148" t="s">
        <v>2322</v>
      </c>
      <c r="AA2" s="148"/>
      <c r="AB2" s="148"/>
      <c r="AC2" s="148" t="s">
        <v>2323</v>
      </c>
      <c r="AD2" s="148"/>
      <c r="AE2" s="148"/>
      <c r="AF2" s="148" t="s">
        <v>2324</v>
      </c>
      <c r="AG2" s="148"/>
      <c r="AH2" s="148"/>
      <c r="AI2" s="148" t="s">
        <v>2325</v>
      </c>
      <c r="AJ2" s="148"/>
      <c r="AK2" s="148"/>
      <c r="AL2" s="148" t="s">
        <v>2326</v>
      </c>
      <c r="AM2" s="148"/>
      <c r="AN2" s="148"/>
      <c r="AO2" s="148" t="s">
        <v>2327</v>
      </c>
      <c r="AP2" s="148"/>
      <c r="AQ2" s="148"/>
      <c r="AR2" s="148" t="s">
        <v>2328</v>
      </c>
      <c r="AS2" s="148"/>
      <c r="AT2" s="148"/>
      <c r="AU2" s="148" t="s">
        <v>2329</v>
      </c>
      <c r="AV2" s="148"/>
      <c r="AW2" s="148"/>
      <c r="AX2" s="148" t="s">
        <v>2330</v>
      </c>
      <c r="AY2" s="148"/>
      <c r="AZ2" s="148"/>
      <c r="BA2" s="148" t="s">
        <v>2331</v>
      </c>
      <c r="BB2" s="148"/>
      <c r="BC2" s="148"/>
      <c r="BD2" s="148" t="s">
        <v>2332</v>
      </c>
      <c r="BE2" s="148"/>
      <c r="BF2" s="148"/>
      <c r="BG2" s="148" t="s">
        <v>2333</v>
      </c>
      <c r="BH2" s="148"/>
      <c r="BI2" s="148"/>
      <c r="BJ2" s="148" t="s">
        <v>2334</v>
      </c>
      <c r="BK2" s="148"/>
      <c r="BL2" s="148"/>
      <c r="BM2" s="148" t="s">
        <v>2335</v>
      </c>
      <c r="BN2" s="148"/>
      <c r="BO2" s="148"/>
      <c r="BP2" s="148" t="s">
        <v>2336</v>
      </c>
      <c r="BQ2" s="148"/>
      <c r="BR2" s="148"/>
      <c r="BS2" s="148" t="s">
        <v>2337</v>
      </c>
      <c r="BT2" s="148"/>
      <c r="BU2" s="148"/>
      <c r="BV2" s="148" t="s">
        <v>2338</v>
      </c>
      <c r="BW2" s="148"/>
      <c r="BX2" s="148"/>
      <c r="BY2" s="148" t="s">
        <v>2339</v>
      </c>
      <c r="BZ2" s="148"/>
      <c r="CA2" s="148"/>
      <c r="CB2" s="148" t="s">
        <v>2340</v>
      </c>
      <c r="CC2" s="148"/>
      <c r="CD2" s="148"/>
      <c r="CE2" s="148" t="s">
        <v>2341</v>
      </c>
      <c r="CF2" s="148"/>
      <c r="CG2" s="148"/>
      <c r="CH2" s="148" t="s">
        <v>2342</v>
      </c>
      <c r="CI2" s="148"/>
      <c r="CJ2" s="148"/>
      <c r="CK2" s="148" t="s">
        <v>2343</v>
      </c>
      <c r="CL2" s="148"/>
      <c r="CM2" s="148"/>
      <c r="CN2" s="148" t="s">
        <v>2344</v>
      </c>
      <c r="CO2" s="148"/>
      <c r="CP2" s="148"/>
    </row>
    <row r="3" spans="1:94" x14ac:dyDescent="0.25">
      <c r="A3" s="11" t="s">
        <v>2345</v>
      </c>
      <c r="B3" s="148" t="s">
        <v>2346</v>
      </c>
      <c r="C3" s="148"/>
      <c r="D3" s="148"/>
      <c r="E3" s="148" t="s">
        <v>2347</v>
      </c>
      <c r="F3" s="148"/>
      <c r="G3" s="148"/>
      <c r="H3" s="148" t="s">
        <v>2347</v>
      </c>
      <c r="I3" s="148"/>
      <c r="J3" s="148"/>
      <c r="K3" s="148" t="s">
        <v>2347</v>
      </c>
      <c r="L3" s="148"/>
      <c r="M3" s="148"/>
      <c r="N3" s="148" t="s">
        <v>2347</v>
      </c>
      <c r="O3" s="148"/>
      <c r="P3" s="148"/>
      <c r="Q3" s="148" t="s">
        <v>2347</v>
      </c>
      <c r="R3" s="148"/>
      <c r="S3" s="148"/>
      <c r="T3" s="148" t="s">
        <v>2347</v>
      </c>
      <c r="U3" s="148"/>
      <c r="V3" s="148"/>
      <c r="W3" s="148" t="s">
        <v>2347</v>
      </c>
      <c r="X3" s="148"/>
      <c r="Y3" s="148"/>
      <c r="Z3" s="148" t="s">
        <v>2347</v>
      </c>
      <c r="AA3" s="148"/>
      <c r="AB3" s="148"/>
      <c r="AC3" s="148" t="s">
        <v>2347</v>
      </c>
      <c r="AD3" s="148"/>
      <c r="AE3" s="148"/>
      <c r="AF3" s="148" t="s">
        <v>2347</v>
      </c>
      <c r="AG3" s="148"/>
      <c r="AH3" s="148"/>
      <c r="AI3" s="148" t="s">
        <v>2347</v>
      </c>
      <c r="AJ3" s="148"/>
      <c r="AK3" s="148"/>
      <c r="AL3" s="148" t="s">
        <v>2347</v>
      </c>
      <c r="AM3" s="148"/>
      <c r="AN3" s="148"/>
      <c r="AO3" s="148" t="s">
        <v>2347</v>
      </c>
      <c r="AP3" s="148"/>
      <c r="AQ3" s="148"/>
      <c r="AR3" s="148" t="s">
        <v>2347</v>
      </c>
      <c r="AS3" s="148"/>
      <c r="AT3" s="148"/>
      <c r="AU3" s="148" t="s">
        <v>2347</v>
      </c>
      <c r="AV3" s="148"/>
      <c r="AW3" s="148"/>
      <c r="AX3" s="148" t="s">
        <v>2347</v>
      </c>
      <c r="AY3" s="148"/>
      <c r="AZ3" s="148"/>
      <c r="BA3" s="148" t="s">
        <v>2347</v>
      </c>
      <c r="BB3" s="148"/>
      <c r="BC3" s="148"/>
      <c r="BD3" s="148" t="s">
        <v>2347</v>
      </c>
      <c r="BE3" s="148"/>
      <c r="BF3" s="148"/>
      <c r="BG3" s="148" t="s">
        <v>2347</v>
      </c>
      <c r="BH3" s="148"/>
      <c r="BI3" s="148"/>
      <c r="BJ3" s="148" t="s">
        <v>2347</v>
      </c>
      <c r="BK3" s="148"/>
      <c r="BL3" s="148"/>
      <c r="BM3" s="148" t="s">
        <v>2347</v>
      </c>
      <c r="BN3" s="148"/>
      <c r="BO3" s="148"/>
      <c r="BP3" s="148" t="s">
        <v>2347</v>
      </c>
      <c r="BQ3" s="148"/>
      <c r="BR3" s="148"/>
      <c r="BS3" s="148" t="s">
        <v>2347</v>
      </c>
      <c r="BT3" s="148"/>
      <c r="BU3" s="148"/>
      <c r="BV3" s="148" t="s">
        <v>2347</v>
      </c>
      <c r="BW3" s="148"/>
      <c r="BX3" s="148"/>
      <c r="BY3" s="148" t="s">
        <v>2347</v>
      </c>
      <c r="BZ3" s="148"/>
      <c r="CA3" s="148"/>
      <c r="CB3" s="148" t="s">
        <v>2347</v>
      </c>
      <c r="CC3" s="148"/>
      <c r="CD3" s="148"/>
      <c r="CE3" s="148" t="s">
        <v>2347</v>
      </c>
      <c r="CF3" s="148"/>
      <c r="CG3" s="148"/>
      <c r="CH3" s="148" t="s">
        <v>2347</v>
      </c>
      <c r="CI3" s="148"/>
      <c r="CJ3" s="148"/>
      <c r="CK3" s="148" t="s">
        <v>2347</v>
      </c>
      <c r="CL3" s="148"/>
      <c r="CM3" s="148"/>
      <c r="CN3" s="148" t="s">
        <v>2347</v>
      </c>
      <c r="CO3" s="148"/>
      <c r="CP3" s="148"/>
    </row>
    <row r="4" spans="1:94" x14ac:dyDescent="0.25">
      <c r="A4" s="11" t="s">
        <v>2348</v>
      </c>
      <c r="B4" s="148" t="s">
        <v>2349</v>
      </c>
      <c r="C4" s="148"/>
      <c r="D4" s="148"/>
      <c r="E4" s="148" t="s">
        <v>2350</v>
      </c>
      <c r="F4" s="148"/>
      <c r="G4" s="148"/>
      <c r="H4" s="148" t="s">
        <v>2350</v>
      </c>
      <c r="I4" s="148"/>
      <c r="J4" s="148"/>
      <c r="K4" s="148" t="s">
        <v>2350</v>
      </c>
      <c r="L4" s="148"/>
      <c r="M4" s="148"/>
      <c r="N4" s="148" t="s">
        <v>2350</v>
      </c>
      <c r="O4" s="148"/>
      <c r="P4" s="148"/>
      <c r="Q4" s="148" t="s">
        <v>2350</v>
      </c>
      <c r="R4" s="148"/>
      <c r="S4" s="148"/>
      <c r="T4" s="148" t="s">
        <v>2350</v>
      </c>
      <c r="U4" s="148"/>
      <c r="V4" s="148"/>
      <c r="W4" s="148" t="s">
        <v>2350</v>
      </c>
      <c r="X4" s="148"/>
      <c r="Y4" s="148"/>
      <c r="Z4" s="148" t="s">
        <v>2350</v>
      </c>
      <c r="AA4" s="148"/>
      <c r="AB4" s="148"/>
      <c r="AC4" s="148" t="s">
        <v>2350</v>
      </c>
      <c r="AD4" s="148"/>
      <c r="AE4" s="148"/>
      <c r="AF4" s="148" t="s">
        <v>2350</v>
      </c>
      <c r="AG4" s="148"/>
      <c r="AH4" s="148"/>
      <c r="AI4" s="148" t="s">
        <v>2350</v>
      </c>
      <c r="AJ4" s="148"/>
      <c r="AK4" s="148"/>
      <c r="AL4" s="148" t="s">
        <v>2350</v>
      </c>
      <c r="AM4" s="148"/>
      <c r="AN4" s="148"/>
      <c r="AO4" s="148" t="s">
        <v>2350</v>
      </c>
      <c r="AP4" s="148"/>
      <c r="AQ4" s="148"/>
      <c r="AR4" s="148" t="s">
        <v>2350</v>
      </c>
      <c r="AS4" s="148"/>
      <c r="AT4" s="148"/>
      <c r="AU4" s="148" t="s">
        <v>2350</v>
      </c>
      <c r="AV4" s="148"/>
      <c r="AW4" s="148"/>
      <c r="AX4" s="148" t="s">
        <v>2350</v>
      </c>
      <c r="AY4" s="148"/>
      <c r="AZ4" s="148"/>
      <c r="BA4" s="148" t="s">
        <v>2350</v>
      </c>
      <c r="BB4" s="148"/>
      <c r="BC4" s="148"/>
      <c r="BD4" s="148" t="s">
        <v>2350</v>
      </c>
      <c r="BE4" s="148"/>
      <c r="BF4" s="148"/>
      <c r="BG4" s="148" t="s">
        <v>2350</v>
      </c>
      <c r="BH4" s="148"/>
      <c r="BI4" s="148"/>
      <c r="BJ4" s="148" t="s">
        <v>2350</v>
      </c>
      <c r="BK4" s="148"/>
      <c r="BL4" s="148"/>
      <c r="BM4" s="148" t="s">
        <v>2350</v>
      </c>
      <c r="BN4" s="148"/>
      <c r="BO4" s="148"/>
      <c r="BP4" s="148" t="s">
        <v>2350</v>
      </c>
      <c r="BQ4" s="148"/>
      <c r="BR4" s="148"/>
      <c r="BS4" s="148" t="s">
        <v>2350</v>
      </c>
      <c r="BT4" s="148"/>
      <c r="BU4" s="148"/>
      <c r="BV4" s="148" t="s">
        <v>2350</v>
      </c>
      <c r="BW4" s="148"/>
      <c r="BX4" s="148"/>
      <c r="BY4" s="148" t="s">
        <v>2350</v>
      </c>
      <c r="BZ4" s="148"/>
      <c r="CA4" s="148"/>
      <c r="CB4" s="148" t="s">
        <v>2350</v>
      </c>
      <c r="CC4" s="148"/>
      <c r="CD4" s="148"/>
      <c r="CE4" s="148" t="s">
        <v>2350</v>
      </c>
      <c r="CF4" s="148"/>
      <c r="CG4" s="148"/>
      <c r="CH4" s="148" t="s">
        <v>2350</v>
      </c>
      <c r="CI4" s="148"/>
      <c r="CJ4" s="148"/>
      <c r="CK4" s="148" t="s">
        <v>2350</v>
      </c>
      <c r="CL4" s="148"/>
      <c r="CM4" s="148"/>
      <c r="CN4" s="148" t="s">
        <v>2350</v>
      </c>
      <c r="CO4" s="148"/>
      <c r="CP4" s="148"/>
    </row>
    <row r="5" spans="1:94" x14ac:dyDescent="0.25">
      <c r="A5" s="11" t="s">
        <v>2351</v>
      </c>
      <c r="B5" s="148" t="s">
        <v>2349</v>
      </c>
      <c r="C5" s="148"/>
      <c r="D5" s="148"/>
      <c r="E5" s="148" t="s">
        <v>2352</v>
      </c>
      <c r="F5" s="148"/>
      <c r="G5" s="148"/>
      <c r="H5" s="148" t="s">
        <v>2352</v>
      </c>
      <c r="I5" s="148"/>
      <c r="J5" s="148"/>
      <c r="K5" s="148" t="s">
        <v>2352</v>
      </c>
      <c r="L5" s="148"/>
      <c r="M5" s="148"/>
      <c r="N5" s="148" t="s">
        <v>2352</v>
      </c>
      <c r="O5" s="148"/>
      <c r="P5" s="148"/>
      <c r="Q5" s="148" t="s">
        <v>2352</v>
      </c>
      <c r="R5" s="148"/>
      <c r="S5" s="148"/>
      <c r="T5" s="148" t="s">
        <v>2352</v>
      </c>
      <c r="U5" s="148"/>
      <c r="V5" s="148"/>
      <c r="W5" s="148" t="s">
        <v>2352</v>
      </c>
      <c r="X5" s="148"/>
      <c r="Y5" s="148"/>
      <c r="Z5" s="148" t="s">
        <v>2352</v>
      </c>
      <c r="AA5" s="148"/>
      <c r="AB5" s="148"/>
      <c r="AC5" s="148" t="s">
        <v>2352</v>
      </c>
      <c r="AD5" s="148"/>
      <c r="AE5" s="148"/>
      <c r="AF5" s="148" t="s">
        <v>2352</v>
      </c>
      <c r="AG5" s="148"/>
      <c r="AH5" s="148"/>
      <c r="AI5" s="148" t="s">
        <v>2458</v>
      </c>
      <c r="AJ5" s="148"/>
      <c r="AK5" s="148"/>
      <c r="AL5" s="148" t="s">
        <v>2352</v>
      </c>
      <c r="AM5" s="148"/>
      <c r="AN5" s="148"/>
      <c r="AO5" s="148" t="s">
        <v>2352</v>
      </c>
      <c r="AP5" s="148"/>
      <c r="AQ5" s="148"/>
      <c r="AR5" s="148" t="s">
        <v>2352</v>
      </c>
      <c r="AS5" s="148"/>
      <c r="AT5" s="148"/>
      <c r="AU5" s="148" t="s">
        <v>2352</v>
      </c>
      <c r="AV5" s="148"/>
      <c r="AW5" s="148"/>
      <c r="AX5" s="148" t="s">
        <v>2352</v>
      </c>
      <c r="AY5" s="148"/>
      <c r="AZ5" s="148"/>
      <c r="BA5" s="148" t="s">
        <v>2352</v>
      </c>
      <c r="BB5" s="148"/>
      <c r="BC5" s="148"/>
      <c r="BD5" s="148" t="s">
        <v>2352</v>
      </c>
      <c r="BE5" s="148"/>
      <c r="BF5" s="148"/>
      <c r="BG5" s="148" t="s">
        <v>2352</v>
      </c>
      <c r="BH5" s="148"/>
      <c r="BI5" s="148"/>
      <c r="BJ5" s="148" t="s">
        <v>2352</v>
      </c>
      <c r="BK5" s="148"/>
      <c r="BL5" s="148"/>
      <c r="BM5" s="148" t="s">
        <v>2352</v>
      </c>
      <c r="BN5" s="148"/>
      <c r="BO5" s="148"/>
      <c r="BP5" s="148" t="s">
        <v>2352</v>
      </c>
      <c r="BQ5" s="148"/>
      <c r="BR5" s="148"/>
      <c r="BS5" s="148" t="s">
        <v>2352</v>
      </c>
      <c r="BT5" s="148"/>
      <c r="BU5" s="148"/>
      <c r="BV5" s="148" t="s">
        <v>2352</v>
      </c>
      <c r="BW5" s="148"/>
      <c r="BX5" s="148"/>
      <c r="BY5" s="148" t="s">
        <v>2352</v>
      </c>
      <c r="BZ5" s="148"/>
      <c r="CA5" s="148"/>
      <c r="CB5" s="148" t="s">
        <v>2352</v>
      </c>
      <c r="CC5" s="148"/>
      <c r="CD5" s="148"/>
      <c r="CE5" s="148" t="s">
        <v>2352</v>
      </c>
      <c r="CF5" s="148"/>
      <c r="CG5" s="148"/>
      <c r="CH5" s="148" t="s">
        <v>2352</v>
      </c>
      <c r="CI5" s="148"/>
      <c r="CJ5" s="148"/>
      <c r="CK5" s="148" t="s">
        <v>2352</v>
      </c>
      <c r="CL5" s="148"/>
      <c r="CM5" s="148"/>
      <c r="CN5" s="148" t="s">
        <v>2352</v>
      </c>
      <c r="CO5" s="148"/>
      <c r="CP5" s="148"/>
    </row>
    <row r="6" spans="1:94" x14ac:dyDescent="0.25">
      <c r="A6" s="11" t="s">
        <v>2353</v>
      </c>
      <c r="B6" s="148" t="s">
        <v>2349</v>
      </c>
      <c r="C6" s="148"/>
      <c r="D6" s="148"/>
      <c r="E6" s="148" t="s">
        <v>2354</v>
      </c>
      <c r="F6" s="148"/>
      <c r="G6" s="148"/>
      <c r="H6" s="148" t="s">
        <v>2354</v>
      </c>
      <c r="I6" s="148"/>
      <c r="J6" s="148"/>
      <c r="K6" s="148" t="s">
        <v>2354</v>
      </c>
      <c r="L6" s="148"/>
      <c r="M6" s="148"/>
      <c r="N6" s="148" t="s">
        <v>2354</v>
      </c>
      <c r="O6" s="148"/>
      <c r="P6" s="148"/>
      <c r="Q6" s="148" t="s">
        <v>2354</v>
      </c>
      <c r="R6" s="148"/>
      <c r="S6" s="148"/>
      <c r="T6" s="148" t="s">
        <v>2354</v>
      </c>
      <c r="U6" s="148"/>
      <c r="V6" s="148"/>
      <c r="W6" s="148" t="s">
        <v>2354</v>
      </c>
      <c r="X6" s="148"/>
      <c r="Y6" s="148"/>
      <c r="Z6" s="148" t="s">
        <v>2354</v>
      </c>
      <c r="AA6" s="148"/>
      <c r="AB6" s="148"/>
      <c r="AC6" s="148" t="s">
        <v>2354</v>
      </c>
      <c r="AD6" s="148"/>
      <c r="AE6" s="148"/>
      <c r="AF6" s="148" t="s">
        <v>2354</v>
      </c>
      <c r="AG6" s="148"/>
      <c r="AH6" s="148"/>
      <c r="AI6" s="148" t="s">
        <v>2354</v>
      </c>
      <c r="AJ6" s="148"/>
      <c r="AK6" s="148"/>
      <c r="AL6" s="148" t="s">
        <v>2354</v>
      </c>
      <c r="AM6" s="148"/>
      <c r="AN6" s="148"/>
      <c r="AO6" s="148" t="s">
        <v>2354</v>
      </c>
      <c r="AP6" s="148"/>
      <c r="AQ6" s="148"/>
      <c r="AR6" s="148" t="s">
        <v>2354</v>
      </c>
      <c r="AS6" s="148"/>
      <c r="AT6" s="148"/>
      <c r="AU6" s="148" t="s">
        <v>2354</v>
      </c>
      <c r="AV6" s="148"/>
      <c r="AW6" s="148"/>
      <c r="AX6" s="148" t="s">
        <v>2354</v>
      </c>
      <c r="AY6" s="148"/>
      <c r="AZ6" s="148"/>
      <c r="BA6" s="148" t="s">
        <v>2354</v>
      </c>
      <c r="BB6" s="148"/>
      <c r="BC6" s="148"/>
      <c r="BD6" s="148" t="s">
        <v>2354</v>
      </c>
      <c r="BE6" s="148"/>
      <c r="BF6" s="148"/>
      <c r="BG6" s="148" t="s">
        <v>2354</v>
      </c>
      <c r="BH6" s="148"/>
      <c r="BI6" s="148"/>
      <c r="BJ6" s="148" t="s">
        <v>2354</v>
      </c>
      <c r="BK6" s="148"/>
      <c r="BL6" s="148"/>
      <c r="BM6" s="148" t="s">
        <v>2354</v>
      </c>
      <c r="BN6" s="148"/>
      <c r="BO6" s="148"/>
      <c r="BP6" s="148" t="s">
        <v>2354</v>
      </c>
      <c r="BQ6" s="148"/>
      <c r="BR6" s="148"/>
      <c r="BS6" s="148" t="s">
        <v>2354</v>
      </c>
      <c r="BT6" s="148"/>
      <c r="BU6" s="148"/>
      <c r="BV6" s="148" t="s">
        <v>2354</v>
      </c>
      <c r="BW6" s="148"/>
      <c r="BX6" s="148"/>
      <c r="BY6" s="148" t="s">
        <v>2354</v>
      </c>
      <c r="BZ6" s="148"/>
      <c r="CA6" s="148"/>
      <c r="CB6" s="148" t="s">
        <v>2354</v>
      </c>
      <c r="CC6" s="148"/>
      <c r="CD6" s="148"/>
      <c r="CE6" s="148" t="s">
        <v>2354</v>
      </c>
      <c r="CF6" s="148"/>
      <c r="CG6" s="148"/>
      <c r="CH6" s="148" t="s">
        <v>2354</v>
      </c>
      <c r="CI6" s="148"/>
      <c r="CJ6" s="148"/>
      <c r="CK6" s="148" t="s">
        <v>2354</v>
      </c>
      <c r="CL6" s="148"/>
      <c r="CM6" s="148"/>
      <c r="CN6" s="148" t="s">
        <v>2354</v>
      </c>
      <c r="CO6" s="148"/>
      <c r="CP6" s="148"/>
    </row>
    <row r="7" spans="1:94" x14ac:dyDescent="0.25">
      <c r="A7" s="11" t="s">
        <v>2355</v>
      </c>
      <c r="B7" s="148" t="s">
        <v>2356</v>
      </c>
      <c r="C7" s="148"/>
      <c r="D7" s="148"/>
      <c r="E7" s="149" t="s">
        <v>2357</v>
      </c>
      <c r="F7" s="149"/>
      <c r="G7" s="149"/>
      <c r="H7" s="148" t="s">
        <v>2356</v>
      </c>
      <c r="I7" s="148"/>
      <c r="J7" s="148"/>
      <c r="K7" s="148" t="s">
        <v>2356</v>
      </c>
      <c r="L7" s="148"/>
      <c r="M7" s="148"/>
      <c r="N7" s="148" t="s">
        <v>2358</v>
      </c>
      <c r="O7" s="148"/>
      <c r="P7" s="148"/>
      <c r="Q7" s="148" t="s">
        <v>2359</v>
      </c>
      <c r="R7" s="148"/>
      <c r="S7" s="148"/>
      <c r="T7" s="149" t="s">
        <v>2357</v>
      </c>
      <c r="U7" s="149"/>
      <c r="V7" s="149"/>
      <c r="W7" s="148" t="s">
        <v>2356</v>
      </c>
      <c r="X7" s="148"/>
      <c r="Y7" s="148"/>
      <c r="Z7" s="148" t="s">
        <v>2356</v>
      </c>
      <c r="AA7" s="148"/>
      <c r="AB7" s="148"/>
      <c r="AC7" s="148" t="s">
        <v>2358</v>
      </c>
      <c r="AD7" s="148"/>
      <c r="AE7" s="148"/>
      <c r="AF7" s="148" t="s">
        <v>2356</v>
      </c>
      <c r="AG7" s="148"/>
      <c r="AH7" s="148"/>
      <c r="AI7" s="148" t="s">
        <v>2359</v>
      </c>
      <c r="AJ7" s="148"/>
      <c r="AK7" s="148"/>
      <c r="AL7" s="148" t="s">
        <v>2356</v>
      </c>
      <c r="AM7" s="148"/>
      <c r="AN7" s="148"/>
      <c r="AO7" s="149" t="s">
        <v>2357</v>
      </c>
      <c r="AP7" s="149"/>
      <c r="AQ7" s="149"/>
      <c r="AR7" s="149" t="s">
        <v>2360</v>
      </c>
      <c r="AS7" s="148"/>
      <c r="AT7" s="148"/>
      <c r="AU7" s="149" t="s">
        <v>2361</v>
      </c>
      <c r="AV7" s="148"/>
      <c r="AW7" s="148"/>
      <c r="AX7" s="149" t="s">
        <v>2362</v>
      </c>
      <c r="AY7" s="149"/>
      <c r="AZ7" s="149"/>
      <c r="BA7" s="148" t="s">
        <v>2358</v>
      </c>
      <c r="BB7" s="148"/>
      <c r="BC7" s="148"/>
      <c r="BD7" s="148" t="s">
        <v>2358</v>
      </c>
      <c r="BE7" s="148"/>
      <c r="BF7" s="148"/>
      <c r="BG7" s="148" t="s">
        <v>2356</v>
      </c>
      <c r="BH7" s="148"/>
      <c r="BI7" s="148"/>
      <c r="BJ7" s="149" t="s">
        <v>2362</v>
      </c>
      <c r="BK7" s="149"/>
      <c r="BL7" s="149"/>
      <c r="BM7" s="148" t="s">
        <v>2358</v>
      </c>
      <c r="BN7" s="148"/>
      <c r="BO7" s="148"/>
      <c r="BP7" s="149" t="s">
        <v>2362</v>
      </c>
      <c r="BQ7" s="149"/>
      <c r="BR7" s="149"/>
      <c r="BS7" s="149" t="s">
        <v>2360</v>
      </c>
      <c r="BT7" s="148"/>
      <c r="BU7" s="148"/>
      <c r="BV7" s="149" t="s">
        <v>2361</v>
      </c>
      <c r="BW7" s="148"/>
      <c r="BX7" s="148"/>
      <c r="BY7" s="149" t="s">
        <v>2362</v>
      </c>
      <c r="BZ7" s="149"/>
      <c r="CA7" s="149"/>
      <c r="CB7" s="149" t="s">
        <v>2363</v>
      </c>
      <c r="CC7" s="149"/>
      <c r="CD7" s="149"/>
      <c r="CE7" s="149" t="s">
        <v>2362</v>
      </c>
      <c r="CF7" s="149"/>
      <c r="CG7" s="149"/>
      <c r="CH7" s="149" t="s">
        <v>2360</v>
      </c>
      <c r="CI7" s="148"/>
      <c r="CJ7" s="148"/>
      <c r="CK7" s="149" t="s">
        <v>2361</v>
      </c>
      <c r="CL7" s="148"/>
      <c r="CM7" s="148"/>
      <c r="CN7" s="148" t="s">
        <v>2356</v>
      </c>
      <c r="CO7" s="148"/>
      <c r="CP7" s="148"/>
    </row>
    <row r="8" spans="1:94" x14ac:dyDescent="0.25">
      <c r="A8" s="11" t="s">
        <v>2364</v>
      </c>
      <c r="B8" s="148" t="s">
        <v>2365</v>
      </c>
      <c r="C8" s="148"/>
      <c r="D8" s="148"/>
      <c r="E8" s="148" t="s">
        <v>2366</v>
      </c>
      <c r="F8" s="148"/>
      <c r="G8" s="148"/>
      <c r="H8" s="148" t="s">
        <v>2367</v>
      </c>
      <c r="I8" s="148"/>
      <c r="J8" s="148"/>
      <c r="K8" s="148" t="s">
        <v>2365</v>
      </c>
      <c r="L8" s="148"/>
      <c r="M8" s="148"/>
      <c r="N8" s="148" t="s">
        <v>2368</v>
      </c>
      <c r="O8" s="148"/>
      <c r="P8" s="148"/>
      <c r="Q8" s="148" t="s">
        <v>2369</v>
      </c>
      <c r="R8" s="148"/>
      <c r="S8" s="148"/>
      <c r="T8" s="148" t="s">
        <v>2366</v>
      </c>
      <c r="U8" s="148"/>
      <c r="V8" s="148"/>
      <c r="W8" s="148" t="s">
        <v>2367</v>
      </c>
      <c r="X8" s="148"/>
      <c r="Y8" s="148"/>
      <c r="Z8" s="148" t="s">
        <v>2367</v>
      </c>
      <c r="AA8" s="148"/>
      <c r="AB8" s="148"/>
      <c r="AC8" s="148" t="s">
        <v>2368</v>
      </c>
      <c r="AD8" s="148"/>
      <c r="AE8" s="148"/>
      <c r="AF8" s="148" t="s">
        <v>2367</v>
      </c>
      <c r="AG8" s="148"/>
      <c r="AH8" s="148"/>
      <c r="AI8" s="148" t="s">
        <v>2369</v>
      </c>
      <c r="AJ8" s="148"/>
      <c r="AK8" s="148"/>
      <c r="AL8" s="148" t="s">
        <v>2367</v>
      </c>
      <c r="AM8" s="148"/>
      <c r="AN8" s="148"/>
      <c r="AO8" s="148" t="s">
        <v>2366</v>
      </c>
      <c r="AP8" s="148"/>
      <c r="AQ8" s="148"/>
      <c r="AR8" s="148" t="s">
        <v>2370</v>
      </c>
      <c r="AS8" s="148"/>
      <c r="AT8" s="148"/>
      <c r="AU8" s="148" t="s">
        <v>2371</v>
      </c>
      <c r="AV8" s="148"/>
      <c r="AW8" s="148"/>
      <c r="AX8" s="148" t="s">
        <v>2366</v>
      </c>
      <c r="AY8" s="148"/>
      <c r="AZ8" s="148"/>
      <c r="BA8" s="148" t="s">
        <v>2368</v>
      </c>
      <c r="BB8" s="148"/>
      <c r="BC8" s="148"/>
      <c r="BD8" s="148" t="s">
        <v>2368</v>
      </c>
      <c r="BE8" s="148"/>
      <c r="BF8" s="148"/>
      <c r="BG8" s="148" t="s">
        <v>2367</v>
      </c>
      <c r="BH8" s="148"/>
      <c r="BI8" s="148"/>
      <c r="BJ8" s="148" t="s">
        <v>2366</v>
      </c>
      <c r="BK8" s="148"/>
      <c r="BL8" s="148"/>
      <c r="BM8" s="148" t="s">
        <v>2372</v>
      </c>
      <c r="BN8" s="148"/>
      <c r="BO8" s="148"/>
      <c r="BP8" s="148" t="s">
        <v>2366</v>
      </c>
      <c r="BQ8" s="148"/>
      <c r="BR8" s="148"/>
      <c r="BS8" s="148" t="s">
        <v>2370</v>
      </c>
      <c r="BT8" s="148"/>
      <c r="BU8" s="148"/>
      <c r="BV8" s="148" t="s">
        <v>2371</v>
      </c>
      <c r="BW8" s="148"/>
      <c r="BX8" s="148"/>
      <c r="BY8" s="148" t="s">
        <v>2366</v>
      </c>
      <c r="BZ8" s="148"/>
      <c r="CA8" s="148"/>
      <c r="CB8" s="148" t="s">
        <v>2370</v>
      </c>
      <c r="CC8" s="148"/>
      <c r="CD8" s="148"/>
      <c r="CE8" s="148" t="s">
        <v>2366</v>
      </c>
      <c r="CF8" s="148"/>
      <c r="CG8" s="148"/>
      <c r="CH8" s="148" t="s">
        <v>2370</v>
      </c>
      <c r="CI8" s="148"/>
      <c r="CJ8" s="148"/>
      <c r="CK8" s="148" t="s">
        <v>2371</v>
      </c>
      <c r="CL8" s="148"/>
      <c r="CM8" s="148"/>
      <c r="CN8" s="148" t="s">
        <v>2367</v>
      </c>
      <c r="CO8" s="148"/>
      <c r="CP8" s="148"/>
    </row>
    <row r="9" spans="1:94" x14ac:dyDescent="0.25">
      <c r="A9" s="11" t="s">
        <v>2373</v>
      </c>
      <c r="B9" s="148">
        <v>10</v>
      </c>
      <c r="C9" s="148"/>
      <c r="D9" s="148"/>
      <c r="E9" s="148">
        <v>10</v>
      </c>
      <c r="F9" s="148"/>
      <c r="G9" s="148"/>
      <c r="H9" s="148">
        <v>10</v>
      </c>
      <c r="I9" s="148"/>
      <c r="J9" s="148"/>
      <c r="K9" s="148">
        <v>10</v>
      </c>
      <c r="L9" s="148"/>
      <c r="M9" s="148"/>
      <c r="N9" s="148">
        <v>4</v>
      </c>
      <c r="O9" s="148"/>
      <c r="P9" s="148"/>
      <c r="Q9" s="148">
        <v>10</v>
      </c>
      <c r="R9" s="148"/>
      <c r="S9" s="148"/>
      <c r="T9" s="148">
        <v>10</v>
      </c>
      <c r="U9" s="148"/>
      <c r="V9" s="148"/>
      <c r="W9" s="148">
        <v>10</v>
      </c>
      <c r="X9" s="148"/>
      <c r="Y9" s="148"/>
      <c r="Z9" s="148">
        <v>10</v>
      </c>
      <c r="AA9" s="148"/>
      <c r="AB9" s="148"/>
      <c r="AC9" s="148">
        <v>4</v>
      </c>
      <c r="AD9" s="148"/>
      <c r="AE9" s="148"/>
      <c r="AF9" s="148">
        <v>10</v>
      </c>
      <c r="AG9" s="148"/>
      <c r="AH9" s="148"/>
      <c r="AI9" s="148">
        <v>10</v>
      </c>
      <c r="AJ9" s="148"/>
      <c r="AK9" s="148"/>
      <c r="AL9" s="148">
        <v>10</v>
      </c>
      <c r="AM9" s="148"/>
      <c r="AN9" s="148"/>
      <c r="AO9" s="148">
        <v>10</v>
      </c>
      <c r="AP9" s="148"/>
      <c r="AQ9" s="148"/>
      <c r="AR9" s="148">
        <v>10</v>
      </c>
      <c r="AS9" s="148"/>
      <c r="AT9" s="148"/>
      <c r="AU9" s="148">
        <v>4</v>
      </c>
      <c r="AV9" s="148"/>
      <c r="AW9" s="148"/>
      <c r="AX9" s="148">
        <v>10</v>
      </c>
      <c r="AY9" s="148"/>
      <c r="AZ9" s="148"/>
      <c r="BA9" s="148">
        <v>10</v>
      </c>
      <c r="BB9" s="148"/>
      <c r="BC9" s="148"/>
      <c r="BD9" s="148">
        <v>10</v>
      </c>
      <c r="BE9" s="148"/>
      <c r="BF9" s="148"/>
      <c r="BG9" s="148">
        <v>10</v>
      </c>
      <c r="BH9" s="148"/>
      <c r="BI9" s="148"/>
      <c r="BJ9" s="148">
        <v>10</v>
      </c>
      <c r="BK9" s="148"/>
      <c r="BL9" s="148"/>
      <c r="BM9" s="148">
        <v>10</v>
      </c>
      <c r="BN9" s="148"/>
      <c r="BO9" s="148"/>
      <c r="BP9" s="148">
        <v>10</v>
      </c>
      <c r="BQ9" s="148"/>
      <c r="BR9" s="148"/>
      <c r="BS9" s="148">
        <v>10</v>
      </c>
      <c r="BT9" s="148"/>
      <c r="BU9" s="148"/>
      <c r="BV9" s="148">
        <v>4</v>
      </c>
      <c r="BW9" s="148"/>
      <c r="BX9" s="148"/>
      <c r="BY9" s="148">
        <v>10</v>
      </c>
      <c r="BZ9" s="148"/>
      <c r="CA9" s="148"/>
      <c r="CB9" s="148">
        <v>10</v>
      </c>
      <c r="CC9" s="148"/>
      <c r="CD9" s="148"/>
      <c r="CE9" s="148">
        <v>10</v>
      </c>
      <c r="CF9" s="148"/>
      <c r="CG9" s="148"/>
      <c r="CH9" s="148">
        <v>10</v>
      </c>
      <c r="CI9" s="148"/>
      <c r="CJ9" s="148"/>
      <c r="CK9" s="148">
        <v>4</v>
      </c>
      <c r="CL9" s="148"/>
      <c r="CM9" s="148"/>
      <c r="CN9" s="148">
        <v>10</v>
      </c>
      <c r="CO9" s="148"/>
      <c r="CP9" s="148"/>
    </row>
    <row r="10" spans="1:94" x14ac:dyDescent="0.25">
      <c r="A10" s="11" t="s">
        <v>2374</v>
      </c>
      <c r="B10" s="148">
        <v>30</v>
      </c>
      <c r="C10" s="148"/>
      <c r="D10" s="148"/>
      <c r="E10" s="148">
        <v>30</v>
      </c>
      <c r="F10" s="148"/>
      <c r="G10" s="148"/>
      <c r="H10" s="148">
        <v>30</v>
      </c>
      <c r="I10" s="148"/>
      <c r="J10" s="148"/>
      <c r="K10" s="148">
        <v>30</v>
      </c>
      <c r="L10" s="148"/>
      <c r="M10" s="148"/>
      <c r="N10" s="148">
        <v>30</v>
      </c>
      <c r="O10" s="148"/>
      <c r="P10" s="148"/>
      <c r="Q10" s="148">
        <v>40</v>
      </c>
      <c r="R10" s="148"/>
      <c r="S10" s="148"/>
      <c r="T10" s="148">
        <v>30</v>
      </c>
      <c r="U10" s="148"/>
      <c r="V10" s="148"/>
      <c r="W10" s="148">
        <v>30</v>
      </c>
      <c r="X10" s="148"/>
      <c r="Y10" s="148"/>
      <c r="Z10" s="148">
        <v>30</v>
      </c>
      <c r="AA10" s="148"/>
      <c r="AB10" s="148"/>
      <c r="AC10" s="148">
        <v>30</v>
      </c>
      <c r="AD10" s="148"/>
      <c r="AE10" s="148"/>
      <c r="AF10" s="148">
        <v>30</v>
      </c>
      <c r="AG10" s="148"/>
      <c r="AH10" s="148"/>
      <c r="AI10" s="148">
        <v>30</v>
      </c>
      <c r="AJ10" s="148"/>
      <c r="AK10" s="148"/>
      <c r="AL10" s="148">
        <v>30</v>
      </c>
      <c r="AM10" s="148"/>
      <c r="AN10" s="148"/>
      <c r="AO10" s="148">
        <v>30</v>
      </c>
      <c r="AP10" s="148"/>
      <c r="AQ10" s="148"/>
      <c r="AR10" s="148">
        <v>30</v>
      </c>
      <c r="AS10" s="148"/>
      <c r="AT10" s="148"/>
      <c r="AU10" s="148">
        <v>30</v>
      </c>
      <c r="AV10" s="148"/>
      <c r="AW10" s="148"/>
      <c r="AX10" s="148">
        <v>30</v>
      </c>
      <c r="AY10" s="148"/>
      <c r="AZ10" s="148"/>
      <c r="BA10" s="148">
        <v>45</v>
      </c>
      <c r="BB10" s="148"/>
      <c r="BC10" s="148"/>
      <c r="BD10" s="148">
        <v>30</v>
      </c>
      <c r="BE10" s="148"/>
      <c r="BF10" s="148"/>
      <c r="BG10" s="148">
        <v>30</v>
      </c>
      <c r="BH10" s="148"/>
      <c r="BI10" s="148"/>
      <c r="BJ10" s="148">
        <v>30</v>
      </c>
      <c r="BK10" s="148"/>
      <c r="BL10" s="148"/>
      <c r="BM10" s="148">
        <v>30</v>
      </c>
      <c r="BN10" s="148"/>
      <c r="BO10" s="148"/>
      <c r="BP10" s="148">
        <v>30</v>
      </c>
      <c r="BQ10" s="148"/>
      <c r="BR10" s="148"/>
      <c r="BS10" s="148">
        <v>30</v>
      </c>
      <c r="BT10" s="148"/>
      <c r="BU10" s="148"/>
      <c r="BV10" s="148">
        <v>30</v>
      </c>
      <c r="BW10" s="148"/>
      <c r="BX10" s="148"/>
      <c r="BY10" s="148">
        <v>30</v>
      </c>
      <c r="BZ10" s="148"/>
      <c r="CA10" s="148"/>
      <c r="CB10" s="148">
        <v>30</v>
      </c>
      <c r="CC10" s="148"/>
      <c r="CD10" s="148"/>
      <c r="CE10" s="148">
        <v>30</v>
      </c>
      <c r="CF10" s="148"/>
      <c r="CG10" s="148"/>
      <c r="CH10" s="148">
        <v>30</v>
      </c>
      <c r="CI10" s="148"/>
      <c r="CJ10" s="148"/>
      <c r="CK10" s="148">
        <v>30</v>
      </c>
      <c r="CL10" s="148"/>
      <c r="CM10" s="148"/>
      <c r="CN10" s="148">
        <v>30</v>
      </c>
      <c r="CO10" s="148"/>
      <c r="CP10" s="148"/>
    </row>
    <row r="11" spans="1:94" x14ac:dyDescent="0.25">
      <c r="A11" s="11" t="s">
        <v>2375</v>
      </c>
      <c r="B11" s="149" t="s">
        <v>2376</v>
      </c>
      <c r="C11" s="148"/>
      <c r="D11" s="148"/>
      <c r="E11" s="149" t="s">
        <v>2376</v>
      </c>
      <c r="F11" s="148"/>
      <c r="G11" s="148"/>
      <c r="H11" s="149" t="s">
        <v>2376</v>
      </c>
      <c r="I11" s="148"/>
      <c r="J11" s="148"/>
      <c r="K11" s="149" t="s">
        <v>2376</v>
      </c>
      <c r="L11" s="148"/>
      <c r="M11" s="148"/>
      <c r="N11" s="149" t="s">
        <v>2376</v>
      </c>
      <c r="O11" s="148"/>
      <c r="P11" s="148"/>
      <c r="Q11" s="149" t="s">
        <v>2376</v>
      </c>
      <c r="R11" s="148"/>
      <c r="S11" s="148"/>
      <c r="T11" s="149" t="s">
        <v>2376</v>
      </c>
      <c r="U11" s="148"/>
      <c r="V11" s="148"/>
      <c r="W11" s="149" t="s">
        <v>2376</v>
      </c>
      <c r="X11" s="148"/>
      <c r="Y11" s="148"/>
      <c r="Z11" s="149" t="s">
        <v>2376</v>
      </c>
      <c r="AA11" s="148"/>
      <c r="AB11" s="148"/>
      <c r="AC11" s="149" t="s">
        <v>2376</v>
      </c>
      <c r="AD11" s="148"/>
      <c r="AE11" s="148"/>
      <c r="AF11" s="149" t="s">
        <v>2376</v>
      </c>
      <c r="AG11" s="148"/>
      <c r="AH11" s="148"/>
      <c r="AI11" s="149" t="s">
        <v>2376</v>
      </c>
      <c r="AJ11" s="148"/>
      <c r="AK11" s="148"/>
      <c r="AL11" s="149" t="s">
        <v>2376</v>
      </c>
      <c r="AM11" s="148"/>
      <c r="AN11" s="148"/>
      <c r="AO11" s="149" t="s">
        <v>2376</v>
      </c>
      <c r="AP11" s="148"/>
      <c r="AQ11" s="148"/>
      <c r="AR11" s="149" t="s">
        <v>2376</v>
      </c>
      <c r="AS11" s="148"/>
      <c r="AT11" s="148"/>
      <c r="AU11" s="149" t="s">
        <v>2376</v>
      </c>
      <c r="AV11" s="148"/>
      <c r="AW11" s="148"/>
      <c r="AX11" s="149" t="s">
        <v>2376</v>
      </c>
      <c r="AY11" s="148"/>
      <c r="AZ11" s="148"/>
      <c r="BA11" s="149" t="s">
        <v>2377</v>
      </c>
      <c r="BB11" s="148"/>
      <c r="BC11" s="148"/>
      <c r="BD11" s="149" t="s">
        <v>2377</v>
      </c>
      <c r="BE11" s="148"/>
      <c r="BF11" s="148"/>
      <c r="BG11" s="149" t="s">
        <v>2378</v>
      </c>
      <c r="BH11" s="148"/>
      <c r="BI11" s="148"/>
      <c r="BJ11" s="149" t="s">
        <v>2379</v>
      </c>
      <c r="BK11" s="148"/>
      <c r="BL11" s="148"/>
      <c r="BM11" s="149" t="s">
        <v>2379</v>
      </c>
      <c r="BN11" s="148"/>
      <c r="BO11" s="148"/>
      <c r="BP11" s="149" t="s">
        <v>2379</v>
      </c>
      <c r="BQ11" s="148"/>
      <c r="BR11" s="148"/>
      <c r="BS11" s="149" t="s">
        <v>2379</v>
      </c>
      <c r="BT11" s="148"/>
      <c r="BU11" s="148"/>
      <c r="BV11" s="149" t="s">
        <v>2379</v>
      </c>
      <c r="BW11" s="148"/>
      <c r="BX11" s="148"/>
      <c r="BY11" s="149" t="s">
        <v>2380</v>
      </c>
      <c r="BZ11" s="148"/>
      <c r="CA11" s="148"/>
      <c r="CB11" s="149" t="s">
        <v>2380</v>
      </c>
      <c r="CC11" s="148"/>
      <c r="CD11" s="148"/>
      <c r="CE11" s="149" t="s">
        <v>2381</v>
      </c>
      <c r="CF11" s="148"/>
      <c r="CG11" s="148"/>
      <c r="CH11" s="149" t="s">
        <v>2380</v>
      </c>
      <c r="CI11" s="148"/>
      <c r="CJ11" s="148"/>
      <c r="CK11" s="149" t="s">
        <v>2380</v>
      </c>
      <c r="CL11" s="148"/>
      <c r="CM11" s="148"/>
      <c r="CN11" s="149" t="s">
        <v>2382</v>
      </c>
      <c r="CO11" s="148"/>
      <c r="CP11" s="148"/>
    </row>
    <row r="12" spans="1:94" x14ac:dyDescent="0.25">
      <c r="A12" s="11" t="s">
        <v>2383</v>
      </c>
      <c r="B12" s="149" t="s">
        <v>2384</v>
      </c>
      <c r="C12" s="148"/>
      <c r="D12" s="148"/>
      <c r="E12" s="149" t="s">
        <v>2384</v>
      </c>
      <c r="F12" s="148"/>
      <c r="G12" s="148"/>
      <c r="H12" s="149" t="s">
        <v>2384</v>
      </c>
      <c r="I12" s="148"/>
      <c r="J12" s="148"/>
      <c r="K12" s="149" t="s">
        <v>2384</v>
      </c>
      <c r="L12" s="148"/>
      <c r="M12" s="148"/>
      <c r="N12" s="149" t="s">
        <v>2384</v>
      </c>
      <c r="O12" s="148"/>
      <c r="P12" s="148"/>
      <c r="Q12" s="149" t="s">
        <v>2384</v>
      </c>
      <c r="R12" s="148"/>
      <c r="S12" s="148"/>
      <c r="T12" s="149" t="s">
        <v>2384</v>
      </c>
      <c r="U12" s="148"/>
      <c r="V12" s="148"/>
      <c r="W12" s="149" t="s">
        <v>2384</v>
      </c>
      <c r="X12" s="148"/>
      <c r="Y12" s="148"/>
      <c r="Z12" s="149" t="s">
        <v>2384</v>
      </c>
      <c r="AA12" s="148"/>
      <c r="AB12" s="148"/>
      <c r="AC12" s="149" t="s">
        <v>2384</v>
      </c>
      <c r="AD12" s="148"/>
      <c r="AE12" s="148"/>
      <c r="AF12" s="149" t="s">
        <v>2384</v>
      </c>
      <c r="AG12" s="148"/>
      <c r="AH12" s="148"/>
      <c r="AI12" s="149" t="s">
        <v>2384</v>
      </c>
      <c r="AJ12" s="148"/>
      <c r="AK12" s="148"/>
      <c r="AL12" s="149" t="s">
        <v>2384</v>
      </c>
      <c r="AM12" s="148"/>
      <c r="AN12" s="148"/>
      <c r="AO12" s="149" t="s">
        <v>2384</v>
      </c>
      <c r="AP12" s="148"/>
      <c r="AQ12" s="148"/>
      <c r="AR12" s="149" t="s">
        <v>2384</v>
      </c>
      <c r="AS12" s="148"/>
      <c r="AT12" s="148"/>
      <c r="AU12" s="149" t="s">
        <v>2384</v>
      </c>
      <c r="AV12" s="148"/>
      <c r="AW12" s="148"/>
      <c r="AX12" s="149" t="s">
        <v>2384</v>
      </c>
      <c r="AY12" s="148"/>
      <c r="AZ12" s="148"/>
      <c r="BA12" s="149" t="s">
        <v>2385</v>
      </c>
      <c r="BB12" s="148"/>
      <c r="BC12" s="148"/>
      <c r="BD12" s="149" t="s">
        <v>2385</v>
      </c>
      <c r="BE12" s="148"/>
      <c r="BF12" s="148"/>
      <c r="BG12" s="149" t="s">
        <v>2386</v>
      </c>
      <c r="BH12" s="148"/>
      <c r="BI12" s="148"/>
      <c r="BJ12" s="149" t="s">
        <v>2387</v>
      </c>
      <c r="BK12" s="148"/>
      <c r="BL12" s="148"/>
      <c r="BM12" s="149" t="s">
        <v>2387</v>
      </c>
      <c r="BN12" s="148"/>
      <c r="BO12" s="148"/>
      <c r="BP12" s="149" t="s">
        <v>2387</v>
      </c>
      <c r="BQ12" s="148"/>
      <c r="BR12" s="148"/>
      <c r="BS12" s="149" t="s">
        <v>2388</v>
      </c>
      <c r="BT12" s="148"/>
      <c r="BU12" s="148"/>
      <c r="BV12" s="149" t="s">
        <v>2388</v>
      </c>
      <c r="BW12" s="148"/>
      <c r="BX12" s="148"/>
      <c r="BY12" s="149" t="s">
        <v>2389</v>
      </c>
      <c r="BZ12" s="148"/>
      <c r="CA12" s="148"/>
      <c r="CB12" s="149" t="s">
        <v>2389</v>
      </c>
      <c r="CC12" s="148"/>
      <c r="CD12" s="148"/>
      <c r="CE12" s="149" t="s">
        <v>2389</v>
      </c>
      <c r="CF12" s="148"/>
      <c r="CG12" s="148"/>
      <c r="CH12" s="149" t="s">
        <v>2389</v>
      </c>
      <c r="CI12" s="148"/>
      <c r="CJ12" s="148"/>
      <c r="CK12" s="149" t="s">
        <v>2389</v>
      </c>
      <c r="CL12" s="148"/>
      <c r="CM12" s="148"/>
      <c r="CN12" s="149" t="s">
        <v>2390</v>
      </c>
      <c r="CO12" s="148"/>
      <c r="CP12" s="148"/>
    </row>
    <row r="13" spans="1:94" s="13" customFormat="1" ht="26.4" x14ac:dyDescent="0.25">
      <c r="A13" s="148" t="s">
        <v>2391</v>
      </c>
      <c r="B13" s="10" t="s">
        <v>2392</v>
      </c>
      <c r="C13" s="10" t="s">
        <v>2393</v>
      </c>
      <c r="D13" s="10" t="s">
        <v>2394</v>
      </c>
      <c r="E13" s="10" t="s">
        <v>2395</v>
      </c>
      <c r="F13" s="10" t="s">
        <v>2396</v>
      </c>
      <c r="G13" s="10" t="s">
        <v>2397</v>
      </c>
      <c r="H13" s="10" t="s">
        <v>2392</v>
      </c>
      <c r="I13" s="10" t="s">
        <v>2393</v>
      </c>
      <c r="J13" s="10" t="s">
        <v>2394</v>
      </c>
      <c r="K13" s="10" t="s">
        <v>2392</v>
      </c>
      <c r="L13" s="10" t="s">
        <v>2393</v>
      </c>
      <c r="M13" s="10" t="s">
        <v>2394</v>
      </c>
      <c r="N13" s="10" t="s">
        <v>2392</v>
      </c>
      <c r="O13" s="10" t="s">
        <v>2393</v>
      </c>
      <c r="P13" s="10" t="s">
        <v>2394</v>
      </c>
      <c r="Q13" s="10" t="s">
        <v>2392</v>
      </c>
      <c r="R13" s="10" t="s">
        <v>2393</v>
      </c>
      <c r="S13" s="10" t="s">
        <v>2394</v>
      </c>
      <c r="T13" s="10" t="s">
        <v>2392</v>
      </c>
      <c r="U13" s="10" t="s">
        <v>2393</v>
      </c>
      <c r="V13" s="10" t="s">
        <v>2394</v>
      </c>
      <c r="W13" s="10" t="s">
        <v>2392</v>
      </c>
      <c r="X13" s="10" t="s">
        <v>2393</v>
      </c>
      <c r="Y13" s="10" t="s">
        <v>2394</v>
      </c>
      <c r="Z13" s="10" t="s">
        <v>2392</v>
      </c>
      <c r="AA13" s="10" t="s">
        <v>2393</v>
      </c>
      <c r="AB13" s="10" t="s">
        <v>2394</v>
      </c>
      <c r="AC13" s="10" t="s">
        <v>2392</v>
      </c>
      <c r="AD13" s="10" t="s">
        <v>2393</v>
      </c>
      <c r="AE13" s="10" t="s">
        <v>2394</v>
      </c>
      <c r="AF13" s="10" t="s">
        <v>2392</v>
      </c>
      <c r="AG13" s="10" t="s">
        <v>2393</v>
      </c>
      <c r="AH13" s="10" t="s">
        <v>2394</v>
      </c>
      <c r="AI13" s="10" t="s">
        <v>2392</v>
      </c>
      <c r="AJ13" s="10" t="s">
        <v>2393</v>
      </c>
      <c r="AK13" s="10" t="s">
        <v>2394</v>
      </c>
      <c r="AL13" s="10" t="s">
        <v>2392</v>
      </c>
      <c r="AM13" s="10" t="s">
        <v>2393</v>
      </c>
      <c r="AN13" s="10" t="s">
        <v>2394</v>
      </c>
      <c r="AO13" s="10" t="s">
        <v>2395</v>
      </c>
      <c r="AP13" s="10" t="s">
        <v>2396</v>
      </c>
      <c r="AQ13" s="10" t="s">
        <v>2397</v>
      </c>
      <c r="AR13" s="10" t="s">
        <v>2395</v>
      </c>
      <c r="AS13" s="10" t="s">
        <v>2396</v>
      </c>
      <c r="AT13" s="10" t="s">
        <v>2397</v>
      </c>
      <c r="AU13" s="10" t="s">
        <v>2395</v>
      </c>
      <c r="AV13" s="10" t="s">
        <v>2396</v>
      </c>
      <c r="AW13" s="10" t="s">
        <v>2397</v>
      </c>
      <c r="AX13" s="10" t="s">
        <v>2395</v>
      </c>
      <c r="AY13" s="10" t="s">
        <v>2396</v>
      </c>
      <c r="AZ13" s="10" t="s">
        <v>2397</v>
      </c>
      <c r="BA13" s="10" t="s">
        <v>2395</v>
      </c>
      <c r="BB13" s="10" t="s">
        <v>2396</v>
      </c>
      <c r="BC13" s="10" t="s">
        <v>2397</v>
      </c>
      <c r="BD13" s="10" t="s">
        <v>2395</v>
      </c>
      <c r="BE13" s="10" t="s">
        <v>2396</v>
      </c>
      <c r="BF13" s="10" t="s">
        <v>2397</v>
      </c>
      <c r="BG13" s="10" t="s">
        <v>2395</v>
      </c>
      <c r="BH13" s="10" t="s">
        <v>2396</v>
      </c>
      <c r="BI13" s="10" t="s">
        <v>2397</v>
      </c>
      <c r="BJ13" s="10" t="s">
        <v>2395</v>
      </c>
      <c r="BK13" s="10" t="s">
        <v>2396</v>
      </c>
      <c r="BL13" s="10" t="s">
        <v>2397</v>
      </c>
      <c r="BM13" s="10" t="s">
        <v>2395</v>
      </c>
      <c r="BN13" s="10" t="s">
        <v>2396</v>
      </c>
      <c r="BO13" s="10" t="s">
        <v>2397</v>
      </c>
      <c r="BP13" s="10" t="s">
        <v>2395</v>
      </c>
      <c r="BQ13" s="10" t="s">
        <v>2396</v>
      </c>
      <c r="BR13" s="10" t="s">
        <v>2397</v>
      </c>
      <c r="BS13" s="10" t="s">
        <v>2395</v>
      </c>
      <c r="BT13" s="10" t="s">
        <v>2396</v>
      </c>
      <c r="BU13" s="10" t="s">
        <v>2397</v>
      </c>
      <c r="BV13" s="10" t="s">
        <v>2395</v>
      </c>
      <c r="BW13" s="10" t="s">
        <v>2396</v>
      </c>
      <c r="BX13" s="10" t="s">
        <v>2397</v>
      </c>
      <c r="BY13" s="10" t="s">
        <v>2395</v>
      </c>
      <c r="BZ13" s="10" t="s">
        <v>2396</v>
      </c>
      <c r="CA13" s="10" t="s">
        <v>2397</v>
      </c>
      <c r="CB13" s="10" t="s">
        <v>2395</v>
      </c>
      <c r="CC13" s="10" t="s">
        <v>2396</v>
      </c>
      <c r="CD13" s="10" t="s">
        <v>2397</v>
      </c>
      <c r="CE13" s="10" t="s">
        <v>2395</v>
      </c>
      <c r="CF13" s="10" t="s">
        <v>2396</v>
      </c>
      <c r="CG13" s="10" t="s">
        <v>2397</v>
      </c>
      <c r="CH13" s="10" t="s">
        <v>2395</v>
      </c>
      <c r="CI13" s="10" t="s">
        <v>2396</v>
      </c>
      <c r="CJ13" s="10" t="s">
        <v>2397</v>
      </c>
      <c r="CK13" s="10" t="s">
        <v>2395</v>
      </c>
      <c r="CL13" s="10" t="s">
        <v>2396</v>
      </c>
      <c r="CM13" s="10" t="s">
        <v>2397</v>
      </c>
      <c r="CN13" s="10" t="s">
        <v>2395</v>
      </c>
      <c r="CO13" s="10" t="s">
        <v>2396</v>
      </c>
      <c r="CP13" s="10" t="s">
        <v>2397</v>
      </c>
    </row>
    <row r="14" spans="1:94" x14ac:dyDescent="0.25">
      <c r="A14" s="148"/>
      <c r="B14" s="11">
        <v>0</v>
      </c>
      <c r="C14" s="11">
        <v>0.2</v>
      </c>
      <c r="D14" s="11">
        <v>1</v>
      </c>
      <c r="E14" s="11">
        <v>0</v>
      </c>
      <c r="F14" s="11">
        <v>0.2</v>
      </c>
      <c r="G14" s="11">
        <v>5</v>
      </c>
      <c r="H14" s="11">
        <v>0</v>
      </c>
      <c r="I14" s="11">
        <v>0.3</v>
      </c>
      <c r="J14" s="11">
        <v>0</v>
      </c>
      <c r="K14" s="11">
        <v>0</v>
      </c>
      <c r="L14" s="11">
        <v>0.2</v>
      </c>
      <c r="M14" s="11">
        <v>1</v>
      </c>
      <c r="N14" s="11">
        <v>0</v>
      </c>
      <c r="O14" s="11">
        <v>0.2</v>
      </c>
      <c r="P14" s="11">
        <v>1</v>
      </c>
      <c r="Q14" s="11">
        <v>0</v>
      </c>
      <c r="R14" s="11">
        <v>0.2</v>
      </c>
      <c r="S14" s="11">
        <v>1</v>
      </c>
      <c r="T14" s="11">
        <v>0</v>
      </c>
      <c r="U14" s="11">
        <v>0.2</v>
      </c>
      <c r="V14" s="11">
        <v>0</v>
      </c>
      <c r="W14" s="11">
        <v>0</v>
      </c>
      <c r="X14" s="11">
        <v>0.2</v>
      </c>
      <c r="Y14" s="11">
        <v>1</v>
      </c>
      <c r="Z14" s="11">
        <v>0</v>
      </c>
      <c r="AA14" s="11">
        <v>0.3</v>
      </c>
      <c r="AB14" s="11">
        <v>0</v>
      </c>
      <c r="AC14" s="11">
        <v>0</v>
      </c>
      <c r="AD14" s="11">
        <v>0.3</v>
      </c>
      <c r="AE14" s="11">
        <v>0</v>
      </c>
      <c r="AF14" s="11">
        <v>0</v>
      </c>
      <c r="AG14" s="11">
        <v>0.2</v>
      </c>
      <c r="AH14" s="11">
        <v>0</v>
      </c>
      <c r="AI14" s="11">
        <v>0</v>
      </c>
      <c r="AJ14" s="11">
        <v>0.2</v>
      </c>
      <c r="AK14" s="11">
        <v>0</v>
      </c>
      <c r="AL14" s="11">
        <v>0</v>
      </c>
      <c r="AM14" s="11">
        <v>0.3</v>
      </c>
      <c r="AN14" s="11">
        <v>0</v>
      </c>
      <c r="AO14" s="11">
        <v>0</v>
      </c>
      <c r="AP14" s="11">
        <v>0.2</v>
      </c>
      <c r="AQ14" s="11">
        <v>1</v>
      </c>
      <c r="AR14" s="11">
        <v>0</v>
      </c>
      <c r="AS14" s="11">
        <v>0.2</v>
      </c>
      <c r="AT14" s="11">
        <v>1</v>
      </c>
      <c r="AU14" s="11">
        <v>0</v>
      </c>
      <c r="AV14" s="11">
        <v>0.2</v>
      </c>
      <c r="AW14" s="11">
        <v>5</v>
      </c>
      <c r="AX14" s="11">
        <v>0</v>
      </c>
      <c r="AY14" s="11">
        <v>0.2</v>
      </c>
      <c r="AZ14" s="11">
        <v>1</v>
      </c>
      <c r="BA14" s="11">
        <v>0</v>
      </c>
      <c r="BB14" s="11">
        <v>0.3</v>
      </c>
      <c r="BC14" s="11">
        <v>12</v>
      </c>
      <c r="BD14" s="11">
        <v>0</v>
      </c>
      <c r="BE14" s="11">
        <v>0.2</v>
      </c>
      <c r="BF14" s="11">
        <v>1</v>
      </c>
      <c r="BG14" s="11">
        <v>0</v>
      </c>
      <c r="BH14" s="11">
        <v>0.2</v>
      </c>
      <c r="BI14" s="11">
        <v>1</v>
      </c>
      <c r="BJ14" s="11">
        <v>0</v>
      </c>
      <c r="BK14" s="11">
        <v>0.5</v>
      </c>
      <c r="BL14" s="11">
        <v>2</v>
      </c>
      <c r="BM14" s="11">
        <v>0</v>
      </c>
      <c r="BN14" s="11">
        <v>0.2</v>
      </c>
      <c r="BO14" s="11">
        <v>1</v>
      </c>
      <c r="BP14" s="11">
        <v>0</v>
      </c>
      <c r="BQ14" s="11">
        <v>0.2</v>
      </c>
      <c r="BR14" s="11">
        <v>5</v>
      </c>
      <c r="BS14" s="11">
        <v>0</v>
      </c>
      <c r="BT14" s="11">
        <v>0.2</v>
      </c>
      <c r="BU14" s="11">
        <v>5</v>
      </c>
      <c r="BV14" s="11">
        <v>0</v>
      </c>
      <c r="BW14" s="11">
        <v>1</v>
      </c>
      <c r="BX14" s="11">
        <v>5</v>
      </c>
      <c r="BY14" s="11">
        <v>0</v>
      </c>
      <c r="BZ14" s="11">
        <v>0.2</v>
      </c>
      <c r="CA14" s="11">
        <v>5</v>
      </c>
      <c r="CB14" s="11">
        <v>0</v>
      </c>
      <c r="CC14" s="11">
        <v>0.2</v>
      </c>
      <c r="CD14" s="11">
        <v>5</v>
      </c>
      <c r="CE14" s="11">
        <v>0</v>
      </c>
      <c r="CF14" s="11">
        <v>0.2</v>
      </c>
      <c r="CG14" s="11">
        <v>5</v>
      </c>
      <c r="CH14" s="11">
        <v>0</v>
      </c>
      <c r="CI14" s="11">
        <v>0.2</v>
      </c>
      <c r="CJ14" s="11">
        <v>5</v>
      </c>
      <c r="CK14" s="11">
        <v>0</v>
      </c>
      <c r="CL14" s="11">
        <v>1</v>
      </c>
      <c r="CM14" s="11">
        <v>5</v>
      </c>
      <c r="CN14" s="11">
        <v>0</v>
      </c>
      <c r="CO14" s="11">
        <v>0.2</v>
      </c>
      <c r="CP14" s="11">
        <v>1</v>
      </c>
    </row>
    <row r="15" spans="1:94" x14ac:dyDescent="0.25">
      <c r="A15" s="148"/>
      <c r="B15" s="11">
        <v>1</v>
      </c>
      <c r="C15" s="11">
        <v>0.2</v>
      </c>
      <c r="D15" s="11">
        <v>1</v>
      </c>
      <c r="E15" s="11">
        <v>1</v>
      </c>
      <c r="F15" s="11">
        <v>0.2</v>
      </c>
      <c r="G15" s="11">
        <v>5</v>
      </c>
      <c r="H15" s="11">
        <v>2</v>
      </c>
      <c r="I15" s="11">
        <v>0.3</v>
      </c>
      <c r="J15" s="11">
        <v>0</v>
      </c>
      <c r="K15" s="11">
        <v>1</v>
      </c>
      <c r="L15" s="11">
        <v>0.2</v>
      </c>
      <c r="M15" s="11">
        <v>1</v>
      </c>
      <c r="N15" s="11">
        <v>1</v>
      </c>
      <c r="O15" s="11">
        <v>0.2</v>
      </c>
      <c r="P15" s="11">
        <v>1</v>
      </c>
      <c r="Q15" s="11">
        <v>1</v>
      </c>
      <c r="R15" s="11">
        <v>0.2</v>
      </c>
      <c r="S15" s="11">
        <v>1</v>
      </c>
      <c r="T15" s="11">
        <v>2</v>
      </c>
      <c r="U15" s="11">
        <v>0.2</v>
      </c>
      <c r="V15" s="11">
        <v>0</v>
      </c>
      <c r="W15" s="11">
        <v>1</v>
      </c>
      <c r="X15" s="11">
        <v>0.2</v>
      </c>
      <c r="Y15" s="11">
        <v>1</v>
      </c>
      <c r="Z15" s="11">
        <v>2</v>
      </c>
      <c r="AA15" s="11">
        <v>0.3</v>
      </c>
      <c r="AB15" s="11">
        <v>0</v>
      </c>
      <c r="AC15" s="11">
        <v>2</v>
      </c>
      <c r="AD15" s="11">
        <v>0.3</v>
      </c>
      <c r="AE15" s="11">
        <v>0</v>
      </c>
      <c r="AF15" s="11">
        <v>2</v>
      </c>
      <c r="AG15" s="11">
        <v>0.2</v>
      </c>
      <c r="AH15" s="11">
        <v>0</v>
      </c>
      <c r="AI15" s="11">
        <v>2</v>
      </c>
      <c r="AJ15" s="11">
        <v>0.2</v>
      </c>
      <c r="AK15" s="11">
        <v>0</v>
      </c>
      <c r="AL15" s="11">
        <v>2</v>
      </c>
      <c r="AM15" s="11">
        <v>0.3</v>
      </c>
      <c r="AN15" s="11">
        <v>0</v>
      </c>
      <c r="AO15" s="11">
        <v>1</v>
      </c>
      <c r="AP15" s="11">
        <v>0.2</v>
      </c>
      <c r="AQ15" s="11">
        <v>1</v>
      </c>
      <c r="AR15" s="11">
        <v>1</v>
      </c>
      <c r="AS15" s="11">
        <v>0.2</v>
      </c>
      <c r="AT15" s="11">
        <v>1</v>
      </c>
      <c r="AU15" s="11">
        <v>1</v>
      </c>
      <c r="AV15" s="11">
        <v>0.2</v>
      </c>
      <c r="AW15" s="11">
        <v>5</v>
      </c>
      <c r="AX15" s="11">
        <v>2</v>
      </c>
      <c r="AY15" s="11">
        <v>0.2</v>
      </c>
      <c r="AZ15" s="11">
        <v>1</v>
      </c>
      <c r="BA15" s="11">
        <v>8</v>
      </c>
      <c r="BB15" s="11">
        <v>0.3</v>
      </c>
      <c r="BC15" s="11">
        <v>95</v>
      </c>
      <c r="BD15" s="11">
        <v>1</v>
      </c>
      <c r="BE15" s="11">
        <v>0.2</v>
      </c>
      <c r="BF15" s="11">
        <v>1</v>
      </c>
      <c r="BG15" s="11">
        <v>1</v>
      </c>
      <c r="BH15" s="11">
        <v>0.2</v>
      </c>
      <c r="BI15" s="11">
        <v>1</v>
      </c>
      <c r="BJ15" s="11">
        <v>2</v>
      </c>
      <c r="BK15" s="11">
        <v>0.5</v>
      </c>
      <c r="BL15" s="11">
        <v>2</v>
      </c>
      <c r="BM15" s="11">
        <v>1</v>
      </c>
      <c r="BN15" s="11">
        <v>0.2</v>
      </c>
      <c r="BO15" s="11">
        <v>1</v>
      </c>
      <c r="BP15" s="11">
        <v>2</v>
      </c>
      <c r="BQ15" s="11">
        <v>0.2</v>
      </c>
      <c r="BR15" s="11">
        <v>5</v>
      </c>
      <c r="BS15" s="11">
        <v>2</v>
      </c>
      <c r="BT15" s="11">
        <v>0.2</v>
      </c>
      <c r="BU15" s="11">
        <v>5</v>
      </c>
      <c r="BV15" s="11">
        <v>2</v>
      </c>
      <c r="BW15" s="11">
        <v>1</v>
      </c>
      <c r="BX15" s="11">
        <v>5</v>
      </c>
      <c r="BY15" s="11">
        <v>1</v>
      </c>
      <c r="BZ15" s="11">
        <v>0.2</v>
      </c>
      <c r="CA15" s="11">
        <v>5</v>
      </c>
      <c r="CB15" s="11">
        <v>1</v>
      </c>
      <c r="CC15" s="11">
        <v>0.2</v>
      </c>
      <c r="CD15" s="11">
        <v>5</v>
      </c>
      <c r="CE15" s="11">
        <v>2</v>
      </c>
      <c r="CF15" s="11">
        <v>0.2</v>
      </c>
      <c r="CG15" s="11">
        <v>5</v>
      </c>
      <c r="CH15" s="11">
        <v>2</v>
      </c>
      <c r="CI15" s="11">
        <v>0.2</v>
      </c>
      <c r="CJ15" s="11">
        <v>5</v>
      </c>
      <c r="CK15" s="11">
        <v>2</v>
      </c>
      <c r="CL15" s="11">
        <v>1</v>
      </c>
      <c r="CM15" s="11">
        <v>5</v>
      </c>
      <c r="CN15" s="11">
        <v>1</v>
      </c>
      <c r="CO15" s="11">
        <v>0.2</v>
      </c>
      <c r="CP15" s="11">
        <v>1</v>
      </c>
    </row>
    <row r="16" spans="1:94" x14ac:dyDescent="0.25">
      <c r="A16" s="148"/>
      <c r="B16" s="11">
        <v>3</v>
      </c>
      <c r="C16" s="11">
        <v>0.2</v>
      </c>
      <c r="D16" s="11">
        <v>39</v>
      </c>
      <c r="E16" s="11">
        <v>2</v>
      </c>
      <c r="F16" s="11">
        <v>0.2</v>
      </c>
      <c r="G16" s="11">
        <v>40</v>
      </c>
      <c r="H16" s="11">
        <v>10</v>
      </c>
      <c r="I16" s="11">
        <v>0.3</v>
      </c>
      <c r="J16" s="11">
        <v>100</v>
      </c>
      <c r="K16" s="11">
        <v>3</v>
      </c>
      <c r="L16" s="11">
        <v>0.2</v>
      </c>
      <c r="M16" s="11">
        <v>39</v>
      </c>
      <c r="N16" s="11">
        <v>3</v>
      </c>
      <c r="O16" s="11">
        <v>0.2</v>
      </c>
      <c r="P16" s="11">
        <v>39</v>
      </c>
      <c r="Q16" s="11">
        <v>3</v>
      </c>
      <c r="R16" s="11">
        <v>0.2</v>
      </c>
      <c r="S16" s="11">
        <v>39</v>
      </c>
      <c r="T16" s="11">
        <v>4</v>
      </c>
      <c r="U16" s="11">
        <v>0.2</v>
      </c>
      <c r="V16" s="11">
        <v>40</v>
      </c>
      <c r="W16" s="11">
        <v>5</v>
      </c>
      <c r="X16" s="11">
        <v>0.2</v>
      </c>
      <c r="Y16" s="11">
        <v>39</v>
      </c>
      <c r="Z16" s="11">
        <v>24</v>
      </c>
      <c r="AA16" s="11">
        <v>0.3</v>
      </c>
      <c r="AB16" s="11">
        <v>100</v>
      </c>
      <c r="AC16" s="11">
        <v>24</v>
      </c>
      <c r="AD16" s="11">
        <v>0.3</v>
      </c>
      <c r="AE16" s="11">
        <v>100</v>
      </c>
      <c r="AF16" s="11">
        <v>24</v>
      </c>
      <c r="AG16" s="11">
        <v>0.2</v>
      </c>
      <c r="AH16" s="11">
        <v>100</v>
      </c>
      <c r="AI16" s="11">
        <v>24</v>
      </c>
      <c r="AJ16" s="11">
        <v>0.2</v>
      </c>
      <c r="AK16" s="11">
        <v>100</v>
      </c>
      <c r="AL16" s="11">
        <v>38</v>
      </c>
      <c r="AM16" s="11">
        <v>0.3</v>
      </c>
      <c r="AN16" s="11">
        <v>100</v>
      </c>
      <c r="AO16" s="11">
        <v>12</v>
      </c>
      <c r="AP16" s="11">
        <v>0.2</v>
      </c>
      <c r="AQ16" s="11">
        <v>40</v>
      </c>
      <c r="AR16" s="11">
        <v>12</v>
      </c>
      <c r="AS16" s="11">
        <v>0.2</v>
      </c>
      <c r="AT16" s="11">
        <v>40</v>
      </c>
      <c r="AU16" s="11">
        <v>12</v>
      </c>
      <c r="AV16" s="11">
        <v>0.2</v>
      </c>
      <c r="AW16" s="11">
        <v>40</v>
      </c>
      <c r="AX16" s="11">
        <v>40</v>
      </c>
      <c r="AY16" s="11">
        <v>0.2</v>
      </c>
      <c r="AZ16" s="11">
        <v>40</v>
      </c>
      <c r="BA16" s="11">
        <v>9</v>
      </c>
      <c r="BB16" s="11">
        <v>0.3</v>
      </c>
      <c r="BC16" s="11">
        <v>100</v>
      </c>
      <c r="BD16" s="11">
        <v>3</v>
      </c>
      <c r="BE16" s="11">
        <v>0.2</v>
      </c>
      <c r="BF16" s="11">
        <v>39</v>
      </c>
      <c r="BG16" s="11">
        <v>3</v>
      </c>
      <c r="BH16" s="11">
        <v>0.2</v>
      </c>
      <c r="BI16" s="11">
        <v>39</v>
      </c>
      <c r="BJ16" s="11">
        <v>15</v>
      </c>
      <c r="BK16" s="11">
        <v>0.5</v>
      </c>
      <c r="BL16" s="11">
        <v>99</v>
      </c>
      <c r="BM16" s="11">
        <v>3</v>
      </c>
      <c r="BN16" s="11">
        <v>0.2</v>
      </c>
      <c r="BO16" s="11">
        <v>39</v>
      </c>
      <c r="BP16" s="11">
        <v>10</v>
      </c>
      <c r="BQ16" s="11">
        <v>0.2</v>
      </c>
      <c r="BR16" s="11">
        <v>40</v>
      </c>
      <c r="BS16" s="11">
        <v>10</v>
      </c>
      <c r="BT16" s="11">
        <v>0.2</v>
      </c>
      <c r="BU16" s="11">
        <v>40</v>
      </c>
      <c r="BV16" s="11">
        <v>10</v>
      </c>
      <c r="BW16" s="11">
        <v>1</v>
      </c>
      <c r="BX16" s="11">
        <v>40</v>
      </c>
      <c r="BY16" s="11">
        <v>7</v>
      </c>
      <c r="BZ16" s="11">
        <v>0.2</v>
      </c>
      <c r="CA16" s="11">
        <v>40</v>
      </c>
      <c r="CB16" s="11">
        <v>7</v>
      </c>
      <c r="CC16" s="11">
        <v>0.2</v>
      </c>
      <c r="CD16" s="11">
        <v>40</v>
      </c>
      <c r="CE16" s="11">
        <v>6</v>
      </c>
      <c r="CF16" s="11">
        <v>0.2</v>
      </c>
      <c r="CG16" s="11">
        <v>40</v>
      </c>
      <c r="CH16" s="11">
        <v>6</v>
      </c>
      <c r="CI16" s="11">
        <v>0.2</v>
      </c>
      <c r="CJ16" s="11">
        <v>40</v>
      </c>
      <c r="CK16" s="11">
        <v>6</v>
      </c>
      <c r="CL16" s="11">
        <v>1</v>
      </c>
      <c r="CM16" s="11">
        <v>40</v>
      </c>
      <c r="CN16" s="11">
        <v>3</v>
      </c>
      <c r="CO16" s="11">
        <v>0.2</v>
      </c>
      <c r="CP16" s="11">
        <v>39</v>
      </c>
    </row>
    <row r="17" spans="1:94" x14ac:dyDescent="0.25">
      <c r="A17" s="148"/>
      <c r="B17" s="11">
        <v>14</v>
      </c>
      <c r="C17" s="11">
        <v>0.4</v>
      </c>
      <c r="D17" s="11">
        <v>99</v>
      </c>
      <c r="E17" s="11">
        <v>6</v>
      </c>
      <c r="F17" s="11">
        <v>0.2</v>
      </c>
      <c r="G17" s="11">
        <v>100</v>
      </c>
      <c r="H17" s="11">
        <v>12</v>
      </c>
      <c r="I17" s="11">
        <v>0.3</v>
      </c>
      <c r="J17" s="11">
        <v>100</v>
      </c>
      <c r="K17" s="11">
        <v>14</v>
      </c>
      <c r="L17" s="11">
        <v>0.4</v>
      </c>
      <c r="M17" s="11">
        <v>99</v>
      </c>
      <c r="N17" s="11">
        <v>14</v>
      </c>
      <c r="O17" s="11">
        <v>0.4</v>
      </c>
      <c r="P17" s="11">
        <v>99</v>
      </c>
      <c r="Q17" s="11">
        <v>14</v>
      </c>
      <c r="R17" s="11">
        <v>0.4</v>
      </c>
      <c r="S17" s="11">
        <v>99</v>
      </c>
      <c r="T17" s="11">
        <v>15</v>
      </c>
      <c r="U17" s="11">
        <v>0.2</v>
      </c>
      <c r="V17" s="11">
        <v>100</v>
      </c>
      <c r="W17" s="11">
        <v>21</v>
      </c>
      <c r="X17" s="11">
        <v>0.4</v>
      </c>
      <c r="Y17" s="11">
        <v>99</v>
      </c>
      <c r="Z17" s="11">
        <v>27</v>
      </c>
      <c r="AA17" s="11">
        <v>0.3</v>
      </c>
      <c r="AB17" s="11">
        <v>100</v>
      </c>
      <c r="AC17" s="11">
        <v>27</v>
      </c>
      <c r="AD17" s="11">
        <v>0.3</v>
      </c>
      <c r="AE17" s="11">
        <v>100</v>
      </c>
      <c r="AF17" s="11">
        <v>27</v>
      </c>
      <c r="AG17" s="11">
        <v>0.2</v>
      </c>
      <c r="AH17" s="11">
        <v>100</v>
      </c>
      <c r="AI17" s="11">
        <v>27</v>
      </c>
      <c r="AJ17" s="11">
        <v>0.2</v>
      </c>
      <c r="AK17" s="11">
        <v>100</v>
      </c>
      <c r="AL17" s="11">
        <v>42</v>
      </c>
      <c r="AM17" s="11">
        <v>0.3</v>
      </c>
      <c r="AN17" s="11">
        <v>100</v>
      </c>
      <c r="AO17" s="11">
        <v>40</v>
      </c>
      <c r="AP17" s="11">
        <v>0.2</v>
      </c>
      <c r="AQ17" s="11">
        <v>100</v>
      </c>
      <c r="AR17" s="11">
        <v>40</v>
      </c>
      <c r="AS17" s="11">
        <v>0.2</v>
      </c>
      <c r="AT17" s="11">
        <v>100</v>
      </c>
      <c r="AU17" s="11">
        <v>40</v>
      </c>
      <c r="AV17" s="11">
        <v>0.2</v>
      </c>
      <c r="AW17" s="11">
        <v>100</v>
      </c>
      <c r="AX17" s="11">
        <v>70</v>
      </c>
      <c r="AY17" s="11">
        <v>0.2</v>
      </c>
      <c r="AZ17" s="11">
        <v>100</v>
      </c>
      <c r="BA17" s="11">
        <v>11</v>
      </c>
      <c r="BB17" s="11">
        <v>0.3</v>
      </c>
      <c r="BC17" s="11">
        <v>100</v>
      </c>
      <c r="BD17" s="11">
        <v>14</v>
      </c>
      <c r="BE17" s="11">
        <v>0.4</v>
      </c>
      <c r="BF17" s="11">
        <v>99</v>
      </c>
      <c r="BG17" s="11">
        <v>14</v>
      </c>
      <c r="BH17" s="11">
        <v>0.4</v>
      </c>
      <c r="BI17" s="11">
        <v>99</v>
      </c>
      <c r="BJ17" s="11">
        <v>17</v>
      </c>
      <c r="BK17" s="11">
        <v>0.5</v>
      </c>
      <c r="BL17" s="11">
        <v>99</v>
      </c>
      <c r="BM17" s="11">
        <v>14</v>
      </c>
      <c r="BN17" s="11">
        <v>0.4</v>
      </c>
      <c r="BO17" s="11">
        <v>99</v>
      </c>
      <c r="BP17" s="11">
        <v>35</v>
      </c>
      <c r="BQ17" s="11">
        <v>0.2</v>
      </c>
      <c r="BR17" s="11">
        <v>100</v>
      </c>
      <c r="BS17" s="11">
        <v>35</v>
      </c>
      <c r="BT17" s="11">
        <v>0.2</v>
      </c>
      <c r="BU17" s="11">
        <v>100</v>
      </c>
      <c r="BV17" s="11">
        <v>35</v>
      </c>
      <c r="BW17" s="11">
        <v>1</v>
      </c>
      <c r="BX17" s="11">
        <v>100</v>
      </c>
      <c r="BY17" s="11">
        <v>14</v>
      </c>
      <c r="BZ17" s="11">
        <v>0.2</v>
      </c>
      <c r="CA17" s="11">
        <v>100</v>
      </c>
      <c r="CB17" s="11">
        <v>14</v>
      </c>
      <c r="CC17" s="11">
        <v>0.2</v>
      </c>
      <c r="CD17" s="11">
        <v>100</v>
      </c>
      <c r="CE17" s="11">
        <v>20</v>
      </c>
      <c r="CF17" s="11">
        <v>0.2</v>
      </c>
      <c r="CG17" s="11">
        <v>100</v>
      </c>
      <c r="CH17" s="11">
        <v>20</v>
      </c>
      <c r="CI17" s="11">
        <v>0.2</v>
      </c>
      <c r="CJ17" s="11">
        <v>100</v>
      </c>
      <c r="CK17" s="11">
        <v>20</v>
      </c>
      <c r="CL17" s="11">
        <v>1</v>
      </c>
      <c r="CM17" s="11">
        <v>100</v>
      </c>
      <c r="CN17" s="11">
        <v>14</v>
      </c>
      <c r="CO17" s="11">
        <v>0.4</v>
      </c>
      <c r="CP17" s="11">
        <v>99</v>
      </c>
    </row>
    <row r="18" spans="1:94" x14ac:dyDescent="0.25">
      <c r="A18" s="148"/>
      <c r="B18" s="11">
        <v>16</v>
      </c>
      <c r="C18" s="11">
        <v>0.48</v>
      </c>
      <c r="D18" s="11">
        <v>99</v>
      </c>
      <c r="E18" s="11">
        <v>8</v>
      </c>
      <c r="F18" s="11">
        <v>0.2</v>
      </c>
      <c r="G18" s="11">
        <v>100</v>
      </c>
      <c r="H18" s="11">
        <v>12.1</v>
      </c>
      <c r="I18" s="11">
        <v>0.3</v>
      </c>
      <c r="J18" s="11">
        <v>0</v>
      </c>
      <c r="K18" s="11">
        <v>16</v>
      </c>
      <c r="L18" s="11">
        <v>0.48</v>
      </c>
      <c r="M18" s="11">
        <v>99</v>
      </c>
      <c r="N18" s="11">
        <v>16</v>
      </c>
      <c r="O18" s="11">
        <v>0.48</v>
      </c>
      <c r="P18" s="11">
        <v>99</v>
      </c>
      <c r="Q18" s="11">
        <v>16</v>
      </c>
      <c r="R18" s="11">
        <v>0.48</v>
      </c>
      <c r="S18" s="11">
        <v>99</v>
      </c>
      <c r="T18" s="11">
        <v>18</v>
      </c>
      <c r="U18" s="11">
        <v>0.2</v>
      </c>
      <c r="V18" s="11">
        <v>100</v>
      </c>
      <c r="W18" s="11">
        <v>25</v>
      </c>
      <c r="X18" s="11">
        <v>0.48</v>
      </c>
      <c r="Y18" s="11">
        <v>99</v>
      </c>
      <c r="Z18" s="11">
        <v>27.1</v>
      </c>
      <c r="AA18" s="11">
        <v>0.3</v>
      </c>
      <c r="AB18" s="11">
        <v>0</v>
      </c>
      <c r="AC18" s="11">
        <v>27.1</v>
      </c>
      <c r="AD18" s="11">
        <v>0.3</v>
      </c>
      <c r="AE18" s="11">
        <v>0</v>
      </c>
      <c r="AF18" s="11">
        <v>27.1</v>
      </c>
      <c r="AG18" s="11">
        <v>0.2</v>
      </c>
      <c r="AH18" s="11">
        <v>0</v>
      </c>
      <c r="AI18" s="11">
        <v>27.1</v>
      </c>
      <c r="AJ18" s="11">
        <v>0.2</v>
      </c>
      <c r="AK18" s="11">
        <v>0</v>
      </c>
      <c r="AL18" s="11">
        <v>42.1</v>
      </c>
      <c r="AM18" s="11">
        <v>0.3</v>
      </c>
      <c r="AN18" s="11">
        <v>0</v>
      </c>
      <c r="AO18" s="11">
        <v>49</v>
      </c>
      <c r="AP18" s="11">
        <v>0.2</v>
      </c>
      <c r="AQ18" s="11">
        <v>100</v>
      </c>
      <c r="AR18" s="11">
        <v>49</v>
      </c>
      <c r="AS18" s="11">
        <v>0.2</v>
      </c>
      <c r="AT18" s="11">
        <v>100</v>
      </c>
      <c r="AU18" s="11">
        <v>49</v>
      </c>
      <c r="AV18" s="11">
        <v>0.2</v>
      </c>
      <c r="AW18" s="11">
        <v>100</v>
      </c>
      <c r="AX18" s="11">
        <v>89</v>
      </c>
      <c r="AY18" s="11">
        <v>0.2</v>
      </c>
      <c r="AZ18" s="11">
        <v>100</v>
      </c>
      <c r="BA18" s="11">
        <v>11.1</v>
      </c>
      <c r="BB18" s="11">
        <v>0.3</v>
      </c>
      <c r="BC18" s="11">
        <v>12</v>
      </c>
      <c r="BD18" s="11">
        <v>16</v>
      </c>
      <c r="BE18" s="11">
        <v>0.48</v>
      </c>
      <c r="BF18" s="11">
        <v>99</v>
      </c>
      <c r="BG18" s="11">
        <v>16</v>
      </c>
      <c r="BH18" s="11">
        <v>0.48</v>
      </c>
      <c r="BI18" s="11">
        <v>99</v>
      </c>
      <c r="BJ18" s="11">
        <v>18</v>
      </c>
      <c r="BK18" s="11">
        <v>0.5</v>
      </c>
      <c r="BL18" s="11">
        <v>2</v>
      </c>
      <c r="BM18" s="11">
        <v>16</v>
      </c>
      <c r="BN18" s="11">
        <v>0.48</v>
      </c>
      <c r="BO18" s="11">
        <v>99</v>
      </c>
      <c r="BP18" s="11">
        <v>39</v>
      </c>
      <c r="BQ18" s="11">
        <v>0.2</v>
      </c>
      <c r="BR18" s="11">
        <v>100</v>
      </c>
      <c r="BS18" s="11">
        <v>39</v>
      </c>
      <c r="BT18" s="11">
        <v>0.2</v>
      </c>
      <c r="BU18" s="11">
        <v>100</v>
      </c>
      <c r="BV18" s="11">
        <v>39</v>
      </c>
      <c r="BW18" s="11">
        <v>1</v>
      </c>
      <c r="BX18" s="11">
        <v>100</v>
      </c>
      <c r="BY18" s="11">
        <v>18</v>
      </c>
      <c r="BZ18" s="11">
        <v>0.2</v>
      </c>
      <c r="CA18" s="11">
        <v>100</v>
      </c>
      <c r="CB18" s="11">
        <v>18</v>
      </c>
      <c r="CC18" s="11">
        <v>0.2</v>
      </c>
      <c r="CD18" s="11">
        <v>100</v>
      </c>
      <c r="CE18" s="11">
        <v>25</v>
      </c>
      <c r="CF18" s="11">
        <v>0.2</v>
      </c>
      <c r="CG18" s="11">
        <v>100</v>
      </c>
      <c r="CH18" s="11">
        <v>25</v>
      </c>
      <c r="CI18" s="11">
        <v>0.2</v>
      </c>
      <c r="CJ18" s="11">
        <v>100</v>
      </c>
      <c r="CK18" s="11">
        <v>25</v>
      </c>
      <c r="CL18" s="11">
        <v>1</v>
      </c>
      <c r="CM18" s="11">
        <v>100</v>
      </c>
      <c r="CN18" s="11">
        <v>16</v>
      </c>
      <c r="CO18" s="11">
        <v>0.48</v>
      </c>
      <c r="CP18" s="11">
        <v>99</v>
      </c>
    </row>
    <row r="19" spans="1:94" x14ac:dyDescent="0.25">
      <c r="A19" s="148"/>
      <c r="B19" s="11">
        <v>16.100000000000001</v>
      </c>
      <c r="C19" s="11">
        <v>0.2</v>
      </c>
      <c r="D19" s="11">
        <v>1</v>
      </c>
      <c r="E19" s="11">
        <v>8.1</v>
      </c>
      <c r="F19" s="11">
        <v>0.2</v>
      </c>
      <c r="G19" s="11">
        <v>5</v>
      </c>
      <c r="H19" s="11">
        <v>15</v>
      </c>
      <c r="I19" s="11">
        <v>0.3</v>
      </c>
      <c r="J19" s="11">
        <v>0</v>
      </c>
      <c r="K19" s="11">
        <v>16.100000000000001</v>
      </c>
      <c r="L19" s="11">
        <v>0.2</v>
      </c>
      <c r="M19" s="11">
        <v>1</v>
      </c>
      <c r="N19" s="11">
        <v>16.100000000000001</v>
      </c>
      <c r="O19" s="11">
        <v>0.2</v>
      </c>
      <c r="P19" s="11">
        <v>1</v>
      </c>
      <c r="Q19" s="11">
        <v>16.100000000000001</v>
      </c>
      <c r="R19" s="11">
        <v>0.2</v>
      </c>
      <c r="S19" s="11">
        <v>1</v>
      </c>
      <c r="T19" s="11">
        <v>18.100000000000001</v>
      </c>
      <c r="U19" s="11">
        <v>0.2</v>
      </c>
      <c r="V19" s="11">
        <v>0</v>
      </c>
      <c r="W19" s="11">
        <v>25.1</v>
      </c>
      <c r="X19" s="11">
        <v>0.2</v>
      </c>
      <c r="Y19" s="11">
        <v>1</v>
      </c>
      <c r="Z19" s="11">
        <v>30</v>
      </c>
      <c r="AA19" s="11">
        <v>0.3</v>
      </c>
      <c r="AB19" s="11">
        <v>0</v>
      </c>
      <c r="AC19" s="11">
        <v>30</v>
      </c>
      <c r="AD19" s="11">
        <v>0.3</v>
      </c>
      <c r="AE19" s="11">
        <v>0</v>
      </c>
      <c r="AF19" s="11">
        <v>30</v>
      </c>
      <c r="AG19" s="11">
        <v>0.2</v>
      </c>
      <c r="AH19" s="11">
        <v>0</v>
      </c>
      <c r="AI19" s="11">
        <v>30</v>
      </c>
      <c r="AJ19" s="11">
        <v>0.2</v>
      </c>
      <c r="AK19" s="11">
        <v>0</v>
      </c>
      <c r="AL19" s="11">
        <v>45</v>
      </c>
      <c r="AM19" s="11">
        <v>0.3</v>
      </c>
      <c r="AN19" s="11">
        <v>0</v>
      </c>
      <c r="AO19" s="11">
        <v>50</v>
      </c>
      <c r="AP19" s="11">
        <v>0.2</v>
      </c>
      <c r="AQ19" s="11">
        <v>1</v>
      </c>
      <c r="AR19" s="11">
        <v>50</v>
      </c>
      <c r="AS19" s="11">
        <v>0.2</v>
      </c>
      <c r="AT19" s="11">
        <v>1</v>
      </c>
      <c r="AU19" s="11">
        <v>50</v>
      </c>
      <c r="AV19" s="11">
        <v>0.2</v>
      </c>
      <c r="AW19" s="11">
        <v>5</v>
      </c>
      <c r="AX19" s="11">
        <v>90</v>
      </c>
      <c r="AY19" s="11">
        <v>0.2</v>
      </c>
      <c r="AZ19" s="11">
        <v>1</v>
      </c>
      <c r="BA19" s="11">
        <v>14</v>
      </c>
      <c r="BB19" s="11">
        <v>0.3</v>
      </c>
      <c r="BC19" s="11">
        <v>12</v>
      </c>
      <c r="BD19" s="11">
        <v>16.100000000000001</v>
      </c>
      <c r="BE19" s="11">
        <v>0.2</v>
      </c>
      <c r="BF19" s="11">
        <v>1</v>
      </c>
      <c r="BG19" s="11">
        <v>16.100000000000001</v>
      </c>
      <c r="BH19" s="11">
        <v>0.2</v>
      </c>
      <c r="BI19" s="11">
        <v>1</v>
      </c>
      <c r="BJ19" s="11">
        <v>20</v>
      </c>
      <c r="BK19" s="11">
        <v>0.5</v>
      </c>
      <c r="BL19" s="11">
        <v>2</v>
      </c>
      <c r="BM19" s="11">
        <v>16.100000000000001</v>
      </c>
      <c r="BN19" s="11">
        <v>0.2</v>
      </c>
      <c r="BO19" s="11">
        <v>1</v>
      </c>
      <c r="BP19" s="11">
        <v>40</v>
      </c>
      <c r="BQ19" s="11">
        <v>0.2</v>
      </c>
      <c r="BR19" s="11">
        <v>5</v>
      </c>
      <c r="BS19" s="11">
        <v>40</v>
      </c>
      <c r="BT19" s="11">
        <v>0.2</v>
      </c>
      <c r="BU19" s="11">
        <v>5</v>
      </c>
      <c r="BV19" s="11">
        <v>40</v>
      </c>
      <c r="BW19" s="11">
        <v>1</v>
      </c>
      <c r="BX19" s="11">
        <v>5</v>
      </c>
      <c r="BY19" s="11">
        <v>18.100000000000001</v>
      </c>
      <c r="BZ19" s="11">
        <v>0.2</v>
      </c>
      <c r="CA19" s="11">
        <v>5</v>
      </c>
      <c r="CB19" s="11">
        <v>18.100000000000001</v>
      </c>
      <c r="CC19" s="11">
        <v>0.2</v>
      </c>
      <c r="CD19" s="11">
        <v>5</v>
      </c>
      <c r="CE19" s="11">
        <v>26</v>
      </c>
      <c r="CF19" s="11">
        <v>0.2</v>
      </c>
      <c r="CG19" s="11">
        <v>5</v>
      </c>
      <c r="CH19" s="11">
        <v>26</v>
      </c>
      <c r="CI19" s="11">
        <v>0.2</v>
      </c>
      <c r="CJ19" s="11">
        <v>5</v>
      </c>
      <c r="CK19" s="11">
        <v>26</v>
      </c>
      <c r="CL19" s="11">
        <v>1</v>
      </c>
      <c r="CM19" s="11">
        <v>5</v>
      </c>
      <c r="CN19" s="11">
        <v>16.100000000000001</v>
      </c>
      <c r="CO19" s="11">
        <v>0.2</v>
      </c>
      <c r="CP19" s="11">
        <v>1</v>
      </c>
    </row>
    <row r="20" spans="1:94" x14ac:dyDescent="0.25">
      <c r="A20" s="150"/>
      <c r="B20" s="14">
        <v>21</v>
      </c>
      <c r="C20" s="14">
        <v>0.2</v>
      </c>
      <c r="D20" s="14">
        <v>1</v>
      </c>
      <c r="E20" s="14">
        <v>10</v>
      </c>
      <c r="F20" s="14">
        <v>0.2</v>
      </c>
      <c r="G20" s="14">
        <v>5</v>
      </c>
      <c r="H20" s="14"/>
      <c r="I20" s="14"/>
      <c r="J20" s="14"/>
      <c r="K20" s="14">
        <v>21</v>
      </c>
      <c r="L20" s="14">
        <v>0.2</v>
      </c>
      <c r="M20" s="14">
        <v>1</v>
      </c>
      <c r="N20" s="14">
        <v>21</v>
      </c>
      <c r="O20" s="14">
        <v>0.2</v>
      </c>
      <c r="P20" s="14">
        <v>1</v>
      </c>
      <c r="Q20" s="14">
        <v>21</v>
      </c>
      <c r="R20" s="14">
        <v>0.2</v>
      </c>
      <c r="S20" s="14">
        <v>1</v>
      </c>
      <c r="T20" s="14">
        <v>21</v>
      </c>
      <c r="U20" s="14">
        <v>0.2</v>
      </c>
      <c r="V20" s="14">
        <v>0</v>
      </c>
      <c r="W20" s="14">
        <v>30</v>
      </c>
      <c r="X20" s="14">
        <v>0.2</v>
      </c>
      <c r="Y20" s="14">
        <v>1</v>
      </c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>
        <v>60</v>
      </c>
      <c r="AP20" s="14">
        <v>0.2</v>
      </c>
      <c r="AQ20" s="14">
        <v>1</v>
      </c>
      <c r="AR20" s="14">
        <v>60</v>
      </c>
      <c r="AS20" s="14">
        <v>0.2</v>
      </c>
      <c r="AT20" s="14">
        <v>1</v>
      </c>
      <c r="AU20" s="14">
        <v>60</v>
      </c>
      <c r="AV20" s="14">
        <v>0.2</v>
      </c>
      <c r="AW20" s="14">
        <v>5</v>
      </c>
      <c r="AX20" s="14">
        <v>100</v>
      </c>
      <c r="AY20" s="14">
        <v>0.2</v>
      </c>
      <c r="AZ20" s="14">
        <v>1</v>
      </c>
      <c r="BA20" s="14"/>
      <c r="BB20" s="14"/>
      <c r="BC20" s="14"/>
      <c r="BD20" s="14">
        <v>21</v>
      </c>
      <c r="BE20" s="14">
        <v>0.2</v>
      </c>
      <c r="BF20" s="14">
        <v>1</v>
      </c>
      <c r="BG20" s="14">
        <v>21</v>
      </c>
      <c r="BH20" s="14">
        <v>0.2</v>
      </c>
      <c r="BI20" s="14">
        <v>1</v>
      </c>
      <c r="BJ20" s="14"/>
      <c r="BK20" s="14"/>
      <c r="BL20" s="14"/>
      <c r="BM20" s="14">
        <v>21</v>
      </c>
      <c r="BN20" s="14">
        <v>0.2</v>
      </c>
      <c r="BO20" s="14">
        <v>1</v>
      </c>
      <c r="BP20" s="14">
        <v>45</v>
      </c>
      <c r="BQ20" s="14">
        <v>0.2</v>
      </c>
      <c r="BR20" s="14">
        <v>5</v>
      </c>
      <c r="BS20" s="14">
        <v>45</v>
      </c>
      <c r="BT20" s="14">
        <v>0.2</v>
      </c>
      <c r="BU20" s="14">
        <v>5</v>
      </c>
      <c r="BV20" s="14">
        <v>45</v>
      </c>
      <c r="BW20" s="14">
        <v>1</v>
      </c>
      <c r="BX20" s="14">
        <v>5</v>
      </c>
      <c r="BY20" s="14">
        <v>20</v>
      </c>
      <c r="BZ20" s="14">
        <v>0.2</v>
      </c>
      <c r="CA20" s="14">
        <v>5</v>
      </c>
      <c r="CB20" s="14">
        <v>20</v>
      </c>
      <c r="CC20" s="14">
        <v>0.2</v>
      </c>
      <c r="CD20" s="14">
        <v>5</v>
      </c>
      <c r="CE20" s="14">
        <v>30</v>
      </c>
      <c r="CF20" s="14">
        <v>0.2</v>
      </c>
      <c r="CG20" s="14">
        <v>5</v>
      </c>
      <c r="CH20" s="14">
        <v>30</v>
      </c>
      <c r="CI20" s="14">
        <v>0.2</v>
      </c>
      <c r="CJ20" s="14">
        <v>5</v>
      </c>
      <c r="CK20" s="14">
        <v>30</v>
      </c>
      <c r="CL20" s="14">
        <v>1</v>
      </c>
      <c r="CM20" s="14">
        <v>5</v>
      </c>
      <c r="CN20" s="14">
        <v>21</v>
      </c>
      <c r="CO20" s="14">
        <v>0.2</v>
      </c>
      <c r="CP20" s="14">
        <v>1</v>
      </c>
    </row>
    <row r="21" spans="1:94" x14ac:dyDescent="0.25">
      <c r="A21" s="13" t="s">
        <v>2398</v>
      </c>
    </row>
    <row r="22" spans="1:94" x14ac:dyDescent="0.25">
      <c r="A22" s="13" t="s">
        <v>2399</v>
      </c>
    </row>
    <row r="23" spans="1:94" x14ac:dyDescent="0.25">
      <c r="A23" s="13" t="s">
        <v>2400</v>
      </c>
    </row>
    <row r="24" spans="1:94" x14ac:dyDescent="0.25">
      <c r="A24" s="13" t="s">
        <v>2401</v>
      </c>
      <c r="H24" s="149"/>
      <c r="I24" s="148"/>
      <c r="J24" s="148"/>
    </row>
    <row r="25" spans="1:94" x14ac:dyDescent="0.25">
      <c r="A25" s="13" t="s">
        <v>2402</v>
      </c>
    </row>
    <row r="26" spans="1:94" x14ac:dyDescent="0.25">
      <c r="A26" s="13" t="s">
        <v>2403</v>
      </c>
    </row>
    <row r="27" spans="1:94" x14ac:dyDescent="0.25">
      <c r="A27" s="13" t="s">
        <v>2404</v>
      </c>
    </row>
    <row r="28" spans="1:94" x14ac:dyDescent="0.25">
      <c r="A28" s="13" t="s">
        <v>2405</v>
      </c>
    </row>
    <row r="29" spans="1:94" x14ac:dyDescent="0.25">
      <c r="A29" s="13" t="s">
        <v>2406</v>
      </c>
    </row>
    <row r="30" spans="1:94" x14ac:dyDescent="0.25">
      <c r="A30" s="13" t="s">
        <v>2407</v>
      </c>
    </row>
    <row r="31" spans="1:94" x14ac:dyDescent="0.25">
      <c r="A31" s="13" t="s">
        <v>2408</v>
      </c>
    </row>
  </sheetData>
  <mergeCells count="374">
    <mergeCell ref="CE12:CG12"/>
    <mergeCell ref="CH12:CJ12"/>
    <mergeCell ref="CK12:CM12"/>
    <mergeCell ref="CN12:CP12"/>
    <mergeCell ref="A13:A20"/>
    <mergeCell ref="H24:J24"/>
    <mergeCell ref="BM12:BO12"/>
    <mergeCell ref="BP12:BR12"/>
    <mergeCell ref="BS12:BU12"/>
    <mergeCell ref="BV12:BX12"/>
    <mergeCell ref="BY12:CA12"/>
    <mergeCell ref="CB12:CD12"/>
    <mergeCell ref="AU12:AW12"/>
    <mergeCell ref="AX12:AZ12"/>
    <mergeCell ref="BA12:BC12"/>
    <mergeCell ref="BD12:BF12"/>
    <mergeCell ref="BG12:BI12"/>
    <mergeCell ref="BJ12:BL12"/>
    <mergeCell ref="AC12:AE12"/>
    <mergeCell ref="AF12:AH12"/>
    <mergeCell ref="AI12:AK12"/>
    <mergeCell ref="AL12:AN12"/>
    <mergeCell ref="AO12:AQ12"/>
    <mergeCell ref="AR12:AT12"/>
    <mergeCell ref="CN11:CP11"/>
    <mergeCell ref="B12:D12"/>
    <mergeCell ref="E12:G12"/>
    <mergeCell ref="H12:J12"/>
    <mergeCell ref="K12:M12"/>
    <mergeCell ref="N12:P12"/>
    <mergeCell ref="Q12:S12"/>
    <mergeCell ref="T12:V12"/>
    <mergeCell ref="W12:Y12"/>
    <mergeCell ref="Z12:AB12"/>
    <mergeCell ref="BV11:BX11"/>
    <mergeCell ref="BY11:CA11"/>
    <mergeCell ref="CB11:CD11"/>
    <mergeCell ref="CE11:CG11"/>
    <mergeCell ref="CH11:CJ11"/>
    <mergeCell ref="CK11:CM11"/>
    <mergeCell ref="BD11:BF11"/>
    <mergeCell ref="BG11:BI11"/>
    <mergeCell ref="BJ11:BL11"/>
    <mergeCell ref="BM11:BO11"/>
    <mergeCell ref="BP11:BR11"/>
    <mergeCell ref="BS11:BU11"/>
    <mergeCell ref="AL11:AN11"/>
    <mergeCell ref="AO11:AQ11"/>
    <mergeCell ref="AR11:AT11"/>
    <mergeCell ref="AU11:AW11"/>
    <mergeCell ref="AX11:AZ11"/>
    <mergeCell ref="BA11:BC11"/>
    <mergeCell ref="T11:V11"/>
    <mergeCell ref="W11:Y11"/>
    <mergeCell ref="Z11:AB11"/>
    <mergeCell ref="AC11:AE11"/>
    <mergeCell ref="AF11:AH11"/>
    <mergeCell ref="AI11:AK11"/>
    <mergeCell ref="CE10:CG10"/>
    <mergeCell ref="CH10:CJ10"/>
    <mergeCell ref="CK10:CM10"/>
    <mergeCell ref="CN10:CP10"/>
    <mergeCell ref="B11:D11"/>
    <mergeCell ref="E11:G11"/>
    <mergeCell ref="H11:J11"/>
    <mergeCell ref="K11:M11"/>
    <mergeCell ref="N11:P11"/>
    <mergeCell ref="Q11:S11"/>
    <mergeCell ref="BM10:BO10"/>
    <mergeCell ref="BP10:BR10"/>
    <mergeCell ref="BS10:BU10"/>
    <mergeCell ref="BV10:BX10"/>
    <mergeCell ref="BY10:CA10"/>
    <mergeCell ref="CB10:CD10"/>
    <mergeCell ref="AU10:AW10"/>
    <mergeCell ref="AX10:AZ10"/>
    <mergeCell ref="BA10:BC10"/>
    <mergeCell ref="BD10:BF10"/>
    <mergeCell ref="BG10:BI10"/>
    <mergeCell ref="BJ10:BL10"/>
    <mergeCell ref="AC10:AE10"/>
    <mergeCell ref="AF10:AH10"/>
    <mergeCell ref="AI10:AK10"/>
    <mergeCell ref="AL10:AN10"/>
    <mergeCell ref="AO10:AQ10"/>
    <mergeCell ref="AR10:AT10"/>
    <mergeCell ref="CN9:CP9"/>
    <mergeCell ref="B10:D10"/>
    <mergeCell ref="E10:G10"/>
    <mergeCell ref="H10:J10"/>
    <mergeCell ref="K10:M10"/>
    <mergeCell ref="N10:P10"/>
    <mergeCell ref="Q10:S10"/>
    <mergeCell ref="T10:V10"/>
    <mergeCell ref="W10:Y10"/>
    <mergeCell ref="Z10:AB10"/>
    <mergeCell ref="BV9:BX9"/>
    <mergeCell ref="BY9:CA9"/>
    <mergeCell ref="CB9:CD9"/>
    <mergeCell ref="CE9:CG9"/>
    <mergeCell ref="CH9:CJ9"/>
    <mergeCell ref="CK9:CM9"/>
    <mergeCell ref="BD9:BF9"/>
    <mergeCell ref="BG9:BI9"/>
    <mergeCell ref="BJ9:BL9"/>
    <mergeCell ref="BM9:BO9"/>
    <mergeCell ref="BP9:BR9"/>
    <mergeCell ref="BS9:BU9"/>
    <mergeCell ref="AL9:AN9"/>
    <mergeCell ref="AO9:AQ9"/>
    <mergeCell ref="AR9:AT9"/>
    <mergeCell ref="AU9:AW9"/>
    <mergeCell ref="AX9:AZ9"/>
    <mergeCell ref="BA9:BC9"/>
    <mergeCell ref="T9:V9"/>
    <mergeCell ref="W9:Y9"/>
    <mergeCell ref="Z9:AB9"/>
    <mergeCell ref="AC9:AE9"/>
    <mergeCell ref="AF9:AH9"/>
    <mergeCell ref="AI9:AK9"/>
    <mergeCell ref="CE8:CG8"/>
    <mergeCell ref="CH8:CJ8"/>
    <mergeCell ref="CK8:CM8"/>
    <mergeCell ref="CN8:CP8"/>
    <mergeCell ref="B9:D9"/>
    <mergeCell ref="E9:G9"/>
    <mergeCell ref="H9:J9"/>
    <mergeCell ref="K9:M9"/>
    <mergeCell ref="N9:P9"/>
    <mergeCell ref="Q9:S9"/>
    <mergeCell ref="BM8:BO8"/>
    <mergeCell ref="BP8:BR8"/>
    <mergeCell ref="BS8:BU8"/>
    <mergeCell ref="BV8:BX8"/>
    <mergeCell ref="BY8:CA8"/>
    <mergeCell ref="CB8:CD8"/>
    <mergeCell ref="AU8:AW8"/>
    <mergeCell ref="AX8:AZ8"/>
    <mergeCell ref="BA8:BC8"/>
    <mergeCell ref="BD8:BF8"/>
    <mergeCell ref="BG8:BI8"/>
    <mergeCell ref="BJ8:BL8"/>
    <mergeCell ref="AC8:AE8"/>
    <mergeCell ref="AF8:AH8"/>
    <mergeCell ref="AI8:AK8"/>
    <mergeCell ref="AL8:AN8"/>
    <mergeCell ref="AO8:AQ8"/>
    <mergeCell ref="AR8:AT8"/>
    <mergeCell ref="CN7:CP7"/>
    <mergeCell ref="B8:D8"/>
    <mergeCell ref="E8:G8"/>
    <mergeCell ref="H8:J8"/>
    <mergeCell ref="K8:M8"/>
    <mergeCell ref="N8:P8"/>
    <mergeCell ref="Q8:S8"/>
    <mergeCell ref="T8:V8"/>
    <mergeCell ref="W8:Y8"/>
    <mergeCell ref="Z8:AB8"/>
    <mergeCell ref="BV7:BX7"/>
    <mergeCell ref="BY7:CA7"/>
    <mergeCell ref="CB7:CD7"/>
    <mergeCell ref="CE7:CG7"/>
    <mergeCell ref="CH7:CJ7"/>
    <mergeCell ref="CK7:CM7"/>
    <mergeCell ref="BD7:BF7"/>
    <mergeCell ref="BG7:BI7"/>
    <mergeCell ref="BJ7:BL7"/>
    <mergeCell ref="BM7:BO7"/>
    <mergeCell ref="BP7:BR7"/>
    <mergeCell ref="BS7:BU7"/>
    <mergeCell ref="AL7:AN7"/>
    <mergeCell ref="AO7:AQ7"/>
    <mergeCell ref="AR7:AT7"/>
    <mergeCell ref="AU7:AW7"/>
    <mergeCell ref="AX7:AZ7"/>
    <mergeCell ref="BA7:BC7"/>
    <mergeCell ref="T7:V7"/>
    <mergeCell ref="W7:Y7"/>
    <mergeCell ref="Z7:AB7"/>
    <mergeCell ref="AC7:AE7"/>
    <mergeCell ref="AF7:AH7"/>
    <mergeCell ref="AI7:AK7"/>
    <mergeCell ref="CE6:CG6"/>
    <mergeCell ref="CH6:CJ6"/>
    <mergeCell ref="CK6:CM6"/>
    <mergeCell ref="CN6:CP6"/>
    <mergeCell ref="B7:D7"/>
    <mergeCell ref="E7:G7"/>
    <mergeCell ref="H7:J7"/>
    <mergeCell ref="K7:M7"/>
    <mergeCell ref="N7:P7"/>
    <mergeCell ref="Q7:S7"/>
    <mergeCell ref="BM6:BO6"/>
    <mergeCell ref="BP6:BR6"/>
    <mergeCell ref="BS6:BU6"/>
    <mergeCell ref="BV6:BX6"/>
    <mergeCell ref="BY6:CA6"/>
    <mergeCell ref="CB6:CD6"/>
    <mergeCell ref="AU6:AW6"/>
    <mergeCell ref="AX6:AZ6"/>
    <mergeCell ref="BA6:BC6"/>
    <mergeCell ref="BD6:BF6"/>
    <mergeCell ref="BG6:BI6"/>
    <mergeCell ref="BJ6:BL6"/>
    <mergeCell ref="AC6:AE6"/>
    <mergeCell ref="AF6:AH6"/>
    <mergeCell ref="AI6:AK6"/>
    <mergeCell ref="AL6:AN6"/>
    <mergeCell ref="AO6:AQ6"/>
    <mergeCell ref="AR6:AT6"/>
    <mergeCell ref="CN5:CP5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BV5:BX5"/>
    <mergeCell ref="BY5:CA5"/>
    <mergeCell ref="CB5:CD5"/>
    <mergeCell ref="CE5:CG5"/>
    <mergeCell ref="CH5:CJ5"/>
    <mergeCell ref="CK5:CM5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X5:AZ5"/>
    <mergeCell ref="BA5:BC5"/>
    <mergeCell ref="T5:V5"/>
    <mergeCell ref="W5:Y5"/>
    <mergeCell ref="Z5:AB5"/>
    <mergeCell ref="AC5:AE5"/>
    <mergeCell ref="AF5:AH5"/>
    <mergeCell ref="AI5:AK5"/>
    <mergeCell ref="CE4:CG4"/>
    <mergeCell ref="CH4:CJ4"/>
    <mergeCell ref="CK4:CM4"/>
    <mergeCell ref="CN4:CP4"/>
    <mergeCell ref="B5:D5"/>
    <mergeCell ref="E5:G5"/>
    <mergeCell ref="H5:J5"/>
    <mergeCell ref="K5:M5"/>
    <mergeCell ref="N5:P5"/>
    <mergeCell ref="Q5:S5"/>
    <mergeCell ref="BM4:BO4"/>
    <mergeCell ref="BP4:BR4"/>
    <mergeCell ref="BS4:BU4"/>
    <mergeCell ref="BV4:BX4"/>
    <mergeCell ref="BY4:CA4"/>
    <mergeCell ref="CB4:CD4"/>
    <mergeCell ref="AU4:AW4"/>
    <mergeCell ref="AX4:AZ4"/>
    <mergeCell ref="BA4:BC4"/>
    <mergeCell ref="BD4:BF4"/>
    <mergeCell ref="BG4:BI4"/>
    <mergeCell ref="BJ4:BL4"/>
    <mergeCell ref="AC4:AE4"/>
    <mergeCell ref="AF4:AH4"/>
    <mergeCell ref="AI4:AK4"/>
    <mergeCell ref="AL4:AN4"/>
    <mergeCell ref="AO4:AQ4"/>
    <mergeCell ref="AR4:AT4"/>
    <mergeCell ref="CN3:CP3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BV3:BX3"/>
    <mergeCell ref="BY3:CA3"/>
    <mergeCell ref="CB3:CD3"/>
    <mergeCell ref="CE3:CG3"/>
    <mergeCell ref="CH3:CJ3"/>
    <mergeCell ref="CK3:CM3"/>
    <mergeCell ref="BD3:BF3"/>
    <mergeCell ref="BG3:BI3"/>
    <mergeCell ref="BJ3:BL3"/>
    <mergeCell ref="BM3:BO3"/>
    <mergeCell ref="BP3:BR3"/>
    <mergeCell ref="BS3:BU3"/>
    <mergeCell ref="AL3:AN3"/>
    <mergeCell ref="AO3:AQ3"/>
    <mergeCell ref="AR3:AT3"/>
    <mergeCell ref="AU3:AW3"/>
    <mergeCell ref="AX3:AZ3"/>
    <mergeCell ref="BA3:BC3"/>
    <mergeCell ref="T3:V3"/>
    <mergeCell ref="W3:Y3"/>
    <mergeCell ref="Z3:AB3"/>
    <mergeCell ref="AC3:AE3"/>
    <mergeCell ref="AF3:AH3"/>
    <mergeCell ref="AI3:AK3"/>
    <mergeCell ref="CE2:CG2"/>
    <mergeCell ref="CH2:CJ2"/>
    <mergeCell ref="CK2:CM2"/>
    <mergeCell ref="CN2:CP2"/>
    <mergeCell ref="B3:D3"/>
    <mergeCell ref="E3:G3"/>
    <mergeCell ref="H3:J3"/>
    <mergeCell ref="K3:M3"/>
    <mergeCell ref="N3:P3"/>
    <mergeCell ref="Q3:S3"/>
    <mergeCell ref="BM2:BO2"/>
    <mergeCell ref="BP2:BR2"/>
    <mergeCell ref="BS2:BU2"/>
    <mergeCell ref="BV2:BX2"/>
    <mergeCell ref="BY2:CA2"/>
    <mergeCell ref="CB2:CD2"/>
    <mergeCell ref="AU2:AW2"/>
    <mergeCell ref="AX2:AZ2"/>
    <mergeCell ref="BA2:BC2"/>
    <mergeCell ref="BD2:BF2"/>
    <mergeCell ref="BG2:BI2"/>
    <mergeCell ref="BJ2:BL2"/>
    <mergeCell ref="AC2:AE2"/>
    <mergeCell ref="AF2:AH2"/>
    <mergeCell ref="AI2:AK2"/>
    <mergeCell ref="AL2:AN2"/>
    <mergeCell ref="AO2:AQ2"/>
    <mergeCell ref="AR2:AT2"/>
    <mergeCell ref="CN1:CP1"/>
    <mergeCell ref="B2:D2"/>
    <mergeCell ref="E2:G2"/>
    <mergeCell ref="H2:J2"/>
    <mergeCell ref="K2:M2"/>
    <mergeCell ref="N2:P2"/>
    <mergeCell ref="Q2:S2"/>
    <mergeCell ref="T2:V2"/>
    <mergeCell ref="W2:Y2"/>
    <mergeCell ref="Z2:AB2"/>
    <mergeCell ref="BV1:BX1"/>
    <mergeCell ref="BY1:CA1"/>
    <mergeCell ref="CB1:CD1"/>
    <mergeCell ref="CE1:CG1"/>
    <mergeCell ref="CH1:CJ1"/>
    <mergeCell ref="CK1:CM1"/>
    <mergeCell ref="BD1:BF1"/>
    <mergeCell ref="BG1:BI1"/>
    <mergeCell ref="BJ1:BL1"/>
    <mergeCell ref="BM1:BO1"/>
    <mergeCell ref="B1:D1"/>
    <mergeCell ref="E1:G1"/>
    <mergeCell ref="H1:J1"/>
    <mergeCell ref="K1:M1"/>
    <mergeCell ref="N1:P1"/>
    <mergeCell ref="Q1:S1"/>
    <mergeCell ref="BP1:BR1"/>
    <mergeCell ref="BS1:BU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1951-3B96-46F6-813F-978389282DAD}">
  <dimension ref="A1:AH347"/>
  <sheetViews>
    <sheetView workbookViewId="0">
      <pane xSplit="4" ySplit="3" topLeftCell="E317" activePane="bottomRight" state="frozen"/>
      <selection pane="topRight" activeCell="F1" sqref="F1"/>
      <selection pane="bottomLeft" activeCell="A4" sqref="A4"/>
      <selection pane="bottomRight" activeCell="A346" sqref="A346:XFD347"/>
    </sheetView>
  </sheetViews>
  <sheetFormatPr defaultRowHeight="15.6" x14ac:dyDescent="0.25"/>
  <cols>
    <col min="1" max="1" width="9" style="24" bestFit="1" customWidth="1"/>
    <col min="2" max="2" width="14.109375" style="24" customWidth="1"/>
    <col min="3" max="3" width="13.33203125" style="24" customWidth="1"/>
    <col min="4" max="4" width="12.77734375" style="24" customWidth="1"/>
    <col min="5" max="34" width="9" style="24" bestFit="1" customWidth="1"/>
    <col min="35" max="16384" width="8.88671875" style="24"/>
  </cols>
  <sheetData>
    <row r="1" spans="1:34" ht="16.2" customHeight="1" x14ac:dyDescent="0.25">
      <c r="A1" s="151" t="s">
        <v>5811</v>
      </c>
      <c r="B1" s="152" t="s">
        <v>2409</v>
      </c>
      <c r="C1" s="152" t="s">
        <v>9</v>
      </c>
      <c r="D1" s="152" t="s">
        <v>5809</v>
      </c>
      <c r="E1" s="20" t="s">
        <v>2414</v>
      </c>
      <c r="F1" s="20" t="s">
        <v>2415</v>
      </c>
      <c r="G1" s="20" t="s">
        <v>2416</v>
      </c>
      <c r="H1" s="20" t="s">
        <v>2417</v>
      </c>
      <c r="I1" s="20" t="s">
        <v>2418</v>
      </c>
      <c r="J1" s="20" t="s">
        <v>2419</v>
      </c>
      <c r="K1" s="20" t="s">
        <v>2446</v>
      </c>
      <c r="L1" s="20" t="s">
        <v>2445</v>
      </c>
      <c r="M1" s="20" t="s">
        <v>2422</v>
      </c>
      <c r="N1" s="20" t="s">
        <v>2423</v>
      </c>
      <c r="O1" s="20" t="s">
        <v>2424</v>
      </c>
      <c r="P1" s="20" t="s">
        <v>2425</v>
      </c>
      <c r="Q1" s="20" t="s">
        <v>2426</v>
      </c>
      <c r="R1" s="20" t="s">
        <v>2427</v>
      </c>
      <c r="S1" s="20" t="s">
        <v>2428</v>
      </c>
      <c r="T1" s="20" t="s">
        <v>2429</v>
      </c>
      <c r="U1" s="20" t="s">
        <v>2430</v>
      </c>
      <c r="V1" s="20" t="s">
        <v>2431</v>
      </c>
      <c r="W1" s="20" t="s">
        <v>2432</v>
      </c>
      <c r="X1" s="20" t="s">
        <v>2433</v>
      </c>
      <c r="Y1" s="20" t="s">
        <v>2434</v>
      </c>
      <c r="Z1" s="20" t="s">
        <v>2435</v>
      </c>
      <c r="AA1" s="20" t="s">
        <v>2436</v>
      </c>
      <c r="AB1" s="20" t="s">
        <v>2437</v>
      </c>
      <c r="AC1" s="20" t="s">
        <v>2438</v>
      </c>
      <c r="AD1" s="20" t="s">
        <v>2439</v>
      </c>
      <c r="AE1" s="20" t="s">
        <v>2440</v>
      </c>
      <c r="AF1" s="20" t="s">
        <v>2441</v>
      </c>
      <c r="AG1" s="20" t="s">
        <v>2442</v>
      </c>
      <c r="AH1" s="20" t="s">
        <v>2443</v>
      </c>
    </row>
    <row r="2" spans="1:34" ht="33" customHeight="1" x14ac:dyDescent="0.25">
      <c r="A2" s="151"/>
      <c r="B2" s="152"/>
      <c r="C2" s="152"/>
      <c r="D2" s="152"/>
      <c r="E2" s="1" t="s">
        <v>2315</v>
      </c>
      <c r="F2" s="1" t="s">
        <v>2316</v>
      </c>
      <c r="G2" s="1" t="s">
        <v>2317</v>
      </c>
      <c r="H2" s="1" t="s">
        <v>2318</v>
      </c>
      <c r="I2" s="1" t="s">
        <v>2319</v>
      </c>
      <c r="J2" s="1" t="s">
        <v>2320</v>
      </c>
      <c r="K2" s="1" t="s">
        <v>2321</v>
      </c>
      <c r="L2" s="1" t="s">
        <v>2322</v>
      </c>
      <c r="M2" s="1" t="s">
        <v>2323</v>
      </c>
      <c r="N2" s="1" t="s">
        <v>2324</v>
      </c>
      <c r="O2" s="1" t="s">
        <v>2325</v>
      </c>
      <c r="P2" s="1" t="s">
        <v>2326</v>
      </c>
      <c r="Q2" s="1" t="s">
        <v>2327</v>
      </c>
      <c r="R2" s="1" t="s">
        <v>2328</v>
      </c>
      <c r="S2" s="1" t="s">
        <v>2329</v>
      </c>
      <c r="T2" s="1" t="s">
        <v>2330</v>
      </c>
      <c r="U2" s="1" t="s">
        <v>2331</v>
      </c>
      <c r="V2" s="1" t="s">
        <v>2332</v>
      </c>
      <c r="W2" s="1" t="s">
        <v>2333</v>
      </c>
      <c r="X2" s="1" t="s">
        <v>2334</v>
      </c>
      <c r="Y2" s="1" t="s">
        <v>2410</v>
      </c>
      <c r="Z2" s="1" t="s">
        <v>2336</v>
      </c>
      <c r="AA2" s="1" t="s">
        <v>2337</v>
      </c>
      <c r="AB2" s="1" t="s">
        <v>2338</v>
      </c>
      <c r="AC2" s="1" t="s">
        <v>2339</v>
      </c>
      <c r="AD2" s="1" t="s">
        <v>2340</v>
      </c>
      <c r="AE2" s="1" t="s">
        <v>2341</v>
      </c>
      <c r="AF2" s="1" t="s">
        <v>2342</v>
      </c>
      <c r="AG2" s="1" t="s">
        <v>2343</v>
      </c>
      <c r="AH2" s="1" t="s">
        <v>2411</v>
      </c>
    </row>
    <row r="3" spans="1:34" ht="16.2" customHeight="1" x14ac:dyDescent="0.25">
      <c r="A3" s="20">
        <v>1</v>
      </c>
      <c r="B3" s="21" t="s">
        <v>25</v>
      </c>
      <c r="C3" s="20" t="s">
        <v>2449</v>
      </c>
      <c r="D3" s="20">
        <v>21</v>
      </c>
      <c r="E3" s="20" t="s">
        <v>2448</v>
      </c>
      <c r="F3" s="22">
        <v>0.91</v>
      </c>
      <c r="G3" s="22">
        <v>1.355</v>
      </c>
      <c r="H3" s="22">
        <v>1.3849999999999998</v>
      </c>
      <c r="I3" s="22">
        <v>1.3050000000000002</v>
      </c>
      <c r="J3" s="22">
        <v>1.4</v>
      </c>
      <c r="K3" s="22">
        <v>1.37</v>
      </c>
      <c r="L3" s="22">
        <v>0.91</v>
      </c>
      <c r="M3" s="22">
        <v>0.93</v>
      </c>
      <c r="N3" s="22">
        <v>1.35</v>
      </c>
      <c r="O3" s="22">
        <v>1.3250000000000002</v>
      </c>
      <c r="P3" s="22">
        <v>0.90500000000000003</v>
      </c>
      <c r="Q3" s="20" t="s">
        <v>2448</v>
      </c>
      <c r="R3" s="20" t="s">
        <v>2448</v>
      </c>
      <c r="S3" s="20" t="s">
        <v>2448</v>
      </c>
      <c r="T3" s="20" t="s">
        <v>2448</v>
      </c>
      <c r="U3" s="22">
        <v>0.92</v>
      </c>
      <c r="V3" s="22">
        <v>1.44</v>
      </c>
      <c r="W3" s="22">
        <v>1.3650000000000002</v>
      </c>
      <c r="X3" s="22">
        <v>0.625</v>
      </c>
      <c r="Y3" s="22">
        <v>1.41</v>
      </c>
      <c r="Z3" s="20" t="s">
        <v>2448</v>
      </c>
      <c r="AA3" s="20" t="s">
        <v>2448</v>
      </c>
      <c r="AB3" s="20" t="s">
        <v>2448</v>
      </c>
      <c r="AC3" s="20" t="s">
        <v>2448</v>
      </c>
      <c r="AD3" s="20" t="s">
        <v>2448</v>
      </c>
      <c r="AE3" s="20" t="s">
        <v>2448</v>
      </c>
      <c r="AF3" s="20" t="s">
        <v>2448</v>
      </c>
      <c r="AG3" s="20" t="s">
        <v>2448</v>
      </c>
      <c r="AH3" s="22">
        <v>1.35</v>
      </c>
    </row>
    <row r="4" spans="1:34" ht="16.2" customHeight="1" x14ac:dyDescent="0.25">
      <c r="A4" s="20">
        <v>2</v>
      </c>
      <c r="B4" s="21" t="s">
        <v>37</v>
      </c>
      <c r="C4" s="20" t="s">
        <v>2450</v>
      </c>
      <c r="D4" s="20">
        <v>21</v>
      </c>
      <c r="E4" s="23">
        <v>1.4</v>
      </c>
      <c r="F4" s="22">
        <v>1.03</v>
      </c>
      <c r="G4" s="22">
        <v>1.5649999999999999</v>
      </c>
      <c r="H4" s="22">
        <v>1.44</v>
      </c>
      <c r="I4" s="22">
        <v>1.33</v>
      </c>
      <c r="J4" s="22">
        <v>1.45</v>
      </c>
      <c r="K4" s="22">
        <v>1.58</v>
      </c>
      <c r="L4" s="22">
        <v>1.0449999999999999</v>
      </c>
      <c r="M4" s="22">
        <v>0.97499999999999998</v>
      </c>
      <c r="N4" s="22">
        <v>1.55</v>
      </c>
      <c r="O4" s="22">
        <v>1.395</v>
      </c>
      <c r="P4" s="22">
        <v>1.04</v>
      </c>
      <c r="Q4" s="23">
        <v>1.45</v>
      </c>
      <c r="R4" s="23">
        <v>0.82</v>
      </c>
      <c r="S4" s="23">
        <v>2.0099999999999998</v>
      </c>
      <c r="T4" s="23">
        <v>1.43</v>
      </c>
      <c r="U4" s="22">
        <v>0.95499999999999996</v>
      </c>
      <c r="V4" s="22">
        <v>1.63</v>
      </c>
      <c r="W4" s="22">
        <v>1.55</v>
      </c>
      <c r="X4" s="22">
        <v>0.87</v>
      </c>
      <c r="Y4" s="22">
        <v>1.63</v>
      </c>
      <c r="Z4" s="23">
        <v>1.62</v>
      </c>
      <c r="AA4" s="23">
        <v>0.85</v>
      </c>
      <c r="AB4" s="23">
        <v>2.13</v>
      </c>
      <c r="AC4" s="23">
        <v>1.44</v>
      </c>
      <c r="AD4" s="23">
        <v>0.85</v>
      </c>
      <c r="AE4" s="23">
        <v>1.46</v>
      </c>
      <c r="AF4" s="23">
        <v>0.83</v>
      </c>
      <c r="AG4" s="23">
        <v>2.16</v>
      </c>
      <c r="AH4" s="22">
        <v>1.335</v>
      </c>
    </row>
    <row r="5" spans="1:34" s="18" customFormat="1" ht="16.2" customHeight="1" x14ac:dyDescent="0.25">
      <c r="A5" s="20">
        <v>3</v>
      </c>
      <c r="B5" s="21" t="s">
        <v>48</v>
      </c>
      <c r="C5" s="20" t="s">
        <v>2449</v>
      </c>
      <c r="D5" s="20">
        <v>21</v>
      </c>
      <c r="E5" s="20" t="s">
        <v>2448</v>
      </c>
      <c r="F5" s="22">
        <v>0.9</v>
      </c>
      <c r="G5" s="22">
        <v>1.395</v>
      </c>
      <c r="H5" s="22">
        <v>1.43</v>
      </c>
      <c r="I5" s="22">
        <v>1.35</v>
      </c>
      <c r="J5" s="22">
        <v>1.49</v>
      </c>
      <c r="K5" s="22">
        <v>1.4</v>
      </c>
      <c r="L5" s="22">
        <v>0.95</v>
      </c>
      <c r="M5" s="22">
        <v>0.97</v>
      </c>
      <c r="N5" s="22">
        <v>1.4</v>
      </c>
      <c r="O5" s="22">
        <v>1.4350000000000001</v>
      </c>
      <c r="P5" s="22">
        <v>0.9</v>
      </c>
      <c r="Q5" s="20" t="s">
        <v>2448</v>
      </c>
      <c r="R5" s="20" t="s">
        <v>2448</v>
      </c>
      <c r="S5" s="20" t="s">
        <v>2448</v>
      </c>
      <c r="T5" s="20" t="s">
        <v>2448</v>
      </c>
      <c r="U5" s="22">
        <v>0.95499999999999996</v>
      </c>
      <c r="V5" s="22">
        <v>1.43</v>
      </c>
      <c r="W5" s="22">
        <v>1.4049999999999998</v>
      </c>
      <c r="X5" s="22">
        <v>0.68500000000000005</v>
      </c>
      <c r="Y5" s="22">
        <v>1.4</v>
      </c>
      <c r="Z5" s="20" t="s">
        <v>2448</v>
      </c>
      <c r="AA5" s="20" t="s">
        <v>2448</v>
      </c>
      <c r="AB5" s="20" t="s">
        <v>2448</v>
      </c>
      <c r="AC5" s="20" t="s">
        <v>2448</v>
      </c>
      <c r="AD5" s="20" t="s">
        <v>2448</v>
      </c>
      <c r="AE5" s="20" t="s">
        <v>2448</v>
      </c>
      <c r="AF5" s="20" t="s">
        <v>2448</v>
      </c>
      <c r="AG5" s="20" t="s">
        <v>2448</v>
      </c>
      <c r="AH5" s="22">
        <v>1.41</v>
      </c>
    </row>
    <row r="6" spans="1:34" ht="16.2" customHeight="1" x14ac:dyDescent="0.25">
      <c r="A6" s="20">
        <v>4</v>
      </c>
      <c r="B6" s="21" t="s">
        <v>56</v>
      </c>
      <c r="C6" s="20" t="s">
        <v>2449</v>
      </c>
      <c r="D6" s="20">
        <v>25</v>
      </c>
      <c r="E6" s="23">
        <v>5.09</v>
      </c>
      <c r="F6" s="22">
        <v>6.32</v>
      </c>
      <c r="G6" s="22">
        <v>5.6150000000000002</v>
      </c>
      <c r="H6" s="22">
        <v>5.2850000000000001</v>
      </c>
      <c r="I6" s="22">
        <v>5.1100000000000003</v>
      </c>
      <c r="J6" s="22">
        <v>7.0649999999999995</v>
      </c>
      <c r="K6" s="22">
        <v>7.05</v>
      </c>
      <c r="L6" s="22">
        <v>8.2650000000000006</v>
      </c>
      <c r="M6" s="22">
        <v>7.05</v>
      </c>
      <c r="N6" s="22">
        <v>10.19</v>
      </c>
      <c r="O6" s="22">
        <v>9.0749999999999993</v>
      </c>
      <c r="P6" s="22">
        <v>9.35</v>
      </c>
      <c r="Q6" s="23">
        <v>10.46</v>
      </c>
      <c r="R6" s="23">
        <v>7.3</v>
      </c>
      <c r="S6" s="23">
        <v>10.88</v>
      </c>
      <c r="T6" s="23">
        <v>15.77</v>
      </c>
      <c r="U6" s="22">
        <v>3.5</v>
      </c>
      <c r="V6" s="22">
        <v>5.76</v>
      </c>
      <c r="W6" s="22">
        <v>4.8949999999999996</v>
      </c>
      <c r="X6" s="22">
        <v>5.68</v>
      </c>
      <c r="Y6" s="22">
        <v>4.875</v>
      </c>
      <c r="Z6" s="23">
        <v>8.49</v>
      </c>
      <c r="AA6" s="23">
        <v>6.52</v>
      </c>
      <c r="AB6" s="23">
        <v>8.68</v>
      </c>
      <c r="AC6" s="23">
        <v>9.4</v>
      </c>
      <c r="AD6" s="23">
        <v>7.2</v>
      </c>
      <c r="AE6" s="23">
        <v>9.09</v>
      </c>
      <c r="AF6" s="23">
        <v>7.31</v>
      </c>
      <c r="AG6" s="23">
        <v>9.0399999999999991</v>
      </c>
      <c r="AH6" s="22">
        <v>5.55</v>
      </c>
    </row>
    <row r="7" spans="1:34" ht="16.2" customHeight="1" x14ac:dyDescent="0.25">
      <c r="A7" s="20">
        <v>5</v>
      </c>
      <c r="B7" s="21" t="s">
        <v>64</v>
      </c>
      <c r="C7" s="20" t="s">
        <v>2449</v>
      </c>
      <c r="D7" s="20">
        <v>16</v>
      </c>
      <c r="E7" s="23">
        <v>1.83</v>
      </c>
      <c r="F7" s="20" t="s">
        <v>2448</v>
      </c>
      <c r="G7" s="20" t="s">
        <v>2448</v>
      </c>
      <c r="H7" s="20" t="s">
        <v>2448</v>
      </c>
      <c r="I7" s="20" t="s">
        <v>2448</v>
      </c>
      <c r="J7" s="20" t="s">
        <v>2448</v>
      </c>
      <c r="K7" s="20" t="s">
        <v>2448</v>
      </c>
      <c r="L7" s="20" t="s">
        <v>2448</v>
      </c>
      <c r="M7" s="20" t="s">
        <v>2448</v>
      </c>
      <c r="N7" s="20" t="s">
        <v>2448</v>
      </c>
      <c r="O7" s="20" t="s">
        <v>2448</v>
      </c>
      <c r="P7" s="20" t="s">
        <v>2448</v>
      </c>
      <c r="Q7" s="23">
        <v>2.02</v>
      </c>
      <c r="R7" s="23">
        <v>1.1200000000000001</v>
      </c>
      <c r="S7" s="23">
        <v>2.59</v>
      </c>
      <c r="T7" s="23">
        <v>2.0299999999999998</v>
      </c>
      <c r="U7" s="20" t="s">
        <v>2448</v>
      </c>
      <c r="V7" s="20" t="s">
        <v>2448</v>
      </c>
      <c r="W7" s="20" t="s">
        <v>2448</v>
      </c>
      <c r="X7" s="20" t="s">
        <v>2448</v>
      </c>
      <c r="Y7" s="20" t="s">
        <v>2448</v>
      </c>
      <c r="Z7" s="23">
        <v>1.96</v>
      </c>
      <c r="AA7" s="23">
        <v>1.1299999999999999</v>
      </c>
      <c r="AB7" s="23">
        <v>2.38</v>
      </c>
      <c r="AC7" s="23">
        <v>2.11</v>
      </c>
      <c r="AD7" s="23">
        <v>1.21</v>
      </c>
      <c r="AE7" s="23">
        <v>2.19</v>
      </c>
      <c r="AF7" s="23">
        <v>1.21</v>
      </c>
      <c r="AG7" s="23">
        <v>2.58</v>
      </c>
      <c r="AH7" s="20" t="s">
        <v>2448</v>
      </c>
    </row>
    <row r="8" spans="1:34" ht="16.2" customHeight="1" x14ac:dyDescent="0.25">
      <c r="A8" s="20">
        <v>6</v>
      </c>
      <c r="B8" s="21" t="s">
        <v>72</v>
      </c>
      <c r="C8" s="20" t="s">
        <v>2449</v>
      </c>
      <c r="D8" s="20">
        <v>21</v>
      </c>
      <c r="E8" s="23">
        <v>1.36</v>
      </c>
      <c r="F8" s="22">
        <v>0.91</v>
      </c>
      <c r="G8" s="22">
        <v>1.355</v>
      </c>
      <c r="H8" s="22">
        <v>1.38</v>
      </c>
      <c r="I8" s="22">
        <v>1.3050000000000002</v>
      </c>
      <c r="J8" s="22">
        <v>1.42</v>
      </c>
      <c r="K8" s="22">
        <v>1.36</v>
      </c>
      <c r="L8" s="22">
        <v>0.92500000000000004</v>
      </c>
      <c r="M8" s="22">
        <v>0.92500000000000004</v>
      </c>
      <c r="N8" s="22">
        <v>1.3650000000000002</v>
      </c>
      <c r="O8" s="22">
        <v>1.32</v>
      </c>
      <c r="P8" s="22">
        <v>0.91</v>
      </c>
      <c r="Q8" s="23">
        <v>1.38</v>
      </c>
      <c r="R8" s="23">
        <v>0.8</v>
      </c>
      <c r="S8" s="23">
        <v>1.77</v>
      </c>
      <c r="T8" s="23">
        <v>1.39</v>
      </c>
      <c r="U8" s="22">
        <v>0.89500000000000002</v>
      </c>
      <c r="V8" s="22">
        <v>1.4750000000000001</v>
      </c>
      <c r="W8" s="22">
        <v>1.375</v>
      </c>
      <c r="X8" s="22">
        <v>0.64500000000000002</v>
      </c>
      <c r="Y8" s="22">
        <v>1.4449999999999998</v>
      </c>
      <c r="Z8" s="23">
        <v>1.27</v>
      </c>
      <c r="AA8" s="23">
        <v>0.77</v>
      </c>
      <c r="AB8" s="23">
        <v>1.58</v>
      </c>
      <c r="AC8" s="23">
        <v>1.52</v>
      </c>
      <c r="AD8" s="23">
        <v>0.87</v>
      </c>
      <c r="AE8" s="23">
        <v>1.53</v>
      </c>
      <c r="AF8" s="23">
        <v>0.84</v>
      </c>
      <c r="AG8" s="23">
        <v>2.48</v>
      </c>
      <c r="AH8" s="22">
        <v>1.44</v>
      </c>
    </row>
    <row r="9" spans="1:34" ht="16.2" customHeight="1" x14ac:dyDescent="0.25">
      <c r="A9" s="20">
        <v>7</v>
      </c>
      <c r="B9" s="21" t="s">
        <v>81</v>
      </c>
      <c r="C9" s="20" t="s">
        <v>2449</v>
      </c>
      <c r="D9" s="20">
        <v>21</v>
      </c>
      <c r="E9" s="23">
        <v>1.36</v>
      </c>
      <c r="F9" s="22">
        <v>0.92</v>
      </c>
      <c r="G9" s="22">
        <v>1.38</v>
      </c>
      <c r="H9" s="22">
        <v>1.395</v>
      </c>
      <c r="I9" s="22">
        <v>1.3050000000000002</v>
      </c>
      <c r="J9" s="22">
        <v>1.43</v>
      </c>
      <c r="K9" s="22">
        <v>1.37</v>
      </c>
      <c r="L9" s="22">
        <v>0.92500000000000004</v>
      </c>
      <c r="M9" s="22">
        <v>0.93</v>
      </c>
      <c r="N9" s="22">
        <v>1.38</v>
      </c>
      <c r="O9" s="22">
        <v>1.32</v>
      </c>
      <c r="P9" s="22">
        <v>0.92</v>
      </c>
      <c r="Q9" s="23">
        <v>1.38</v>
      </c>
      <c r="R9" s="23">
        <v>0.8</v>
      </c>
      <c r="S9" s="23">
        <v>1.79</v>
      </c>
      <c r="T9" s="23">
        <v>1.39</v>
      </c>
      <c r="U9" s="22">
        <v>0.92500000000000004</v>
      </c>
      <c r="V9" s="22">
        <v>1.4750000000000001</v>
      </c>
      <c r="W9" s="22">
        <v>1.3849999999999998</v>
      </c>
      <c r="X9" s="22">
        <v>0.64</v>
      </c>
      <c r="Y9" s="22">
        <v>1.46</v>
      </c>
      <c r="Z9" s="23">
        <v>1.27</v>
      </c>
      <c r="AA9" s="23">
        <v>0.77</v>
      </c>
      <c r="AB9" s="23">
        <v>1.63</v>
      </c>
      <c r="AC9" s="23">
        <v>1.47</v>
      </c>
      <c r="AD9" s="23">
        <v>0.84</v>
      </c>
      <c r="AE9" s="23">
        <v>1.48</v>
      </c>
      <c r="AF9" s="23">
        <v>0.84</v>
      </c>
      <c r="AG9" s="23">
        <v>2.57</v>
      </c>
      <c r="AH9" s="22">
        <v>1.7850000000000001</v>
      </c>
    </row>
    <row r="10" spans="1:34" ht="16.2" customHeight="1" x14ac:dyDescent="0.25">
      <c r="A10" s="20">
        <v>8</v>
      </c>
      <c r="B10" s="21" t="s">
        <v>90</v>
      </c>
      <c r="C10" s="20" t="s">
        <v>2449</v>
      </c>
      <c r="D10" s="20">
        <v>15</v>
      </c>
      <c r="E10" s="23">
        <v>6.18</v>
      </c>
      <c r="F10" s="22">
        <v>8.18</v>
      </c>
      <c r="G10" s="22">
        <v>7.52</v>
      </c>
      <c r="H10" s="22">
        <v>6.85</v>
      </c>
      <c r="I10" s="22">
        <v>6.62</v>
      </c>
      <c r="J10" s="22">
        <v>9.2349999999999994</v>
      </c>
      <c r="K10" s="22">
        <v>9.7899999999999991</v>
      </c>
      <c r="L10" s="22">
        <v>13.125</v>
      </c>
      <c r="M10" s="22">
        <v>11.77</v>
      </c>
      <c r="N10" s="22">
        <v>15.1</v>
      </c>
      <c r="O10" s="22">
        <v>13.675000000000001</v>
      </c>
      <c r="P10" s="22">
        <v>16.865000000000002</v>
      </c>
      <c r="Q10" s="23">
        <v>16</v>
      </c>
      <c r="R10" s="23">
        <v>12.63</v>
      </c>
      <c r="S10" s="23">
        <v>16.71</v>
      </c>
      <c r="T10" s="23">
        <v>32.21</v>
      </c>
      <c r="U10" s="22">
        <v>5.3650000000000002</v>
      </c>
      <c r="V10" s="22">
        <v>7.44</v>
      </c>
      <c r="W10" s="22">
        <v>6.26</v>
      </c>
      <c r="X10" s="22">
        <v>7.9049999999999994</v>
      </c>
      <c r="Y10" s="22">
        <v>6.07</v>
      </c>
      <c r="Z10" s="23">
        <v>12.46</v>
      </c>
      <c r="AA10" s="23">
        <v>10.15</v>
      </c>
      <c r="AB10" s="23">
        <v>13.01</v>
      </c>
      <c r="AC10" s="23">
        <v>11.99</v>
      </c>
      <c r="AD10" s="23">
        <v>10.210000000000001</v>
      </c>
      <c r="AE10" s="23">
        <v>12.16</v>
      </c>
      <c r="AF10" s="23">
        <v>9.8800000000000008</v>
      </c>
      <c r="AG10" s="23">
        <v>12.37</v>
      </c>
      <c r="AH10" s="22">
        <v>7.5449999999999999</v>
      </c>
    </row>
    <row r="11" spans="1:34" ht="16.2" customHeight="1" x14ac:dyDescent="0.25">
      <c r="A11" s="20">
        <v>9</v>
      </c>
      <c r="B11" s="21" t="s">
        <v>97</v>
      </c>
      <c r="C11" s="20" t="s">
        <v>2449</v>
      </c>
      <c r="D11" s="20">
        <v>6</v>
      </c>
      <c r="E11" s="23">
        <v>4.03</v>
      </c>
      <c r="F11" s="22">
        <v>4.3849999999999998</v>
      </c>
      <c r="G11" s="22">
        <v>4.5199999999999996</v>
      </c>
      <c r="H11" s="22">
        <v>4.21</v>
      </c>
      <c r="I11" s="22">
        <v>3.9249999999999998</v>
      </c>
      <c r="J11" s="22">
        <v>5.73</v>
      </c>
      <c r="K11" s="22">
        <v>5.0299999999999994</v>
      </c>
      <c r="L11" s="22">
        <v>4.4850000000000003</v>
      </c>
      <c r="M11" s="22">
        <v>3.3650000000000002</v>
      </c>
      <c r="N11" s="22">
        <v>6.1950000000000003</v>
      </c>
      <c r="O11" s="22">
        <v>4.5999999999999996</v>
      </c>
      <c r="P11" s="22">
        <v>4.4350000000000005</v>
      </c>
      <c r="Q11" s="23">
        <v>5.97</v>
      </c>
      <c r="R11" s="23">
        <v>3.58</v>
      </c>
      <c r="S11" s="23">
        <v>6.44</v>
      </c>
      <c r="T11" s="23">
        <v>6.89</v>
      </c>
      <c r="U11" s="22">
        <v>2.3250000000000002</v>
      </c>
      <c r="V11" s="22">
        <v>4.8550000000000004</v>
      </c>
      <c r="W11" s="22">
        <v>4.3650000000000002</v>
      </c>
      <c r="X11" s="22">
        <v>4.38</v>
      </c>
      <c r="Y11" s="22">
        <v>4.4249999999999998</v>
      </c>
      <c r="Z11" s="23">
        <v>6.05</v>
      </c>
      <c r="AA11" s="23">
        <v>3.49</v>
      </c>
      <c r="AB11" s="23">
        <v>6.49</v>
      </c>
      <c r="AC11" s="23">
        <v>6.49</v>
      </c>
      <c r="AD11" s="23">
        <v>4.54</v>
      </c>
      <c r="AE11" s="23">
        <v>6.92</v>
      </c>
      <c r="AF11" s="23">
        <v>5.16</v>
      </c>
      <c r="AG11" s="23">
        <v>6.92</v>
      </c>
      <c r="AH11" s="22">
        <v>4.5250000000000004</v>
      </c>
    </row>
    <row r="12" spans="1:34" ht="16.2" customHeight="1" x14ac:dyDescent="0.25">
      <c r="A12" s="20">
        <v>10</v>
      </c>
      <c r="B12" s="21" t="s">
        <v>106</v>
      </c>
      <c r="C12" s="20" t="s">
        <v>2449</v>
      </c>
      <c r="D12" s="20">
        <v>21</v>
      </c>
      <c r="E12" s="20" t="s">
        <v>2448</v>
      </c>
      <c r="F12" s="22">
        <v>0.875</v>
      </c>
      <c r="G12" s="22">
        <v>1.3149999999999999</v>
      </c>
      <c r="H12" s="22">
        <v>1.38</v>
      </c>
      <c r="I12" s="22">
        <v>1.29</v>
      </c>
      <c r="J12" s="22">
        <v>1.375</v>
      </c>
      <c r="K12" s="22">
        <v>1.3</v>
      </c>
      <c r="L12" s="22">
        <v>0.86499999999999999</v>
      </c>
      <c r="M12" s="22">
        <v>0.92</v>
      </c>
      <c r="N12" s="22">
        <v>1.31</v>
      </c>
      <c r="O12" s="22">
        <v>1.29</v>
      </c>
      <c r="P12" s="22">
        <v>0.87</v>
      </c>
      <c r="Q12" s="20" t="s">
        <v>2448</v>
      </c>
      <c r="R12" s="20" t="s">
        <v>2448</v>
      </c>
      <c r="S12" s="20" t="s">
        <v>2448</v>
      </c>
      <c r="T12" s="20" t="s">
        <v>2448</v>
      </c>
      <c r="U12" s="22">
        <v>0.88500000000000001</v>
      </c>
      <c r="V12" s="22">
        <v>1.45</v>
      </c>
      <c r="W12" s="22">
        <v>1.3450000000000002</v>
      </c>
      <c r="X12" s="22">
        <v>0.59</v>
      </c>
      <c r="Y12" s="22">
        <v>1.4049999999999998</v>
      </c>
      <c r="Z12" s="20" t="s">
        <v>2448</v>
      </c>
      <c r="AA12" s="20" t="s">
        <v>2448</v>
      </c>
      <c r="AB12" s="20" t="s">
        <v>2448</v>
      </c>
      <c r="AC12" s="20" t="s">
        <v>2448</v>
      </c>
      <c r="AD12" s="20" t="s">
        <v>2448</v>
      </c>
      <c r="AE12" s="20" t="s">
        <v>2448</v>
      </c>
      <c r="AF12" s="20" t="s">
        <v>2448</v>
      </c>
      <c r="AG12" s="20" t="s">
        <v>2448</v>
      </c>
      <c r="AH12" s="22">
        <v>1.45</v>
      </c>
    </row>
    <row r="13" spans="1:34" ht="16.2" customHeight="1" x14ac:dyDescent="0.25">
      <c r="A13" s="20">
        <v>11</v>
      </c>
      <c r="B13" s="21" t="s">
        <v>114</v>
      </c>
      <c r="C13" s="20" t="s">
        <v>2450</v>
      </c>
      <c r="D13" s="20">
        <v>11</v>
      </c>
      <c r="E13" s="23">
        <v>2.59</v>
      </c>
      <c r="F13" s="22">
        <v>1.95</v>
      </c>
      <c r="G13" s="22">
        <v>2.875</v>
      </c>
      <c r="H13" s="22">
        <v>2.42</v>
      </c>
      <c r="I13" s="22">
        <v>2.3149999999999999</v>
      </c>
      <c r="J13" s="22">
        <v>3.1900000000000004</v>
      </c>
      <c r="K13" s="22">
        <v>2.855</v>
      </c>
      <c r="L13" s="22">
        <v>1.96</v>
      </c>
      <c r="M13" s="22">
        <v>1.64</v>
      </c>
      <c r="N13" s="22">
        <v>2.8499999999999996</v>
      </c>
      <c r="O13" s="22">
        <v>2.395</v>
      </c>
      <c r="P13" s="22">
        <v>1.96</v>
      </c>
      <c r="Q13" s="23">
        <v>3.22</v>
      </c>
      <c r="R13" s="23">
        <v>1.72</v>
      </c>
      <c r="S13" s="23">
        <v>3.92</v>
      </c>
      <c r="T13" s="23">
        <v>3.19</v>
      </c>
      <c r="U13" s="22">
        <v>1.4750000000000001</v>
      </c>
      <c r="V13" s="22">
        <v>4.09</v>
      </c>
      <c r="W13" s="22">
        <v>2.7450000000000001</v>
      </c>
      <c r="X13" s="22">
        <v>2.0599999999999996</v>
      </c>
      <c r="Y13" s="22">
        <v>3.6349999999999998</v>
      </c>
      <c r="Z13" s="23">
        <v>2.95</v>
      </c>
      <c r="AA13" s="23">
        <v>1.6</v>
      </c>
      <c r="AB13" s="23">
        <v>4.12</v>
      </c>
      <c r="AC13" s="23">
        <v>4.12</v>
      </c>
      <c r="AD13" s="23">
        <v>2.17</v>
      </c>
      <c r="AE13" s="23">
        <v>4.53</v>
      </c>
      <c r="AF13" s="23">
        <v>2.3199999999999998</v>
      </c>
      <c r="AG13" s="23">
        <v>5.24</v>
      </c>
      <c r="AH13" s="22">
        <v>2.8849999999999998</v>
      </c>
    </row>
    <row r="14" spans="1:34" ht="16.2" customHeight="1" x14ac:dyDescent="0.25">
      <c r="A14" s="20">
        <v>12</v>
      </c>
      <c r="B14" s="21" t="s">
        <v>123</v>
      </c>
      <c r="C14" s="20" t="s">
        <v>2449</v>
      </c>
      <c r="D14" s="20">
        <v>6</v>
      </c>
      <c r="E14" s="23">
        <v>3.71</v>
      </c>
      <c r="F14" s="22">
        <v>3.2</v>
      </c>
      <c r="G14" s="22">
        <v>4.125</v>
      </c>
      <c r="H14" s="22">
        <v>3.3</v>
      </c>
      <c r="I14" s="22">
        <v>3.0599999999999996</v>
      </c>
      <c r="J14" s="22">
        <v>5.2149999999999999</v>
      </c>
      <c r="K14" s="22">
        <v>4.335</v>
      </c>
      <c r="L14" s="22">
        <v>3.2</v>
      </c>
      <c r="M14" s="22">
        <v>2.2599999999999998</v>
      </c>
      <c r="N14" s="22">
        <v>4.62</v>
      </c>
      <c r="O14" s="22">
        <v>3.395</v>
      </c>
      <c r="P14" s="22">
        <v>3.2050000000000001</v>
      </c>
      <c r="Q14" s="23">
        <v>4.8499999999999996</v>
      </c>
      <c r="R14" s="23">
        <v>2.66</v>
      </c>
      <c r="S14" s="23">
        <v>5.44</v>
      </c>
      <c r="T14" s="23">
        <v>5.09</v>
      </c>
      <c r="U14" s="22">
        <v>1.8149999999999999</v>
      </c>
      <c r="V14" s="22">
        <v>4.5449999999999999</v>
      </c>
      <c r="W14" s="22">
        <v>4.1850000000000005</v>
      </c>
      <c r="X14" s="22">
        <v>4.9000000000000004</v>
      </c>
      <c r="Y14" s="22">
        <v>4.3650000000000002</v>
      </c>
      <c r="Z14" s="23">
        <v>5.85</v>
      </c>
      <c r="AA14" s="23">
        <v>2.86</v>
      </c>
      <c r="AB14" s="23">
        <v>6.39</v>
      </c>
      <c r="AC14" s="23">
        <v>5.63</v>
      </c>
      <c r="AD14" s="23">
        <v>3.68</v>
      </c>
      <c r="AE14" s="23">
        <v>6.23</v>
      </c>
      <c r="AF14" s="23">
        <v>4.18</v>
      </c>
      <c r="AG14" s="23">
        <v>6.36</v>
      </c>
      <c r="AH14" s="22">
        <v>4.1050000000000004</v>
      </c>
    </row>
    <row r="15" spans="1:34" ht="16.2" customHeight="1" x14ac:dyDescent="0.25">
      <c r="A15" s="20">
        <v>13</v>
      </c>
      <c r="B15" s="21" t="s">
        <v>130</v>
      </c>
      <c r="C15" s="20" t="s">
        <v>2449</v>
      </c>
      <c r="D15" s="20">
        <v>21</v>
      </c>
      <c r="E15" s="23">
        <v>1.27</v>
      </c>
      <c r="F15" s="20" t="s">
        <v>2448</v>
      </c>
      <c r="G15" s="20" t="s">
        <v>2448</v>
      </c>
      <c r="H15" s="20" t="s">
        <v>2448</v>
      </c>
      <c r="I15" s="20" t="s">
        <v>2448</v>
      </c>
      <c r="J15" s="20" t="s">
        <v>2448</v>
      </c>
      <c r="K15" s="20" t="s">
        <v>2448</v>
      </c>
      <c r="L15" s="20" t="s">
        <v>2448</v>
      </c>
      <c r="M15" s="20" t="s">
        <v>2448</v>
      </c>
      <c r="N15" s="20" t="s">
        <v>2448</v>
      </c>
      <c r="O15" s="20" t="s">
        <v>2448</v>
      </c>
      <c r="P15" s="20" t="s">
        <v>2448</v>
      </c>
      <c r="Q15" s="23">
        <v>1.27</v>
      </c>
      <c r="R15" s="23">
        <v>0.75</v>
      </c>
      <c r="S15" s="23">
        <v>1.6</v>
      </c>
      <c r="T15" s="23">
        <v>1.25</v>
      </c>
      <c r="U15" s="20" t="s">
        <v>2448</v>
      </c>
      <c r="V15" s="20" t="s">
        <v>2448</v>
      </c>
      <c r="W15" s="20" t="s">
        <v>2448</v>
      </c>
      <c r="X15" s="20" t="s">
        <v>2448</v>
      </c>
      <c r="Y15" s="20" t="s">
        <v>2448</v>
      </c>
      <c r="Z15" s="23">
        <v>1.21</v>
      </c>
      <c r="AA15" s="23">
        <v>0.75</v>
      </c>
      <c r="AB15" s="23">
        <v>1.56</v>
      </c>
      <c r="AC15" s="23">
        <v>1.3</v>
      </c>
      <c r="AD15" s="23">
        <v>0.78</v>
      </c>
      <c r="AE15" s="23">
        <v>1.31</v>
      </c>
      <c r="AF15" s="23">
        <v>0.77</v>
      </c>
      <c r="AG15" s="23">
        <v>1.66</v>
      </c>
      <c r="AH15" s="20" t="s">
        <v>2448</v>
      </c>
    </row>
    <row r="16" spans="1:34" ht="16.2" customHeight="1" x14ac:dyDescent="0.25">
      <c r="A16" s="20">
        <v>14</v>
      </c>
      <c r="B16" s="21" t="s">
        <v>137</v>
      </c>
      <c r="C16" s="20" t="s">
        <v>2449</v>
      </c>
      <c r="D16" s="20">
        <v>1</v>
      </c>
      <c r="E16" s="23">
        <v>4.08</v>
      </c>
      <c r="F16" s="22">
        <v>4.8149999999999995</v>
      </c>
      <c r="G16" s="22">
        <v>4.55</v>
      </c>
      <c r="H16" s="22">
        <v>4.1899999999999995</v>
      </c>
      <c r="I16" s="22">
        <v>3.8899999999999997</v>
      </c>
      <c r="J16" s="22">
        <v>5.8049999999999997</v>
      </c>
      <c r="K16" s="22">
        <v>5.21</v>
      </c>
      <c r="L16" s="22">
        <v>5.4</v>
      </c>
      <c r="M16" s="22">
        <v>3.645</v>
      </c>
      <c r="N16" s="22">
        <v>6.89</v>
      </c>
      <c r="O16" s="22">
        <v>5.1400000000000006</v>
      </c>
      <c r="P16" s="22">
        <v>5.6099999999999994</v>
      </c>
      <c r="Q16" s="23">
        <v>6.56</v>
      </c>
      <c r="R16" s="23">
        <v>4.3099999999999996</v>
      </c>
      <c r="S16" s="23">
        <v>6.67</v>
      </c>
      <c r="T16" s="23">
        <v>8.32</v>
      </c>
      <c r="U16" s="22">
        <v>2.17</v>
      </c>
      <c r="V16" s="22">
        <v>4.8149999999999995</v>
      </c>
      <c r="W16" s="22">
        <v>4.43</v>
      </c>
      <c r="X16" s="22">
        <v>4.875</v>
      </c>
      <c r="Y16" s="22">
        <v>4.5049999999999999</v>
      </c>
      <c r="Z16" s="23">
        <v>6.96</v>
      </c>
      <c r="AA16" s="23">
        <v>5.0199999999999996</v>
      </c>
      <c r="AB16" s="23">
        <v>7.08</v>
      </c>
      <c r="AC16" s="23">
        <v>6.86</v>
      </c>
      <c r="AD16" s="23">
        <v>5.19</v>
      </c>
      <c r="AE16" s="23">
        <v>7.15</v>
      </c>
      <c r="AF16" s="23">
        <v>5.76</v>
      </c>
      <c r="AG16" s="23">
        <v>6.91</v>
      </c>
      <c r="AH16" s="22">
        <v>4.5549999999999997</v>
      </c>
    </row>
    <row r="17" spans="1:34" ht="16.2" customHeight="1" x14ac:dyDescent="0.25">
      <c r="A17" s="20">
        <v>15</v>
      </c>
      <c r="B17" s="21" t="s">
        <v>144</v>
      </c>
      <c r="C17" s="20" t="s">
        <v>2449</v>
      </c>
      <c r="D17" s="20">
        <v>16</v>
      </c>
      <c r="E17" s="23">
        <v>1.88</v>
      </c>
      <c r="F17" s="20" t="s">
        <v>2448</v>
      </c>
      <c r="G17" s="20" t="s">
        <v>2448</v>
      </c>
      <c r="H17" s="20" t="s">
        <v>2448</v>
      </c>
      <c r="I17" s="20" t="s">
        <v>2448</v>
      </c>
      <c r="J17" s="20" t="s">
        <v>2448</v>
      </c>
      <c r="K17" s="20" t="s">
        <v>2448</v>
      </c>
      <c r="L17" s="20" t="s">
        <v>2448</v>
      </c>
      <c r="M17" s="20" t="s">
        <v>2448</v>
      </c>
      <c r="N17" s="20" t="s">
        <v>2448</v>
      </c>
      <c r="O17" s="20" t="s">
        <v>2448</v>
      </c>
      <c r="P17" s="20" t="s">
        <v>2448</v>
      </c>
      <c r="Q17" s="23">
        <v>2.2599999999999998</v>
      </c>
      <c r="R17" s="23">
        <v>1.29</v>
      </c>
      <c r="S17" s="23">
        <v>2.8</v>
      </c>
      <c r="T17" s="23">
        <v>2.2400000000000002</v>
      </c>
      <c r="U17" s="20" t="s">
        <v>2448</v>
      </c>
      <c r="V17" s="20" t="s">
        <v>2448</v>
      </c>
      <c r="W17" s="20" t="s">
        <v>2448</v>
      </c>
      <c r="X17" s="20" t="s">
        <v>2448</v>
      </c>
      <c r="Y17" s="20" t="s">
        <v>2448</v>
      </c>
      <c r="Z17" s="23">
        <v>1.96</v>
      </c>
      <c r="AA17" s="23">
        <v>1.1299999999999999</v>
      </c>
      <c r="AB17" s="23">
        <v>2.41</v>
      </c>
      <c r="AC17" s="23">
        <v>4.22</v>
      </c>
      <c r="AD17" s="23">
        <v>2.3199999999999998</v>
      </c>
      <c r="AE17" s="23">
        <v>4.8499999999999996</v>
      </c>
      <c r="AF17" s="23">
        <v>2.59</v>
      </c>
      <c r="AG17" s="23">
        <v>5.41</v>
      </c>
      <c r="AH17" s="20" t="s">
        <v>2448</v>
      </c>
    </row>
    <row r="18" spans="1:34" ht="16.2" customHeight="1" x14ac:dyDescent="0.25">
      <c r="A18" s="20">
        <v>16</v>
      </c>
      <c r="B18" s="21" t="s">
        <v>151</v>
      </c>
      <c r="C18" s="20" t="s">
        <v>2449</v>
      </c>
      <c r="D18" s="20">
        <v>13</v>
      </c>
      <c r="E18" s="23">
        <v>4.92</v>
      </c>
      <c r="F18" s="22">
        <v>6.26</v>
      </c>
      <c r="G18" s="22">
        <v>5.4950000000000001</v>
      </c>
      <c r="H18" s="22">
        <v>5.2350000000000003</v>
      </c>
      <c r="I18" s="22">
        <v>5.1150000000000002</v>
      </c>
      <c r="J18" s="22">
        <v>6.9350000000000005</v>
      </c>
      <c r="K18" s="22">
        <v>6.92</v>
      </c>
      <c r="L18" s="22">
        <v>8.375</v>
      </c>
      <c r="M18" s="22">
        <v>7.4499999999999993</v>
      </c>
      <c r="N18" s="22">
        <v>10.184999999999999</v>
      </c>
      <c r="O18" s="22">
        <v>9.36</v>
      </c>
      <c r="P18" s="22">
        <v>9.7100000000000009</v>
      </c>
      <c r="Q18" s="23">
        <v>10.44</v>
      </c>
      <c r="R18" s="23">
        <v>7.63</v>
      </c>
      <c r="S18" s="23">
        <v>10.7</v>
      </c>
      <c r="T18" s="23">
        <v>17.04</v>
      </c>
      <c r="U18" s="22">
        <v>3.58</v>
      </c>
      <c r="V18" s="22">
        <v>5.71</v>
      </c>
      <c r="W18" s="22">
        <v>5.07</v>
      </c>
      <c r="X18" s="22">
        <v>6.2</v>
      </c>
      <c r="Y18" s="22">
        <v>5.07</v>
      </c>
      <c r="Z18" s="23">
        <v>9.3800000000000008</v>
      </c>
      <c r="AA18" s="23">
        <v>7.39</v>
      </c>
      <c r="AB18" s="23">
        <v>9.56</v>
      </c>
      <c r="AC18" s="23">
        <v>7.16</v>
      </c>
      <c r="AD18" s="23">
        <v>4.9000000000000004</v>
      </c>
      <c r="AE18" s="23">
        <v>7.71</v>
      </c>
      <c r="AF18" s="23">
        <v>5.69</v>
      </c>
      <c r="AG18" s="23">
        <v>7.79</v>
      </c>
      <c r="AH18" s="22">
        <v>4.2649999999999997</v>
      </c>
    </row>
    <row r="19" spans="1:34" ht="16.2" customHeight="1" x14ac:dyDescent="0.25">
      <c r="A19" s="20">
        <v>17</v>
      </c>
      <c r="B19" s="21" t="s">
        <v>159</v>
      </c>
      <c r="C19" s="20" t="s">
        <v>2449</v>
      </c>
      <c r="D19" s="20">
        <v>6</v>
      </c>
      <c r="E19" s="23">
        <v>4.12</v>
      </c>
      <c r="F19" s="22">
        <v>4.5649999999999995</v>
      </c>
      <c r="G19" s="22">
        <v>4.585</v>
      </c>
      <c r="H19" s="22">
        <v>4.1349999999999998</v>
      </c>
      <c r="I19" s="22">
        <v>3.8149999999999999</v>
      </c>
      <c r="J19" s="22">
        <v>5.835</v>
      </c>
      <c r="K19" s="22">
        <v>5.1749999999999998</v>
      </c>
      <c r="L19" s="22">
        <v>4.8449999999999998</v>
      </c>
      <c r="M19" s="22">
        <v>3.2050000000000001</v>
      </c>
      <c r="N19" s="22">
        <v>6.48</v>
      </c>
      <c r="O19" s="22">
        <v>4.59</v>
      </c>
      <c r="P19" s="22">
        <v>4.8049999999999997</v>
      </c>
      <c r="Q19" s="23">
        <v>6.23</v>
      </c>
      <c r="R19" s="23">
        <v>3.78</v>
      </c>
      <c r="S19" s="23">
        <v>6.67</v>
      </c>
      <c r="T19" s="23">
        <v>7.32</v>
      </c>
      <c r="U19" s="22">
        <v>2.0750000000000002</v>
      </c>
      <c r="V19" s="22">
        <v>4.7549999999999999</v>
      </c>
      <c r="W19" s="22">
        <v>4.4550000000000001</v>
      </c>
      <c r="X19" s="22">
        <v>4.29</v>
      </c>
      <c r="Y19" s="22">
        <v>4.3449999999999998</v>
      </c>
      <c r="Z19" s="23">
        <v>5.93</v>
      </c>
      <c r="AA19" s="23">
        <v>3.33</v>
      </c>
      <c r="AB19" s="23">
        <v>6.38</v>
      </c>
      <c r="AC19" s="23">
        <v>6.67</v>
      </c>
      <c r="AD19" s="23">
        <v>4.7</v>
      </c>
      <c r="AE19" s="23">
        <v>7.08</v>
      </c>
      <c r="AF19" s="23">
        <v>5.29</v>
      </c>
      <c r="AG19" s="23">
        <v>7.05</v>
      </c>
      <c r="AH19" s="22">
        <v>4.59</v>
      </c>
    </row>
    <row r="20" spans="1:34" ht="16.2" customHeight="1" x14ac:dyDescent="0.25">
      <c r="A20" s="20">
        <v>18</v>
      </c>
      <c r="B20" s="21" t="s">
        <v>168</v>
      </c>
      <c r="C20" s="20" t="s">
        <v>2450</v>
      </c>
      <c r="D20" s="20">
        <v>14</v>
      </c>
      <c r="E20" s="23">
        <v>5.92</v>
      </c>
      <c r="F20" s="22">
        <v>7.7249999999999996</v>
      </c>
      <c r="G20" s="22">
        <v>6.89</v>
      </c>
      <c r="H20" s="22">
        <v>6.43</v>
      </c>
      <c r="I20" s="22">
        <v>6.3250000000000002</v>
      </c>
      <c r="J20" s="22">
        <v>8.77</v>
      </c>
      <c r="K20" s="22">
        <v>8.98</v>
      </c>
      <c r="L20" s="22">
        <v>12.2</v>
      </c>
      <c r="M20" s="22">
        <v>11.135000000000002</v>
      </c>
      <c r="N20" s="22">
        <v>14.08</v>
      </c>
      <c r="O20" s="22">
        <v>13.114999999999998</v>
      </c>
      <c r="P20" s="22">
        <v>15.635000000000002</v>
      </c>
      <c r="Q20" s="23">
        <v>15.35</v>
      </c>
      <c r="R20" s="23">
        <v>12.37</v>
      </c>
      <c r="S20" s="23">
        <v>15.33</v>
      </c>
      <c r="T20" s="23">
        <v>32.020000000000003</v>
      </c>
      <c r="U20" s="22">
        <v>5.12</v>
      </c>
      <c r="V20" s="22">
        <v>6.9749999999999996</v>
      </c>
      <c r="W20" s="22">
        <v>5.5649999999999995</v>
      </c>
      <c r="X20" s="22">
        <v>7.1850000000000005</v>
      </c>
      <c r="Y20" s="22">
        <v>5.4850000000000003</v>
      </c>
      <c r="Z20" s="23">
        <v>11.04</v>
      </c>
      <c r="AA20" s="23">
        <v>9.17</v>
      </c>
      <c r="AB20" s="23">
        <v>11.21</v>
      </c>
      <c r="AC20" s="23">
        <v>11.62</v>
      </c>
      <c r="AD20" s="23">
        <v>10</v>
      </c>
      <c r="AE20" s="23">
        <v>11.62</v>
      </c>
      <c r="AF20" s="23">
        <v>9.59</v>
      </c>
      <c r="AG20" s="23">
        <v>11.45</v>
      </c>
      <c r="AH20" s="22">
        <v>6.93</v>
      </c>
    </row>
    <row r="21" spans="1:34" ht="16.2" customHeight="1" x14ac:dyDescent="0.25">
      <c r="A21" s="20">
        <v>19</v>
      </c>
      <c r="B21" s="21" t="s">
        <v>174</v>
      </c>
      <c r="C21" s="20" t="s">
        <v>2450</v>
      </c>
      <c r="D21" s="20">
        <v>6</v>
      </c>
      <c r="E21" s="23">
        <v>3.36</v>
      </c>
      <c r="F21" s="22">
        <v>2.7949999999999999</v>
      </c>
      <c r="G21" s="22">
        <v>3.88</v>
      </c>
      <c r="H21" s="22">
        <v>3.15</v>
      </c>
      <c r="I21" s="22">
        <v>2.96</v>
      </c>
      <c r="J21" s="22">
        <v>4.7249999999999996</v>
      </c>
      <c r="K21" s="22">
        <v>3.95</v>
      </c>
      <c r="L21" s="22">
        <v>2.79</v>
      </c>
      <c r="M21" s="22">
        <v>2.17</v>
      </c>
      <c r="N21" s="22">
        <v>4.01</v>
      </c>
      <c r="O21" s="22">
        <v>3.1749999999999998</v>
      </c>
      <c r="P21" s="22">
        <v>2.79</v>
      </c>
      <c r="Q21" s="23">
        <v>4.47</v>
      </c>
      <c r="R21" s="23">
        <v>2.4300000000000002</v>
      </c>
      <c r="S21" s="23">
        <v>4.95</v>
      </c>
      <c r="T21" s="23">
        <v>4.6100000000000003</v>
      </c>
      <c r="U21" s="22">
        <v>1.7749999999999999</v>
      </c>
      <c r="V21" s="22">
        <v>4.5</v>
      </c>
      <c r="W21" s="22">
        <v>3.79</v>
      </c>
      <c r="X21" s="22">
        <v>3.7949999999999999</v>
      </c>
      <c r="Y21" s="22">
        <v>4.17</v>
      </c>
      <c r="Z21" s="23">
        <v>4.32</v>
      </c>
      <c r="AA21" s="23">
        <v>2.1800000000000002</v>
      </c>
      <c r="AB21" s="23">
        <v>5.36</v>
      </c>
      <c r="AC21" s="23">
        <v>5.27</v>
      </c>
      <c r="AD21" s="23">
        <v>3.39</v>
      </c>
      <c r="AE21" s="23">
        <v>5.95</v>
      </c>
      <c r="AF21" s="23">
        <v>3.95</v>
      </c>
      <c r="AG21" s="23">
        <v>6.06</v>
      </c>
      <c r="AH21" s="22">
        <v>3.2</v>
      </c>
    </row>
    <row r="22" spans="1:34" ht="16.2" customHeight="1" x14ac:dyDescent="0.25">
      <c r="A22" s="20">
        <v>20</v>
      </c>
      <c r="B22" s="21" t="s">
        <v>180</v>
      </c>
      <c r="C22" s="20" t="s">
        <v>2449</v>
      </c>
      <c r="D22" s="20">
        <v>2</v>
      </c>
      <c r="E22" s="20" t="s">
        <v>2448</v>
      </c>
      <c r="F22" s="22">
        <v>0.92500000000000004</v>
      </c>
      <c r="G22" s="22">
        <v>1.375</v>
      </c>
      <c r="H22" s="22">
        <v>1.375</v>
      </c>
      <c r="I22" s="22">
        <v>1.32</v>
      </c>
      <c r="J22" s="22">
        <v>1.4350000000000001</v>
      </c>
      <c r="K22" s="22">
        <v>1.375</v>
      </c>
      <c r="L22" s="22">
        <v>0.92</v>
      </c>
      <c r="M22" s="22">
        <v>0.94</v>
      </c>
      <c r="N22" s="22">
        <v>1.37</v>
      </c>
      <c r="O22" s="22">
        <v>1.33</v>
      </c>
      <c r="P22" s="22">
        <v>0.92500000000000004</v>
      </c>
      <c r="Q22" s="20" t="s">
        <v>2448</v>
      </c>
      <c r="R22" s="20" t="s">
        <v>2448</v>
      </c>
      <c r="S22" s="20" t="s">
        <v>2448</v>
      </c>
      <c r="T22" s="20" t="s">
        <v>2448</v>
      </c>
      <c r="U22" s="22">
        <v>0.92</v>
      </c>
      <c r="V22" s="22">
        <v>1.48</v>
      </c>
      <c r="W22" s="22">
        <v>1.3849999999999998</v>
      </c>
      <c r="X22" s="22">
        <v>0.67500000000000004</v>
      </c>
      <c r="Y22" s="22">
        <v>1.47</v>
      </c>
      <c r="Z22" s="20" t="s">
        <v>2448</v>
      </c>
      <c r="AA22" s="20" t="s">
        <v>2448</v>
      </c>
      <c r="AB22" s="20" t="s">
        <v>2448</v>
      </c>
      <c r="AC22" s="20" t="s">
        <v>2448</v>
      </c>
      <c r="AD22" s="20" t="s">
        <v>2448</v>
      </c>
      <c r="AE22" s="20" t="s">
        <v>2448</v>
      </c>
      <c r="AF22" s="20" t="s">
        <v>2448</v>
      </c>
      <c r="AG22" s="20" t="s">
        <v>2448</v>
      </c>
      <c r="AH22" s="22">
        <v>2.44</v>
      </c>
    </row>
    <row r="23" spans="1:34" ht="16.2" customHeight="1" x14ac:dyDescent="0.25">
      <c r="A23" s="20">
        <v>21</v>
      </c>
      <c r="B23" s="21" t="s">
        <v>189</v>
      </c>
      <c r="C23" s="20" t="s">
        <v>2449</v>
      </c>
      <c r="D23" s="20">
        <v>9</v>
      </c>
      <c r="E23" s="23">
        <v>7.56</v>
      </c>
      <c r="F23" s="22">
        <v>9.9550000000000001</v>
      </c>
      <c r="G23" s="22">
        <v>10.414999999999999</v>
      </c>
      <c r="H23" s="22">
        <v>9.41</v>
      </c>
      <c r="I23" s="22">
        <v>9.4499999999999993</v>
      </c>
      <c r="J23" s="22">
        <v>13</v>
      </c>
      <c r="K23" s="22">
        <v>14.14</v>
      </c>
      <c r="L23" s="22">
        <v>18.440000000000001</v>
      </c>
      <c r="M23" s="22">
        <v>16.954999999999998</v>
      </c>
      <c r="N23" s="22">
        <v>20.28</v>
      </c>
      <c r="O23" s="22">
        <v>19.12</v>
      </c>
      <c r="P23" s="22">
        <v>25.824999999999999</v>
      </c>
      <c r="Q23" s="23">
        <v>26.01</v>
      </c>
      <c r="R23" s="23">
        <v>21.9</v>
      </c>
      <c r="S23" s="23">
        <v>26.5</v>
      </c>
      <c r="T23" s="23">
        <v>53.73</v>
      </c>
      <c r="U23" s="22">
        <v>7.33</v>
      </c>
      <c r="V23" s="22">
        <v>9.98</v>
      </c>
      <c r="W23" s="22">
        <v>8.6849999999999987</v>
      </c>
      <c r="X23" s="22">
        <v>10.705</v>
      </c>
      <c r="Y23" s="22">
        <v>8</v>
      </c>
      <c r="Z23" s="23">
        <v>19.09</v>
      </c>
      <c r="AA23" s="23">
        <v>15.7</v>
      </c>
      <c r="AB23" s="23">
        <v>19.989999999999998</v>
      </c>
      <c r="AC23" s="23">
        <v>14.48</v>
      </c>
      <c r="AD23" s="23">
        <v>12.99</v>
      </c>
      <c r="AE23" s="23">
        <v>16.88</v>
      </c>
      <c r="AF23" s="23">
        <v>14.59</v>
      </c>
      <c r="AG23" s="23">
        <v>16.96</v>
      </c>
      <c r="AH23" s="22">
        <v>10.46</v>
      </c>
    </row>
    <row r="24" spans="1:34" ht="16.2" customHeight="1" x14ac:dyDescent="0.25">
      <c r="A24" s="20">
        <v>22</v>
      </c>
      <c r="B24" s="21" t="s">
        <v>196</v>
      </c>
      <c r="C24" s="20" t="s">
        <v>2449</v>
      </c>
      <c r="D24" s="20">
        <v>19</v>
      </c>
      <c r="E24" s="23">
        <v>5.71</v>
      </c>
      <c r="F24" s="22">
        <v>7.35</v>
      </c>
      <c r="G24" s="22">
        <v>6.5049999999999999</v>
      </c>
      <c r="H24" s="22">
        <v>6</v>
      </c>
      <c r="I24" s="22">
        <v>5.9249999999999998</v>
      </c>
      <c r="J24" s="22">
        <v>8.26</v>
      </c>
      <c r="K24" s="22">
        <v>8.3550000000000004</v>
      </c>
      <c r="L24" s="22">
        <v>10.96</v>
      </c>
      <c r="M24" s="22">
        <v>9.625</v>
      </c>
      <c r="N24" s="22">
        <v>12.91</v>
      </c>
      <c r="O24" s="22">
        <v>11.8</v>
      </c>
      <c r="P24" s="22">
        <v>13.475000000000001</v>
      </c>
      <c r="Q24" s="23">
        <v>13.72</v>
      </c>
      <c r="R24" s="23">
        <v>10.53</v>
      </c>
      <c r="S24" s="23">
        <v>13.98</v>
      </c>
      <c r="T24" s="23">
        <v>25.64</v>
      </c>
      <c r="U24" s="22">
        <v>4.57</v>
      </c>
      <c r="V24" s="22">
        <v>6.54</v>
      </c>
      <c r="W24" s="22">
        <v>5.3149999999999995</v>
      </c>
      <c r="X24" s="22">
        <v>6.6449999999999996</v>
      </c>
      <c r="Y24" s="22">
        <v>5.2249999999999996</v>
      </c>
      <c r="Z24" s="23">
        <v>10.119999999999999</v>
      </c>
      <c r="AA24" s="23">
        <v>8.19</v>
      </c>
      <c r="AB24" s="23">
        <v>10.3</v>
      </c>
      <c r="AC24" s="23">
        <v>11.07</v>
      </c>
      <c r="AD24" s="23">
        <v>9.19</v>
      </c>
      <c r="AE24" s="23">
        <v>10.82</v>
      </c>
      <c r="AF24" s="23">
        <v>8.77</v>
      </c>
      <c r="AG24" s="23">
        <v>10.8</v>
      </c>
      <c r="AH24" s="22">
        <v>6.52</v>
      </c>
    </row>
    <row r="25" spans="1:34" ht="16.2" customHeight="1" x14ac:dyDescent="0.25">
      <c r="A25" s="20">
        <v>23</v>
      </c>
      <c r="B25" s="21" t="s">
        <v>203</v>
      </c>
      <c r="C25" s="20" t="s">
        <v>2449</v>
      </c>
      <c r="D25" s="20">
        <v>15</v>
      </c>
      <c r="E25" s="23">
        <v>6.75</v>
      </c>
      <c r="F25" s="22">
        <v>8.9649999999999999</v>
      </c>
      <c r="G25" s="22">
        <v>8.7200000000000006</v>
      </c>
      <c r="H25" s="22">
        <v>8.0399999999999991</v>
      </c>
      <c r="I25" s="22">
        <v>7.99</v>
      </c>
      <c r="J25" s="22">
        <v>10.99</v>
      </c>
      <c r="K25" s="22">
        <v>11.684999999999999</v>
      </c>
      <c r="L25" s="22">
        <v>15.81</v>
      </c>
      <c r="M25" s="22">
        <v>14.684999999999999</v>
      </c>
      <c r="N25" s="22">
        <v>17.59</v>
      </c>
      <c r="O25" s="22">
        <v>16.755000000000003</v>
      </c>
      <c r="P25" s="22">
        <v>21.58</v>
      </c>
      <c r="Q25" s="23">
        <v>21.04</v>
      </c>
      <c r="R25" s="23">
        <v>17.329999999999998</v>
      </c>
      <c r="S25" s="23">
        <v>21.47</v>
      </c>
      <c r="T25" s="23">
        <v>46.65</v>
      </c>
      <c r="U25" s="22">
        <v>6.4050000000000002</v>
      </c>
      <c r="V25" s="22">
        <v>8.66</v>
      </c>
      <c r="W25" s="22">
        <v>7.2649999999999997</v>
      </c>
      <c r="X25" s="22">
        <v>9.5250000000000004</v>
      </c>
      <c r="Y25" s="22">
        <v>7.02</v>
      </c>
      <c r="Z25" s="23">
        <v>15.98</v>
      </c>
      <c r="AA25" s="23">
        <v>13.24</v>
      </c>
      <c r="AB25" s="23">
        <v>16.5</v>
      </c>
      <c r="AC25" s="23">
        <v>13.2</v>
      </c>
      <c r="AD25" s="23">
        <v>11.77</v>
      </c>
      <c r="AE25" s="23">
        <v>14.49</v>
      </c>
      <c r="AF25" s="23">
        <v>12.31</v>
      </c>
      <c r="AG25" s="23">
        <v>14.53</v>
      </c>
      <c r="AH25" s="22">
        <v>8.75</v>
      </c>
    </row>
    <row r="26" spans="1:34" ht="16.2" customHeight="1" x14ac:dyDescent="0.25">
      <c r="A26" s="20">
        <v>24</v>
      </c>
      <c r="B26" s="21" t="s">
        <v>211</v>
      </c>
      <c r="C26" s="20" t="s">
        <v>2449</v>
      </c>
      <c r="D26" s="20">
        <v>15</v>
      </c>
      <c r="E26" s="20" t="s">
        <v>2448</v>
      </c>
      <c r="F26" s="20" t="s">
        <v>2448</v>
      </c>
      <c r="G26" s="20" t="s">
        <v>2448</v>
      </c>
      <c r="H26" s="20" t="s">
        <v>2448</v>
      </c>
      <c r="I26" s="20" t="s">
        <v>2448</v>
      </c>
      <c r="J26" s="20" t="s">
        <v>2448</v>
      </c>
      <c r="K26" s="20" t="s">
        <v>2448</v>
      </c>
      <c r="L26" s="20" t="s">
        <v>2448</v>
      </c>
      <c r="M26" s="20" t="s">
        <v>2448</v>
      </c>
      <c r="N26" s="20" t="s">
        <v>2448</v>
      </c>
      <c r="O26" s="20" t="s">
        <v>2448</v>
      </c>
      <c r="P26" s="20" t="s">
        <v>2448</v>
      </c>
      <c r="Q26" s="20" t="s">
        <v>2448</v>
      </c>
      <c r="R26" s="20" t="s">
        <v>2448</v>
      </c>
      <c r="S26" s="20" t="s">
        <v>2448</v>
      </c>
      <c r="T26" s="20" t="s">
        <v>2448</v>
      </c>
      <c r="U26" s="20" t="s">
        <v>2448</v>
      </c>
      <c r="V26" s="20" t="s">
        <v>2448</v>
      </c>
      <c r="W26" s="20" t="s">
        <v>2448</v>
      </c>
      <c r="X26" s="20" t="s">
        <v>2448</v>
      </c>
      <c r="Y26" s="20" t="s">
        <v>2448</v>
      </c>
      <c r="Z26" s="20" t="s">
        <v>2448</v>
      </c>
      <c r="AA26" s="20" t="s">
        <v>2448</v>
      </c>
      <c r="AB26" s="20" t="s">
        <v>2448</v>
      </c>
      <c r="AC26" s="23">
        <v>12.53</v>
      </c>
      <c r="AD26" s="23">
        <v>11.11</v>
      </c>
      <c r="AE26" s="23">
        <v>13.27</v>
      </c>
      <c r="AF26" s="23">
        <v>11.26</v>
      </c>
      <c r="AG26" s="23">
        <v>13.1</v>
      </c>
      <c r="AH26" s="20" t="s">
        <v>2448</v>
      </c>
    </row>
    <row r="27" spans="1:34" ht="16.2" customHeight="1" x14ac:dyDescent="0.25">
      <c r="A27" s="20">
        <v>25</v>
      </c>
      <c r="B27" s="21" t="s">
        <v>218</v>
      </c>
      <c r="C27" s="20" t="s">
        <v>2449</v>
      </c>
      <c r="D27" s="20">
        <v>2</v>
      </c>
      <c r="E27" s="20" t="s">
        <v>2448</v>
      </c>
      <c r="F27" s="22">
        <v>0.90500000000000003</v>
      </c>
      <c r="G27" s="22">
        <v>1.3450000000000002</v>
      </c>
      <c r="H27" s="22">
        <v>1.365</v>
      </c>
      <c r="I27" s="22">
        <v>1.3450000000000002</v>
      </c>
      <c r="J27" s="22">
        <v>1.4249999999999998</v>
      </c>
      <c r="K27" s="22">
        <v>1.35</v>
      </c>
      <c r="L27" s="22">
        <v>0.9</v>
      </c>
      <c r="M27" s="22">
        <v>0.91</v>
      </c>
      <c r="N27" s="22">
        <v>1.35</v>
      </c>
      <c r="O27" s="22">
        <v>1.32</v>
      </c>
      <c r="P27" s="22">
        <v>0.89500000000000002</v>
      </c>
      <c r="Q27" s="20" t="s">
        <v>2448</v>
      </c>
      <c r="R27" s="20" t="s">
        <v>2448</v>
      </c>
      <c r="S27" s="20" t="s">
        <v>2448</v>
      </c>
      <c r="T27" s="20" t="s">
        <v>2448</v>
      </c>
      <c r="U27" s="22">
        <v>0.9</v>
      </c>
      <c r="V27" s="22">
        <v>1.44</v>
      </c>
      <c r="W27" s="22">
        <v>1.36</v>
      </c>
      <c r="X27" s="22">
        <v>0.59</v>
      </c>
      <c r="Y27" s="22">
        <v>1.4</v>
      </c>
      <c r="Z27" s="20" t="s">
        <v>2448</v>
      </c>
      <c r="AA27" s="20" t="s">
        <v>2448</v>
      </c>
      <c r="AB27" s="20" t="s">
        <v>2448</v>
      </c>
      <c r="AC27" s="20" t="s">
        <v>2448</v>
      </c>
      <c r="AD27" s="20" t="s">
        <v>2448</v>
      </c>
      <c r="AE27" s="20" t="s">
        <v>2448</v>
      </c>
      <c r="AF27" s="20" t="s">
        <v>2448</v>
      </c>
      <c r="AG27" s="20" t="s">
        <v>2448</v>
      </c>
      <c r="AH27" s="22">
        <v>2.5449999999999999</v>
      </c>
    </row>
    <row r="28" spans="1:34" ht="16.2" customHeight="1" x14ac:dyDescent="0.25">
      <c r="A28" s="20">
        <v>26</v>
      </c>
      <c r="B28" s="21" t="s">
        <v>225</v>
      </c>
      <c r="C28" s="20" t="s">
        <v>2450</v>
      </c>
      <c r="D28" s="20">
        <v>3</v>
      </c>
      <c r="E28" s="23">
        <v>5.99</v>
      </c>
      <c r="F28" s="22">
        <v>7.67</v>
      </c>
      <c r="G28" s="22">
        <v>6.915</v>
      </c>
      <c r="H28" s="22">
        <v>6.165</v>
      </c>
      <c r="I28" s="22">
        <v>6.13</v>
      </c>
      <c r="J28" s="22">
        <v>8.8000000000000007</v>
      </c>
      <c r="K28" s="22">
        <v>8.8699999999999992</v>
      </c>
      <c r="L28" s="22">
        <v>11.635000000000002</v>
      </c>
      <c r="M28" s="22">
        <v>9.73</v>
      </c>
      <c r="N28" s="22">
        <v>13.645</v>
      </c>
      <c r="O28" s="22">
        <v>12.184999999999999</v>
      </c>
      <c r="P28" s="22">
        <v>14.4</v>
      </c>
      <c r="Q28" s="23">
        <v>14.56</v>
      </c>
      <c r="R28" s="23">
        <v>11.23</v>
      </c>
      <c r="S28" s="23">
        <v>14.7</v>
      </c>
      <c r="T28" s="23">
        <v>27.4</v>
      </c>
      <c r="U28" s="22">
        <v>3.25</v>
      </c>
      <c r="V28" s="22">
        <v>5.5949999999999998</v>
      </c>
      <c r="W28" s="22">
        <v>5.3</v>
      </c>
      <c r="X28" s="22">
        <v>5.24</v>
      </c>
      <c r="Y28" s="22">
        <v>4.4800000000000004</v>
      </c>
      <c r="Z28" s="23">
        <v>7.46</v>
      </c>
      <c r="AA28" s="23">
        <v>6.3</v>
      </c>
      <c r="AB28" s="23">
        <v>7.26</v>
      </c>
      <c r="AC28" s="23">
        <v>12.08</v>
      </c>
      <c r="AD28" s="23">
        <v>10.36</v>
      </c>
      <c r="AE28" s="23">
        <v>12.32</v>
      </c>
      <c r="AF28" s="23">
        <v>10.07</v>
      </c>
      <c r="AG28" s="23">
        <v>12.16</v>
      </c>
      <c r="AH28" s="22">
        <v>7.37</v>
      </c>
    </row>
    <row r="29" spans="1:34" ht="16.2" customHeight="1" x14ac:dyDescent="0.25">
      <c r="A29" s="20">
        <v>27</v>
      </c>
      <c r="B29" s="21" t="s">
        <v>232</v>
      </c>
      <c r="C29" s="20" t="s">
        <v>2449</v>
      </c>
      <c r="D29" s="20">
        <v>5</v>
      </c>
      <c r="E29" s="20" t="s">
        <v>2448</v>
      </c>
      <c r="F29" s="20" t="s">
        <v>2448</v>
      </c>
      <c r="G29" s="20" t="s">
        <v>2448</v>
      </c>
      <c r="H29" s="20" t="s">
        <v>2448</v>
      </c>
      <c r="I29" s="20" t="s">
        <v>2448</v>
      </c>
      <c r="J29" s="20" t="s">
        <v>2448</v>
      </c>
      <c r="K29" s="20" t="s">
        <v>2448</v>
      </c>
      <c r="L29" s="20" t="s">
        <v>2448</v>
      </c>
      <c r="M29" s="20" t="s">
        <v>2448</v>
      </c>
      <c r="N29" s="20" t="s">
        <v>2448</v>
      </c>
      <c r="O29" s="20" t="s">
        <v>2448</v>
      </c>
      <c r="P29" s="20" t="s">
        <v>2448</v>
      </c>
      <c r="Q29" s="20" t="s">
        <v>2448</v>
      </c>
      <c r="R29" s="20" t="s">
        <v>2448</v>
      </c>
      <c r="S29" s="20" t="s">
        <v>2448</v>
      </c>
      <c r="T29" s="20" t="s">
        <v>2448</v>
      </c>
      <c r="U29" s="20" t="s">
        <v>2448</v>
      </c>
      <c r="V29" s="20" t="s">
        <v>2448</v>
      </c>
      <c r="W29" s="20" t="s">
        <v>2448</v>
      </c>
      <c r="X29" s="20" t="s">
        <v>2448</v>
      </c>
      <c r="Y29" s="20" t="s">
        <v>2448</v>
      </c>
      <c r="Z29" s="20" t="s">
        <v>2448</v>
      </c>
      <c r="AA29" s="20" t="s">
        <v>2448</v>
      </c>
      <c r="AB29" s="20" t="s">
        <v>2448</v>
      </c>
      <c r="AC29" s="23">
        <v>15.65</v>
      </c>
      <c r="AD29" s="23">
        <v>14.42</v>
      </c>
      <c r="AE29" s="23">
        <v>19.68</v>
      </c>
      <c r="AF29" s="23">
        <v>17.86</v>
      </c>
      <c r="AG29" s="23">
        <v>19.45</v>
      </c>
      <c r="AH29" s="20" t="s">
        <v>2448</v>
      </c>
    </row>
    <row r="30" spans="1:34" ht="16.2" customHeight="1" x14ac:dyDescent="0.25">
      <c r="A30" s="20">
        <v>28</v>
      </c>
      <c r="B30" s="21" t="s">
        <v>240</v>
      </c>
      <c r="C30" s="20" t="s">
        <v>2449</v>
      </c>
      <c r="D30" s="20">
        <v>19</v>
      </c>
      <c r="E30" s="23">
        <v>5.47</v>
      </c>
      <c r="F30" s="22">
        <v>7.2</v>
      </c>
      <c r="G30" s="22">
        <v>6.2750000000000004</v>
      </c>
      <c r="H30" s="22">
        <v>5.8049999999999997</v>
      </c>
      <c r="I30" s="22">
        <v>5.65</v>
      </c>
      <c r="J30" s="22">
        <v>7.9249999999999998</v>
      </c>
      <c r="K30" s="22">
        <v>8.08</v>
      </c>
      <c r="L30" s="22">
        <v>10.85</v>
      </c>
      <c r="M30" s="22">
        <v>9.5299999999999994</v>
      </c>
      <c r="N30" s="22">
        <v>12.65</v>
      </c>
      <c r="O30" s="22">
        <v>11.515000000000001</v>
      </c>
      <c r="P30" s="22">
        <v>13.51</v>
      </c>
      <c r="Q30" s="23">
        <v>13.34</v>
      </c>
      <c r="R30" s="23">
        <v>10.44</v>
      </c>
      <c r="S30" s="23">
        <v>13.55</v>
      </c>
      <c r="T30" s="23">
        <v>25.79</v>
      </c>
      <c r="U30" s="22">
        <v>4.3049999999999997</v>
      </c>
      <c r="V30" s="22">
        <v>6.3149999999999995</v>
      </c>
      <c r="W30" s="22">
        <v>5.3</v>
      </c>
      <c r="X30" s="22">
        <v>7.01</v>
      </c>
      <c r="Y30" s="22">
        <v>5.28</v>
      </c>
      <c r="Z30" s="23">
        <v>10.68</v>
      </c>
      <c r="AA30" s="23">
        <v>8.8699999999999992</v>
      </c>
      <c r="AB30" s="23">
        <v>10.75</v>
      </c>
      <c r="AC30" s="23">
        <v>10.8</v>
      </c>
      <c r="AD30" s="23">
        <v>9.0500000000000007</v>
      </c>
      <c r="AE30" s="23">
        <v>10.46</v>
      </c>
      <c r="AF30" s="23">
        <v>8.58</v>
      </c>
      <c r="AG30" s="23">
        <v>10.32</v>
      </c>
      <c r="AH30" s="22">
        <v>6.28</v>
      </c>
    </row>
    <row r="31" spans="1:34" ht="16.2" customHeight="1" x14ac:dyDescent="0.25">
      <c r="A31" s="20">
        <v>29</v>
      </c>
      <c r="B31" s="21" t="s">
        <v>247</v>
      </c>
      <c r="C31" s="20" t="s">
        <v>2450</v>
      </c>
      <c r="D31" s="20">
        <v>15</v>
      </c>
      <c r="E31" s="23">
        <v>6.28</v>
      </c>
      <c r="F31" s="22">
        <v>8.27</v>
      </c>
      <c r="G31" s="22">
        <v>7.63</v>
      </c>
      <c r="H31" s="22">
        <v>7</v>
      </c>
      <c r="I31" s="22">
        <v>6.97</v>
      </c>
      <c r="J31" s="22">
        <v>9.69</v>
      </c>
      <c r="K31" s="22">
        <v>10.050000000000001</v>
      </c>
      <c r="L31" s="22">
        <v>13.78</v>
      </c>
      <c r="M31" s="22">
        <v>12.574999999999999</v>
      </c>
      <c r="N31" s="22">
        <v>15.620000000000001</v>
      </c>
      <c r="O31" s="22">
        <v>14.68</v>
      </c>
      <c r="P31" s="22">
        <v>18.25</v>
      </c>
      <c r="Q31" s="23">
        <v>17.68</v>
      </c>
      <c r="R31" s="23">
        <v>14.34</v>
      </c>
      <c r="S31" s="23">
        <v>17.829999999999998</v>
      </c>
      <c r="T31" s="23">
        <v>38.9</v>
      </c>
      <c r="U31" s="22">
        <v>5.63</v>
      </c>
      <c r="V31" s="22">
        <v>7.61</v>
      </c>
      <c r="W31" s="22">
        <v>6.5049999999999999</v>
      </c>
      <c r="X31" s="22">
        <v>8.66</v>
      </c>
      <c r="Y31" s="22">
        <v>6.3449999999999998</v>
      </c>
      <c r="Z31" s="23">
        <v>13.9</v>
      </c>
      <c r="AA31" s="23">
        <v>11.56</v>
      </c>
      <c r="AB31" s="23">
        <v>14.28</v>
      </c>
      <c r="AC31" s="23">
        <v>12.36</v>
      </c>
      <c r="AD31" s="23">
        <v>10.8</v>
      </c>
      <c r="AE31" s="23">
        <v>12.87</v>
      </c>
      <c r="AF31" s="23">
        <v>10.71</v>
      </c>
      <c r="AG31" s="23">
        <v>12.75</v>
      </c>
      <c r="AH31" s="22">
        <v>7.66</v>
      </c>
    </row>
    <row r="32" spans="1:34" ht="16.2" customHeight="1" x14ac:dyDescent="0.25">
      <c r="A32" s="20">
        <v>30</v>
      </c>
      <c r="B32" s="21" t="s">
        <v>254</v>
      </c>
      <c r="C32" s="20" t="s">
        <v>2449</v>
      </c>
      <c r="D32" s="20">
        <v>8</v>
      </c>
      <c r="E32" s="23">
        <v>6.78</v>
      </c>
      <c r="F32" s="22">
        <v>8.81</v>
      </c>
      <c r="G32" s="22">
        <v>8.4499999999999993</v>
      </c>
      <c r="H32" s="22">
        <v>7.63</v>
      </c>
      <c r="I32" s="22">
        <v>7.9850000000000003</v>
      </c>
      <c r="J32" s="22">
        <v>10.77</v>
      </c>
      <c r="K32" s="22">
        <v>11.12</v>
      </c>
      <c r="L32" s="22">
        <v>14.83</v>
      </c>
      <c r="M32" s="22">
        <v>13.375</v>
      </c>
      <c r="N32" s="22">
        <v>16.899999999999999</v>
      </c>
      <c r="O32" s="22">
        <v>16.365000000000002</v>
      </c>
      <c r="P32" s="22">
        <v>19.62</v>
      </c>
      <c r="Q32" s="23">
        <v>19.61</v>
      </c>
      <c r="R32" s="23">
        <v>15.94</v>
      </c>
      <c r="S32" s="23">
        <v>20.149999999999999</v>
      </c>
      <c r="T32" s="23">
        <v>41.7</v>
      </c>
      <c r="U32" s="22">
        <v>4.9800000000000004</v>
      </c>
      <c r="V32" s="22">
        <v>6.8149999999999995</v>
      </c>
      <c r="W32" s="22">
        <v>5.5949999999999998</v>
      </c>
      <c r="X32" s="22">
        <v>6.13</v>
      </c>
      <c r="Y32" s="22">
        <v>4.88</v>
      </c>
      <c r="Z32" s="23">
        <v>9.1199999999999992</v>
      </c>
      <c r="AA32" s="23">
        <v>9.01</v>
      </c>
      <c r="AB32" s="23">
        <v>8.9700000000000006</v>
      </c>
      <c r="AC32" s="23">
        <v>13.49</v>
      </c>
      <c r="AD32" s="23">
        <v>12.02</v>
      </c>
      <c r="AE32" s="23">
        <v>14.97</v>
      </c>
      <c r="AF32" s="23">
        <v>12.73</v>
      </c>
      <c r="AG32" s="23">
        <v>15.04</v>
      </c>
      <c r="AH32" s="22">
        <v>9.0399999999999991</v>
      </c>
    </row>
    <row r="33" spans="1:34" ht="16.2" customHeight="1" x14ac:dyDescent="0.25">
      <c r="A33" s="20">
        <v>31</v>
      </c>
      <c r="B33" s="21" t="s">
        <v>262</v>
      </c>
      <c r="C33" s="20" t="s">
        <v>2449</v>
      </c>
      <c r="D33" s="20">
        <v>23</v>
      </c>
      <c r="E33" s="23">
        <v>5.1100000000000003</v>
      </c>
      <c r="F33" s="22">
        <v>6.63</v>
      </c>
      <c r="G33" s="22">
        <v>6.09</v>
      </c>
      <c r="H33" s="22">
        <v>5.49</v>
      </c>
      <c r="I33" s="22">
        <v>5.2649999999999997</v>
      </c>
      <c r="J33" s="22">
        <v>7.1050000000000004</v>
      </c>
      <c r="K33" s="22">
        <v>7.6349999999999998</v>
      </c>
      <c r="L33" s="22">
        <v>8.375</v>
      </c>
      <c r="M33" s="22">
        <v>6.2549999999999999</v>
      </c>
      <c r="N33" s="22">
        <v>10.914999999999999</v>
      </c>
      <c r="O33" s="22">
        <v>8.620000000000001</v>
      </c>
      <c r="P33" s="22">
        <v>9.0949999999999989</v>
      </c>
      <c r="Q33" s="23">
        <v>7.9</v>
      </c>
      <c r="R33" s="23">
        <v>7.85</v>
      </c>
      <c r="S33" s="23">
        <v>6.27</v>
      </c>
      <c r="T33" s="23">
        <v>12.51</v>
      </c>
      <c r="U33" s="22">
        <v>3.87</v>
      </c>
      <c r="V33" s="22">
        <v>6.03</v>
      </c>
      <c r="W33" s="22">
        <v>4.9800000000000004</v>
      </c>
      <c r="X33" s="22">
        <v>6.06</v>
      </c>
      <c r="Y33" s="22">
        <v>5.0449999999999999</v>
      </c>
      <c r="Z33" s="23">
        <v>9.31</v>
      </c>
      <c r="AA33" s="23">
        <v>6.93</v>
      </c>
      <c r="AB33" s="23">
        <v>9.92</v>
      </c>
      <c r="AC33" s="23">
        <v>8.81</v>
      </c>
      <c r="AD33" s="23">
        <v>6.03</v>
      </c>
      <c r="AE33" s="23">
        <v>8.65</v>
      </c>
      <c r="AF33" s="23">
        <v>6.37</v>
      </c>
      <c r="AG33" s="23">
        <v>9.5</v>
      </c>
      <c r="AH33" s="22">
        <v>5.3949999999999996</v>
      </c>
    </row>
    <row r="34" spans="1:34" ht="16.2" customHeight="1" x14ac:dyDescent="0.25">
      <c r="A34" s="20">
        <v>32</v>
      </c>
      <c r="B34" s="21" t="s">
        <v>271</v>
      </c>
      <c r="C34" s="20" t="s">
        <v>2450</v>
      </c>
      <c r="D34" s="20">
        <v>17</v>
      </c>
      <c r="E34" s="23">
        <v>3.61</v>
      </c>
      <c r="F34" s="22">
        <v>3.0350000000000001</v>
      </c>
      <c r="G34" s="22">
        <v>4.0250000000000004</v>
      </c>
      <c r="H34" s="22">
        <v>3.1950000000000003</v>
      </c>
      <c r="I34" s="22">
        <v>2.7549999999999999</v>
      </c>
      <c r="J34" s="22">
        <v>5.05</v>
      </c>
      <c r="K34" s="22">
        <v>4.1850000000000005</v>
      </c>
      <c r="L34" s="22">
        <v>3.05</v>
      </c>
      <c r="M34" s="22">
        <v>2.2000000000000002</v>
      </c>
      <c r="N34" s="22">
        <v>4.38</v>
      </c>
      <c r="O34" s="22">
        <v>3.12</v>
      </c>
      <c r="P34" s="22">
        <v>3.0350000000000001</v>
      </c>
      <c r="Q34" s="23">
        <v>4.75</v>
      </c>
      <c r="R34" s="23">
        <v>2.61</v>
      </c>
      <c r="S34" s="23">
        <v>5.23</v>
      </c>
      <c r="T34" s="23">
        <v>5.0199999999999996</v>
      </c>
      <c r="U34" s="22">
        <v>1.7149999999999999</v>
      </c>
      <c r="V34" s="22">
        <v>4.5</v>
      </c>
      <c r="W34" s="22">
        <v>4.2450000000000001</v>
      </c>
      <c r="X34" s="22">
        <v>4.49</v>
      </c>
      <c r="Y34" s="22">
        <v>4.45</v>
      </c>
      <c r="Z34" s="23">
        <v>6.56</v>
      </c>
      <c r="AA34" s="23">
        <v>3.91</v>
      </c>
      <c r="AB34" s="23">
        <v>6.98</v>
      </c>
      <c r="AC34" s="23">
        <v>1.43</v>
      </c>
      <c r="AD34" s="23">
        <v>0.84</v>
      </c>
      <c r="AE34" s="23">
        <v>1.73</v>
      </c>
      <c r="AF34" s="23">
        <v>0.85</v>
      </c>
      <c r="AG34" s="23">
        <v>2.61</v>
      </c>
      <c r="AH34" s="22">
        <v>1.4550000000000001</v>
      </c>
    </row>
    <row r="35" spans="1:34" ht="16.2" customHeight="1" x14ac:dyDescent="0.25">
      <c r="A35" s="20">
        <v>33</v>
      </c>
      <c r="B35" s="21" t="s">
        <v>277</v>
      </c>
      <c r="C35" s="20" t="s">
        <v>2450</v>
      </c>
      <c r="D35" s="20">
        <v>16</v>
      </c>
      <c r="E35" s="23">
        <v>1.73</v>
      </c>
      <c r="F35" s="22">
        <v>1.335</v>
      </c>
      <c r="G35" s="22">
        <v>1.9649999999999999</v>
      </c>
      <c r="H35" s="22">
        <v>1.46</v>
      </c>
      <c r="I35" s="22">
        <v>1.73</v>
      </c>
      <c r="J35" s="22">
        <v>2.1100000000000003</v>
      </c>
      <c r="K35" s="22">
        <v>1.9649999999999999</v>
      </c>
      <c r="L35" s="22">
        <v>1.34</v>
      </c>
      <c r="M35" s="22">
        <v>1.21</v>
      </c>
      <c r="N35" s="22">
        <v>1.97</v>
      </c>
      <c r="O35" s="22">
        <v>1.84</v>
      </c>
      <c r="P35" s="22">
        <v>1.335</v>
      </c>
      <c r="Q35" s="23">
        <v>1.93</v>
      </c>
      <c r="R35" s="23">
        <v>0.98</v>
      </c>
      <c r="S35" s="23">
        <v>2.67</v>
      </c>
      <c r="T35" s="23">
        <v>1.91</v>
      </c>
      <c r="U35" s="22">
        <v>0.93500000000000005</v>
      </c>
      <c r="V35" s="22">
        <v>1.7</v>
      </c>
      <c r="W35" s="22">
        <v>2.0350000000000001</v>
      </c>
      <c r="X35" s="22">
        <v>1.24</v>
      </c>
      <c r="Y35" s="22">
        <v>1.5950000000000002</v>
      </c>
      <c r="Z35" s="23">
        <v>1.75</v>
      </c>
      <c r="AA35" s="23">
        <v>0.95</v>
      </c>
      <c r="AB35" s="23">
        <v>3.22</v>
      </c>
      <c r="AC35" s="23">
        <v>2.36</v>
      </c>
      <c r="AD35" s="23">
        <v>1.06</v>
      </c>
      <c r="AE35" s="23">
        <v>2.52</v>
      </c>
      <c r="AF35" s="23">
        <v>1.03</v>
      </c>
      <c r="AG35" s="23">
        <v>3.91</v>
      </c>
      <c r="AH35" s="22">
        <v>1.9750000000000001</v>
      </c>
    </row>
    <row r="36" spans="1:34" ht="16.2" customHeight="1" x14ac:dyDescent="0.25">
      <c r="A36" s="20">
        <v>34</v>
      </c>
      <c r="B36" s="21" t="s">
        <v>283</v>
      </c>
      <c r="C36" s="20" t="s">
        <v>2449</v>
      </c>
      <c r="D36" s="20">
        <v>14</v>
      </c>
      <c r="E36" s="23">
        <v>6.43</v>
      </c>
      <c r="F36" s="22">
        <v>8.375</v>
      </c>
      <c r="G36" s="22">
        <v>7.8</v>
      </c>
      <c r="H36" s="22">
        <v>7.03</v>
      </c>
      <c r="I36" s="22">
        <v>6.99</v>
      </c>
      <c r="J36" s="22">
        <v>9.9499999999999993</v>
      </c>
      <c r="K36" s="22">
        <v>10.205</v>
      </c>
      <c r="L36" s="22">
        <v>13.69</v>
      </c>
      <c r="M36" s="22">
        <v>12.16</v>
      </c>
      <c r="N36" s="22">
        <v>15.68</v>
      </c>
      <c r="O36" s="22">
        <v>14.53</v>
      </c>
      <c r="P36" s="22">
        <v>17.805</v>
      </c>
      <c r="Q36" s="23">
        <v>17.66</v>
      </c>
      <c r="R36" s="23">
        <v>14.02</v>
      </c>
      <c r="S36" s="23">
        <v>17.95</v>
      </c>
      <c r="T36" s="23">
        <v>37.06</v>
      </c>
      <c r="U36" s="22">
        <v>5.56</v>
      </c>
      <c r="V36" s="22">
        <v>7.62</v>
      </c>
      <c r="W36" s="22">
        <v>6.43</v>
      </c>
      <c r="X36" s="22">
        <v>8.4</v>
      </c>
      <c r="Y36" s="22">
        <v>6.19</v>
      </c>
      <c r="Z36" s="23">
        <v>13.42</v>
      </c>
      <c r="AA36" s="23">
        <v>11.06</v>
      </c>
      <c r="AB36" s="23">
        <v>13.78</v>
      </c>
      <c r="AC36" s="23">
        <v>12.52</v>
      </c>
      <c r="AD36" s="23">
        <v>10.8</v>
      </c>
      <c r="AE36" s="23">
        <v>13.02</v>
      </c>
      <c r="AF36" s="23">
        <v>10.71</v>
      </c>
      <c r="AG36" s="23">
        <v>13.04</v>
      </c>
      <c r="AH36" s="22">
        <v>7.81</v>
      </c>
    </row>
    <row r="37" spans="1:34" ht="16.2" customHeight="1" x14ac:dyDescent="0.25">
      <c r="A37" s="20">
        <v>35</v>
      </c>
      <c r="B37" s="21" t="s">
        <v>292</v>
      </c>
      <c r="C37" s="20" t="s">
        <v>2449</v>
      </c>
      <c r="D37" s="20">
        <v>10</v>
      </c>
      <c r="E37" s="23">
        <v>8.19</v>
      </c>
      <c r="F37" s="22">
        <v>10.78</v>
      </c>
      <c r="G37" s="22">
        <v>12.09</v>
      </c>
      <c r="H37" s="22">
        <v>11.04</v>
      </c>
      <c r="I37" s="22">
        <v>11.175000000000001</v>
      </c>
      <c r="J37" s="22">
        <v>14.89</v>
      </c>
      <c r="K37" s="22">
        <v>16.744999999999997</v>
      </c>
      <c r="L37" s="22">
        <v>21.09</v>
      </c>
      <c r="M37" s="22">
        <v>19.615000000000002</v>
      </c>
      <c r="N37" s="22">
        <v>22.78</v>
      </c>
      <c r="O37" s="22">
        <v>21.73</v>
      </c>
      <c r="P37" s="22">
        <v>30.42</v>
      </c>
      <c r="Q37" s="23">
        <v>31.54</v>
      </c>
      <c r="R37" s="23">
        <v>27.74</v>
      </c>
      <c r="S37" s="23">
        <v>31.95</v>
      </c>
      <c r="T37" s="23">
        <v>60.35</v>
      </c>
      <c r="U37" s="22">
        <v>8.2799999999999994</v>
      </c>
      <c r="V37" s="22">
        <v>11.5</v>
      </c>
      <c r="W37" s="22">
        <v>10.73</v>
      </c>
      <c r="X37" s="22">
        <v>12.57</v>
      </c>
      <c r="Y37" s="22">
        <v>9.7100000000000009</v>
      </c>
      <c r="Z37" s="23">
        <v>24.68</v>
      </c>
      <c r="AA37" s="23">
        <v>20.79</v>
      </c>
      <c r="AB37" s="23">
        <v>25.7</v>
      </c>
      <c r="AC37" s="23">
        <v>15.5</v>
      </c>
      <c r="AD37" s="23">
        <v>14.14</v>
      </c>
      <c r="AE37" s="23">
        <v>19.16</v>
      </c>
      <c r="AF37" s="23">
        <v>17.059999999999999</v>
      </c>
      <c r="AG37" s="23">
        <v>19.21</v>
      </c>
      <c r="AH37" s="22">
        <v>12.15</v>
      </c>
    </row>
    <row r="38" spans="1:34" ht="16.2" customHeight="1" x14ac:dyDescent="0.25">
      <c r="A38" s="20">
        <v>36</v>
      </c>
      <c r="B38" s="21" t="s">
        <v>300</v>
      </c>
      <c r="C38" s="20" t="s">
        <v>2449</v>
      </c>
      <c r="D38" s="20">
        <v>25</v>
      </c>
      <c r="E38" s="23">
        <v>4.9400000000000004</v>
      </c>
      <c r="F38" s="22">
        <v>6.35</v>
      </c>
      <c r="G38" s="22">
        <v>5.5250000000000004</v>
      </c>
      <c r="H38" s="22">
        <v>5.12</v>
      </c>
      <c r="I38" s="22">
        <v>4.9950000000000001</v>
      </c>
      <c r="J38" s="22">
        <v>7.0049999999999999</v>
      </c>
      <c r="K38" s="22">
        <v>6.99</v>
      </c>
      <c r="L38" s="22">
        <v>8.620000000000001</v>
      </c>
      <c r="M38" s="22">
        <v>7.1449999999999996</v>
      </c>
      <c r="N38" s="22">
        <v>10.36</v>
      </c>
      <c r="O38" s="22">
        <v>8.9750000000000014</v>
      </c>
      <c r="P38" s="22">
        <v>10.120000000000001</v>
      </c>
      <c r="Q38" s="23">
        <v>10.54</v>
      </c>
      <c r="R38" s="23">
        <v>7.77</v>
      </c>
      <c r="S38" s="23">
        <v>10.57</v>
      </c>
      <c r="T38" s="23">
        <v>17.72</v>
      </c>
      <c r="U38" s="22">
        <v>3.355</v>
      </c>
      <c r="V38" s="22">
        <v>5.5649999999999995</v>
      </c>
      <c r="W38" s="22">
        <v>4.9550000000000001</v>
      </c>
      <c r="X38" s="22">
        <v>6.0449999999999999</v>
      </c>
      <c r="Y38" s="22">
        <v>4.8899999999999997</v>
      </c>
      <c r="Z38" s="23">
        <v>8.9499999999999993</v>
      </c>
      <c r="AA38" s="23">
        <v>7.13</v>
      </c>
      <c r="AB38" s="23">
        <v>8.9700000000000006</v>
      </c>
      <c r="AC38" s="23">
        <v>9.39</v>
      </c>
      <c r="AD38" s="23">
        <v>7.42</v>
      </c>
      <c r="AE38" s="23">
        <v>9.02</v>
      </c>
      <c r="AF38" s="23">
        <v>7.4</v>
      </c>
      <c r="AG38" s="23">
        <v>8.7799999999999994</v>
      </c>
      <c r="AH38" s="22">
        <v>5.5350000000000001</v>
      </c>
    </row>
    <row r="39" spans="1:34" ht="16.2" customHeight="1" x14ac:dyDescent="0.25">
      <c r="A39" s="20">
        <v>37</v>
      </c>
      <c r="B39" s="21" t="s">
        <v>308</v>
      </c>
      <c r="C39" s="20" t="s">
        <v>2449</v>
      </c>
      <c r="D39" s="20">
        <v>17</v>
      </c>
      <c r="E39" s="23">
        <v>3.7</v>
      </c>
      <c r="F39" s="20" t="s">
        <v>2448</v>
      </c>
      <c r="G39" s="20" t="s">
        <v>2448</v>
      </c>
      <c r="H39" s="20" t="s">
        <v>2448</v>
      </c>
      <c r="I39" s="20" t="s">
        <v>2448</v>
      </c>
      <c r="J39" s="20" t="s">
        <v>2448</v>
      </c>
      <c r="K39" s="20" t="s">
        <v>2448</v>
      </c>
      <c r="L39" s="20" t="s">
        <v>2448</v>
      </c>
      <c r="M39" s="20" t="s">
        <v>2448</v>
      </c>
      <c r="N39" s="20" t="s">
        <v>2448</v>
      </c>
      <c r="O39" s="20" t="s">
        <v>2448</v>
      </c>
      <c r="P39" s="20" t="s">
        <v>2448</v>
      </c>
      <c r="Q39" s="23">
        <v>5.14</v>
      </c>
      <c r="R39" s="23">
        <v>3</v>
      </c>
      <c r="S39" s="23">
        <v>5.55</v>
      </c>
      <c r="T39" s="23">
        <v>5.64</v>
      </c>
      <c r="U39" s="20" t="s">
        <v>2448</v>
      </c>
      <c r="V39" s="20" t="s">
        <v>2448</v>
      </c>
      <c r="W39" s="20" t="s">
        <v>2448</v>
      </c>
      <c r="X39" s="20" t="s">
        <v>2448</v>
      </c>
      <c r="Y39" s="20" t="s">
        <v>2448</v>
      </c>
      <c r="Z39" s="23">
        <v>5.28</v>
      </c>
      <c r="AA39" s="23">
        <v>2.76</v>
      </c>
      <c r="AB39" s="23">
        <v>5.74</v>
      </c>
      <c r="AC39" s="23">
        <v>2.69</v>
      </c>
      <c r="AD39" s="23">
        <v>1.53</v>
      </c>
      <c r="AE39" s="23">
        <v>2.93</v>
      </c>
      <c r="AF39" s="23">
        <v>1.66</v>
      </c>
      <c r="AG39" s="23">
        <v>3.4</v>
      </c>
      <c r="AH39" s="20" t="s">
        <v>2448</v>
      </c>
    </row>
    <row r="40" spans="1:34" ht="16.2" customHeight="1" x14ac:dyDescent="0.25">
      <c r="A40" s="20">
        <v>38</v>
      </c>
      <c r="B40" s="21" t="s">
        <v>317</v>
      </c>
      <c r="C40" s="20" t="s">
        <v>2449</v>
      </c>
      <c r="D40" s="20">
        <v>10</v>
      </c>
      <c r="E40" s="20" t="s">
        <v>2448</v>
      </c>
      <c r="F40" s="20" t="s">
        <v>2448</v>
      </c>
      <c r="G40" s="20" t="s">
        <v>2448</v>
      </c>
      <c r="H40" s="20" t="s">
        <v>2448</v>
      </c>
      <c r="I40" s="20" t="s">
        <v>2448</v>
      </c>
      <c r="J40" s="20" t="s">
        <v>2448</v>
      </c>
      <c r="K40" s="20" t="s">
        <v>2448</v>
      </c>
      <c r="L40" s="20" t="s">
        <v>2448</v>
      </c>
      <c r="M40" s="20" t="s">
        <v>2448</v>
      </c>
      <c r="N40" s="20" t="s">
        <v>2448</v>
      </c>
      <c r="O40" s="20" t="s">
        <v>2448</v>
      </c>
      <c r="P40" s="20" t="s">
        <v>2448</v>
      </c>
      <c r="Q40" s="20" t="s">
        <v>2448</v>
      </c>
      <c r="R40" s="20" t="s">
        <v>2448</v>
      </c>
      <c r="S40" s="20" t="s">
        <v>2448</v>
      </c>
      <c r="T40" s="20" t="s">
        <v>2448</v>
      </c>
      <c r="U40" s="20" t="s">
        <v>2448</v>
      </c>
      <c r="V40" s="20" t="s">
        <v>2448</v>
      </c>
      <c r="W40" s="20" t="s">
        <v>2448</v>
      </c>
      <c r="X40" s="20" t="s">
        <v>2448</v>
      </c>
      <c r="Y40" s="20" t="s">
        <v>2448</v>
      </c>
      <c r="Z40" s="20" t="s">
        <v>2448</v>
      </c>
      <c r="AA40" s="20" t="s">
        <v>2448</v>
      </c>
      <c r="AB40" s="20" t="s">
        <v>2448</v>
      </c>
      <c r="AC40" s="23">
        <v>16.440000000000001</v>
      </c>
      <c r="AD40" s="23">
        <v>15.17</v>
      </c>
      <c r="AE40" s="23">
        <v>21.13</v>
      </c>
      <c r="AF40" s="23">
        <v>19.39</v>
      </c>
      <c r="AG40" s="23">
        <v>20.03</v>
      </c>
      <c r="AH40" s="20" t="s">
        <v>2448</v>
      </c>
    </row>
    <row r="41" spans="1:34" ht="16.2" customHeight="1" x14ac:dyDescent="0.25">
      <c r="A41" s="20">
        <v>39</v>
      </c>
      <c r="B41" s="21" t="s">
        <v>323</v>
      </c>
      <c r="C41" s="20" t="s">
        <v>2449</v>
      </c>
      <c r="D41" s="20">
        <v>15</v>
      </c>
      <c r="E41" s="23">
        <v>6.21</v>
      </c>
      <c r="F41" s="22">
        <v>8.2650000000000006</v>
      </c>
      <c r="G41" s="22">
        <v>7.65</v>
      </c>
      <c r="H41" s="22">
        <v>7.08</v>
      </c>
      <c r="I41" s="22">
        <v>6.96</v>
      </c>
      <c r="J41" s="22">
        <v>9.58</v>
      </c>
      <c r="K41" s="22">
        <v>10.06</v>
      </c>
      <c r="L41" s="22">
        <v>13.73</v>
      </c>
      <c r="M41" s="22">
        <v>12.64</v>
      </c>
      <c r="N41" s="22">
        <v>15.6</v>
      </c>
      <c r="O41" s="22">
        <v>14.67</v>
      </c>
      <c r="P41" s="22">
        <v>18.064999999999998</v>
      </c>
      <c r="Q41" s="23">
        <v>17.28</v>
      </c>
      <c r="R41" s="23">
        <v>13.98</v>
      </c>
      <c r="S41" s="23">
        <v>17.829999999999998</v>
      </c>
      <c r="T41" s="23">
        <v>37.17</v>
      </c>
      <c r="U41" s="22">
        <v>5.6550000000000002</v>
      </c>
      <c r="V41" s="22">
        <v>7.69</v>
      </c>
      <c r="W41" s="22">
        <v>6.26</v>
      </c>
      <c r="X41" s="22">
        <v>8.2650000000000006</v>
      </c>
      <c r="Y41" s="22">
        <v>6.1349999999999998</v>
      </c>
      <c r="Z41" s="23">
        <v>13.09</v>
      </c>
      <c r="AA41" s="23">
        <v>10.94</v>
      </c>
      <c r="AB41" s="23">
        <v>13.48</v>
      </c>
      <c r="AC41" s="23">
        <v>12.25</v>
      </c>
      <c r="AD41" s="23">
        <v>10.71</v>
      </c>
      <c r="AE41" s="23">
        <v>12.71</v>
      </c>
      <c r="AF41" s="23">
        <v>10.54</v>
      </c>
      <c r="AG41" s="23">
        <v>12.77</v>
      </c>
      <c r="AH41" s="22">
        <v>7.665</v>
      </c>
    </row>
    <row r="42" spans="1:34" ht="16.2" customHeight="1" x14ac:dyDescent="0.25">
      <c r="A42" s="20">
        <v>40</v>
      </c>
      <c r="B42" s="21" t="s">
        <v>329</v>
      </c>
      <c r="C42" s="20" t="s">
        <v>2449</v>
      </c>
      <c r="D42" s="20">
        <v>25</v>
      </c>
      <c r="E42" s="23">
        <v>4.6500000000000004</v>
      </c>
      <c r="F42" s="22">
        <v>6.0149999999999997</v>
      </c>
      <c r="G42" s="22">
        <v>5.23</v>
      </c>
      <c r="H42" s="22">
        <v>5.01</v>
      </c>
      <c r="I42" s="22">
        <v>4.875</v>
      </c>
      <c r="J42" s="22">
        <v>6.63</v>
      </c>
      <c r="K42" s="22">
        <v>6.58</v>
      </c>
      <c r="L42" s="22">
        <v>8.1</v>
      </c>
      <c r="M42" s="22">
        <v>7.15</v>
      </c>
      <c r="N42" s="22">
        <v>9.6950000000000003</v>
      </c>
      <c r="O42" s="22">
        <v>8.7650000000000006</v>
      </c>
      <c r="P42" s="22">
        <v>9.4600000000000009</v>
      </c>
      <c r="Q42" s="23">
        <v>9.89</v>
      </c>
      <c r="R42" s="23">
        <v>7.11</v>
      </c>
      <c r="S42" s="23">
        <v>9.8000000000000007</v>
      </c>
      <c r="T42" s="23">
        <v>16.73</v>
      </c>
      <c r="U42" s="22">
        <v>3.29</v>
      </c>
      <c r="V42" s="22">
        <v>5.42</v>
      </c>
      <c r="W42" s="22">
        <v>4.6550000000000002</v>
      </c>
      <c r="X42" s="22">
        <v>5.4949999999999992</v>
      </c>
      <c r="Y42" s="22">
        <v>4.66</v>
      </c>
      <c r="Z42" s="23">
        <v>7.9</v>
      </c>
      <c r="AA42" s="23">
        <v>6.23</v>
      </c>
      <c r="AB42" s="23">
        <v>7.89</v>
      </c>
      <c r="AC42" s="23">
        <v>8.8699999999999992</v>
      </c>
      <c r="AD42" s="23">
        <v>7.02</v>
      </c>
      <c r="AE42" s="23">
        <v>8.5299999999999994</v>
      </c>
      <c r="AF42" s="23">
        <v>7.07</v>
      </c>
      <c r="AG42" s="23">
        <v>8.24</v>
      </c>
      <c r="AH42" s="22">
        <v>5.2350000000000003</v>
      </c>
    </row>
    <row r="43" spans="1:34" ht="16.2" customHeight="1" x14ac:dyDescent="0.25">
      <c r="A43" s="20">
        <v>41</v>
      </c>
      <c r="B43" s="21" t="s">
        <v>337</v>
      </c>
      <c r="C43" s="20" t="s">
        <v>2449</v>
      </c>
      <c r="D43" s="20">
        <v>9</v>
      </c>
      <c r="E43" s="23">
        <v>7.5</v>
      </c>
      <c r="F43" s="22">
        <v>10.035</v>
      </c>
      <c r="G43" s="22">
        <v>10.655000000000001</v>
      </c>
      <c r="H43" s="22">
        <v>9.6300000000000008</v>
      </c>
      <c r="I43" s="22">
        <v>9.6649999999999991</v>
      </c>
      <c r="J43" s="22">
        <v>13.2</v>
      </c>
      <c r="K43" s="22">
        <v>14.585000000000001</v>
      </c>
      <c r="L43" s="22">
        <v>18.95</v>
      </c>
      <c r="M43" s="22">
        <v>17.484999999999999</v>
      </c>
      <c r="N43" s="22">
        <v>20.66</v>
      </c>
      <c r="O43" s="22">
        <v>19.579999999999998</v>
      </c>
      <c r="P43" s="22">
        <v>26.875</v>
      </c>
      <c r="Q43" s="23">
        <v>27</v>
      </c>
      <c r="R43" s="23">
        <v>23.14</v>
      </c>
      <c r="S43" s="23">
        <v>27.62</v>
      </c>
      <c r="T43" s="23">
        <v>55.2</v>
      </c>
      <c r="U43" s="22">
        <v>7.4</v>
      </c>
      <c r="V43" s="22">
        <v>10.17</v>
      </c>
      <c r="W43" s="22">
        <v>8.89</v>
      </c>
      <c r="X43" s="22">
        <v>10.96</v>
      </c>
      <c r="Y43" s="22">
        <v>8.1950000000000003</v>
      </c>
      <c r="Z43" s="23">
        <v>19.91</v>
      </c>
      <c r="AA43" s="23">
        <v>16.86</v>
      </c>
      <c r="AB43" s="23">
        <v>20.69</v>
      </c>
      <c r="AC43" s="23">
        <v>14.5</v>
      </c>
      <c r="AD43" s="23">
        <v>13.15</v>
      </c>
      <c r="AE43" s="23">
        <v>17.149999999999999</v>
      </c>
      <c r="AF43" s="23">
        <v>15.01</v>
      </c>
      <c r="AG43" s="23">
        <v>17.29</v>
      </c>
      <c r="AH43" s="22">
        <v>10.684999999999999</v>
      </c>
    </row>
    <row r="44" spans="1:34" ht="16.2" customHeight="1" x14ac:dyDescent="0.25">
      <c r="A44" s="20">
        <v>42</v>
      </c>
      <c r="B44" s="21" t="s">
        <v>345</v>
      </c>
      <c r="C44" s="20" t="s">
        <v>2449</v>
      </c>
      <c r="D44" s="20">
        <v>19</v>
      </c>
      <c r="E44" s="23">
        <v>5.27</v>
      </c>
      <c r="F44" s="22">
        <v>6.88</v>
      </c>
      <c r="G44" s="22">
        <v>5.93</v>
      </c>
      <c r="H44" s="22">
        <v>5.5750000000000002</v>
      </c>
      <c r="I44" s="22">
        <v>5.4700000000000006</v>
      </c>
      <c r="J44" s="22">
        <v>7.5049999999999999</v>
      </c>
      <c r="K44" s="22">
        <v>7.63</v>
      </c>
      <c r="L44" s="22">
        <v>10.16</v>
      </c>
      <c r="M44" s="22">
        <v>9.1050000000000004</v>
      </c>
      <c r="N44" s="22">
        <v>11.87</v>
      </c>
      <c r="O44" s="22">
        <v>10.9</v>
      </c>
      <c r="P44" s="22">
        <v>12.555</v>
      </c>
      <c r="Q44" s="23">
        <v>12.56</v>
      </c>
      <c r="R44" s="23">
        <v>9.8699999999999992</v>
      </c>
      <c r="S44" s="23">
        <v>12.44</v>
      </c>
      <c r="T44" s="23">
        <v>24.3</v>
      </c>
      <c r="U44" s="22">
        <v>4.165</v>
      </c>
      <c r="V44" s="22">
        <v>6.06</v>
      </c>
      <c r="W44" s="22">
        <v>5.16</v>
      </c>
      <c r="X44" s="22">
        <v>6.5500000000000007</v>
      </c>
      <c r="Y44" s="22">
        <v>5.1349999999999998</v>
      </c>
      <c r="Z44" s="23">
        <v>9.89</v>
      </c>
      <c r="AA44" s="23">
        <v>8.1</v>
      </c>
      <c r="AB44" s="23">
        <v>9.94</v>
      </c>
      <c r="AC44" s="23">
        <v>10.37</v>
      </c>
      <c r="AD44" s="23">
        <v>8.6199999999999992</v>
      </c>
      <c r="AE44" s="23">
        <v>9.9</v>
      </c>
      <c r="AF44" s="23">
        <v>8.1999999999999993</v>
      </c>
      <c r="AG44" s="23">
        <v>9.6300000000000008</v>
      </c>
      <c r="AH44" s="22">
        <v>5.95</v>
      </c>
    </row>
    <row r="45" spans="1:34" ht="16.2" customHeight="1" x14ac:dyDescent="0.25">
      <c r="A45" s="20">
        <v>43</v>
      </c>
      <c r="B45" s="21" t="s">
        <v>354</v>
      </c>
      <c r="C45" s="20" t="s">
        <v>2449</v>
      </c>
      <c r="D45" s="20">
        <v>4</v>
      </c>
      <c r="E45" s="23">
        <v>7.07</v>
      </c>
      <c r="F45" s="22">
        <v>9.375</v>
      </c>
      <c r="G45" s="22">
        <v>9.4600000000000009</v>
      </c>
      <c r="H45" s="22">
        <v>8.74</v>
      </c>
      <c r="I45" s="22">
        <v>8.73</v>
      </c>
      <c r="J45" s="22">
        <v>12.015000000000001</v>
      </c>
      <c r="K45" s="22">
        <v>12.844999999999999</v>
      </c>
      <c r="L45" s="22">
        <v>17.134999999999998</v>
      </c>
      <c r="M45" s="22">
        <v>16.03</v>
      </c>
      <c r="N45" s="22">
        <v>18.884999999999998</v>
      </c>
      <c r="O45" s="22">
        <v>18.015000000000001</v>
      </c>
      <c r="P45" s="22">
        <v>23.91</v>
      </c>
      <c r="Q45" s="23">
        <v>24.02</v>
      </c>
      <c r="R45" s="23">
        <v>20.36</v>
      </c>
      <c r="S45" s="23">
        <v>23.9</v>
      </c>
      <c r="T45" s="23">
        <v>51.58</v>
      </c>
      <c r="U45" s="22">
        <v>6.9350000000000005</v>
      </c>
      <c r="V45" s="22">
        <v>9.3150000000000013</v>
      </c>
      <c r="W45" s="22">
        <v>7.2050000000000001</v>
      </c>
      <c r="X45" s="22">
        <v>9.3500000000000014</v>
      </c>
      <c r="Y45" s="22">
        <v>6.8949999999999996</v>
      </c>
      <c r="Z45" s="23">
        <v>15.49</v>
      </c>
      <c r="AA45" s="23">
        <v>13.01</v>
      </c>
      <c r="AB45" s="23">
        <v>15.88</v>
      </c>
      <c r="AC45" s="23">
        <v>13.81</v>
      </c>
      <c r="AD45" s="23">
        <v>12.47</v>
      </c>
      <c r="AE45" s="23">
        <v>15.77</v>
      </c>
      <c r="AF45" s="23">
        <v>13.69</v>
      </c>
      <c r="AG45" s="23">
        <v>15.57</v>
      </c>
      <c r="AH45" s="22">
        <v>9.5249999999999986</v>
      </c>
    </row>
    <row r="46" spans="1:34" ht="16.2" customHeight="1" x14ac:dyDescent="0.25">
      <c r="A46" s="20">
        <v>44</v>
      </c>
      <c r="B46" s="21" t="s">
        <v>361</v>
      </c>
      <c r="C46" s="20" t="s">
        <v>2449</v>
      </c>
      <c r="D46" s="20">
        <v>9</v>
      </c>
      <c r="E46" s="23">
        <v>7.2</v>
      </c>
      <c r="F46" s="22">
        <v>9.6</v>
      </c>
      <c r="G46" s="22">
        <v>9.8850000000000016</v>
      </c>
      <c r="H46" s="22">
        <v>9.16</v>
      </c>
      <c r="I46" s="22">
        <v>9.1849999999999987</v>
      </c>
      <c r="J46" s="22">
        <v>12.47</v>
      </c>
      <c r="K46" s="22">
        <v>13.48</v>
      </c>
      <c r="L46" s="22">
        <v>17.82</v>
      </c>
      <c r="M46" s="22">
        <v>16.740000000000002</v>
      </c>
      <c r="N46" s="22">
        <v>19.545000000000002</v>
      </c>
      <c r="O46" s="22">
        <v>18.715</v>
      </c>
      <c r="P46" s="22">
        <v>25.09</v>
      </c>
      <c r="Q46" s="23">
        <v>25.23</v>
      </c>
      <c r="R46" s="23">
        <v>21.55</v>
      </c>
      <c r="S46" s="23">
        <v>25.33</v>
      </c>
      <c r="T46" s="23">
        <v>53.11</v>
      </c>
      <c r="U46" s="22">
        <v>7.1850000000000005</v>
      </c>
      <c r="V46" s="22">
        <v>9.7200000000000006</v>
      </c>
      <c r="W46" s="22">
        <v>7.6550000000000002</v>
      </c>
      <c r="X46" s="22">
        <v>9.8249999999999993</v>
      </c>
      <c r="Y46" s="22">
        <v>7.2949999999999999</v>
      </c>
      <c r="Z46" s="23">
        <v>16.690000000000001</v>
      </c>
      <c r="AA46" s="23">
        <v>14</v>
      </c>
      <c r="AB46" s="23">
        <v>17.190000000000001</v>
      </c>
      <c r="AC46" s="23">
        <v>14.07</v>
      </c>
      <c r="AD46" s="23">
        <v>12.72</v>
      </c>
      <c r="AE46" s="23">
        <v>16.329999999999998</v>
      </c>
      <c r="AF46" s="23">
        <v>14.25</v>
      </c>
      <c r="AG46" s="23">
        <v>16.190000000000001</v>
      </c>
      <c r="AH46" s="22">
        <v>9.94</v>
      </c>
    </row>
    <row r="47" spans="1:34" ht="16.2" customHeight="1" x14ac:dyDescent="0.25">
      <c r="A47" s="20">
        <v>45</v>
      </c>
      <c r="B47" s="21" t="s">
        <v>366</v>
      </c>
      <c r="C47" s="20" t="s">
        <v>2449</v>
      </c>
      <c r="D47" s="20">
        <v>15</v>
      </c>
      <c r="E47" s="20" t="s">
        <v>2448</v>
      </c>
      <c r="F47" s="20" t="s">
        <v>2448</v>
      </c>
      <c r="G47" s="20" t="s">
        <v>2448</v>
      </c>
      <c r="H47" s="20" t="s">
        <v>2448</v>
      </c>
      <c r="I47" s="20" t="s">
        <v>2448</v>
      </c>
      <c r="J47" s="20" t="s">
        <v>2448</v>
      </c>
      <c r="K47" s="20" t="s">
        <v>2448</v>
      </c>
      <c r="L47" s="20" t="s">
        <v>2448</v>
      </c>
      <c r="M47" s="20" t="s">
        <v>2448</v>
      </c>
      <c r="N47" s="20" t="s">
        <v>2448</v>
      </c>
      <c r="O47" s="20" t="s">
        <v>2448</v>
      </c>
      <c r="P47" s="20" t="s">
        <v>2448</v>
      </c>
      <c r="Q47" s="20" t="s">
        <v>2448</v>
      </c>
      <c r="R47" s="20" t="s">
        <v>2448</v>
      </c>
      <c r="S47" s="20" t="s">
        <v>2448</v>
      </c>
      <c r="T47" s="20" t="s">
        <v>2448</v>
      </c>
      <c r="U47" s="20" t="s">
        <v>2448</v>
      </c>
      <c r="V47" s="20" t="s">
        <v>2448</v>
      </c>
      <c r="W47" s="20" t="s">
        <v>2448</v>
      </c>
      <c r="X47" s="20" t="s">
        <v>2448</v>
      </c>
      <c r="Y47" s="20" t="s">
        <v>2448</v>
      </c>
      <c r="Z47" s="20" t="s">
        <v>2448</v>
      </c>
      <c r="AA47" s="20" t="s">
        <v>2448</v>
      </c>
      <c r="AB47" s="20" t="s">
        <v>2448</v>
      </c>
      <c r="AC47" s="23">
        <v>13.36</v>
      </c>
      <c r="AD47" s="23">
        <v>12.03</v>
      </c>
      <c r="AE47" s="23">
        <v>14.96</v>
      </c>
      <c r="AF47" s="23">
        <v>12.92</v>
      </c>
      <c r="AG47" s="23">
        <v>14.89</v>
      </c>
      <c r="AH47" s="20" t="s">
        <v>2448</v>
      </c>
    </row>
    <row r="48" spans="1:34" ht="16.2" customHeight="1" x14ac:dyDescent="0.25">
      <c r="A48" s="20">
        <v>46</v>
      </c>
      <c r="B48" s="21" t="s">
        <v>2412</v>
      </c>
      <c r="C48" s="20" t="s">
        <v>2449</v>
      </c>
      <c r="D48" s="20">
        <v>19</v>
      </c>
      <c r="E48" s="23">
        <v>5.36</v>
      </c>
      <c r="F48" s="22">
        <v>6.94</v>
      </c>
      <c r="G48" s="22">
        <v>6.0750000000000002</v>
      </c>
      <c r="H48" s="22">
        <v>5.6449999999999996</v>
      </c>
      <c r="I48" s="22">
        <v>5.5049999999999999</v>
      </c>
      <c r="J48" s="22">
        <v>7.7</v>
      </c>
      <c r="K48" s="22">
        <v>7.7649999999999997</v>
      </c>
      <c r="L48" s="22">
        <v>9.98</v>
      </c>
      <c r="M48" s="22">
        <v>8.73</v>
      </c>
      <c r="N48" s="22">
        <v>11.864999999999998</v>
      </c>
      <c r="O48" s="22">
        <v>10.79</v>
      </c>
      <c r="P48" s="22">
        <v>12.024999999999999</v>
      </c>
      <c r="Q48" s="23">
        <v>12.45</v>
      </c>
      <c r="R48" s="23">
        <v>9.41</v>
      </c>
      <c r="S48" s="23">
        <v>12.67</v>
      </c>
      <c r="T48" s="23">
        <v>22.34</v>
      </c>
      <c r="U48" s="22">
        <v>4.0999999999999996</v>
      </c>
      <c r="V48" s="22">
        <v>6.16</v>
      </c>
      <c r="W48" s="22">
        <v>5.3550000000000004</v>
      </c>
      <c r="X48" s="22">
        <v>6.91</v>
      </c>
      <c r="Y48" s="22">
        <v>5.3250000000000002</v>
      </c>
      <c r="Z48" s="23">
        <v>10.57</v>
      </c>
      <c r="AA48" s="23">
        <v>8.56</v>
      </c>
      <c r="AB48" s="23">
        <v>10.73</v>
      </c>
      <c r="AC48" s="23">
        <v>10.46</v>
      </c>
      <c r="AD48" s="23">
        <v>8.5</v>
      </c>
      <c r="AE48" s="23">
        <v>10.07</v>
      </c>
      <c r="AF48" s="23">
        <v>8.18</v>
      </c>
      <c r="AG48" s="23">
        <v>9.94</v>
      </c>
      <c r="AH48" s="22">
        <v>6.0750000000000002</v>
      </c>
    </row>
    <row r="49" spans="1:34" ht="16.2" customHeight="1" x14ac:dyDescent="0.25">
      <c r="A49" s="20">
        <v>47</v>
      </c>
      <c r="B49" s="21" t="s">
        <v>380</v>
      </c>
      <c r="C49" s="20" t="s">
        <v>2449</v>
      </c>
      <c r="D49" s="20">
        <v>9</v>
      </c>
      <c r="E49" s="23">
        <v>7.22</v>
      </c>
      <c r="F49" s="22">
        <v>9.5449999999999999</v>
      </c>
      <c r="G49" s="22">
        <v>9.7100000000000009</v>
      </c>
      <c r="H49" s="22">
        <v>8.875</v>
      </c>
      <c r="I49" s="22">
        <v>8.9149999999999991</v>
      </c>
      <c r="J49" s="22">
        <v>12.324999999999999</v>
      </c>
      <c r="K49" s="22">
        <v>13.14</v>
      </c>
      <c r="L49" s="22">
        <v>17.420000000000002</v>
      </c>
      <c r="M49" s="22">
        <v>16.16</v>
      </c>
      <c r="N49" s="22">
        <v>19.215</v>
      </c>
      <c r="O49" s="22">
        <v>18.285</v>
      </c>
      <c r="P49" s="22">
        <v>24.204999999999998</v>
      </c>
      <c r="Q49" s="23">
        <v>24.43</v>
      </c>
      <c r="R49" s="23">
        <v>20.46</v>
      </c>
      <c r="S49" s="23">
        <v>24.59</v>
      </c>
      <c r="T49" s="23">
        <v>51.76</v>
      </c>
      <c r="U49" s="22">
        <v>6.99</v>
      </c>
      <c r="V49" s="22">
        <v>9.4700000000000006</v>
      </c>
      <c r="W49" s="22">
        <v>7.81</v>
      </c>
      <c r="X49" s="22">
        <v>9.99</v>
      </c>
      <c r="Y49" s="22">
        <v>7.3849999999999998</v>
      </c>
      <c r="Z49" s="23">
        <v>17.170000000000002</v>
      </c>
      <c r="AA49" s="23">
        <v>14.36</v>
      </c>
      <c r="AB49" s="23">
        <v>17.82</v>
      </c>
      <c r="AC49" s="23">
        <v>14.03</v>
      </c>
      <c r="AD49" s="23">
        <v>12.58</v>
      </c>
      <c r="AE49" s="23">
        <v>16.09</v>
      </c>
      <c r="AF49" s="23">
        <v>13.84</v>
      </c>
      <c r="AG49" s="23">
        <v>16.02</v>
      </c>
      <c r="AH49" s="22">
        <v>9.74</v>
      </c>
    </row>
    <row r="50" spans="1:34" ht="16.2" customHeight="1" x14ac:dyDescent="0.25">
      <c r="A50" s="20">
        <v>48</v>
      </c>
      <c r="B50" s="21" t="s">
        <v>388</v>
      </c>
      <c r="C50" s="20" t="s">
        <v>2449</v>
      </c>
      <c r="D50" s="20">
        <v>19</v>
      </c>
      <c r="E50" s="23">
        <v>5.48</v>
      </c>
      <c r="F50" s="20" t="s">
        <v>2448</v>
      </c>
      <c r="G50" s="20" t="s">
        <v>2448</v>
      </c>
      <c r="H50" s="20" t="s">
        <v>2448</v>
      </c>
      <c r="I50" s="20" t="s">
        <v>2448</v>
      </c>
      <c r="J50" s="20" t="s">
        <v>2448</v>
      </c>
      <c r="K50" s="20" t="s">
        <v>2448</v>
      </c>
      <c r="L50" s="20" t="s">
        <v>2448</v>
      </c>
      <c r="M50" s="20" t="s">
        <v>2448</v>
      </c>
      <c r="N50" s="20" t="s">
        <v>2448</v>
      </c>
      <c r="O50" s="20" t="s">
        <v>2448</v>
      </c>
      <c r="P50" s="20" t="s">
        <v>2448</v>
      </c>
      <c r="Q50" s="23">
        <v>12.5</v>
      </c>
      <c r="R50" s="23">
        <v>10.64</v>
      </c>
      <c r="S50" s="23">
        <v>14.11</v>
      </c>
      <c r="T50" s="23">
        <v>19.18</v>
      </c>
      <c r="U50" s="20" t="s">
        <v>2448</v>
      </c>
      <c r="V50" s="20" t="s">
        <v>2448</v>
      </c>
      <c r="W50" s="20" t="s">
        <v>2448</v>
      </c>
      <c r="X50" s="20" t="s">
        <v>2448</v>
      </c>
      <c r="Y50" s="20" t="s">
        <v>2448</v>
      </c>
      <c r="Z50" s="23">
        <v>10.33</v>
      </c>
      <c r="AA50" s="23">
        <v>8.1999999999999993</v>
      </c>
      <c r="AB50" s="23">
        <v>10.93</v>
      </c>
      <c r="AC50" s="23">
        <v>10.28</v>
      </c>
      <c r="AD50" s="23">
        <v>7.9</v>
      </c>
      <c r="AE50" s="23">
        <v>9.89</v>
      </c>
      <c r="AF50" s="23">
        <v>7.8</v>
      </c>
      <c r="AG50" s="23">
        <v>10.67</v>
      </c>
      <c r="AH50" s="20" t="s">
        <v>2448</v>
      </c>
    </row>
    <row r="51" spans="1:34" ht="16.2" customHeight="1" x14ac:dyDescent="0.25">
      <c r="A51" s="20">
        <v>49</v>
      </c>
      <c r="B51" s="21" t="s">
        <v>396</v>
      </c>
      <c r="C51" s="20" t="s">
        <v>2449</v>
      </c>
      <c r="D51" s="20">
        <v>15</v>
      </c>
      <c r="E51" s="23">
        <v>6.39</v>
      </c>
      <c r="F51" s="22">
        <v>8.4</v>
      </c>
      <c r="G51" s="22">
        <v>7.8</v>
      </c>
      <c r="H51" s="22">
        <v>7.05</v>
      </c>
      <c r="I51" s="22">
        <v>6.8949999999999996</v>
      </c>
      <c r="J51" s="22">
        <v>9.91</v>
      </c>
      <c r="K51" s="22">
        <v>10.315000000000001</v>
      </c>
      <c r="L51" s="22">
        <v>14.265000000000001</v>
      </c>
      <c r="M51" s="22">
        <v>12.93</v>
      </c>
      <c r="N51" s="22">
        <v>16.07</v>
      </c>
      <c r="O51" s="22">
        <v>14.78</v>
      </c>
      <c r="P51" s="22">
        <v>19.155000000000001</v>
      </c>
      <c r="Q51" s="23">
        <v>18.309999999999999</v>
      </c>
      <c r="R51" s="23">
        <v>15</v>
      </c>
      <c r="S51" s="23">
        <v>18.510000000000002</v>
      </c>
      <c r="T51" s="23">
        <v>41.29</v>
      </c>
      <c r="U51" s="22">
        <v>5.6150000000000002</v>
      </c>
      <c r="V51" s="22">
        <v>7.65</v>
      </c>
      <c r="W51" s="22">
        <v>6.4249999999999998</v>
      </c>
      <c r="X51" s="22">
        <v>8.49</v>
      </c>
      <c r="Y51" s="22">
        <v>6.14</v>
      </c>
      <c r="Z51" s="23">
        <v>13.47</v>
      </c>
      <c r="AA51" s="23">
        <v>11.25</v>
      </c>
      <c r="AB51" s="23">
        <v>13.91</v>
      </c>
      <c r="AC51" s="23">
        <v>11.93</v>
      </c>
      <c r="AD51" s="23">
        <v>10.36</v>
      </c>
      <c r="AE51" s="23">
        <v>12.11</v>
      </c>
      <c r="AF51" s="23">
        <v>10.050000000000001</v>
      </c>
      <c r="AG51" s="23">
        <v>12</v>
      </c>
      <c r="AH51" s="22">
        <v>7.0649999999999995</v>
      </c>
    </row>
    <row r="52" spans="1:34" ht="16.2" customHeight="1" x14ac:dyDescent="0.25">
      <c r="A52" s="20">
        <v>50</v>
      </c>
      <c r="B52" s="21" t="s">
        <v>403</v>
      </c>
      <c r="C52" s="20" t="s">
        <v>2449</v>
      </c>
      <c r="D52" s="20">
        <v>20</v>
      </c>
      <c r="E52" s="23">
        <v>5.43</v>
      </c>
      <c r="F52" s="22">
        <v>7.13</v>
      </c>
      <c r="G52" s="22">
        <v>6.19</v>
      </c>
      <c r="H52" s="22">
        <v>5.66</v>
      </c>
      <c r="I52" s="22">
        <v>5.55</v>
      </c>
      <c r="J52" s="22">
        <v>7.84</v>
      </c>
      <c r="K52" s="22">
        <v>7.96</v>
      </c>
      <c r="L52" s="22">
        <v>10.684999999999999</v>
      </c>
      <c r="M52" s="22">
        <v>9.1750000000000007</v>
      </c>
      <c r="N52" s="22">
        <v>12.44</v>
      </c>
      <c r="O52" s="22">
        <v>11.145</v>
      </c>
      <c r="P52" s="22">
        <v>13.31</v>
      </c>
      <c r="Q52" s="23">
        <v>13.14</v>
      </c>
      <c r="R52" s="23">
        <v>10.3</v>
      </c>
      <c r="S52" s="23">
        <v>13.17</v>
      </c>
      <c r="T52" s="23">
        <v>25.49</v>
      </c>
      <c r="U52" s="22">
        <v>4.1749999999999998</v>
      </c>
      <c r="V52" s="22">
        <v>6.1550000000000002</v>
      </c>
      <c r="W52" s="22">
        <v>5.7350000000000003</v>
      </c>
      <c r="X52" s="22">
        <v>7.6750000000000007</v>
      </c>
      <c r="Y52" s="22">
        <v>5.6550000000000002</v>
      </c>
      <c r="Z52" s="23">
        <v>11.94</v>
      </c>
      <c r="AA52" s="23">
        <v>9.86</v>
      </c>
      <c r="AB52" s="23">
        <v>12.09</v>
      </c>
      <c r="AC52" s="23">
        <v>10.7</v>
      </c>
      <c r="AD52" s="23">
        <v>8.9499999999999993</v>
      </c>
      <c r="AE52" s="23">
        <v>10.33</v>
      </c>
      <c r="AF52" s="23">
        <v>8.4700000000000006</v>
      </c>
      <c r="AG52" s="23">
        <v>10.09</v>
      </c>
      <c r="AH52" s="22">
        <v>6.1950000000000003</v>
      </c>
    </row>
    <row r="53" spans="1:34" ht="16.2" customHeight="1" x14ac:dyDescent="0.25">
      <c r="A53" s="20">
        <v>51</v>
      </c>
      <c r="B53" s="21" t="s">
        <v>409</v>
      </c>
      <c r="C53" s="20" t="s">
        <v>2450</v>
      </c>
      <c r="D53" s="20">
        <v>8</v>
      </c>
      <c r="E53" s="23">
        <v>6.46</v>
      </c>
      <c r="F53" s="22">
        <v>8.6149999999999984</v>
      </c>
      <c r="G53" s="22">
        <v>8.16</v>
      </c>
      <c r="H53" s="22">
        <v>7.46</v>
      </c>
      <c r="I53" s="22">
        <v>7.4249999999999998</v>
      </c>
      <c r="J53" s="22">
        <v>10.335000000000001</v>
      </c>
      <c r="K53" s="22">
        <v>10.9</v>
      </c>
      <c r="L53" s="22">
        <v>15.02</v>
      </c>
      <c r="M53" s="22">
        <v>13.91</v>
      </c>
      <c r="N53" s="22">
        <v>16.73</v>
      </c>
      <c r="O53" s="22">
        <v>15.885000000000002</v>
      </c>
      <c r="P53" s="22">
        <v>20.475000000000001</v>
      </c>
      <c r="Q53" s="23">
        <v>19.62</v>
      </c>
      <c r="R53" s="23">
        <v>16.25</v>
      </c>
      <c r="S53" s="23">
        <v>19.850000000000001</v>
      </c>
      <c r="T53" s="23">
        <v>44.74</v>
      </c>
      <c r="U53" s="22">
        <v>6.01</v>
      </c>
      <c r="V53" s="22">
        <v>8.09</v>
      </c>
      <c r="W53" s="22">
        <v>6.2</v>
      </c>
      <c r="X53" s="22">
        <v>8.4250000000000007</v>
      </c>
      <c r="Y53" s="22">
        <v>5.9950000000000001</v>
      </c>
      <c r="Z53" s="23">
        <v>13.12</v>
      </c>
      <c r="AA53" s="23">
        <v>11.26</v>
      </c>
      <c r="AB53" s="23">
        <v>13.25</v>
      </c>
      <c r="AC53" s="23">
        <v>12.78</v>
      </c>
      <c r="AD53" s="23">
        <v>11.36</v>
      </c>
      <c r="AE53" s="23">
        <v>13.73</v>
      </c>
      <c r="AF53" s="23">
        <v>11.6</v>
      </c>
      <c r="AG53" s="23">
        <v>13.63</v>
      </c>
      <c r="AH53" s="22">
        <v>8.19</v>
      </c>
    </row>
    <row r="54" spans="1:34" ht="16.2" customHeight="1" x14ac:dyDescent="0.25">
      <c r="A54" s="20">
        <v>52</v>
      </c>
      <c r="B54" s="21" t="s">
        <v>2413</v>
      </c>
      <c r="C54" s="20" t="s">
        <v>2449</v>
      </c>
      <c r="D54" s="20">
        <v>4</v>
      </c>
      <c r="E54" s="23">
        <v>6.68</v>
      </c>
      <c r="F54" s="22">
        <v>8.7899999999999991</v>
      </c>
      <c r="G54" s="22">
        <v>8.4050000000000011</v>
      </c>
      <c r="H54" s="22">
        <v>7.55</v>
      </c>
      <c r="I54" s="22">
        <v>7.6899999999999995</v>
      </c>
      <c r="J54" s="22">
        <v>10.715</v>
      </c>
      <c r="K54" s="22">
        <v>11.15</v>
      </c>
      <c r="L54" s="22">
        <v>15.1</v>
      </c>
      <c r="M54" s="22">
        <v>13.629999999999999</v>
      </c>
      <c r="N54" s="22">
        <v>16.975000000000001</v>
      </c>
      <c r="O54" s="22">
        <v>16</v>
      </c>
      <c r="P54" s="22">
        <v>20.314999999999998</v>
      </c>
      <c r="Q54" s="23">
        <v>19.97</v>
      </c>
      <c r="R54" s="23">
        <v>16.21</v>
      </c>
      <c r="S54" s="23">
        <v>19.940000000000001</v>
      </c>
      <c r="T54" s="23">
        <v>44.2</v>
      </c>
      <c r="U54" s="22">
        <v>5.08</v>
      </c>
      <c r="V54" s="22">
        <v>6.82</v>
      </c>
      <c r="W54" s="22">
        <v>6.76</v>
      </c>
      <c r="X54" s="22">
        <v>6.09</v>
      </c>
      <c r="Y54" s="22">
        <v>4.8600000000000003</v>
      </c>
      <c r="Z54" s="23">
        <v>9.02</v>
      </c>
      <c r="AA54" s="23">
        <v>7.53</v>
      </c>
      <c r="AB54" s="23">
        <v>8.92</v>
      </c>
      <c r="AC54" s="23">
        <v>13.18</v>
      </c>
      <c r="AD54" s="23">
        <v>11.69</v>
      </c>
      <c r="AE54" s="23">
        <v>14.35</v>
      </c>
      <c r="AF54" s="23">
        <v>12.15</v>
      </c>
      <c r="AG54" s="23">
        <v>14.2</v>
      </c>
      <c r="AH54" s="22">
        <v>8.61</v>
      </c>
    </row>
    <row r="55" spans="1:34" ht="16.2" customHeight="1" x14ac:dyDescent="0.25">
      <c r="A55" s="20">
        <v>53</v>
      </c>
      <c r="B55" s="21" t="s">
        <v>424</v>
      </c>
      <c r="C55" s="20" t="s">
        <v>2449</v>
      </c>
      <c r="D55" s="20">
        <v>6</v>
      </c>
      <c r="E55" s="23">
        <v>3.38</v>
      </c>
      <c r="F55" s="22">
        <v>3.9249999999999998</v>
      </c>
      <c r="G55" s="22">
        <v>4.12</v>
      </c>
      <c r="H55" s="22">
        <v>3.835</v>
      </c>
      <c r="I55" s="22">
        <v>3.5149999999999997</v>
      </c>
      <c r="J55" s="22">
        <v>5.4849999999999994</v>
      </c>
      <c r="K55" s="22">
        <v>4.4550000000000001</v>
      </c>
      <c r="L55" s="22">
        <v>3.94</v>
      </c>
      <c r="M55" s="22">
        <v>2.895</v>
      </c>
      <c r="N55" s="22">
        <v>5.5350000000000001</v>
      </c>
      <c r="O55" s="22">
        <v>4.2799999999999994</v>
      </c>
      <c r="P55" s="22">
        <v>3.91</v>
      </c>
      <c r="Q55" s="23">
        <v>5.59</v>
      </c>
      <c r="R55" s="23">
        <v>3.67</v>
      </c>
      <c r="S55" s="23">
        <v>5.58</v>
      </c>
      <c r="T55" s="23">
        <v>6.85</v>
      </c>
      <c r="U55" s="22">
        <v>1.835</v>
      </c>
      <c r="V55" s="22">
        <v>4.51</v>
      </c>
      <c r="W55" s="22">
        <v>4.1349999999999998</v>
      </c>
      <c r="X55" s="22">
        <v>4.2349999999999994</v>
      </c>
      <c r="Y55" s="22">
        <v>4.1349999999999998</v>
      </c>
      <c r="Z55" s="23">
        <v>5.41</v>
      </c>
      <c r="AA55" s="23">
        <v>3.1</v>
      </c>
      <c r="AB55" s="23">
        <v>5.54</v>
      </c>
      <c r="AC55" s="23">
        <v>6.3</v>
      </c>
      <c r="AD55" s="23">
        <v>4.76</v>
      </c>
      <c r="AE55" s="23">
        <v>6.67</v>
      </c>
      <c r="AF55" s="23">
        <v>5.26</v>
      </c>
      <c r="AG55" s="23">
        <v>6.48</v>
      </c>
      <c r="AH55" s="22">
        <v>4.6899999999999995</v>
      </c>
    </row>
    <row r="56" spans="1:34" ht="16.2" customHeight="1" x14ac:dyDescent="0.25">
      <c r="A56" s="20">
        <v>54</v>
      </c>
      <c r="B56" s="21" t="s">
        <v>431</v>
      </c>
      <c r="C56" s="20" t="s">
        <v>2449</v>
      </c>
      <c r="D56" s="20">
        <v>9</v>
      </c>
      <c r="E56" s="23">
        <v>6.93</v>
      </c>
      <c r="F56" s="22">
        <v>9.3150000000000013</v>
      </c>
      <c r="G56" s="22">
        <v>9.3550000000000004</v>
      </c>
      <c r="H56" s="22">
        <v>8.58</v>
      </c>
      <c r="I56" s="22">
        <v>8.4649999999999999</v>
      </c>
      <c r="J56" s="22">
        <v>11.655000000000001</v>
      </c>
      <c r="K56" s="22">
        <v>12.664999999999999</v>
      </c>
      <c r="L56" s="22">
        <v>16.97</v>
      </c>
      <c r="M56" s="22">
        <v>15.805</v>
      </c>
      <c r="N56" s="22">
        <v>18.685000000000002</v>
      </c>
      <c r="O56" s="22">
        <v>17.71</v>
      </c>
      <c r="P56" s="22">
        <v>23.65</v>
      </c>
      <c r="Q56" s="23">
        <v>23.09</v>
      </c>
      <c r="R56" s="23">
        <v>19.41</v>
      </c>
      <c r="S56" s="23">
        <v>23.49</v>
      </c>
      <c r="T56" s="23">
        <v>50.35</v>
      </c>
      <c r="U56" s="22">
        <v>6.73</v>
      </c>
      <c r="V56" s="22">
        <v>9.19</v>
      </c>
      <c r="W56" s="22">
        <v>5.9850000000000003</v>
      </c>
      <c r="X56" s="22" t="s">
        <v>2448</v>
      </c>
      <c r="Y56" s="22" t="s">
        <v>2448</v>
      </c>
      <c r="Z56" s="23">
        <v>18.329999999999998</v>
      </c>
      <c r="AA56" s="23">
        <v>15.34</v>
      </c>
      <c r="AB56" s="23">
        <v>18.649999999999999</v>
      </c>
      <c r="AC56" s="23">
        <v>13.62</v>
      </c>
      <c r="AD56" s="23">
        <v>12.21</v>
      </c>
      <c r="AE56" s="23">
        <v>15.33</v>
      </c>
      <c r="AF56" s="23">
        <v>13.22</v>
      </c>
      <c r="AG56" s="23">
        <v>15.37</v>
      </c>
      <c r="AH56" s="22">
        <v>9.3800000000000008</v>
      </c>
    </row>
    <row r="57" spans="1:34" ht="16.2" customHeight="1" x14ac:dyDescent="0.25">
      <c r="A57" s="20">
        <v>55</v>
      </c>
      <c r="B57" s="21" t="s">
        <v>439</v>
      </c>
      <c r="C57" s="20" t="s">
        <v>2450</v>
      </c>
      <c r="D57" s="20">
        <v>20</v>
      </c>
      <c r="E57" s="23">
        <v>5.39</v>
      </c>
      <c r="F57" s="22">
        <v>7.2050000000000001</v>
      </c>
      <c r="G57" s="22">
        <v>6.3049999999999997</v>
      </c>
      <c r="H57" s="22">
        <v>5.76</v>
      </c>
      <c r="I57" s="22">
        <v>5.4450000000000003</v>
      </c>
      <c r="J57" s="22">
        <v>7.76</v>
      </c>
      <c r="K57" s="22">
        <v>8.11</v>
      </c>
      <c r="L57" s="22">
        <v>10.905000000000001</v>
      </c>
      <c r="M57" s="22">
        <v>9.4649999999999999</v>
      </c>
      <c r="N57" s="22">
        <v>12.73</v>
      </c>
      <c r="O57" s="22">
        <v>11.12</v>
      </c>
      <c r="P57" s="22">
        <v>13.58</v>
      </c>
      <c r="Q57" s="23">
        <v>13.3</v>
      </c>
      <c r="R57" s="23">
        <v>10.39</v>
      </c>
      <c r="S57" s="23">
        <v>13.51</v>
      </c>
      <c r="T57" s="23">
        <v>25.91</v>
      </c>
      <c r="U57" s="22">
        <v>5.47</v>
      </c>
      <c r="V57" s="22">
        <v>7.585</v>
      </c>
      <c r="W57" s="22">
        <v>5.27</v>
      </c>
      <c r="X57" s="22">
        <v>9.1199999999999992</v>
      </c>
      <c r="Y57" s="22">
        <v>6.59</v>
      </c>
      <c r="Z57" s="23">
        <v>14.79</v>
      </c>
      <c r="AA57" s="23">
        <v>12.31</v>
      </c>
      <c r="AB57" s="23">
        <v>15.29</v>
      </c>
      <c r="AC57" s="23">
        <v>8.83</v>
      </c>
      <c r="AD57" s="23">
        <v>6.8</v>
      </c>
      <c r="AE57" s="23">
        <v>8.58</v>
      </c>
      <c r="AF57" s="23">
        <v>6.99</v>
      </c>
      <c r="AG57" s="23">
        <v>8.7200000000000006</v>
      </c>
      <c r="AH57" s="22">
        <v>5.165</v>
      </c>
    </row>
    <row r="58" spans="1:34" ht="16.2" customHeight="1" x14ac:dyDescent="0.25">
      <c r="A58" s="20">
        <v>56</v>
      </c>
      <c r="B58" s="21" t="s">
        <v>445</v>
      </c>
      <c r="C58" s="20" t="s">
        <v>2449</v>
      </c>
      <c r="D58" s="20">
        <v>10</v>
      </c>
      <c r="E58" s="20" t="s">
        <v>2448</v>
      </c>
      <c r="F58" s="20" t="s">
        <v>2448</v>
      </c>
      <c r="G58" s="20" t="s">
        <v>2448</v>
      </c>
      <c r="H58" s="20" t="s">
        <v>2448</v>
      </c>
      <c r="I58" s="20" t="s">
        <v>2448</v>
      </c>
      <c r="J58" s="20" t="s">
        <v>2448</v>
      </c>
      <c r="K58" s="20" t="s">
        <v>2448</v>
      </c>
      <c r="L58" s="20" t="s">
        <v>2448</v>
      </c>
      <c r="M58" s="20" t="s">
        <v>2448</v>
      </c>
      <c r="N58" s="20" t="s">
        <v>2448</v>
      </c>
      <c r="O58" s="20" t="s">
        <v>2448</v>
      </c>
      <c r="P58" s="20" t="s">
        <v>2448</v>
      </c>
      <c r="Q58" s="20" t="s">
        <v>2448</v>
      </c>
      <c r="R58" s="20" t="s">
        <v>2448</v>
      </c>
      <c r="S58" s="20" t="s">
        <v>2448</v>
      </c>
      <c r="T58" s="20" t="s">
        <v>2448</v>
      </c>
      <c r="U58" s="20" t="s">
        <v>2448</v>
      </c>
      <c r="V58" s="20" t="s">
        <v>2448</v>
      </c>
      <c r="W58" s="20" t="s">
        <v>2448</v>
      </c>
      <c r="X58" s="20" t="s">
        <v>2448</v>
      </c>
      <c r="Y58" s="20" t="s">
        <v>2448</v>
      </c>
      <c r="Z58" s="20" t="s">
        <v>2448</v>
      </c>
      <c r="AA58" s="20" t="s">
        <v>2448</v>
      </c>
      <c r="AB58" s="20" t="s">
        <v>2448</v>
      </c>
      <c r="AC58" s="23">
        <v>13.86</v>
      </c>
      <c r="AD58" s="23">
        <v>12.55</v>
      </c>
      <c r="AE58" s="23">
        <v>16</v>
      </c>
      <c r="AF58" s="23">
        <v>13.99</v>
      </c>
      <c r="AG58" s="23">
        <v>15.68</v>
      </c>
      <c r="AH58" s="20" t="s">
        <v>2448</v>
      </c>
    </row>
    <row r="59" spans="1:34" ht="16.2" customHeight="1" x14ac:dyDescent="0.25">
      <c r="A59" s="20">
        <v>57</v>
      </c>
      <c r="B59" s="21" t="s">
        <v>452</v>
      </c>
      <c r="C59" s="20" t="s">
        <v>2449</v>
      </c>
      <c r="D59" s="20">
        <v>9</v>
      </c>
      <c r="E59" s="23">
        <v>7.55</v>
      </c>
      <c r="F59" s="22">
        <v>10.02</v>
      </c>
      <c r="G59" s="22">
        <v>10.68</v>
      </c>
      <c r="H59" s="22">
        <v>9.82</v>
      </c>
      <c r="I59" s="22">
        <v>9.8850000000000016</v>
      </c>
      <c r="J59" s="22">
        <v>13.355</v>
      </c>
      <c r="K59" s="22">
        <v>14.66</v>
      </c>
      <c r="L59" s="22">
        <v>19.03</v>
      </c>
      <c r="M59" s="22">
        <v>17.805</v>
      </c>
      <c r="N59" s="22">
        <v>20.72</v>
      </c>
      <c r="O59" s="22">
        <v>19.824999999999999</v>
      </c>
      <c r="P59" s="22">
        <v>27.085000000000001</v>
      </c>
      <c r="Q59" s="23">
        <v>27.6</v>
      </c>
      <c r="R59" s="23">
        <v>23.89</v>
      </c>
      <c r="S59" s="23">
        <v>27.73</v>
      </c>
      <c r="T59" s="23">
        <v>55.96</v>
      </c>
      <c r="U59" s="22">
        <v>7.57</v>
      </c>
      <c r="V59" s="22">
        <v>10.37</v>
      </c>
      <c r="W59" s="22">
        <v>8.67</v>
      </c>
      <c r="X59" s="22">
        <v>10.824999999999999</v>
      </c>
      <c r="Y59" s="22">
        <v>8.1149999999999984</v>
      </c>
      <c r="Z59" s="23">
        <v>19.440000000000001</v>
      </c>
      <c r="AA59" s="23">
        <v>16.28</v>
      </c>
      <c r="AB59" s="23">
        <v>20.07</v>
      </c>
      <c r="AC59" s="23">
        <v>14.56</v>
      </c>
      <c r="AD59" s="23">
        <v>13.27</v>
      </c>
      <c r="AE59" s="23">
        <v>17.34</v>
      </c>
      <c r="AF59" s="23">
        <v>15.28</v>
      </c>
      <c r="AG59" s="23">
        <v>17.29</v>
      </c>
      <c r="AH59" s="22">
        <v>10.73</v>
      </c>
    </row>
    <row r="60" spans="1:34" ht="16.2" customHeight="1" x14ac:dyDescent="0.25">
      <c r="A60" s="20">
        <v>58</v>
      </c>
      <c r="B60" s="21" t="s">
        <v>460</v>
      </c>
      <c r="C60" s="20" t="s">
        <v>2449</v>
      </c>
      <c r="D60" s="20">
        <v>13</v>
      </c>
      <c r="E60" s="23">
        <v>4.79</v>
      </c>
      <c r="F60" s="20" t="s">
        <v>2448</v>
      </c>
      <c r="G60" s="20" t="s">
        <v>2448</v>
      </c>
      <c r="H60" s="20" t="s">
        <v>2448</v>
      </c>
      <c r="I60" s="20" t="s">
        <v>2448</v>
      </c>
      <c r="J60" s="20" t="s">
        <v>2448</v>
      </c>
      <c r="K60" s="20" t="s">
        <v>2448</v>
      </c>
      <c r="L60" s="20" t="s">
        <v>2448</v>
      </c>
      <c r="M60" s="20" t="s">
        <v>2448</v>
      </c>
      <c r="N60" s="20" t="s">
        <v>2448</v>
      </c>
      <c r="O60" s="20" t="s">
        <v>2448</v>
      </c>
      <c r="P60" s="20" t="s">
        <v>2448</v>
      </c>
      <c r="Q60" s="23">
        <v>10.37</v>
      </c>
      <c r="R60" s="23">
        <v>7.81</v>
      </c>
      <c r="S60" s="23">
        <v>10.45</v>
      </c>
      <c r="T60" s="23">
        <v>17.829999999999998</v>
      </c>
      <c r="U60" s="20" t="s">
        <v>2448</v>
      </c>
      <c r="V60" s="20" t="s">
        <v>2448</v>
      </c>
      <c r="W60" s="20" t="s">
        <v>2448</v>
      </c>
      <c r="X60" s="20" t="s">
        <v>2448</v>
      </c>
      <c r="Y60" s="20" t="s">
        <v>2448</v>
      </c>
      <c r="Z60" s="23">
        <v>8.35</v>
      </c>
      <c r="AA60" s="23">
        <v>6.88</v>
      </c>
      <c r="AB60" s="23">
        <v>8.2100000000000009</v>
      </c>
      <c r="AC60" s="23">
        <v>5.36</v>
      </c>
      <c r="AD60" s="23">
        <v>3.59</v>
      </c>
      <c r="AE60" s="23">
        <v>6.03</v>
      </c>
      <c r="AF60" s="23">
        <v>4.42</v>
      </c>
      <c r="AG60" s="23">
        <v>6.18</v>
      </c>
      <c r="AH60" s="20" t="s">
        <v>2448</v>
      </c>
    </row>
    <row r="61" spans="1:34" ht="16.2" customHeight="1" x14ac:dyDescent="0.25">
      <c r="A61" s="20">
        <v>59</v>
      </c>
      <c r="B61" s="21" t="s">
        <v>467</v>
      </c>
      <c r="C61" s="20" t="s">
        <v>2449</v>
      </c>
      <c r="D61" s="20">
        <v>10</v>
      </c>
      <c r="E61" s="23">
        <v>7.84</v>
      </c>
      <c r="F61" s="22">
        <v>10.45</v>
      </c>
      <c r="G61" s="22">
        <v>11.504999999999999</v>
      </c>
      <c r="H61" s="22">
        <v>10.46</v>
      </c>
      <c r="I61" s="22">
        <v>10.585000000000001</v>
      </c>
      <c r="J61" s="22">
        <v>14.155000000000001</v>
      </c>
      <c r="K61" s="22">
        <v>15.91</v>
      </c>
      <c r="L61" s="22">
        <v>20.27</v>
      </c>
      <c r="M61" s="22">
        <v>18.77</v>
      </c>
      <c r="N61" s="22">
        <v>21.92</v>
      </c>
      <c r="O61" s="22">
        <v>20.895</v>
      </c>
      <c r="P61" s="22">
        <v>29.134999999999998</v>
      </c>
      <c r="Q61" s="23">
        <v>29.78</v>
      </c>
      <c r="R61" s="23">
        <v>26.13</v>
      </c>
      <c r="S61" s="23">
        <v>30.31</v>
      </c>
      <c r="T61" s="23">
        <v>58.44</v>
      </c>
      <c r="U61" s="22">
        <v>7.92</v>
      </c>
      <c r="V61" s="22">
        <v>10.975000000000001</v>
      </c>
      <c r="W61" s="22">
        <v>10.32</v>
      </c>
      <c r="X61" s="22">
        <v>12.4</v>
      </c>
      <c r="Y61" s="22">
        <v>9.5749999999999993</v>
      </c>
      <c r="Z61" s="23">
        <v>24.22</v>
      </c>
      <c r="AA61" s="23">
        <v>20.7</v>
      </c>
      <c r="AB61" s="23">
        <v>24.05</v>
      </c>
      <c r="AC61" s="23">
        <v>15.04</v>
      </c>
      <c r="AD61" s="23">
        <v>13.74</v>
      </c>
      <c r="AE61" s="23">
        <v>18.27</v>
      </c>
      <c r="AF61" s="23">
        <v>16.27</v>
      </c>
      <c r="AG61" s="23">
        <v>18.41</v>
      </c>
      <c r="AH61" s="22">
        <v>11.55</v>
      </c>
    </row>
    <row r="62" spans="1:34" ht="16.2" customHeight="1" x14ac:dyDescent="0.25">
      <c r="A62" s="20">
        <v>60</v>
      </c>
      <c r="B62" s="21" t="s">
        <v>473</v>
      </c>
      <c r="C62" s="20" t="s">
        <v>2450</v>
      </c>
      <c r="D62" s="20">
        <v>14</v>
      </c>
      <c r="E62" s="23">
        <v>5.94</v>
      </c>
      <c r="F62" s="22">
        <v>7.915</v>
      </c>
      <c r="G62" s="22">
        <v>7.125</v>
      </c>
      <c r="H62" s="22">
        <v>6.54</v>
      </c>
      <c r="I62" s="22">
        <v>6.38</v>
      </c>
      <c r="J62" s="22">
        <v>8.9499999999999993</v>
      </c>
      <c r="K62" s="22">
        <v>9.34</v>
      </c>
      <c r="L62" s="22">
        <v>12.93</v>
      </c>
      <c r="M62" s="22">
        <v>11.72</v>
      </c>
      <c r="N62" s="22">
        <v>14.69</v>
      </c>
      <c r="O62" s="22">
        <v>13.629999999999999</v>
      </c>
      <c r="P62" s="22">
        <v>16.954999999999998</v>
      </c>
      <c r="Q62" s="23">
        <v>16</v>
      </c>
      <c r="R62" s="23">
        <v>13.09</v>
      </c>
      <c r="S62" s="23">
        <v>16.239999999999998</v>
      </c>
      <c r="T62" s="23">
        <v>34.78</v>
      </c>
      <c r="U62" s="22">
        <v>5.165</v>
      </c>
      <c r="V62" s="22">
        <v>7.12</v>
      </c>
      <c r="W62" s="22">
        <v>6.0949999999999998</v>
      </c>
      <c r="X62" s="22">
        <v>8.4499999999999993</v>
      </c>
      <c r="Y62" s="22">
        <v>5.9850000000000003</v>
      </c>
      <c r="Z62" s="23">
        <v>12.87</v>
      </c>
      <c r="AA62" s="23">
        <v>10.85</v>
      </c>
      <c r="AB62" s="23">
        <v>12.67</v>
      </c>
      <c r="AC62" s="23">
        <v>11.78</v>
      </c>
      <c r="AD62" s="23">
        <v>10.26</v>
      </c>
      <c r="AE62" s="23">
        <v>11.93</v>
      </c>
      <c r="AF62" s="23">
        <v>9.89</v>
      </c>
      <c r="AG62" s="23">
        <v>11.84</v>
      </c>
      <c r="AH62" s="22">
        <v>7.13</v>
      </c>
    </row>
    <row r="63" spans="1:34" ht="16.2" customHeight="1" x14ac:dyDescent="0.25">
      <c r="A63" s="20">
        <v>61</v>
      </c>
      <c r="B63" s="21" t="s">
        <v>479</v>
      </c>
      <c r="C63" s="20" t="s">
        <v>2449</v>
      </c>
      <c r="D63" s="20">
        <v>20</v>
      </c>
      <c r="E63" s="23">
        <v>5.36</v>
      </c>
      <c r="F63" s="22">
        <v>7.09</v>
      </c>
      <c r="G63" s="22">
        <v>6.14</v>
      </c>
      <c r="H63" s="22">
        <v>5.58</v>
      </c>
      <c r="I63" s="22">
        <v>5.4850000000000003</v>
      </c>
      <c r="J63" s="22">
        <v>7.76</v>
      </c>
      <c r="K63" s="22">
        <v>7.8949999999999996</v>
      </c>
      <c r="L63" s="22">
        <v>10.6</v>
      </c>
      <c r="M63" s="22">
        <v>8.9600000000000009</v>
      </c>
      <c r="N63" s="22">
        <v>12.364999999999998</v>
      </c>
      <c r="O63" s="22">
        <v>11.065000000000001</v>
      </c>
      <c r="P63" s="22">
        <v>13.23</v>
      </c>
      <c r="Q63" s="23">
        <v>12.98</v>
      </c>
      <c r="R63" s="23">
        <v>10.19</v>
      </c>
      <c r="S63" s="23">
        <v>13.09</v>
      </c>
      <c r="T63" s="23">
        <v>25.09</v>
      </c>
      <c r="U63" s="22">
        <v>4.05</v>
      </c>
      <c r="V63" s="22">
        <v>6.0649999999999995</v>
      </c>
      <c r="W63" s="22">
        <v>5.43</v>
      </c>
      <c r="X63" s="22">
        <v>7.6</v>
      </c>
      <c r="Y63" s="22">
        <v>5.35</v>
      </c>
      <c r="Z63" s="23" t="s">
        <v>2448</v>
      </c>
      <c r="AA63" s="23">
        <v>9.1199999999999992</v>
      </c>
      <c r="AB63" s="23" t="s">
        <v>2448</v>
      </c>
      <c r="AC63" s="23">
        <v>10.51</v>
      </c>
      <c r="AD63" s="23">
        <v>8.73</v>
      </c>
      <c r="AE63" s="23">
        <v>10.09</v>
      </c>
      <c r="AF63" s="23">
        <v>8.33</v>
      </c>
      <c r="AG63" s="23">
        <v>9.9</v>
      </c>
      <c r="AH63" s="22">
        <v>5.9649999999999999</v>
      </c>
    </row>
    <row r="64" spans="1:34" ht="16.2" customHeight="1" x14ac:dyDescent="0.25">
      <c r="A64" s="20">
        <v>62</v>
      </c>
      <c r="B64" s="21" t="s">
        <v>487</v>
      </c>
      <c r="C64" s="20" t="s">
        <v>2449</v>
      </c>
      <c r="D64" s="20">
        <v>1</v>
      </c>
      <c r="E64" s="23">
        <v>4.2</v>
      </c>
      <c r="F64" s="22">
        <v>4.9399999999999995</v>
      </c>
      <c r="G64" s="22">
        <v>4.6850000000000005</v>
      </c>
      <c r="H64" s="22">
        <v>4.4249999999999998</v>
      </c>
      <c r="I64" s="22">
        <v>4.165</v>
      </c>
      <c r="J64" s="22">
        <v>5.9399999999999995</v>
      </c>
      <c r="K64" s="22">
        <v>5.53</v>
      </c>
      <c r="L64" s="22">
        <v>5.8100000000000005</v>
      </c>
      <c r="M64" s="22">
        <v>4.4350000000000005</v>
      </c>
      <c r="N64" s="22">
        <v>7.4049999999999994</v>
      </c>
      <c r="O64" s="22">
        <v>5.8100000000000005</v>
      </c>
      <c r="P64" s="22">
        <v>5.8550000000000004</v>
      </c>
      <c r="Q64" s="23">
        <v>7.14</v>
      </c>
      <c r="R64" s="23">
        <v>4.5599999999999996</v>
      </c>
      <c r="S64" s="23">
        <v>7.46</v>
      </c>
      <c r="T64" s="23">
        <v>9.4</v>
      </c>
      <c r="U64" s="22">
        <v>2.48</v>
      </c>
      <c r="V64" s="22">
        <v>4.9350000000000005</v>
      </c>
      <c r="W64" s="22">
        <v>4.66</v>
      </c>
      <c r="X64" s="22">
        <v>5.35</v>
      </c>
      <c r="Y64" s="22">
        <v>4.6500000000000004</v>
      </c>
      <c r="Z64" s="23">
        <v>7.61</v>
      </c>
      <c r="AA64" s="23">
        <v>5.27</v>
      </c>
      <c r="AB64" s="23">
        <v>7.95</v>
      </c>
      <c r="AC64" s="23">
        <v>7.23</v>
      </c>
      <c r="AD64" s="23">
        <v>5.26</v>
      </c>
      <c r="AE64" s="23">
        <v>7.51</v>
      </c>
      <c r="AF64" s="23">
        <v>5.9</v>
      </c>
      <c r="AG64" s="23">
        <v>7.26</v>
      </c>
      <c r="AH64" s="22">
        <v>4.6749999999999998</v>
      </c>
    </row>
    <row r="65" spans="1:34" ht="16.2" customHeight="1" x14ac:dyDescent="0.25">
      <c r="A65" s="20">
        <v>63</v>
      </c>
      <c r="B65" s="21" t="s">
        <v>493</v>
      </c>
      <c r="C65" s="20" t="s">
        <v>2449</v>
      </c>
      <c r="D65" s="20">
        <v>19</v>
      </c>
      <c r="E65" s="23">
        <v>5.35</v>
      </c>
      <c r="F65" s="20" t="s">
        <v>2448</v>
      </c>
      <c r="G65" s="20" t="s">
        <v>2448</v>
      </c>
      <c r="H65" s="20" t="s">
        <v>2448</v>
      </c>
      <c r="I65" s="20" t="s">
        <v>2448</v>
      </c>
      <c r="J65" s="20" t="s">
        <v>2448</v>
      </c>
      <c r="K65" s="20" t="s">
        <v>2448</v>
      </c>
      <c r="L65" s="20" t="s">
        <v>2448</v>
      </c>
      <c r="M65" s="20" t="s">
        <v>2448</v>
      </c>
      <c r="N65" s="20" t="s">
        <v>2448</v>
      </c>
      <c r="O65" s="20" t="s">
        <v>2448</v>
      </c>
      <c r="P65" s="20" t="s">
        <v>2448</v>
      </c>
      <c r="Q65" s="23">
        <v>12.3</v>
      </c>
      <c r="R65" s="23">
        <v>10.31</v>
      </c>
      <c r="S65" s="23">
        <v>13.75</v>
      </c>
      <c r="T65" s="23">
        <v>19.75</v>
      </c>
      <c r="U65" s="20" t="s">
        <v>2448</v>
      </c>
      <c r="V65" s="20" t="s">
        <v>2448</v>
      </c>
      <c r="W65" s="20" t="s">
        <v>2448</v>
      </c>
      <c r="X65" s="20" t="s">
        <v>2448</v>
      </c>
      <c r="Y65" s="20" t="s">
        <v>2448</v>
      </c>
      <c r="Z65" s="23">
        <v>11.85</v>
      </c>
      <c r="AA65" s="23">
        <v>9.44</v>
      </c>
      <c r="AB65" s="23">
        <v>13.24</v>
      </c>
      <c r="AC65" s="23">
        <v>10.130000000000001</v>
      </c>
      <c r="AD65" s="23">
        <v>7.99</v>
      </c>
      <c r="AE65" s="23">
        <v>9.73</v>
      </c>
      <c r="AF65" s="23">
        <v>7.85</v>
      </c>
      <c r="AG65" s="23">
        <v>10.35</v>
      </c>
      <c r="AH65" s="20" t="s">
        <v>2448</v>
      </c>
    </row>
    <row r="66" spans="1:34" ht="16.2" customHeight="1" x14ac:dyDescent="0.25">
      <c r="A66" s="20">
        <v>64</v>
      </c>
      <c r="B66" s="21" t="s">
        <v>499</v>
      </c>
      <c r="C66" s="20" t="s">
        <v>2449</v>
      </c>
      <c r="D66" s="20">
        <v>15</v>
      </c>
      <c r="E66" s="23">
        <v>6.21</v>
      </c>
      <c r="F66" s="22">
        <v>8.6199999999999992</v>
      </c>
      <c r="G66" s="22">
        <v>8.17</v>
      </c>
      <c r="H66" s="22">
        <v>7.32</v>
      </c>
      <c r="I66" s="22">
        <v>7.125</v>
      </c>
      <c r="J66" s="22">
        <v>9.7850000000000001</v>
      </c>
      <c r="K66" s="22">
        <v>10.93</v>
      </c>
      <c r="L66" s="22">
        <v>15.1</v>
      </c>
      <c r="M66" s="22">
        <v>13.684999999999999</v>
      </c>
      <c r="N66" s="22">
        <v>16.765000000000001</v>
      </c>
      <c r="O66" s="22">
        <v>15.535</v>
      </c>
      <c r="P66" s="22">
        <v>20.62</v>
      </c>
      <c r="Q66" s="23">
        <v>18.420000000000002</v>
      </c>
      <c r="R66" s="23">
        <v>15.22</v>
      </c>
      <c r="S66" s="23">
        <v>19.54</v>
      </c>
      <c r="T66" s="23">
        <v>42.23</v>
      </c>
      <c r="U66" s="22">
        <v>5.87</v>
      </c>
      <c r="V66" s="22">
        <v>8.0650000000000013</v>
      </c>
      <c r="W66" s="22">
        <v>5.7050000000000001</v>
      </c>
      <c r="X66" s="22" t="s">
        <v>2448</v>
      </c>
      <c r="Y66" s="22">
        <v>6.7850000000000001</v>
      </c>
      <c r="Z66" s="23" t="s">
        <v>2448</v>
      </c>
      <c r="AA66" s="23" t="s">
        <v>2448</v>
      </c>
      <c r="AB66" s="23" t="s">
        <v>2448</v>
      </c>
      <c r="AC66" s="23">
        <v>12.25</v>
      </c>
      <c r="AD66" s="23">
        <v>10.86</v>
      </c>
      <c r="AE66" s="23">
        <v>12.82</v>
      </c>
      <c r="AF66" s="23">
        <v>10.83</v>
      </c>
      <c r="AG66" s="23">
        <v>13.28</v>
      </c>
      <c r="AH66" s="22">
        <v>7.625</v>
      </c>
    </row>
    <row r="67" spans="1:34" ht="16.2" customHeight="1" x14ac:dyDescent="0.25">
      <c r="A67" s="20">
        <v>65</v>
      </c>
      <c r="B67" s="21" t="s">
        <v>506</v>
      </c>
      <c r="C67" s="20" t="s">
        <v>2449</v>
      </c>
      <c r="D67" s="20">
        <v>20</v>
      </c>
      <c r="E67" s="23">
        <v>5.39</v>
      </c>
      <c r="F67" s="20" t="s">
        <v>2448</v>
      </c>
      <c r="G67" s="20" t="s">
        <v>2448</v>
      </c>
      <c r="H67" s="20" t="s">
        <v>2448</v>
      </c>
      <c r="I67" s="20" t="s">
        <v>2448</v>
      </c>
      <c r="J67" s="20" t="s">
        <v>2448</v>
      </c>
      <c r="K67" s="20" t="s">
        <v>2448</v>
      </c>
      <c r="L67" s="20" t="s">
        <v>2448</v>
      </c>
      <c r="M67" s="20" t="s">
        <v>2448</v>
      </c>
      <c r="N67" s="20" t="s">
        <v>2448</v>
      </c>
      <c r="O67" s="20" t="s">
        <v>2448</v>
      </c>
      <c r="P67" s="20" t="s">
        <v>2448</v>
      </c>
      <c r="Q67" s="23">
        <v>13.7</v>
      </c>
      <c r="R67" s="23">
        <v>11.02</v>
      </c>
      <c r="S67" s="23">
        <v>13.78</v>
      </c>
      <c r="T67" s="23">
        <v>28.23</v>
      </c>
      <c r="U67" s="20" t="s">
        <v>2448</v>
      </c>
      <c r="V67" s="20" t="s">
        <v>2448</v>
      </c>
      <c r="W67" s="20" t="s">
        <v>2448</v>
      </c>
      <c r="X67" s="20" t="s">
        <v>2448</v>
      </c>
      <c r="Y67" s="20" t="s">
        <v>2448</v>
      </c>
      <c r="Z67" s="23">
        <v>11.26</v>
      </c>
      <c r="AA67" s="23">
        <v>9.4499999999999993</v>
      </c>
      <c r="AB67" s="23">
        <v>11.29</v>
      </c>
      <c r="AC67" s="23">
        <v>10.73</v>
      </c>
      <c r="AD67" s="23">
        <v>9.1</v>
      </c>
      <c r="AE67" s="23">
        <v>10.34</v>
      </c>
      <c r="AF67" s="23">
        <v>8.58</v>
      </c>
      <c r="AG67" s="23">
        <v>10.07</v>
      </c>
      <c r="AH67" s="20" t="s">
        <v>2448</v>
      </c>
    </row>
    <row r="68" spans="1:34" ht="16.2" customHeight="1" x14ac:dyDescent="0.25">
      <c r="A68" s="20">
        <v>66</v>
      </c>
      <c r="B68" s="21" t="s">
        <v>513</v>
      </c>
      <c r="C68" s="20" t="s">
        <v>2450</v>
      </c>
      <c r="D68" s="20">
        <v>12</v>
      </c>
      <c r="E68" s="23">
        <v>3.97</v>
      </c>
      <c r="F68" s="22">
        <v>4.46</v>
      </c>
      <c r="G68" s="22">
        <v>4.4250000000000007</v>
      </c>
      <c r="H68" s="22">
        <v>4.0949999999999998</v>
      </c>
      <c r="I68" s="22">
        <v>3.67</v>
      </c>
      <c r="J68" s="22">
        <v>5.7</v>
      </c>
      <c r="K68" s="22">
        <v>4.95</v>
      </c>
      <c r="L68" s="22">
        <v>4.6950000000000003</v>
      </c>
      <c r="M68" s="22">
        <v>3.2800000000000002</v>
      </c>
      <c r="N68" s="22">
        <v>6.2650000000000006</v>
      </c>
      <c r="O68" s="22">
        <v>4.3550000000000004</v>
      </c>
      <c r="P68" s="22">
        <v>4.6449999999999996</v>
      </c>
      <c r="Q68" s="23">
        <v>6.06</v>
      </c>
      <c r="R68" s="23">
        <v>3.74</v>
      </c>
      <c r="S68" s="23">
        <v>6.26</v>
      </c>
      <c r="T68" s="23">
        <v>7.3</v>
      </c>
      <c r="U68" s="22">
        <v>2.085</v>
      </c>
      <c r="V68" s="22">
        <v>4.72</v>
      </c>
      <c r="W68" s="22">
        <v>4.4950000000000001</v>
      </c>
      <c r="X68" s="22">
        <v>4.8249999999999993</v>
      </c>
      <c r="Y68" s="22">
        <v>4.5449999999999999</v>
      </c>
      <c r="Z68" s="23">
        <v>7.06</v>
      </c>
      <c r="AA68" s="23">
        <v>4.75</v>
      </c>
      <c r="AB68" s="23">
        <v>7.4</v>
      </c>
      <c r="AC68" s="23">
        <v>4.05</v>
      </c>
      <c r="AD68" s="23">
        <v>2.99</v>
      </c>
      <c r="AE68" s="23">
        <v>5.61</v>
      </c>
      <c r="AF68" s="23">
        <v>3.19</v>
      </c>
      <c r="AG68" s="23">
        <v>6.01</v>
      </c>
      <c r="AH68" s="22">
        <v>2.2300000000000004</v>
      </c>
    </row>
    <row r="69" spans="1:34" ht="16.2" customHeight="1" x14ac:dyDescent="0.25">
      <c r="A69" s="20">
        <v>67</v>
      </c>
      <c r="B69" s="21" t="s">
        <v>519</v>
      </c>
      <c r="C69" s="20" t="s">
        <v>2449</v>
      </c>
      <c r="D69" s="20">
        <v>15</v>
      </c>
      <c r="E69" s="23">
        <v>6.39</v>
      </c>
      <c r="F69" s="22">
        <v>8.41</v>
      </c>
      <c r="G69" s="22">
        <v>7.8250000000000002</v>
      </c>
      <c r="H69" s="22">
        <v>7.165</v>
      </c>
      <c r="I69" s="22">
        <v>7.06</v>
      </c>
      <c r="J69" s="22">
        <v>9.9</v>
      </c>
      <c r="K69" s="22">
        <v>10.315000000000001</v>
      </c>
      <c r="L69" s="22">
        <v>14.12</v>
      </c>
      <c r="M69" s="22">
        <v>12.92</v>
      </c>
      <c r="N69" s="22">
        <v>15.95</v>
      </c>
      <c r="O69" s="22">
        <v>14.905000000000001</v>
      </c>
      <c r="P69" s="22">
        <v>18.770000000000003</v>
      </c>
      <c r="Q69" s="23">
        <v>18.02</v>
      </c>
      <c r="R69" s="23">
        <v>14.57</v>
      </c>
      <c r="S69" s="23">
        <v>18.22</v>
      </c>
      <c r="T69" s="23">
        <v>39.6</v>
      </c>
      <c r="U69" s="22">
        <v>5.72</v>
      </c>
      <c r="V69" s="22">
        <v>7.76</v>
      </c>
      <c r="W69" s="22">
        <v>5.85</v>
      </c>
      <c r="X69" s="22">
        <v>7.7799999999999994</v>
      </c>
      <c r="Y69" s="22">
        <v>5.6850000000000005</v>
      </c>
      <c r="Z69" s="23">
        <v>11.99</v>
      </c>
      <c r="AA69" s="23">
        <v>10.130000000000001</v>
      </c>
      <c r="AB69" s="23">
        <v>12.07</v>
      </c>
      <c r="AC69" s="23">
        <v>12.5</v>
      </c>
      <c r="AD69" s="23">
        <v>10.92</v>
      </c>
      <c r="AE69" s="23">
        <v>13.07</v>
      </c>
      <c r="AF69" s="23">
        <v>10.83</v>
      </c>
      <c r="AG69" s="23">
        <v>13</v>
      </c>
      <c r="AH69" s="22">
        <v>7.84</v>
      </c>
    </row>
    <row r="70" spans="1:34" ht="16.2" customHeight="1" x14ac:dyDescent="0.25">
      <c r="A70" s="20">
        <v>68</v>
      </c>
      <c r="B70" s="21" t="s">
        <v>525</v>
      </c>
      <c r="C70" s="20" t="s">
        <v>2449</v>
      </c>
      <c r="D70" s="20">
        <v>13</v>
      </c>
      <c r="E70" s="23">
        <v>4.8499999999999996</v>
      </c>
      <c r="F70" s="22">
        <v>6.36</v>
      </c>
      <c r="G70" s="22">
        <v>5.4450000000000003</v>
      </c>
      <c r="H70" s="22">
        <v>5.2</v>
      </c>
      <c r="I70" s="22">
        <v>5.0750000000000002</v>
      </c>
      <c r="J70" s="22">
        <v>6.8650000000000002</v>
      </c>
      <c r="K70" s="22">
        <v>6.96</v>
      </c>
      <c r="L70" s="22">
        <v>8.8949999999999996</v>
      </c>
      <c r="M70" s="22">
        <v>7.9399999999999995</v>
      </c>
      <c r="N70" s="22">
        <v>10.524999999999999</v>
      </c>
      <c r="O70" s="22">
        <v>9.65</v>
      </c>
      <c r="P70" s="22">
        <v>10.620000000000001</v>
      </c>
      <c r="Q70" s="23">
        <v>10.86</v>
      </c>
      <c r="R70" s="23">
        <v>8.24</v>
      </c>
      <c r="S70" s="23">
        <v>10.92</v>
      </c>
      <c r="T70" s="23">
        <v>19.239999999999998</v>
      </c>
      <c r="U70" s="22">
        <v>3.57</v>
      </c>
      <c r="V70" s="22">
        <v>5.6349999999999998</v>
      </c>
      <c r="W70" s="22">
        <v>5.335</v>
      </c>
      <c r="X70" s="22">
        <v>7.1</v>
      </c>
      <c r="Y70" s="22">
        <v>5.39</v>
      </c>
      <c r="Z70" s="23">
        <v>10.94</v>
      </c>
      <c r="AA70" s="23">
        <v>8.8800000000000008</v>
      </c>
      <c r="AB70" s="23">
        <v>11.07</v>
      </c>
      <c r="AC70" s="23">
        <v>6.88</v>
      </c>
      <c r="AD70" s="23">
        <v>4.45</v>
      </c>
      <c r="AE70" s="23">
        <v>7.39</v>
      </c>
      <c r="AF70" s="23">
        <v>5.78</v>
      </c>
      <c r="AG70" s="23">
        <v>7.27</v>
      </c>
      <c r="AH70" s="22">
        <v>3.6150000000000002</v>
      </c>
    </row>
    <row r="71" spans="1:34" ht="16.2" customHeight="1" x14ac:dyDescent="0.25">
      <c r="A71" s="20">
        <v>69</v>
      </c>
      <c r="B71" s="21" t="s">
        <v>532</v>
      </c>
      <c r="C71" s="20" t="s">
        <v>2449</v>
      </c>
      <c r="D71" s="20">
        <v>9</v>
      </c>
      <c r="E71" s="23">
        <v>7.68</v>
      </c>
      <c r="F71" s="22">
        <v>10.285</v>
      </c>
      <c r="G71" s="22">
        <v>11.18</v>
      </c>
      <c r="H71" s="22">
        <v>10.16</v>
      </c>
      <c r="I71" s="22">
        <v>10.23</v>
      </c>
      <c r="J71" s="22">
        <v>13.75</v>
      </c>
      <c r="K71" s="22">
        <v>15.405000000000001</v>
      </c>
      <c r="L71" s="22">
        <v>19.78</v>
      </c>
      <c r="M71" s="22">
        <v>18.355</v>
      </c>
      <c r="N71" s="22">
        <v>21.45</v>
      </c>
      <c r="O71" s="22">
        <v>20.399999999999999</v>
      </c>
      <c r="P71" s="22">
        <v>28.344999999999999</v>
      </c>
      <c r="Q71" s="23">
        <v>28.65</v>
      </c>
      <c r="R71" s="23">
        <v>24.95</v>
      </c>
      <c r="S71" s="23">
        <v>29.31</v>
      </c>
      <c r="T71" s="23">
        <v>57.18</v>
      </c>
      <c r="U71" s="22">
        <v>7.72</v>
      </c>
      <c r="V71" s="22">
        <v>10.7</v>
      </c>
      <c r="W71" s="22">
        <v>9.31</v>
      </c>
      <c r="X71" s="22">
        <v>11.440000000000001</v>
      </c>
      <c r="Y71" s="22">
        <v>8.6350000000000016</v>
      </c>
      <c r="Z71" s="23">
        <v>21.28</v>
      </c>
      <c r="AA71" s="23">
        <v>17.989999999999998</v>
      </c>
      <c r="AB71" s="23">
        <v>22.08</v>
      </c>
      <c r="AC71" s="23">
        <v>14.81</v>
      </c>
      <c r="AD71" s="23">
        <v>13.47</v>
      </c>
      <c r="AE71" s="23">
        <v>17.8</v>
      </c>
      <c r="AF71" s="23">
        <v>15.75</v>
      </c>
      <c r="AG71" s="23">
        <v>17.95</v>
      </c>
      <c r="AH71" s="22">
        <v>11.22</v>
      </c>
    </row>
    <row r="72" spans="1:34" ht="16.2" customHeight="1" x14ac:dyDescent="0.25">
      <c r="A72" s="20">
        <v>70</v>
      </c>
      <c r="B72" s="21" t="s">
        <v>538</v>
      </c>
      <c r="C72" s="20" t="s">
        <v>2449</v>
      </c>
      <c r="D72" s="20">
        <v>1</v>
      </c>
      <c r="E72" s="23">
        <v>4.07</v>
      </c>
      <c r="F72" s="22">
        <v>4.8449999999999998</v>
      </c>
      <c r="G72" s="22">
        <v>4.5750000000000002</v>
      </c>
      <c r="H72" s="22">
        <v>4.335</v>
      </c>
      <c r="I72" s="22">
        <v>4.0149999999999997</v>
      </c>
      <c r="J72" s="22">
        <v>5.835</v>
      </c>
      <c r="K72" s="22">
        <v>5.3</v>
      </c>
      <c r="L72" s="22">
        <v>5.62</v>
      </c>
      <c r="M72" s="22">
        <v>4.3099999999999996</v>
      </c>
      <c r="N72" s="22">
        <v>7.1150000000000002</v>
      </c>
      <c r="O72" s="22">
        <v>5.6150000000000002</v>
      </c>
      <c r="P72" s="22">
        <v>5.7</v>
      </c>
      <c r="Q72" s="23">
        <v>6.78</v>
      </c>
      <c r="R72" s="23">
        <v>4.38</v>
      </c>
      <c r="S72" s="23">
        <v>6.99</v>
      </c>
      <c r="T72" s="23">
        <v>8.8699999999999992</v>
      </c>
      <c r="U72" s="22">
        <v>2.2949999999999999</v>
      </c>
      <c r="V72" s="22">
        <v>4.8550000000000004</v>
      </c>
      <c r="W72" s="22">
        <v>4.57</v>
      </c>
      <c r="X72" s="22">
        <v>5.3100000000000005</v>
      </c>
      <c r="Y72" s="22">
        <v>4.625</v>
      </c>
      <c r="Z72" s="23">
        <v>7.53</v>
      </c>
      <c r="AA72" s="23">
        <v>5.29</v>
      </c>
      <c r="AB72" s="23">
        <v>7.8</v>
      </c>
      <c r="AC72" s="23">
        <v>6.67</v>
      </c>
      <c r="AD72" s="23">
        <v>4.8499999999999996</v>
      </c>
      <c r="AE72" s="23">
        <v>7.04</v>
      </c>
      <c r="AF72" s="23">
        <v>5.43</v>
      </c>
      <c r="AG72" s="23">
        <v>6.92</v>
      </c>
      <c r="AH72" s="22">
        <v>4.2649999999999997</v>
      </c>
    </row>
    <row r="73" spans="1:34" ht="16.2" customHeight="1" x14ac:dyDescent="0.25">
      <c r="A73" s="20">
        <v>71</v>
      </c>
      <c r="B73" s="21" t="s">
        <v>544</v>
      </c>
      <c r="C73" s="20" t="s">
        <v>2449</v>
      </c>
      <c r="D73" s="20">
        <v>15</v>
      </c>
      <c r="E73" s="23">
        <v>6.06</v>
      </c>
      <c r="F73" s="22">
        <v>7.9749999999999996</v>
      </c>
      <c r="G73" s="22">
        <v>7.21</v>
      </c>
      <c r="H73" s="22" t="s">
        <v>2448</v>
      </c>
      <c r="I73" s="22">
        <v>6.4749999999999996</v>
      </c>
      <c r="J73" s="22">
        <v>9.1300000000000008</v>
      </c>
      <c r="K73" s="22">
        <v>9.4499999999999993</v>
      </c>
      <c r="L73" s="22">
        <v>12.95</v>
      </c>
      <c r="M73" s="22" t="s">
        <v>2448</v>
      </c>
      <c r="N73" s="22">
        <v>14.765000000000001</v>
      </c>
      <c r="O73" s="22">
        <v>13.785</v>
      </c>
      <c r="P73" s="22">
        <v>16.855</v>
      </c>
      <c r="Q73" s="23">
        <v>16.27</v>
      </c>
      <c r="R73" s="23">
        <v>13.17</v>
      </c>
      <c r="S73" s="23">
        <v>16.48</v>
      </c>
      <c r="T73" s="23">
        <v>34.83</v>
      </c>
      <c r="U73" s="22" t="s">
        <v>2448</v>
      </c>
      <c r="V73" s="22" t="s">
        <v>2448</v>
      </c>
      <c r="W73" s="22" t="s">
        <v>2448</v>
      </c>
      <c r="X73" s="22" t="s">
        <v>2448</v>
      </c>
      <c r="Y73" s="22" t="s">
        <v>2448</v>
      </c>
      <c r="Z73" s="23">
        <v>14.49</v>
      </c>
      <c r="AA73" s="23">
        <v>12.02</v>
      </c>
      <c r="AB73" s="23">
        <v>14.36</v>
      </c>
      <c r="AC73" s="23">
        <v>11.91</v>
      </c>
      <c r="AD73" s="23">
        <v>10.34</v>
      </c>
      <c r="AE73" s="23">
        <v>12.11</v>
      </c>
      <c r="AF73" s="23">
        <v>10</v>
      </c>
      <c r="AG73" s="23">
        <v>12.05</v>
      </c>
      <c r="AH73" s="22">
        <v>7.21</v>
      </c>
    </row>
    <row r="74" spans="1:34" ht="16.2" customHeight="1" x14ac:dyDescent="0.25">
      <c r="A74" s="20">
        <v>72</v>
      </c>
      <c r="B74" s="21" t="s">
        <v>551</v>
      </c>
      <c r="C74" s="20" t="s">
        <v>2449</v>
      </c>
      <c r="D74" s="20">
        <v>10</v>
      </c>
      <c r="E74" s="23">
        <v>7.95</v>
      </c>
      <c r="F74" s="22">
        <v>10.594999999999999</v>
      </c>
      <c r="G74" s="22">
        <v>11.835000000000001</v>
      </c>
      <c r="H74" s="22">
        <v>10.85</v>
      </c>
      <c r="I74" s="22">
        <v>11.004999999999999</v>
      </c>
      <c r="J74" s="22">
        <v>14.48</v>
      </c>
      <c r="K74" s="22">
        <v>16.405000000000001</v>
      </c>
      <c r="L74" s="22">
        <v>20.75</v>
      </c>
      <c r="M74" s="22">
        <v>19.38</v>
      </c>
      <c r="N74" s="22">
        <v>22.37</v>
      </c>
      <c r="O74" s="22">
        <v>21.465</v>
      </c>
      <c r="P74" s="22">
        <v>29.994999999999997</v>
      </c>
      <c r="Q74" s="23">
        <v>30.76</v>
      </c>
      <c r="R74" s="23">
        <v>27.22</v>
      </c>
      <c r="S74" s="23">
        <v>31.43</v>
      </c>
      <c r="T74" s="23">
        <v>59.54</v>
      </c>
      <c r="U74" s="22">
        <v>8.15</v>
      </c>
      <c r="V74" s="22">
        <v>11.32</v>
      </c>
      <c r="W74" s="22">
        <v>10.34</v>
      </c>
      <c r="X74" s="22">
        <v>12.324999999999999</v>
      </c>
      <c r="Y74" s="22">
        <v>9.5299999999999994</v>
      </c>
      <c r="Z74" s="23">
        <v>24.07</v>
      </c>
      <c r="AA74" s="23">
        <v>20.51</v>
      </c>
      <c r="AB74" s="23">
        <v>24.93</v>
      </c>
      <c r="AC74" s="23">
        <v>15.22</v>
      </c>
      <c r="AD74" s="23">
        <v>13.94</v>
      </c>
      <c r="AE74" s="23">
        <v>18.690000000000001</v>
      </c>
      <c r="AF74" s="23">
        <v>16.73</v>
      </c>
      <c r="AG74" s="23">
        <v>18.84</v>
      </c>
      <c r="AH74" s="22">
        <v>11.864999999999998</v>
      </c>
    </row>
    <row r="75" spans="1:34" ht="16.2" customHeight="1" x14ac:dyDescent="0.25">
      <c r="A75" s="20">
        <v>73</v>
      </c>
      <c r="B75" s="21" t="s">
        <v>558</v>
      </c>
      <c r="C75" s="20" t="s">
        <v>2449</v>
      </c>
      <c r="D75" s="20">
        <v>4</v>
      </c>
      <c r="E75" s="23">
        <v>6.92</v>
      </c>
      <c r="F75" s="22">
        <v>9.26</v>
      </c>
      <c r="G75" s="22">
        <v>9.36</v>
      </c>
      <c r="H75" s="22">
        <v>8.5850000000000009</v>
      </c>
      <c r="I75" s="22">
        <v>8.4600000000000009</v>
      </c>
      <c r="J75" s="22">
        <v>11.620000000000001</v>
      </c>
      <c r="K75" s="22">
        <v>12.66</v>
      </c>
      <c r="L75" s="22">
        <v>16.96</v>
      </c>
      <c r="M75" s="22">
        <v>15.805</v>
      </c>
      <c r="N75" s="22">
        <v>18.68</v>
      </c>
      <c r="O75" s="22">
        <v>17.14</v>
      </c>
      <c r="P75" s="22">
        <v>23.494999999999997</v>
      </c>
      <c r="Q75" s="23">
        <v>22.73</v>
      </c>
      <c r="R75" s="23">
        <v>19.02</v>
      </c>
      <c r="S75" s="23">
        <v>22.98</v>
      </c>
      <c r="T75" s="23">
        <v>49.87</v>
      </c>
      <c r="U75" s="22">
        <v>6.7249999999999996</v>
      </c>
      <c r="V75" s="22">
        <v>9.2050000000000001</v>
      </c>
      <c r="W75" s="22">
        <v>7.1549999999999994</v>
      </c>
      <c r="X75" s="22">
        <v>8.7799999999999994</v>
      </c>
      <c r="Y75" s="22">
        <v>6.1749999999999998</v>
      </c>
      <c r="Z75" s="23">
        <v>13.98</v>
      </c>
      <c r="AA75" s="23">
        <v>11.92</v>
      </c>
      <c r="AB75" s="23">
        <v>14.14</v>
      </c>
      <c r="AC75" s="23">
        <v>13.44</v>
      </c>
      <c r="AD75" s="23">
        <v>12.02</v>
      </c>
      <c r="AE75" s="23">
        <v>14.95</v>
      </c>
      <c r="AF75" s="23">
        <v>12.78</v>
      </c>
      <c r="AG75" s="23">
        <v>14.79</v>
      </c>
      <c r="AH75" s="22">
        <v>9.39</v>
      </c>
    </row>
    <row r="76" spans="1:34" ht="16.2" customHeight="1" x14ac:dyDescent="0.25">
      <c r="A76" s="20">
        <v>74</v>
      </c>
      <c r="B76" s="21" t="s">
        <v>566</v>
      </c>
      <c r="C76" s="20" t="s">
        <v>2449</v>
      </c>
      <c r="D76" s="20">
        <v>15</v>
      </c>
      <c r="E76" s="23">
        <v>6.8</v>
      </c>
      <c r="F76" s="22">
        <v>8.995000000000001</v>
      </c>
      <c r="G76" s="22">
        <v>8.76</v>
      </c>
      <c r="H76" s="22">
        <v>7.9249999999999998</v>
      </c>
      <c r="I76" s="22">
        <v>7.8650000000000002</v>
      </c>
      <c r="J76" s="22">
        <v>10.995000000000001</v>
      </c>
      <c r="K76" s="22">
        <v>11.7</v>
      </c>
      <c r="L76" s="22">
        <v>15.765000000000001</v>
      </c>
      <c r="M76" s="22">
        <v>14.36</v>
      </c>
      <c r="N76" s="22">
        <v>17.59</v>
      </c>
      <c r="O76" s="22">
        <v>16.594999999999999</v>
      </c>
      <c r="P76" s="22">
        <v>21.42</v>
      </c>
      <c r="Q76" s="23">
        <v>20.78</v>
      </c>
      <c r="R76" s="23">
        <v>16.97</v>
      </c>
      <c r="S76" s="23">
        <v>21.4</v>
      </c>
      <c r="T76" s="23">
        <v>45.77</v>
      </c>
      <c r="U76" s="22">
        <v>6.27</v>
      </c>
      <c r="V76" s="22">
        <v>8.5500000000000007</v>
      </c>
      <c r="W76" s="22">
        <v>7.34</v>
      </c>
      <c r="X76" s="22">
        <v>9.58</v>
      </c>
      <c r="Y76" s="22">
        <v>7.0350000000000001</v>
      </c>
      <c r="Z76" s="23">
        <v>16.079999999999998</v>
      </c>
      <c r="AA76" s="23">
        <v>13.35</v>
      </c>
      <c r="AB76" s="23">
        <v>16.66</v>
      </c>
      <c r="AC76" s="23">
        <v>13.23</v>
      </c>
      <c r="AD76" s="23">
        <v>11.71</v>
      </c>
      <c r="AE76" s="23">
        <v>14.45</v>
      </c>
      <c r="AF76" s="23">
        <v>12.18</v>
      </c>
      <c r="AG76" s="23">
        <v>14.6</v>
      </c>
      <c r="AH76" s="22">
        <v>8.76</v>
      </c>
    </row>
    <row r="77" spans="1:34" ht="16.2" customHeight="1" x14ac:dyDescent="0.25">
      <c r="A77" s="20">
        <v>75</v>
      </c>
      <c r="B77" s="21" t="s">
        <v>573</v>
      </c>
      <c r="C77" s="20" t="s">
        <v>2449</v>
      </c>
      <c r="D77" s="20">
        <v>15</v>
      </c>
      <c r="E77" s="23">
        <v>6.39</v>
      </c>
      <c r="F77" s="22">
        <v>8.3800000000000008</v>
      </c>
      <c r="G77" s="22">
        <v>7.7949999999999999</v>
      </c>
      <c r="H77" s="22">
        <v>7.1150000000000002</v>
      </c>
      <c r="I77" s="22">
        <v>7.01</v>
      </c>
      <c r="J77" s="22">
        <v>9.91</v>
      </c>
      <c r="K77" s="22">
        <v>10.215</v>
      </c>
      <c r="L77" s="22">
        <v>13.89</v>
      </c>
      <c r="M77" s="22">
        <v>12.635000000000002</v>
      </c>
      <c r="N77" s="22">
        <v>15.795</v>
      </c>
      <c r="O77" s="22">
        <v>14.78</v>
      </c>
      <c r="P77" s="22">
        <v>18.28</v>
      </c>
      <c r="Q77" s="23">
        <v>17.829999999999998</v>
      </c>
      <c r="R77" s="23">
        <v>14.3</v>
      </c>
      <c r="S77" s="23">
        <v>18.16</v>
      </c>
      <c r="T77" s="23">
        <v>38.33</v>
      </c>
      <c r="U77" s="22">
        <v>5.6349999999999998</v>
      </c>
      <c r="V77" s="22">
        <v>7.71</v>
      </c>
      <c r="W77" s="22">
        <v>6.02</v>
      </c>
      <c r="X77" s="22">
        <v>8.02</v>
      </c>
      <c r="Y77" s="22">
        <v>5.8650000000000002</v>
      </c>
      <c r="Z77" s="23">
        <v>12.48</v>
      </c>
      <c r="AA77" s="23">
        <v>10.42</v>
      </c>
      <c r="AB77" s="23">
        <v>12.65</v>
      </c>
      <c r="AC77" s="23">
        <v>12.5</v>
      </c>
      <c r="AD77" s="23">
        <v>10.86</v>
      </c>
      <c r="AE77" s="23">
        <v>13.07</v>
      </c>
      <c r="AF77" s="23">
        <v>10.77</v>
      </c>
      <c r="AG77" s="23">
        <v>13.04</v>
      </c>
      <c r="AH77" s="22">
        <v>7.8</v>
      </c>
    </row>
    <row r="78" spans="1:34" ht="16.2" customHeight="1" x14ac:dyDescent="0.25">
      <c r="A78" s="20">
        <v>76</v>
      </c>
      <c r="B78" s="21" t="s">
        <v>579</v>
      </c>
      <c r="C78" s="20" t="s">
        <v>2449</v>
      </c>
      <c r="D78" s="20">
        <v>14</v>
      </c>
      <c r="E78" s="23">
        <v>5.81</v>
      </c>
      <c r="F78" s="22">
        <v>7.73</v>
      </c>
      <c r="G78" s="22">
        <v>6.835</v>
      </c>
      <c r="H78" s="22">
        <v>6.1749999999999998</v>
      </c>
      <c r="I78" s="22">
        <v>5.9649999999999999</v>
      </c>
      <c r="J78" s="22">
        <v>8.6300000000000008</v>
      </c>
      <c r="K78" s="22">
        <v>8.9550000000000001</v>
      </c>
      <c r="L78" s="22">
        <v>12.5</v>
      </c>
      <c r="M78" s="22">
        <v>11.055</v>
      </c>
      <c r="N78" s="22">
        <v>14.195</v>
      </c>
      <c r="O78" s="22">
        <v>12.785</v>
      </c>
      <c r="P78" s="22">
        <v>16.3</v>
      </c>
      <c r="Q78" s="23">
        <v>15.35</v>
      </c>
      <c r="R78" s="23">
        <v>12.58</v>
      </c>
      <c r="S78" s="23">
        <v>15.39</v>
      </c>
      <c r="T78" s="23">
        <v>33.619999999999997</v>
      </c>
      <c r="U78" s="22">
        <v>4.7750000000000004</v>
      </c>
      <c r="V78" s="22">
        <v>6.72</v>
      </c>
      <c r="W78" s="22">
        <v>5.5949999999999998</v>
      </c>
      <c r="X78" s="22">
        <v>7.54</v>
      </c>
      <c r="Y78" s="22">
        <v>5.49</v>
      </c>
      <c r="Z78" s="23">
        <v>11.6</v>
      </c>
      <c r="AA78" s="23">
        <v>9.7799999999999994</v>
      </c>
      <c r="AB78" s="23">
        <v>11.61</v>
      </c>
      <c r="AC78" s="23">
        <v>11.37</v>
      </c>
      <c r="AD78" s="23">
        <v>9.85</v>
      </c>
      <c r="AE78" s="23">
        <v>11.3</v>
      </c>
      <c r="AF78" s="23">
        <v>9.3699999999999992</v>
      </c>
      <c r="AG78" s="23">
        <v>11.21</v>
      </c>
      <c r="AH78" s="22">
        <v>6.6150000000000002</v>
      </c>
    </row>
    <row r="79" spans="1:34" ht="16.2" customHeight="1" x14ac:dyDescent="0.25">
      <c r="A79" s="20">
        <v>77</v>
      </c>
      <c r="B79" s="21" t="s">
        <v>587</v>
      </c>
      <c r="C79" s="20" t="s">
        <v>2449</v>
      </c>
      <c r="D79" s="20">
        <v>15</v>
      </c>
      <c r="E79" s="23">
        <v>6.46</v>
      </c>
      <c r="F79" s="22">
        <v>8.58</v>
      </c>
      <c r="G79" s="22">
        <v>8.1</v>
      </c>
      <c r="H79" s="22">
        <v>7.3149999999999995</v>
      </c>
      <c r="I79" s="22">
        <v>7.165</v>
      </c>
      <c r="J79" s="22">
        <v>10.23</v>
      </c>
      <c r="K79" s="22">
        <v>10.795</v>
      </c>
      <c r="L79" s="22">
        <v>14.84</v>
      </c>
      <c r="M79" s="22">
        <v>13.475000000000001</v>
      </c>
      <c r="N79" s="22">
        <v>16.579999999999998</v>
      </c>
      <c r="O79" s="22">
        <v>15.42</v>
      </c>
      <c r="P79" s="22">
        <v>20.049999999999997</v>
      </c>
      <c r="Q79" s="23">
        <v>19.03</v>
      </c>
      <c r="R79" s="23">
        <v>15.62</v>
      </c>
      <c r="S79" s="23">
        <v>19.54</v>
      </c>
      <c r="T79" s="23">
        <v>42.92</v>
      </c>
      <c r="U79" s="22">
        <v>5.79</v>
      </c>
      <c r="V79" s="22">
        <v>7.9350000000000005</v>
      </c>
      <c r="W79" s="22">
        <v>6.5</v>
      </c>
      <c r="X79" s="22">
        <v>8.7149999999999999</v>
      </c>
      <c r="Y79" s="22">
        <v>6.25</v>
      </c>
      <c r="Z79" s="23">
        <v>13.86</v>
      </c>
      <c r="AA79" s="23">
        <v>11.67</v>
      </c>
      <c r="AB79" s="23">
        <v>14.22</v>
      </c>
      <c r="AC79" s="23">
        <v>12.43</v>
      </c>
      <c r="AD79" s="23">
        <v>10.92</v>
      </c>
      <c r="AE79" s="23">
        <v>12.94</v>
      </c>
      <c r="AF79" s="23">
        <v>10.83</v>
      </c>
      <c r="AG79" s="23">
        <v>12.98</v>
      </c>
      <c r="AH79" s="22">
        <v>7.7949999999999999</v>
      </c>
    </row>
    <row r="80" spans="1:34" ht="16.2" customHeight="1" x14ac:dyDescent="0.25">
      <c r="A80" s="20">
        <v>78</v>
      </c>
      <c r="B80" s="21" t="s">
        <v>593</v>
      </c>
      <c r="C80" s="20" t="s">
        <v>2449</v>
      </c>
      <c r="D80" s="20">
        <v>14</v>
      </c>
      <c r="E80" s="23">
        <v>5.54</v>
      </c>
      <c r="F80" s="22">
        <v>7.42</v>
      </c>
      <c r="G80" s="22">
        <v>6.43</v>
      </c>
      <c r="H80" s="22">
        <v>5.7949999999999999</v>
      </c>
      <c r="I80" s="22">
        <v>5.57</v>
      </c>
      <c r="J80" s="22">
        <v>8.1149999999999984</v>
      </c>
      <c r="K80" s="22">
        <v>8.3299999999999983</v>
      </c>
      <c r="L80" s="22">
        <v>11.475000000000001</v>
      </c>
      <c r="M80" s="22">
        <v>9.870000000000001</v>
      </c>
      <c r="N80" s="22">
        <v>13.234999999999999</v>
      </c>
      <c r="O80" s="22">
        <v>11.555</v>
      </c>
      <c r="P80" s="22">
        <v>14.745000000000001</v>
      </c>
      <c r="Q80" s="23">
        <v>14.02</v>
      </c>
      <c r="R80" s="23">
        <v>11.34</v>
      </c>
      <c r="S80" s="23">
        <v>14.08</v>
      </c>
      <c r="T80" s="23">
        <v>29.16</v>
      </c>
      <c r="U80" s="22">
        <v>4.43</v>
      </c>
      <c r="V80" s="22">
        <v>6.3650000000000002</v>
      </c>
      <c r="W80" s="22">
        <v>5.3900000000000006</v>
      </c>
      <c r="X80" s="22">
        <v>7.125</v>
      </c>
      <c r="Y80" s="22">
        <v>5.2750000000000004</v>
      </c>
      <c r="Z80" s="23">
        <v>10.86</v>
      </c>
      <c r="AA80" s="23">
        <v>9.06</v>
      </c>
      <c r="AB80" s="23">
        <v>10.88</v>
      </c>
      <c r="AC80" s="23">
        <v>6.42</v>
      </c>
      <c r="AD80" s="23">
        <v>4.7</v>
      </c>
      <c r="AE80" s="23">
        <v>6.94</v>
      </c>
      <c r="AF80" s="23">
        <v>5.39</v>
      </c>
      <c r="AG80" s="23">
        <v>6.97</v>
      </c>
      <c r="AH80" s="22">
        <v>4.2350000000000003</v>
      </c>
    </row>
    <row r="81" spans="1:34" ht="16.2" customHeight="1" x14ac:dyDescent="0.25">
      <c r="A81" s="20">
        <v>79</v>
      </c>
      <c r="B81" s="21" t="s">
        <v>599</v>
      </c>
      <c r="C81" s="20" t="s">
        <v>2449</v>
      </c>
      <c r="D81" s="20">
        <v>19</v>
      </c>
      <c r="E81" s="23">
        <v>5.07</v>
      </c>
      <c r="F81" s="22">
        <v>6.75</v>
      </c>
      <c r="G81" s="22">
        <v>5.75</v>
      </c>
      <c r="H81" s="22">
        <v>5.1850000000000005</v>
      </c>
      <c r="I81" s="22">
        <v>5.0049999999999999</v>
      </c>
      <c r="J81" s="22">
        <v>7.2649999999999997</v>
      </c>
      <c r="K81" s="22">
        <v>7.41</v>
      </c>
      <c r="L81" s="22">
        <v>10.029999999999999</v>
      </c>
      <c r="M81" s="22">
        <v>8.1050000000000004</v>
      </c>
      <c r="N81" s="22">
        <v>11.6</v>
      </c>
      <c r="O81" s="22">
        <v>10.004999999999999</v>
      </c>
      <c r="P81" s="22">
        <v>12.515000000000001</v>
      </c>
      <c r="Q81" s="23">
        <v>12.01</v>
      </c>
      <c r="R81" s="23">
        <v>9.49</v>
      </c>
      <c r="S81" s="23">
        <v>11.84</v>
      </c>
      <c r="T81" s="23">
        <v>23.53</v>
      </c>
      <c r="U81" s="22">
        <v>3.5350000000000001</v>
      </c>
      <c r="V81" s="22">
        <v>5.61</v>
      </c>
      <c r="W81" s="22">
        <v>4.7300000000000004</v>
      </c>
      <c r="X81" s="22">
        <v>5.7549999999999999</v>
      </c>
      <c r="Y81" s="22">
        <v>4.63</v>
      </c>
      <c r="Z81" s="23">
        <v>8.31</v>
      </c>
      <c r="AA81" s="23">
        <v>6.87</v>
      </c>
      <c r="AB81" s="23">
        <v>8.1300000000000008</v>
      </c>
      <c r="AC81" s="23">
        <v>10.039999999999999</v>
      </c>
      <c r="AD81" s="23">
        <v>8.32</v>
      </c>
      <c r="AE81" s="23">
        <v>9.51</v>
      </c>
      <c r="AF81" s="23">
        <v>7.92</v>
      </c>
      <c r="AG81" s="23">
        <v>9.15</v>
      </c>
      <c r="AH81" s="22">
        <v>5.75</v>
      </c>
    </row>
    <row r="82" spans="1:34" ht="16.2" customHeight="1" x14ac:dyDescent="0.25">
      <c r="A82" s="20">
        <v>80</v>
      </c>
      <c r="B82" s="21" t="s">
        <v>605</v>
      </c>
      <c r="C82" s="20" t="s">
        <v>2449</v>
      </c>
      <c r="D82" s="20">
        <v>14</v>
      </c>
      <c r="E82" s="23">
        <v>5.91</v>
      </c>
      <c r="F82" s="22">
        <v>8.1649999999999991</v>
      </c>
      <c r="G82" s="22">
        <v>7.5750000000000002</v>
      </c>
      <c r="H82" s="22">
        <v>6.9350000000000005</v>
      </c>
      <c r="I82" s="22">
        <v>6.625</v>
      </c>
      <c r="J82" s="22">
        <v>8.9849999999999994</v>
      </c>
      <c r="K82" s="22">
        <v>9.99</v>
      </c>
      <c r="L82" s="22">
        <v>13.46</v>
      </c>
      <c r="M82" s="22">
        <v>11.95</v>
      </c>
      <c r="N82" s="22">
        <v>15.455</v>
      </c>
      <c r="O82" s="22">
        <v>13.99</v>
      </c>
      <c r="P82" s="22">
        <v>17.535</v>
      </c>
      <c r="Q82" s="23">
        <v>15.88</v>
      </c>
      <c r="R82" s="23">
        <v>12.66</v>
      </c>
      <c r="S82" s="23">
        <v>17.47</v>
      </c>
      <c r="T82" s="23">
        <v>31.36</v>
      </c>
      <c r="U82" s="22">
        <v>5.4850000000000003</v>
      </c>
      <c r="V82" s="22">
        <v>7.5949999999999998</v>
      </c>
      <c r="W82" s="22">
        <v>5.4550000000000001</v>
      </c>
      <c r="X82" s="22">
        <v>7.57</v>
      </c>
      <c r="Y82" s="22">
        <v>5.5949999999999998</v>
      </c>
      <c r="Z82" s="23">
        <v>11.67</v>
      </c>
      <c r="AA82" s="23">
        <v>9.6</v>
      </c>
      <c r="AB82" s="23">
        <v>12.44</v>
      </c>
      <c r="AC82" s="23">
        <v>11.58</v>
      </c>
      <c r="AD82" s="23">
        <v>9.99</v>
      </c>
      <c r="AE82" s="23">
        <v>11.65</v>
      </c>
      <c r="AF82" s="23">
        <v>9.58</v>
      </c>
      <c r="AG82" s="23">
        <v>12.3</v>
      </c>
      <c r="AH82" s="22">
        <v>6.9249999999999998</v>
      </c>
    </row>
    <row r="83" spans="1:34" ht="16.2" customHeight="1" x14ac:dyDescent="0.25">
      <c r="A83" s="20">
        <v>81</v>
      </c>
      <c r="B83" s="21" t="s">
        <v>611</v>
      </c>
      <c r="C83" s="20" t="s">
        <v>2450</v>
      </c>
      <c r="D83" s="20">
        <v>1</v>
      </c>
      <c r="E83" s="23">
        <v>4.3</v>
      </c>
      <c r="F83" s="22">
        <v>5.0999999999999996</v>
      </c>
      <c r="G83" s="22">
        <v>4.8049999999999997</v>
      </c>
      <c r="H83" s="22">
        <v>4.49</v>
      </c>
      <c r="I83" s="22">
        <v>4.2350000000000003</v>
      </c>
      <c r="J83" s="22">
        <v>6.11</v>
      </c>
      <c r="K83" s="22">
        <v>5.71</v>
      </c>
      <c r="L83" s="22">
        <v>6.2200000000000006</v>
      </c>
      <c r="M83" s="22">
        <v>4.5250000000000004</v>
      </c>
      <c r="N83" s="22">
        <v>7.71</v>
      </c>
      <c r="O83" s="22">
        <v>5.835</v>
      </c>
      <c r="P83" s="22">
        <v>6.24</v>
      </c>
      <c r="Q83" s="23">
        <v>7.66</v>
      </c>
      <c r="R83" s="23">
        <v>4.84</v>
      </c>
      <c r="S83" s="23">
        <v>7.91</v>
      </c>
      <c r="T83" s="23">
        <v>11.53</v>
      </c>
      <c r="U83" s="22">
        <v>2.62</v>
      </c>
      <c r="V83" s="22">
        <v>5.0449999999999999</v>
      </c>
      <c r="W83" s="22">
        <v>4.7549999999999999</v>
      </c>
      <c r="X83" s="22">
        <v>5.5500000000000007</v>
      </c>
      <c r="Y83" s="22">
        <v>4.76</v>
      </c>
      <c r="Z83" s="23">
        <v>8.16</v>
      </c>
      <c r="AA83" s="23">
        <v>5.89</v>
      </c>
      <c r="AB83" s="23">
        <v>8.33</v>
      </c>
      <c r="AC83" s="23">
        <v>6.93</v>
      </c>
      <c r="AD83" s="23">
        <v>4.96</v>
      </c>
      <c r="AE83" s="23">
        <v>7.32</v>
      </c>
      <c r="AF83" s="23">
        <v>5.58</v>
      </c>
      <c r="AG83" s="23">
        <v>7.24</v>
      </c>
      <c r="AH83" s="22">
        <v>4.08</v>
      </c>
    </row>
    <row r="84" spans="1:34" ht="16.2" customHeight="1" x14ac:dyDescent="0.25">
      <c r="A84" s="20">
        <v>82</v>
      </c>
      <c r="B84" s="21" t="s">
        <v>617</v>
      </c>
      <c r="C84" s="20" t="s">
        <v>2449</v>
      </c>
      <c r="D84" s="20">
        <v>10</v>
      </c>
      <c r="E84" s="23">
        <v>7.75</v>
      </c>
      <c r="F84" s="20" t="s">
        <v>2448</v>
      </c>
      <c r="G84" s="20" t="s">
        <v>2448</v>
      </c>
      <c r="H84" s="20" t="s">
        <v>2448</v>
      </c>
      <c r="I84" s="20" t="s">
        <v>2448</v>
      </c>
      <c r="J84" s="20" t="s">
        <v>2448</v>
      </c>
      <c r="K84" s="20" t="s">
        <v>2448</v>
      </c>
      <c r="L84" s="20" t="s">
        <v>2448</v>
      </c>
      <c r="M84" s="20" t="s">
        <v>2448</v>
      </c>
      <c r="N84" s="20" t="s">
        <v>2448</v>
      </c>
      <c r="O84" s="20" t="s">
        <v>2448</v>
      </c>
      <c r="P84" s="20" t="s">
        <v>2448</v>
      </c>
      <c r="Q84" s="23">
        <v>28.87</v>
      </c>
      <c r="R84" s="23">
        <v>25.21</v>
      </c>
      <c r="S84" s="23">
        <v>29.79</v>
      </c>
      <c r="T84" s="23">
        <v>57.44</v>
      </c>
      <c r="U84" s="20" t="s">
        <v>2448</v>
      </c>
      <c r="V84" s="20" t="s">
        <v>2448</v>
      </c>
      <c r="W84" s="20" t="s">
        <v>2448</v>
      </c>
      <c r="X84" s="20" t="s">
        <v>2448</v>
      </c>
      <c r="Y84" s="20" t="s">
        <v>2448</v>
      </c>
      <c r="Z84" s="23">
        <v>22.22</v>
      </c>
      <c r="AA84" s="23">
        <v>18.95</v>
      </c>
      <c r="AB84" s="23">
        <v>22.56</v>
      </c>
      <c r="AC84" s="23">
        <v>14.83</v>
      </c>
      <c r="AD84" s="23">
        <v>13.55</v>
      </c>
      <c r="AE84" s="23">
        <v>17.93</v>
      </c>
      <c r="AF84" s="23">
        <v>15.88</v>
      </c>
      <c r="AG84" s="23">
        <v>18.13</v>
      </c>
      <c r="AH84" s="20" t="s">
        <v>2448</v>
      </c>
    </row>
    <row r="85" spans="1:34" ht="16.2" customHeight="1" x14ac:dyDescent="0.25">
      <c r="A85" s="20">
        <v>83</v>
      </c>
      <c r="B85" s="21" t="s">
        <v>624</v>
      </c>
      <c r="C85" s="20" t="s">
        <v>2449</v>
      </c>
      <c r="D85" s="20">
        <v>4</v>
      </c>
      <c r="E85" s="23">
        <v>7.16</v>
      </c>
      <c r="F85" s="20" t="s">
        <v>2448</v>
      </c>
      <c r="G85" s="20" t="s">
        <v>2448</v>
      </c>
      <c r="H85" s="20" t="s">
        <v>2448</v>
      </c>
      <c r="I85" s="20" t="s">
        <v>2448</v>
      </c>
      <c r="J85" s="20" t="s">
        <v>2448</v>
      </c>
      <c r="K85" s="20" t="s">
        <v>2448</v>
      </c>
      <c r="L85" s="20" t="s">
        <v>2448</v>
      </c>
      <c r="M85" s="20" t="s">
        <v>2448</v>
      </c>
      <c r="N85" s="20" t="s">
        <v>2448</v>
      </c>
      <c r="O85" s="20" t="s">
        <v>2448</v>
      </c>
      <c r="P85" s="20" t="s">
        <v>2448</v>
      </c>
      <c r="Q85" s="23">
        <v>26.18</v>
      </c>
      <c r="R85" s="23">
        <v>22.85</v>
      </c>
      <c r="S85" s="23">
        <v>26.21</v>
      </c>
      <c r="T85" s="23">
        <v>54.56</v>
      </c>
      <c r="U85" s="20" t="s">
        <v>2448</v>
      </c>
      <c r="V85" s="20" t="s">
        <v>2448</v>
      </c>
      <c r="W85" s="20" t="s">
        <v>2448</v>
      </c>
      <c r="X85" s="20" t="s">
        <v>2448</v>
      </c>
      <c r="Y85" s="20" t="s">
        <v>2448</v>
      </c>
      <c r="Z85" s="23" t="s">
        <v>2448</v>
      </c>
      <c r="AA85" s="23" t="s">
        <v>2448</v>
      </c>
      <c r="AB85" s="23" t="s">
        <v>2448</v>
      </c>
      <c r="AC85" s="23">
        <v>14.05</v>
      </c>
      <c r="AD85" s="23">
        <v>12.8</v>
      </c>
      <c r="AE85" s="23">
        <v>16.5</v>
      </c>
      <c r="AF85" s="23">
        <v>14.61</v>
      </c>
      <c r="AG85" s="23">
        <v>16.510000000000002</v>
      </c>
      <c r="AH85" s="20" t="s">
        <v>2448</v>
      </c>
    </row>
    <row r="86" spans="1:34" ht="16.2" customHeight="1" x14ac:dyDescent="0.25">
      <c r="A86" s="20">
        <v>84</v>
      </c>
      <c r="B86" s="21" t="s">
        <v>632</v>
      </c>
      <c r="C86" s="20" t="s">
        <v>2449</v>
      </c>
      <c r="D86" s="20">
        <v>10</v>
      </c>
      <c r="E86" s="23">
        <v>8.02</v>
      </c>
      <c r="F86" s="22">
        <v>10.59</v>
      </c>
      <c r="G86" s="22">
        <v>11.92</v>
      </c>
      <c r="H86" s="22">
        <v>11.14</v>
      </c>
      <c r="I86" s="22">
        <v>11.24</v>
      </c>
      <c r="J86" s="22">
        <v>14.74</v>
      </c>
      <c r="K86" s="22">
        <v>16.62</v>
      </c>
      <c r="L86" s="22">
        <v>20.92</v>
      </c>
      <c r="M86" s="22">
        <v>19.829999999999998</v>
      </c>
      <c r="N86" s="22">
        <v>22.5</v>
      </c>
      <c r="O86" s="22">
        <v>21.77</v>
      </c>
      <c r="P86" s="22">
        <v>30.46</v>
      </c>
      <c r="Q86" s="23">
        <v>31.84</v>
      </c>
      <c r="R86" s="23">
        <v>28.53</v>
      </c>
      <c r="S86" s="23">
        <v>31.82</v>
      </c>
      <c r="T86" s="23">
        <v>60.78</v>
      </c>
      <c r="U86" s="22">
        <v>8.3000000000000007</v>
      </c>
      <c r="V86" s="22">
        <v>11.56</v>
      </c>
      <c r="W86" s="22">
        <v>9.9250000000000007</v>
      </c>
      <c r="X86" s="22">
        <v>11.96</v>
      </c>
      <c r="Y86" s="22">
        <v>9.2749999999999986</v>
      </c>
      <c r="Z86" s="23">
        <v>22.96</v>
      </c>
      <c r="AA86" s="23">
        <v>19.57</v>
      </c>
      <c r="AB86" s="23">
        <v>23.54</v>
      </c>
      <c r="AC86" s="23">
        <v>15.35</v>
      </c>
      <c r="AD86" s="23">
        <v>14.14</v>
      </c>
      <c r="AE86" s="23">
        <v>19.03</v>
      </c>
      <c r="AF86" s="23">
        <v>17.190000000000001</v>
      </c>
      <c r="AG86" s="23">
        <v>18.84</v>
      </c>
      <c r="AH86" s="22">
        <v>11.99</v>
      </c>
    </row>
    <row r="87" spans="1:34" ht="16.2" customHeight="1" x14ac:dyDescent="0.25">
      <c r="A87" s="20">
        <v>85</v>
      </c>
      <c r="B87" s="21" t="s">
        <v>638</v>
      </c>
      <c r="C87" s="20" t="s">
        <v>2449</v>
      </c>
      <c r="D87" s="20">
        <v>10</v>
      </c>
      <c r="E87" s="23">
        <v>8.02</v>
      </c>
      <c r="F87" s="22">
        <v>10.65</v>
      </c>
      <c r="G87" s="22">
        <v>12.06</v>
      </c>
      <c r="H87" s="22">
        <v>11.26</v>
      </c>
      <c r="I87" s="22">
        <v>11.375</v>
      </c>
      <c r="J87" s="22">
        <v>14.82</v>
      </c>
      <c r="K87" s="22">
        <v>16.82</v>
      </c>
      <c r="L87" s="22">
        <v>21.125</v>
      </c>
      <c r="M87" s="22">
        <v>20.024999999999999</v>
      </c>
      <c r="N87" s="22">
        <v>22.685000000000002</v>
      </c>
      <c r="O87" s="22">
        <v>21.965</v>
      </c>
      <c r="P87" s="22">
        <v>30.795000000000002</v>
      </c>
      <c r="Q87" s="23">
        <v>32.1</v>
      </c>
      <c r="R87" s="23">
        <v>28.82</v>
      </c>
      <c r="S87" s="23">
        <v>32.25</v>
      </c>
      <c r="T87" s="23">
        <v>61.02</v>
      </c>
      <c r="U87" s="22">
        <v>8.3550000000000004</v>
      </c>
      <c r="V87" s="22">
        <v>11.68</v>
      </c>
      <c r="W87" s="22">
        <v>10.055</v>
      </c>
      <c r="X87" s="22">
        <v>12.035</v>
      </c>
      <c r="Y87" s="22">
        <v>9.3949999999999996</v>
      </c>
      <c r="Z87" s="23">
        <v>23.2</v>
      </c>
      <c r="AA87" s="23">
        <v>19.8</v>
      </c>
      <c r="AB87" s="23">
        <v>23.89</v>
      </c>
      <c r="AC87" s="23">
        <v>15.35</v>
      </c>
      <c r="AD87" s="23">
        <v>14.14</v>
      </c>
      <c r="AE87" s="23">
        <v>19.11</v>
      </c>
      <c r="AF87" s="23">
        <v>17.309999999999999</v>
      </c>
      <c r="AG87" s="23">
        <v>19.03</v>
      </c>
      <c r="AH87" s="22">
        <v>12.114999999999998</v>
      </c>
    </row>
    <row r="88" spans="1:34" ht="16.2" customHeight="1" x14ac:dyDescent="0.25">
      <c r="A88" s="20">
        <v>86</v>
      </c>
      <c r="B88" s="21" t="s">
        <v>643</v>
      </c>
      <c r="C88" s="20" t="s">
        <v>2449</v>
      </c>
      <c r="D88" s="20">
        <v>20</v>
      </c>
      <c r="E88" s="23">
        <v>4.92</v>
      </c>
      <c r="F88" s="22">
        <v>6.54</v>
      </c>
      <c r="G88" s="22">
        <v>5.5549999999999997</v>
      </c>
      <c r="H88" s="22">
        <v>5.3049999999999997</v>
      </c>
      <c r="I88" s="22">
        <v>5.1349999999999998</v>
      </c>
      <c r="J88" s="22">
        <v>7.04</v>
      </c>
      <c r="K88" s="22">
        <v>7.1550000000000002</v>
      </c>
      <c r="L88" s="22">
        <v>9.4600000000000009</v>
      </c>
      <c r="M88" s="22">
        <v>8.5</v>
      </c>
      <c r="N88" s="22">
        <v>11.08</v>
      </c>
      <c r="O88" s="22">
        <v>10.164999999999999</v>
      </c>
      <c r="P88" s="22">
        <v>11.555</v>
      </c>
      <c r="Q88" s="23">
        <v>11.52</v>
      </c>
      <c r="R88" s="23">
        <v>8.9600000000000009</v>
      </c>
      <c r="S88" s="23">
        <v>11.48</v>
      </c>
      <c r="T88" s="23">
        <v>21.7</v>
      </c>
      <c r="U88" s="22">
        <v>3.8149999999999999</v>
      </c>
      <c r="V88" s="22">
        <v>5.7799999999999994</v>
      </c>
      <c r="W88" s="22">
        <v>5.39</v>
      </c>
      <c r="X88" s="22">
        <v>7.3550000000000004</v>
      </c>
      <c r="Y88" s="22">
        <v>5.47</v>
      </c>
      <c r="Z88" s="23">
        <v>11.32</v>
      </c>
      <c r="AA88" s="23">
        <v>9.34</v>
      </c>
      <c r="AB88" s="23">
        <v>11.44</v>
      </c>
      <c r="AC88" s="23">
        <v>6.26</v>
      </c>
      <c r="AD88" s="23">
        <v>4.26</v>
      </c>
      <c r="AE88" s="23">
        <v>6.8</v>
      </c>
      <c r="AF88" s="23">
        <v>5.24</v>
      </c>
      <c r="AG88" s="23">
        <v>6.82</v>
      </c>
      <c r="AH88" s="22">
        <v>4.1900000000000004</v>
      </c>
    </row>
    <row r="89" spans="1:34" ht="16.2" customHeight="1" x14ac:dyDescent="0.25">
      <c r="A89" s="20">
        <v>87</v>
      </c>
      <c r="B89" s="21" t="s">
        <v>649</v>
      </c>
      <c r="C89" s="20" t="s">
        <v>2449</v>
      </c>
      <c r="D89" s="20">
        <v>4</v>
      </c>
      <c r="E89" s="20" t="s">
        <v>2448</v>
      </c>
      <c r="F89" s="20" t="s">
        <v>2448</v>
      </c>
      <c r="G89" s="20" t="s">
        <v>2448</v>
      </c>
      <c r="H89" s="20" t="s">
        <v>2448</v>
      </c>
      <c r="I89" s="20" t="s">
        <v>2448</v>
      </c>
      <c r="J89" s="20" t="s">
        <v>2448</v>
      </c>
      <c r="K89" s="20" t="s">
        <v>2448</v>
      </c>
      <c r="L89" s="20" t="s">
        <v>2448</v>
      </c>
      <c r="M89" s="20" t="s">
        <v>2448</v>
      </c>
      <c r="N89" s="20" t="s">
        <v>2448</v>
      </c>
      <c r="O89" s="20" t="s">
        <v>2448</v>
      </c>
      <c r="P89" s="20" t="s">
        <v>2448</v>
      </c>
      <c r="Q89" s="20" t="s">
        <v>2448</v>
      </c>
      <c r="R89" s="20" t="s">
        <v>2448</v>
      </c>
      <c r="S89" s="20" t="s">
        <v>2448</v>
      </c>
      <c r="T89" s="20" t="s">
        <v>2448</v>
      </c>
      <c r="U89" s="20" t="s">
        <v>2448</v>
      </c>
      <c r="V89" s="20" t="s">
        <v>2448</v>
      </c>
      <c r="W89" s="20" t="s">
        <v>2448</v>
      </c>
      <c r="X89" s="20" t="s">
        <v>2448</v>
      </c>
      <c r="Y89" s="20" t="s">
        <v>2448</v>
      </c>
      <c r="Z89" s="20" t="s">
        <v>2448</v>
      </c>
      <c r="AA89" s="20" t="s">
        <v>2448</v>
      </c>
      <c r="AB89" s="20" t="s">
        <v>2448</v>
      </c>
      <c r="AC89" s="23">
        <v>13.99</v>
      </c>
      <c r="AD89" s="23">
        <v>12.73</v>
      </c>
      <c r="AE89" s="23">
        <v>16.32</v>
      </c>
      <c r="AF89" s="23">
        <v>14.41</v>
      </c>
      <c r="AG89" s="20" t="s">
        <v>2448</v>
      </c>
      <c r="AH89" s="20" t="s">
        <v>2448</v>
      </c>
    </row>
    <row r="90" spans="1:34" ht="16.2" customHeight="1" x14ac:dyDescent="0.25">
      <c r="A90" s="20">
        <v>88</v>
      </c>
      <c r="B90" s="21" t="s">
        <v>656</v>
      </c>
      <c r="C90" s="20" t="s">
        <v>2449</v>
      </c>
      <c r="D90" s="20">
        <v>15</v>
      </c>
      <c r="E90" s="23">
        <v>6.14</v>
      </c>
      <c r="F90" s="22">
        <v>8.1649999999999991</v>
      </c>
      <c r="G90" s="22">
        <v>7.4550000000000001</v>
      </c>
      <c r="H90" s="22">
        <v>6.9050000000000002</v>
      </c>
      <c r="I90" s="22">
        <v>6.84</v>
      </c>
      <c r="J90" s="22">
        <v>9.4750000000000014</v>
      </c>
      <c r="K90" s="22">
        <v>9.8449999999999989</v>
      </c>
      <c r="L90" s="22">
        <v>13.68</v>
      </c>
      <c r="M90" s="22">
        <v>12.664999999999999</v>
      </c>
      <c r="N90" s="22">
        <v>15.405000000000001</v>
      </c>
      <c r="O90" s="22">
        <v>14.585000000000001</v>
      </c>
      <c r="P90" s="22">
        <v>18.234999999999999</v>
      </c>
      <c r="Q90" s="23">
        <v>17.43</v>
      </c>
      <c r="R90" s="23">
        <v>14.34</v>
      </c>
      <c r="S90" s="23">
        <v>17.440000000000001</v>
      </c>
      <c r="T90" s="23">
        <v>39.31</v>
      </c>
      <c r="U90" s="22">
        <v>5.59</v>
      </c>
      <c r="V90" s="22">
        <v>7.5</v>
      </c>
      <c r="W90" s="22">
        <v>5.97</v>
      </c>
      <c r="X90" s="22">
        <v>7.9950000000000001</v>
      </c>
      <c r="Y90" s="22">
        <v>5.83</v>
      </c>
      <c r="Z90" s="23">
        <v>12.41</v>
      </c>
      <c r="AA90" s="23">
        <v>10.53</v>
      </c>
      <c r="AB90" s="23">
        <v>12.53</v>
      </c>
      <c r="AC90" s="23">
        <v>12.23</v>
      </c>
      <c r="AD90" s="23">
        <v>10.73</v>
      </c>
      <c r="AE90" s="23">
        <v>12.63</v>
      </c>
      <c r="AF90" s="23">
        <v>10.61</v>
      </c>
      <c r="AG90" s="23">
        <v>12.44</v>
      </c>
      <c r="AH90" s="22">
        <v>7.49</v>
      </c>
    </row>
    <row r="91" spans="1:34" ht="16.2" customHeight="1" x14ac:dyDescent="0.25">
      <c r="A91" s="20">
        <v>89</v>
      </c>
      <c r="B91" s="21" t="s">
        <v>662</v>
      </c>
      <c r="C91" s="20" t="s">
        <v>2449</v>
      </c>
      <c r="D91" s="20">
        <v>9</v>
      </c>
      <c r="E91" s="23">
        <v>7.61</v>
      </c>
      <c r="F91" s="22">
        <v>10.11</v>
      </c>
      <c r="G91" s="22">
        <v>10.785</v>
      </c>
      <c r="H91" s="22">
        <v>9.8550000000000004</v>
      </c>
      <c r="I91" s="22">
        <v>9.9550000000000001</v>
      </c>
      <c r="J91" s="22">
        <v>13.5</v>
      </c>
      <c r="K91" s="22">
        <v>14.8</v>
      </c>
      <c r="L91" s="22">
        <v>19.190000000000001</v>
      </c>
      <c r="M91" s="22">
        <v>17.805</v>
      </c>
      <c r="N91" s="22">
        <v>20.844999999999999</v>
      </c>
      <c r="O91" s="22">
        <v>19.940000000000001</v>
      </c>
      <c r="P91" s="22">
        <v>27.234999999999999</v>
      </c>
      <c r="Q91" s="23">
        <v>27.89</v>
      </c>
      <c r="R91" s="23">
        <v>24.04</v>
      </c>
      <c r="S91" s="23">
        <v>27.97</v>
      </c>
      <c r="T91" s="23">
        <v>56.27</v>
      </c>
      <c r="U91" s="22">
        <v>7.59</v>
      </c>
      <c r="V91" s="22">
        <v>10.41</v>
      </c>
      <c r="W91" s="22">
        <v>9.2050000000000001</v>
      </c>
      <c r="X91" s="22">
        <v>11.399999999999999</v>
      </c>
      <c r="Y91" s="22">
        <v>8.6</v>
      </c>
      <c r="Z91" s="23">
        <v>21.26</v>
      </c>
      <c r="AA91" s="23">
        <v>17.84</v>
      </c>
      <c r="AB91" s="23">
        <v>21.76</v>
      </c>
      <c r="AC91" s="23">
        <v>14.7</v>
      </c>
      <c r="AD91" s="23">
        <v>13.35</v>
      </c>
      <c r="AE91" s="23">
        <v>17.52</v>
      </c>
      <c r="AF91" s="23">
        <v>15.45</v>
      </c>
      <c r="AG91" s="23">
        <v>17.420000000000002</v>
      </c>
      <c r="AH91" s="22">
        <v>10.85</v>
      </c>
    </row>
    <row r="92" spans="1:34" ht="16.2" customHeight="1" x14ac:dyDescent="0.25">
      <c r="A92" s="20">
        <v>90</v>
      </c>
      <c r="B92" s="21" t="s">
        <v>669</v>
      </c>
      <c r="C92" s="20" t="s">
        <v>2450</v>
      </c>
      <c r="D92" s="20">
        <v>18</v>
      </c>
      <c r="E92" s="23">
        <v>4.51</v>
      </c>
      <c r="F92" s="22">
        <v>5.82</v>
      </c>
      <c r="G92" s="22">
        <v>5.085</v>
      </c>
      <c r="H92" s="22">
        <v>4.88</v>
      </c>
      <c r="I92" s="22">
        <v>4.6899999999999995</v>
      </c>
      <c r="J92" s="22">
        <v>6.44</v>
      </c>
      <c r="K92" s="22">
        <v>6.33</v>
      </c>
      <c r="L92" s="22">
        <v>7.6850000000000005</v>
      </c>
      <c r="M92" s="22">
        <v>6.7949999999999999</v>
      </c>
      <c r="N92" s="22">
        <v>9.2349999999999994</v>
      </c>
      <c r="O92" s="22">
        <v>8.2650000000000006</v>
      </c>
      <c r="P92" s="22">
        <v>8.85</v>
      </c>
      <c r="Q92" s="23">
        <v>9.31</v>
      </c>
      <c r="R92" s="23">
        <v>6.87</v>
      </c>
      <c r="S92" s="23">
        <v>9.3000000000000007</v>
      </c>
      <c r="T92" s="23">
        <v>15.27</v>
      </c>
      <c r="U92" s="22">
        <v>2.93</v>
      </c>
      <c r="V92" s="22">
        <v>5.29</v>
      </c>
      <c r="W92" s="22">
        <v>4.915</v>
      </c>
      <c r="X92" s="22">
        <v>6.1449999999999996</v>
      </c>
      <c r="Y92" s="22">
        <v>4.9450000000000003</v>
      </c>
      <c r="Z92" s="23">
        <v>9.16</v>
      </c>
      <c r="AA92" s="23">
        <v>7.32</v>
      </c>
      <c r="AB92" s="23">
        <v>9.24</v>
      </c>
      <c r="AC92" s="23">
        <v>5.93</v>
      </c>
      <c r="AD92" s="23">
        <v>4.04</v>
      </c>
      <c r="AE92" s="23">
        <v>6.61</v>
      </c>
      <c r="AF92" s="23">
        <v>5.14</v>
      </c>
      <c r="AG92" s="23">
        <v>6.58</v>
      </c>
      <c r="AH92" s="22">
        <v>4.08</v>
      </c>
    </row>
    <row r="93" spans="1:34" ht="16.2" customHeight="1" x14ac:dyDescent="0.25">
      <c r="A93" s="20">
        <v>91</v>
      </c>
      <c r="B93" s="21" t="s">
        <v>675</v>
      </c>
      <c r="C93" s="20" t="s">
        <v>2449</v>
      </c>
      <c r="D93" s="20">
        <v>10</v>
      </c>
      <c r="E93" s="23" t="s">
        <v>2448</v>
      </c>
      <c r="F93" s="20" t="s">
        <v>2448</v>
      </c>
      <c r="G93" s="20" t="s">
        <v>2448</v>
      </c>
      <c r="H93" s="20" t="s">
        <v>2448</v>
      </c>
      <c r="I93" s="20" t="s">
        <v>2448</v>
      </c>
      <c r="J93" s="20" t="s">
        <v>2448</v>
      </c>
      <c r="K93" s="20" t="s">
        <v>2448</v>
      </c>
      <c r="L93" s="20" t="s">
        <v>2448</v>
      </c>
      <c r="M93" s="20" t="s">
        <v>2448</v>
      </c>
      <c r="N93" s="20" t="s">
        <v>2448</v>
      </c>
      <c r="O93" s="20" t="s">
        <v>2448</v>
      </c>
      <c r="P93" s="20" t="s">
        <v>2448</v>
      </c>
      <c r="Q93" s="23" t="s">
        <v>2448</v>
      </c>
      <c r="R93" s="23" t="s">
        <v>2448</v>
      </c>
      <c r="S93" s="23" t="s">
        <v>2448</v>
      </c>
      <c r="T93" s="23" t="s">
        <v>2448</v>
      </c>
      <c r="U93" s="20" t="s">
        <v>2448</v>
      </c>
      <c r="V93" s="20" t="s">
        <v>2448</v>
      </c>
      <c r="W93" s="20" t="s">
        <v>2448</v>
      </c>
      <c r="X93" s="20" t="s">
        <v>2448</v>
      </c>
      <c r="Y93" s="20" t="s">
        <v>2448</v>
      </c>
      <c r="Z93" s="23" t="s">
        <v>2448</v>
      </c>
      <c r="AA93" s="23" t="s">
        <v>2448</v>
      </c>
      <c r="AB93" s="23" t="s">
        <v>2448</v>
      </c>
      <c r="AC93" s="23">
        <v>14.15</v>
      </c>
      <c r="AD93" s="23">
        <v>12.9</v>
      </c>
      <c r="AE93" s="23">
        <v>16.68</v>
      </c>
      <c r="AF93" s="23">
        <v>14.79</v>
      </c>
      <c r="AG93" s="23">
        <v>16.7</v>
      </c>
      <c r="AH93" s="20" t="s">
        <v>2448</v>
      </c>
    </row>
    <row r="94" spans="1:34" ht="16.2" customHeight="1" x14ac:dyDescent="0.25">
      <c r="A94" s="20">
        <v>92</v>
      </c>
      <c r="B94" s="21" t="s">
        <v>681</v>
      </c>
      <c r="C94" s="20" t="s">
        <v>2449</v>
      </c>
      <c r="D94" s="20">
        <v>9</v>
      </c>
      <c r="E94" s="23">
        <v>6.66</v>
      </c>
      <c r="F94" s="22">
        <v>8.9</v>
      </c>
      <c r="G94" s="22">
        <v>8.6550000000000011</v>
      </c>
      <c r="H94" s="22">
        <v>7.915</v>
      </c>
      <c r="I94" s="22">
        <v>7.85</v>
      </c>
      <c r="J94" s="22">
        <v>10.89</v>
      </c>
      <c r="K94" s="22">
        <v>11.64</v>
      </c>
      <c r="L94" s="22">
        <v>15.88</v>
      </c>
      <c r="M94" s="22">
        <v>14.72</v>
      </c>
      <c r="N94" s="22">
        <v>17.559999999999999</v>
      </c>
      <c r="O94" s="22">
        <v>16.649999999999999</v>
      </c>
      <c r="P94" s="22">
        <v>21.89</v>
      </c>
      <c r="Q94" s="23">
        <v>21.18</v>
      </c>
      <c r="R94" s="23">
        <v>17.75</v>
      </c>
      <c r="S94" s="23">
        <v>21.32</v>
      </c>
      <c r="T94" s="23">
        <v>47.62</v>
      </c>
      <c r="U94" s="22">
        <v>6.3250000000000002</v>
      </c>
      <c r="V94" s="22">
        <v>8.5500000000000007</v>
      </c>
      <c r="W94" s="22">
        <v>7.165</v>
      </c>
      <c r="X94" s="22">
        <v>9.5</v>
      </c>
      <c r="Y94" s="22">
        <v>6.915</v>
      </c>
      <c r="Z94" s="23">
        <v>15.84</v>
      </c>
      <c r="AA94" s="23">
        <v>13.31</v>
      </c>
      <c r="AB94" s="23">
        <v>16.25</v>
      </c>
      <c r="AC94" s="23">
        <v>13.14</v>
      </c>
      <c r="AD94" s="23">
        <v>11.77</v>
      </c>
      <c r="AE94" s="23">
        <v>14.43</v>
      </c>
      <c r="AF94" s="23">
        <v>12.35</v>
      </c>
      <c r="AG94" s="23">
        <v>14.33</v>
      </c>
      <c r="AH94" s="22">
        <v>8.68</v>
      </c>
    </row>
    <row r="95" spans="1:34" ht="16.2" customHeight="1" x14ac:dyDescent="0.25">
      <c r="A95" s="20">
        <v>93</v>
      </c>
      <c r="B95" s="21" t="s">
        <v>688</v>
      </c>
      <c r="C95" s="20" t="s">
        <v>2449</v>
      </c>
      <c r="D95" s="20">
        <v>14</v>
      </c>
      <c r="E95" s="23">
        <v>5.79</v>
      </c>
      <c r="F95" s="22">
        <v>7.77</v>
      </c>
      <c r="G95" s="22">
        <v>6.88</v>
      </c>
      <c r="H95" s="22">
        <v>6.01</v>
      </c>
      <c r="I95" s="22">
        <v>5.8849999999999998</v>
      </c>
      <c r="J95" s="22">
        <v>8.68</v>
      </c>
      <c r="K95" s="22">
        <v>9.0449999999999999</v>
      </c>
      <c r="L95" s="22">
        <v>12.745000000000001</v>
      </c>
      <c r="M95" s="22">
        <v>10.614999999999998</v>
      </c>
      <c r="N95" s="22">
        <v>14.39</v>
      </c>
      <c r="O95" s="22">
        <v>12.84</v>
      </c>
      <c r="P95" s="22">
        <v>16.73</v>
      </c>
      <c r="Q95" s="23">
        <v>15.57</v>
      </c>
      <c r="R95" s="23">
        <v>12.8</v>
      </c>
      <c r="S95" s="23">
        <v>15.58</v>
      </c>
      <c r="T95" s="23">
        <v>34.22</v>
      </c>
      <c r="U95" s="22">
        <v>4.55</v>
      </c>
      <c r="V95" s="22">
        <v>6.56</v>
      </c>
      <c r="W95" s="22">
        <v>5.4450000000000003</v>
      </c>
      <c r="X95" s="22">
        <v>7.4</v>
      </c>
      <c r="Y95" s="22">
        <v>5.375</v>
      </c>
      <c r="Z95" s="23">
        <v>11.32</v>
      </c>
      <c r="AA95" s="23">
        <v>9.5399999999999991</v>
      </c>
      <c r="AB95" s="23">
        <v>11.32</v>
      </c>
      <c r="AC95" s="23">
        <v>11.54</v>
      </c>
      <c r="AD95" s="23">
        <v>10.06</v>
      </c>
      <c r="AE95" s="23">
        <v>11.57</v>
      </c>
      <c r="AF95" s="23">
        <v>9.61</v>
      </c>
      <c r="AG95" s="23">
        <v>11.31</v>
      </c>
      <c r="AH95" s="22">
        <v>6.8550000000000004</v>
      </c>
    </row>
    <row r="96" spans="1:34" ht="16.2" customHeight="1" x14ac:dyDescent="0.25">
      <c r="A96" s="20">
        <v>94</v>
      </c>
      <c r="B96" s="21" t="s">
        <v>695</v>
      </c>
      <c r="C96" s="20" t="s">
        <v>2449</v>
      </c>
      <c r="D96" s="20">
        <v>5</v>
      </c>
      <c r="E96" s="23">
        <v>8.15</v>
      </c>
      <c r="F96" s="22">
        <v>12.805</v>
      </c>
      <c r="G96" s="22">
        <v>15.04</v>
      </c>
      <c r="H96" s="22">
        <v>13.565000000000001</v>
      </c>
      <c r="I96" s="22">
        <v>13.87</v>
      </c>
      <c r="J96" s="22">
        <v>17.93</v>
      </c>
      <c r="K96" s="22">
        <v>21.16</v>
      </c>
      <c r="L96" s="22">
        <v>25.32</v>
      </c>
      <c r="M96" s="22">
        <v>23.274999999999999</v>
      </c>
      <c r="N96" s="22">
        <v>27.14</v>
      </c>
      <c r="O96" s="22">
        <v>25.759999999999998</v>
      </c>
      <c r="P96" s="22">
        <v>37.4</v>
      </c>
      <c r="Q96" s="23">
        <v>39.299999999999997</v>
      </c>
      <c r="R96" s="23">
        <v>40.869999999999997</v>
      </c>
      <c r="S96" s="23">
        <v>35.93</v>
      </c>
      <c r="T96" s="23">
        <v>68.78</v>
      </c>
      <c r="U96" s="22">
        <v>9.65</v>
      </c>
      <c r="V96" s="22">
        <v>13.824999999999999</v>
      </c>
      <c r="W96" s="22">
        <v>13.65</v>
      </c>
      <c r="X96" s="22">
        <v>14.765000000000001</v>
      </c>
      <c r="Y96" s="22">
        <v>11.99</v>
      </c>
      <c r="Z96" s="23">
        <v>31.74</v>
      </c>
      <c r="AA96" s="23">
        <v>27.73</v>
      </c>
      <c r="AB96" s="23">
        <v>33.450000000000003</v>
      </c>
      <c r="AC96" s="23">
        <v>17.809999999999999</v>
      </c>
      <c r="AD96" s="23">
        <v>16.03</v>
      </c>
      <c r="AE96" s="23">
        <v>22.63</v>
      </c>
      <c r="AF96" s="23">
        <v>20.58</v>
      </c>
      <c r="AG96" s="23">
        <v>23.42</v>
      </c>
      <c r="AH96" s="22">
        <v>15.105</v>
      </c>
    </row>
    <row r="97" spans="1:34" ht="16.2" customHeight="1" x14ac:dyDescent="0.25">
      <c r="A97" s="20">
        <v>95</v>
      </c>
      <c r="B97" s="21" t="s">
        <v>703</v>
      </c>
      <c r="C97" s="20" t="s">
        <v>2449</v>
      </c>
      <c r="D97" s="20">
        <v>15</v>
      </c>
      <c r="E97" s="23">
        <v>6.66</v>
      </c>
      <c r="F97" s="22">
        <v>8.8449999999999989</v>
      </c>
      <c r="G97" s="22">
        <v>8.5350000000000001</v>
      </c>
      <c r="H97" s="22">
        <v>7.84</v>
      </c>
      <c r="I97" s="22">
        <v>7.7750000000000004</v>
      </c>
      <c r="J97" s="22">
        <v>10.79</v>
      </c>
      <c r="K97" s="22">
        <v>11.425000000000001</v>
      </c>
      <c r="L97" s="22">
        <v>15.58</v>
      </c>
      <c r="M97" s="22">
        <v>14.47</v>
      </c>
      <c r="N97" s="22">
        <v>17.324999999999999</v>
      </c>
      <c r="O97" s="22">
        <v>16.440000000000001</v>
      </c>
      <c r="P97" s="22">
        <v>21.32</v>
      </c>
      <c r="Q97" s="23">
        <v>20.74</v>
      </c>
      <c r="R97" s="23">
        <v>17.16</v>
      </c>
      <c r="S97" s="23">
        <v>20.86</v>
      </c>
      <c r="T97" s="23">
        <v>46.57</v>
      </c>
      <c r="U97" s="22">
        <v>6.26</v>
      </c>
      <c r="V97" s="22">
        <v>8.4600000000000009</v>
      </c>
      <c r="W97" s="22">
        <v>6.78</v>
      </c>
      <c r="X97" s="22">
        <v>9.02</v>
      </c>
      <c r="Y97" s="22">
        <v>6.56</v>
      </c>
      <c r="Z97" s="23">
        <v>14.6</v>
      </c>
      <c r="AA97" s="23">
        <v>12.3</v>
      </c>
      <c r="AB97" s="23">
        <v>14.89</v>
      </c>
      <c r="AC97" s="23">
        <v>13.07</v>
      </c>
      <c r="AD97" s="23">
        <v>11.67</v>
      </c>
      <c r="AE97" s="23">
        <v>14.28</v>
      </c>
      <c r="AF97" s="23">
        <v>12.15</v>
      </c>
      <c r="AG97" s="23">
        <v>14.17</v>
      </c>
      <c r="AH97" s="22">
        <v>8.5500000000000007</v>
      </c>
    </row>
    <row r="98" spans="1:34" ht="16.2" customHeight="1" x14ac:dyDescent="0.25">
      <c r="A98" s="20">
        <v>96</v>
      </c>
      <c r="B98" s="21" t="s">
        <v>711</v>
      </c>
      <c r="C98" s="20" t="s">
        <v>2450</v>
      </c>
      <c r="D98" s="20">
        <v>19</v>
      </c>
      <c r="E98" s="23">
        <v>4.9800000000000004</v>
      </c>
      <c r="F98" s="22">
        <v>6.4550000000000001</v>
      </c>
      <c r="G98" s="22">
        <v>5.51</v>
      </c>
      <c r="H98" s="22">
        <v>5.37</v>
      </c>
      <c r="I98" s="22">
        <v>5.3049999999999997</v>
      </c>
      <c r="J98" s="22">
        <v>7.14</v>
      </c>
      <c r="K98" s="22">
        <v>7.08</v>
      </c>
      <c r="L98" s="22">
        <v>9.2899999999999991</v>
      </c>
      <c r="M98" s="22">
        <v>8.77</v>
      </c>
      <c r="N98" s="22">
        <v>10.91</v>
      </c>
      <c r="O98" s="22">
        <v>10.684999999999999</v>
      </c>
      <c r="P98" s="22">
        <v>11.344999999999999</v>
      </c>
      <c r="Q98" s="23">
        <v>11.83</v>
      </c>
      <c r="R98" s="23">
        <v>10.65</v>
      </c>
      <c r="S98" s="23">
        <v>11.76</v>
      </c>
      <c r="T98" s="23">
        <v>22.87</v>
      </c>
      <c r="U98" s="22">
        <v>3.9249999999999998</v>
      </c>
      <c r="V98" s="22">
        <v>5.7799999999999994</v>
      </c>
      <c r="W98" s="22">
        <v>4.9050000000000002</v>
      </c>
      <c r="X98" s="22">
        <v>6.2350000000000003</v>
      </c>
      <c r="Y98" s="22">
        <v>4.8949999999999996</v>
      </c>
      <c r="Z98" s="23">
        <v>9.24</v>
      </c>
      <c r="AA98" s="23">
        <v>8.35</v>
      </c>
      <c r="AB98" s="23">
        <v>9.0299999999999994</v>
      </c>
      <c r="AC98" s="23">
        <v>10.48</v>
      </c>
      <c r="AD98" s="23">
        <v>9.65</v>
      </c>
      <c r="AE98" s="23">
        <v>9.9600000000000009</v>
      </c>
      <c r="AF98" s="23">
        <v>9.0299999999999994</v>
      </c>
      <c r="AG98" s="23">
        <v>9.85</v>
      </c>
      <c r="AH98" s="22">
        <v>6.41</v>
      </c>
    </row>
    <row r="99" spans="1:34" ht="16.2" customHeight="1" x14ac:dyDescent="0.25">
      <c r="A99" s="20">
        <v>97</v>
      </c>
      <c r="B99" s="21" t="s">
        <v>718</v>
      </c>
      <c r="C99" s="20" t="s">
        <v>2449</v>
      </c>
      <c r="D99" s="20">
        <v>10</v>
      </c>
      <c r="E99" s="23">
        <v>7.75</v>
      </c>
      <c r="F99" s="22">
        <v>10.4</v>
      </c>
      <c r="G99" s="22">
        <v>11.44</v>
      </c>
      <c r="H99" s="22">
        <v>10.445</v>
      </c>
      <c r="I99" s="22">
        <v>10.524999999999999</v>
      </c>
      <c r="J99" s="22">
        <v>14.004999999999999</v>
      </c>
      <c r="K99" s="22">
        <v>15.835000000000001</v>
      </c>
      <c r="L99" s="22">
        <v>20.21</v>
      </c>
      <c r="M99" s="22">
        <v>18.79</v>
      </c>
      <c r="N99" s="22">
        <v>21.814999999999998</v>
      </c>
      <c r="O99" s="22">
        <v>20.865000000000002</v>
      </c>
      <c r="P99" s="22">
        <v>29.105</v>
      </c>
      <c r="Q99" s="23">
        <v>29.56</v>
      </c>
      <c r="R99" s="23">
        <v>25.97</v>
      </c>
      <c r="S99" s="23">
        <v>30.29</v>
      </c>
      <c r="T99" s="23">
        <v>58.23</v>
      </c>
      <c r="U99" s="22">
        <v>7.8650000000000002</v>
      </c>
      <c r="V99" s="22">
        <v>10.95</v>
      </c>
      <c r="W99" s="22">
        <v>7.91</v>
      </c>
      <c r="X99" s="22">
        <v>10.205</v>
      </c>
      <c r="Y99" s="22" t="s">
        <v>2448</v>
      </c>
      <c r="Z99" s="23" t="s">
        <v>2448</v>
      </c>
      <c r="AA99" s="23">
        <v>19.93</v>
      </c>
      <c r="AB99" s="23">
        <v>23.56</v>
      </c>
      <c r="AC99" s="23">
        <v>14.95</v>
      </c>
      <c r="AD99" s="23">
        <v>13.67</v>
      </c>
      <c r="AE99" s="23">
        <v>18.13</v>
      </c>
      <c r="AF99" s="23">
        <v>16.16</v>
      </c>
      <c r="AG99" s="23">
        <v>18.3</v>
      </c>
      <c r="AH99" s="22">
        <v>11.48</v>
      </c>
    </row>
    <row r="100" spans="1:34" ht="16.2" customHeight="1" x14ac:dyDescent="0.25">
      <c r="A100" s="20">
        <v>98</v>
      </c>
      <c r="B100" s="21" t="s">
        <v>724</v>
      </c>
      <c r="C100" s="20" t="s">
        <v>2449</v>
      </c>
      <c r="D100" s="20">
        <v>1</v>
      </c>
      <c r="E100" s="23">
        <v>4.01</v>
      </c>
      <c r="F100" s="22">
        <v>4.74</v>
      </c>
      <c r="G100" s="22">
        <v>4.5049999999999999</v>
      </c>
      <c r="H100" s="22">
        <v>4.2149999999999999</v>
      </c>
      <c r="I100" s="22">
        <v>3.8849999999999998</v>
      </c>
      <c r="J100" s="22">
        <v>5.7750000000000004</v>
      </c>
      <c r="K100" s="22">
        <v>5.1550000000000002</v>
      </c>
      <c r="L100" s="22">
        <v>5.33</v>
      </c>
      <c r="M100" s="22">
        <v>3.8250000000000002</v>
      </c>
      <c r="N100" s="22">
        <v>6.7899999999999991</v>
      </c>
      <c r="O100" s="22">
        <v>5.0149999999999997</v>
      </c>
      <c r="P100" s="22">
        <v>5.42</v>
      </c>
      <c r="Q100" s="23">
        <v>6.48</v>
      </c>
      <c r="R100" s="23">
        <v>4.1900000000000004</v>
      </c>
      <c r="S100" s="23">
        <v>6.56</v>
      </c>
      <c r="T100" s="23">
        <v>8.31</v>
      </c>
      <c r="U100" s="22">
        <v>2.14</v>
      </c>
      <c r="V100" s="22">
        <v>4.71</v>
      </c>
      <c r="W100" s="22">
        <v>4.38</v>
      </c>
      <c r="X100" s="22">
        <v>4.7350000000000003</v>
      </c>
      <c r="Y100" s="22">
        <v>4.3499999999999996</v>
      </c>
      <c r="Z100" s="23">
        <v>6.59</v>
      </c>
      <c r="AA100" s="23">
        <v>4.75</v>
      </c>
      <c r="AB100" s="23">
        <v>6.68</v>
      </c>
      <c r="AC100" s="23">
        <v>6.47</v>
      </c>
      <c r="AD100" s="23">
        <v>4.74</v>
      </c>
      <c r="AE100" s="23">
        <v>6.9</v>
      </c>
      <c r="AF100" s="23">
        <v>5.34</v>
      </c>
      <c r="AG100" s="23">
        <v>6.73</v>
      </c>
      <c r="AH100" s="22">
        <v>4.1349999999999998</v>
      </c>
    </row>
    <row r="101" spans="1:34" ht="16.2" customHeight="1" x14ac:dyDescent="0.25">
      <c r="A101" s="20">
        <v>99</v>
      </c>
      <c r="B101" s="21" t="s">
        <v>731</v>
      </c>
      <c r="C101" s="20" t="s">
        <v>2449</v>
      </c>
      <c r="D101" s="20">
        <v>4</v>
      </c>
      <c r="E101" s="23">
        <v>6.82</v>
      </c>
      <c r="F101" s="22">
        <v>9.0500000000000007</v>
      </c>
      <c r="G101" s="22">
        <v>8.875</v>
      </c>
      <c r="H101" s="22">
        <v>8.1449999999999996</v>
      </c>
      <c r="I101" s="22">
        <v>8.1449999999999996</v>
      </c>
      <c r="J101" s="22">
        <v>11.32</v>
      </c>
      <c r="K101" s="22">
        <v>11.94</v>
      </c>
      <c r="L101" s="22">
        <v>16.21</v>
      </c>
      <c r="M101" s="22">
        <v>15.135000000000002</v>
      </c>
      <c r="N101" s="22">
        <v>17.920000000000002</v>
      </c>
      <c r="O101" s="22">
        <v>17.055</v>
      </c>
      <c r="P101" s="22">
        <v>22.425000000000001</v>
      </c>
      <c r="Q101" s="23">
        <v>22.17</v>
      </c>
      <c r="R101" s="23">
        <v>18.53</v>
      </c>
      <c r="S101" s="23">
        <v>21.95</v>
      </c>
      <c r="T101" s="23">
        <v>49.13</v>
      </c>
      <c r="U101" s="22">
        <v>6.52</v>
      </c>
      <c r="V101" s="22">
        <v>8.7650000000000006</v>
      </c>
      <c r="W101" s="22">
        <v>7.05</v>
      </c>
      <c r="X101" s="22">
        <v>9.2949999999999999</v>
      </c>
      <c r="Y101" s="22">
        <v>6.7050000000000001</v>
      </c>
      <c r="Z101" s="23">
        <v>15.23</v>
      </c>
      <c r="AA101" s="23">
        <v>12.77</v>
      </c>
      <c r="AB101" s="23">
        <v>15.54</v>
      </c>
      <c r="AC101" s="23">
        <v>13.43</v>
      </c>
      <c r="AD101" s="23">
        <v>11.98</v>
      </c>
      <c r="AE101" s="23">
        <v>14.94</v>
      </c>
      <c r="AF101" s="23">
        <v>12.76</v>
      </c>
      <c r="AG101" s="23">
        <v>14.66</v>
      </c>
      <c r="AH101" s="22">
        <v>8.93</v>
      </c>
    </row>
    <row r="102" spans="1:34" ht="16.2" customHeight="1" x14ac:dyDescent="0.25">
      <c r="A102" s="20">
        <v>100</v>
      </c>
      <c r="B102" s="21" t="s">
        <v>738</v>
      </c>
      <c r="C102" s="20" t="s">
        <v>2449</v>
      </c>
      <c r="D102" s="20">
        <v>15</v>
      </c>
      <c r="E102" s="23">
        <v>6.07</v>
      </c>
      <c r="F102" s="20" t="s">
        <v>2448</v>
      </c>
      <c r="G102" s="20" t="s">
        <v>2448</v>
      </c>
      <c r="H102" s="20" t="s">
        <v>2448</v>
      </c>
      <c r="I102" s="20" t="s">
        <v>2448</v>
      </c>
      <c r="J102" s="20" t="s">
        <v>2448</v>
      </c>
      <c r="K102" s="20" t="s">
        <v>2448</v>
      </c>
      <c r="L102" s="20" t="s">
        <v>2448</v>
      </c>
      <c r="M102" s="20" t="s">
        <v>2448</v>
      </c>
      <c r="N102" s="20" t="s">
        <v>2448</v>
      </c>
      <c r="O102" s="20" t="s">
        <v>2448</v>
      </c>
      <c r="P102" s="20" t="s">
        <v>2448</v>
      </c>
      <c r="Q102" s="23">
        <v>17.27</v>
      </c>
      <c r="R102" s="23">
        <v>14.07</v>
      </c>
      <c r="S102" s="23">
        <v>18.850000000000001</v>
      </c>
      <c r="T102" s="23">
        <v>36.61</v>
      </c>
      <c r="U102" s="20" t="s">
        <v>2448</v>
      </c>
      <c r="V102" s="20" t="s">
        <v>2448</v>
      </c>
      <c r="W102" s="20" t="s">
        <v>2448</v>
      </c>
      <c r="X102" s="20" t="s">
        <v>2448</v>
      </c>
      <c r="Y102" s="20" t="s">
        <v>2448</v>
      </c>
      <c r="Z102" s="23">
        <v>12.25</v>
      </c>
      <c r="AA102" s="23">
        <v>10.17</v>
      </c>
      <c r="AB102" s="23">
        <v>13.16</v>
      </c>
      <c r="AC102" s="23">
        <v>11.95</v>
      </c>
      <c r="AD102" s="23">
        <v>10.5</v>
      </c>
      <c r="AE102" s="23">
        <v>12.31</v>
      </c>
      <c r="AF102" s="23">
        <v>10.32</v>
      </c>
      <c r="AG102" s="23">
        <v>12.93</v>
      </c>
      <c r="AH102" s="20" t="s">
        <v>2448</v>
      </c>
    </row>
    <row r="103" spans="1:34" ht="16.2" customHeight="1" x14ac:dyDescent="0.25">
      <c r="A103" s="20">
        <v>101</v>
      </c>
      <c r="B103" s="21" t="s">
        <v>745</v>
      </c>
      <c r="C103" s="20" t="s">
        <v>2449</v>
      </c>
      <c r="D103" s="20">
        <v>18</v>
      </c>
      <c r="E103" s="23">
        <v>4.49</v>
      </c>
      <c r="F103" s="22">
        <v>5.75</v>
      </c>
      <c r="G103" s="22">
        <v>5.0599999999999996</v>
      </c>
      <c r="H103" s="22">
        <v>4.83</v>
      </c>
      <c r="I103" s="22">
        <v>4.6349999999999998</v>
      </c>
      <c r="J103" s="22">
        <v>6.43</v>
      </c>
      <c r="K103" s="22">
        <v>6.2750000000000004</v>
      </c>
      <c r="L103" s="22">
        <v>7.4550000000000001</v>
      </c>
      <c r="M103" s="22">
        <v>6.54</v>
      </c>
      <c r="N103" s="22">
        <v>9.0300000000000011</v>
      </c>
      <c r="O103" s="22">
        <v>7.96</v>
      </c>
      <c r="P103" s="22">
        <v>8.4450000000000003</v>
      </c>
      <c r="Q103" s="23">
        <v>9.0500000000000007</v>
      </c>
      <c r="R103" s="23">
        <v>6.63</v>
      </c>
      <c r="S103" s="23">
        <v>9.0500000000000007</v>
      </c>
      <c r="T103" s="23">
        <v>14.49</v>
      </c>
      <c r="U103" s="22">
        <v>2.87</v>
      </c>
      <c r="V103" s="22">
        <v>5.26</v>
      </c>
      <c r="W103" s="22">
        <v>4.9649999999999999</v>
      </c>
      <c r="X103" s="22">
        <v>6.165</v>
      </c>
      <c r="Y103" s="22">
        <v>4.95</v>
      </c>
      <c r="Z103" s="23">
        <v>9.1999999999999993</v>
      </c>
      <c r="AA103" s="23">
        <v>7.36</v>
      </c>
      <c r="AB103" s="23">
        <v>9.3000000000000007</v>
      </c>
      <c r="AC103" s="23">
        <v>7.1</v>
      </c>
      <c r="AD103" s="23">
        <v>5.04</v>
      </c>
      <c r="AE103" s="23">
        <v>7.81</v>
      </c>
      <c r="AF103" s="23">
        <v>6.09</v>
      </c>
      <c r="AG103" s="23">
        <v>7.56</v>
      </c>
      <c r="AH103" s="22">
        <v>4.08</v>
      </c>
    </row>
    <row r="104" spans="1:34" ht="16.2" customHeight="1" x14ac:dyDescent="0.25">
      <c r="A104" s="20">
        <v>102</v>
      </c>
      <c r="B104" s="21" t="s">
        <v>751</v>
      </c>
      <c r="C104" s="20" t="s">
        <v>2450</v>
      </c>
      <c r="D104" s="20">
        <v>13</v>
      </c>
      <c r="E104" s="23">
        <v>4.6500000000000004</v>
      </c>
      <c r="F104" s="22">
        <v>6.06</v>
      </c>
      <c r="G104" s="22">
        <v>5.23</v>
      </c>
      <c r="H104" s="22">
        <v>5.0199999999999996</v>
      </c>
      <c r="I104" s="22">
        <v>4.875</v>
      </c>
      <c r="J104" s="22">
        <v>6.64</v>
      </c>
      <c r="K104" s="22">
        <v>6.63</v>
      </c>
      <c r="L104" s="22">
        <v>8.2250000000000014</v>
      </c>
      <c r="M104" s="22">
        <v>7.2750000000000004</v>
      </c>
      <c r="N104" s="22">
        <v>9.83</v>
      </c>
      <c r="O104" s="22">
        <v>8.8850000000000016</v>
      </c>
      <c r="P104" s="22">
        <v>9.6849999999999987</v>
      </c>
      <c r="Q104" s="23">
        <v>10</v>
      </c>
      <c r="R104" s="23">
        <v>7.53</v>
      </c>
      <c r="S104" s="23">
        <v>9.99</v>
      </c>
      <c r="T104" s="23">
        <v>17.25</v>
      </c>
      <c r="U104" s="22">
        <v>3.2649999999999997</v>
      </c>
      <c r="V104" s="22">
        <v>5.3900000000000006</v>
      </c>
      <c r="W104" s="22">
        <v>4.9749999999999996</v>
      </c>
      <c r="X104" s="22">
        <v>6.2050000000000001</v>
      </c>
      <c r="Y104" s="22">
        <v>5.0049999999999999</v>
      </c>
      <c r="Z104" s="23">
        <v>9.1999999999999993</v>
      </c>
      <c r="AA104" s="23">
        <v>7.36</v>
      </c>
      <c r="AB104" s="23">
        <v>9.4600000000000009</v>
      </c>
      <c r="AC104" s="23">
        <v>7.28</v>
      </c>
      <c r="AD104" s="23">
        <v>5.14</v>
      </c>
      <c r="AE104" s="23">
        <v>8.4600000000000009</v>
      </c>
      <c r="AF104" s="23">
        <v>7.05</v>
      </c>
      <c r="AG104" s="23">
        <v>8.1300000000000008</v>
      </c>
      <c r="AH104" s="22">
        <v>4.2050000000000001</v>
      </c>
    </row>
    <row r="105" spans="1:34" ht="16.2" customHeight="1" x14ac:dyDescent="0.25">
      <c r="A105" s="20">
        <v>103</v>
      </c>
      <c r="B105" s="21" t="s">
        <v>756</v>
      </c>
      <c r="C105" s="20" t="s">
        <v>2449</v>
      </c>
      <c r="D105" s="20">
        <v>13</v>
      </c>
      <c r="E105" s="23">
        <v>4.9400000000000004</v>
      </c>
      <c r="F105" s="22">
        <v>6.5049999999999999</v>
      </c>
      <c r="G105" s="22">
        <v>5.5949999999999998</v>
      </c>
      <c r="H105" s="22">
        <v>5.3</v>
      </c>
      <c r="I105" s="22">
        <v>5.125</v>
      </c>
      <c r="J105" s="22">
        <v>7.06</v>
      </c>
      <c r="K105" s="22">
        <v>7.15</v>
      </c>
      <c r="L105" s="22">
        <v>9.2349999999999994</v>
      </c>
      <c r="M105" s="22">
        <v>8.1950000000000003</v>
      </c>
      <c r="N105" s="22">
        <v>10.92</v>
      </c>
      <c r="O105" s="22">
        <v>9.9</v>
      </c>
      <c r="P105" s="22">
        <v>11.125</v>
      </c>
      <c r="Q105" s="23">
        <v>11.26</v>
      </c>
      <c r="R105" s="23">
        <v>8.56</v>
      </c>
      <c r="S105" s="23">
        <v>11.38</v>
      </c>
      <c r="T105" s="23">
        <v>20.25</v>
      </c>
      <c r="U105" s="22">
        <v>3.665</v>
      </c>
      <c r="V105" s="22">
        <v>5.73</v>
      </c>
      <c r="W105" s="22">
        <v>5.15</v>
      </c>
      <c r="X105" s="22">
        <v>6.58</v>
      </c>
      <c r="Y105" s="22">
        <v>5.125</v>
      </c>
      <c r="Z105" s="23">
        <v>9.9499999999999993</v>
      </c>
      <c r="AA105" s="23">
        <v>8.09</v>
      </c>
      <c r="AB105" s="23">
        <v>10.050000000000001</v>
      </c>
      <c r="AC105" s="23">
        <v>8.66</v>
      </c>
      <c r="AD105" s="23">
        <v>6.74</v>
      </c>
      <c r="AE105" s="23">
        <v>8.4600000000000009</v>
      </c>
      <c r="AF105" s="23">
        <v>7.05</v>
      </c>
      <c r="AG105" s="23">
        <v>8.1300000000000008</v>
      </c>
      <c r="AH105" s="22">
        <v>4.95</v>
      </c>
    </row>
    <row r="106" spans="1:34" ht="16.2" customHeight="1" x14ac:dyDescent="0.25">
      <c r="A106" s="20">
        <v>104</v>
      </c>
      <c r="B106" s="21" t="s">
        <v>761</v>
      </c>
      <c r="C106" s="20" t="s">
        <v>2449</v>
      </c>
      <c r="D106" s="20">
        <v>9</v>
      </c>
      <c r="E106" s="23">
        <v>7.3</v>
      </c>
      <c r="F106" s="22">
        <v>9.7749999999999986</v>
      </c>
      <c r="G106" s="22">
        <v>10.29</v>
      </c>
      <c r="H106" s="22">
        <v>9.495000000000001</v>
      </c>
      <c r="I106" s="22">
        <v>9.5350000000000001</v>
      </c>
      <c r="J106" s="22">
        <v>12.855</v>
      </c>
      <c r="K106" s="22">
        <v>14.12</v>
      </c>
      <c r="L106" s="22">
        <v>18.5</v>
      </c>
      <c r="M106" s="22">
        <v>17.39</v>
      </c>
      <c r="N106" s="22">
        <v>20.13</v>
      </c>
      <c r="O106" s="22">
        <v>19.36</v>
      </c>
      <c r="P106" s="22">
        <v>26.335000000000001</v>
      </c>
      <c r="Q106" s="23">
        <v>26.56</v>
      </c>
      <c r="R106" s="23">
        <v>23.05</v>
      </c>
      <c r="S106" s="23">
        <v>26.79</v>
      </c>
      <c r="T106" s="23">
        <v>54.88</v>
      </c>
      <c r="U106" s="22">
        <v>7.33</v>
      </c>
      <c r="V106" s="22">
        <v>10.07</v>
      </c>
      <c r="W106" s="22">
        <v>9.15</v>
      </c>
      <c r="X106" s="22">
        <v>11.440000000000001</v>
      </c>
      <c r="Y106" s="22">
        <v>8.7050000000000001</v>
      </c>
      <c r="Z106" s="23">
        <v>21.42</v>
      </c>
      <c r="AA106" s="23">
        <v>18.23</v>
      </c>
      <c r="AB106" s="23">
        <v>21.96</v>
      </c>
      <c r="AC106" s="23">
        <v>14.27</v>
      </c>
      <c r="AD106" s="23">
        <v>12.95</v>
      </c>
      <c r="AE106" s="23">
        <v>16.760000000000002</v>
      </c>
      <c r="AF106" s="23">
        <v>14.82</v>
      </c>
      <c r="AG106" s="23">
        <v>16.73</v>
      </c>
      <c r="AH106" s="22">
        <v>10.31</v>
      </c>
    </row>
    <row r="107" spans="1:34" ht="16.2" customHeight="1" x14ac:dyDescent="0.25">
      <c r="A107" s="20">
        <v>105</v>
      </c>
      <c r="B107" s="21" t="s">
        <v>767</v>
      </c>
      <c r="C107" s="20" t="s">
        <v>2449</v>
      </c>
      <c r="D107" s="20">
        <v>19</v>
      </c>
      <c r="E107" s="23">
        <v>5.43</v>
      </c>
      <c r="F107" s="22">
        <v>7.17</v>
      </c>
      <c r="G107" s="22">
        <v>6.22</v>
      </c>
      <c r="H107" s="22">
        <v>5.7850000000000001</v>
      </c>
      <c r="I107" s="22">
        <v>5.665</v>
      </c>
      <c r="J107" s="22">
        <v>7.87</v>
      </c>
      <c r="K107" s="22">
        <v>8.0299999999999994</v>
      </c>
      <c r="L107" s="22">
        <v>10.96</v>
      </c>
      <c r="M107" s="22">
        <v>9.8449999999999989</v>
      </c>
      <c r="N107" s="22">
        <v>12.66</v>
      </c>
      <c r="O107" s="22">
        <v>11.73</v>
      </c>
      <c r="P107" s="22">
        <v>13.81</v>
      </c>
      <c r="Q107" s="23">
        <v>13.47</v>
      </c>
      <c r="R107" s="23">
        <v>10.69</v>
      </c>
      <c r="S107" s="23">
        <v>13.51</v>
      </c>
      <c r="T107" s="23">
        <v>27.07</v>
      </c>
      <c r="U107" s="22">
        <v>4.38</v>
      </c>
      <c r="V107" s="22">
        <v>6.31</v>
      </c>
      <c r="W107" s="22">
        <v>5.1349999999999998</v>
      </c>
      <c r="X107" s="22">
        <v>6.72</v>
      </c>
      <c r="Y107" s="22">
        <v>5.1099999999999994</v>
      </c>
      <c r="Z107" s="23">
        <v>10.07</v>
      </c>
      <c r="AA107" s="23">
        <v>8.44</v>
      </c>
      <c r="AB107" s="23">
        <v>10.050000000000001</v>
      </c>
      <c r="AC107" s="23">
        <v>10.8</v>
      </c>
      <c r="AD107" s="23">
        <v>9.1</v>
      </c>
      <c r="AE107" s="23">
        <v>10.42</v>
      </c>
      <c r="AF107" s="23">
        <v>8.58</v>
      </c>
      <c r="AG107" s="23">
        <v>10.220000000000001</v>
      </c>
      <c r="AH107" s="22">
        <v>6.22</v>
      </c>
    </row>
    <row r="108" spans="1:34" ht="16.2" customHeight="1" x14ac:dyDescent="0.25">
      <c r="A108" s="20">
        <v>106</v>
      </c>
      <c r="B108" s="21" t="s">
        <v>773</v>
      </c>
      <c r="C108" s="20" t="s">
        <v>2449</v>
      </c>
      <c r="D108" s="20">
        <v>15</v>
      </c>
      <c r="E108" s="23">
        <v>6.59</v>
      </c>
      <c r="F108" s="22">
        <v>8.76</v>
      </c>
      <c r="G108" s="22">
        <v>8.3949999999999996</v>
      </c>
      <c r="H108" s="22">
        <v>7.67</v>
      </c>
      <c r="I108" s="22">
        <v>7.64</v>
      </c>
      <c r="J108" s="22">
        <v>10.65</v>
      </c>
      <c r="K108" s="22">
        <v>11.215</v>
      </c>
      <c r="L108" s="22">
        <v>15.34</v>
      </c>
      <c r="M108" s="22">
        <v>14.184999999999999</v>
      </c>
      <c r="N108" s="22">
        <v>17.085000000000001</v>
      </c>
      <c r="O108" s="22">
        <v>16.145</v>
      </c>
      <c r="P108" s="22">
        <v>20.954999999999998</v>
      </c>
      <c r="Q108" s="23">
        <v>20.37</v>
      </c>
      <c r="R108" s="23">
        <v>16.829999999999998</v>
      </c>
      <c r="S108" s="23">
        <v>20.32</v>
      </c>
      <c r="T108" s="23">
        <v>46.05</v>
      </c>
      <c r="U108" s="22">
        <v>6.1749999999999998</v>
      </c>
      <c r="V108" s="22">
        <v>8.2899999999999991</v>
      </c>
      <c r="W108" s="22">
        <v>6.85</v>
      </c>
      <c r="X108" s="22">
        <v>9.1150000000000002</v>
      </c>
      <c r="Y108" s="22">
        <v>6.6050000000000004</v>
      </c>
      <c r="Z108" s="23">
        <v>14.87</v>
      </c>
      <c r="AA108" s="23">
        <v>12.42</v>
      </c>
      <c r="AB108" s="23">
        <v>15.13</v>
      </c>
      <c r="AC108" s="23">
        <v>12.98</v>
      </c>
      <c r="AD108" s="23">
        <v>11.57</v>
      </c>
      <c r="AE108" s="23">
        <v>14.09</v>
      </c>
      <c r="AF108" s="23">
        <v>11.95</v>
      </c>
      <c r="AG108" s="23">
        <v>13.9</v>
      </c>
      <c r="AH108" s="22">
        <v>8.42</v>
      </c>
    </row>
    <row r="109" spans="1:34" ht="16.2" customHeight="1" x14ac:dyDescent="0.25">
      <c r="A109" s="20">
        <v>107</v>
      </c>
      <c r="B109" s="21" t="s">
        <v>780</v>
      </c>
      <c r="C109" s="20" t="s">
        <v>2449</v>
      </c>
      <c r="D109" s="20">
        <v>9</v>
      </c>
      <c r="E109" s="23">
        <v>7.63</v>
      </c>
      <c r="F109" s="22">
        <v>10.125</v>
      </c>
      <c r="G109" s="22">
        <v>10.85</v>
      </c>
      <c r="H109" s="22">
        <v>9.91</v>
      </c>
      <c r="I109" s="22">
        <v>10.015000000000001</v>
      </c>
      <c r="J109" s="22">
        <v>13.61</v>
      </c>
      <c r="K109" s="22">
        <v>14.88</v>
      </c>
      <c r="L109" s="22">
        <v>19.260000000000002</v>
      </c>
      <c r="M109" s="22">
        <v>17.39</v>
      </c>
      <c r="N109" s="22">
        <v>20.96</v>
      </c>
      <c r="O109" s="22">
        <v>20.010000000000002</v>
      </c>
      <c r="P109" s="22">
        <v>27.42</v>
      </c>
      <c r="Q109" s="23">
        <v>28.21</v>
      </c>
      <c r="R109" s="23">
        <v>24.39</v>
      </c>
      <c r="S109" s="23">
        <v>28.13</v>
      </c>
      <c r="T109" s="23">
        <v>56.68</v>
      </c>
      <c r="U109" s="22">
        <v>7.625</v>
      </c>
      <c r="V109" s="22">
        <v>10.46</v>
      </c>
      <c r="W109" s="22">
        <v>9.17</v>
      </c>
      <c r="X109" s="22">
        <v>11.36</v>
      </c>
      <c r="Y109" s="22">
        <v>8.51</v>
      </c>
      <c r="Z109" s="23">
        <v>21.01</v>
      </c>
      <c r="AA109" s="23">
        <v>17.61</v>
      </c>
      <c r="AB109" s="23">
        <v>21.56</v>
      </c>
      <c r="AC109" s="23">
        <v>14.75</v>
      </c>
      <c r="AD109" s="23">
        <v>13.4</v>
      </c>
      <c r="AE109" s="23">
        <v>17.63</v>
      </c>
      <c r="AF109" s="23">
        <v>15.52</v>
      </c>
      <c r="AG109" s="23">
        <v>17.48</v>
      </c>
      <c r="AH109" s="22">
        <v>10.9</v>
      </c>
    </row>
    <row r="110" spans="1:34" ht="16.2" customHeight="1" x14ac:dyDescent="0.25">
      <c r="A110" s="20">
        <v>108</v>
      </c>
      <c r="B110" s="21" t="s">
        <v>786</v>
      </c>
      <c r="C110" s="20" t="s">
        <v>2449</v>
      </c>
      <c r="D110" s="20">
        <v>9</v>
      </c>
      <c r="E110" s="23">
        <v>7.75</v>
      </c>
      <c r="F110" s="22">
        <v>10.315000000000001</v>
      </c>
      <c r="G110" s="22">
        <v>11.285</v>
      </c>
      <c r="H110" s="22">
        <v>10.45</v>
      </c>
      <c r="I110" s="22">
        <v>10.524999999999999</v>
      </c>
      <c r="J110" s="22">
        <v>13.92</v>
      </c>
      <c r="K110" s="22">
        <v>15.585000000000001</v>
      </c>
      <c r="L110" s="22">
        <v>19.96</v>
      </c>
      <c r="M110" s="22">
        <v>18.8</v>
      </c>
      <c r="N110" s="22">
        <v>21.58</v>
      </c>
      <c r="O110" s="22">
        <v>20.805</v>
      </c>
      <c r="P110" s="22">
        <v>28.685000000000002</v>
      </c>
      <c r="Q110" s="23">
        <v>29.18</v>
      </c>
      <c r="R110" s="23">
        <v>25.55</v>
      </c>
      <c r="S110" s="23">
        <v>29.82</v>
      </c>
      <c r="T110" s="23">
        <v>57.79</v>
      </c>
      <c r="U110" s="22">
        <v>7.9050000000000002</v>
      </c>
      <c r="V110" s="22">
        <v>10.96</v>
      </c>
      <c r="W110" s="22">
        <v>9.1300000000000008</v>
      </c>
      <c r="X110" s="22">
        <v>11.16</v>
      </c>
      <c r="Y110" s="22">
        <v>8.5399999999999991</v>
      </c>
      <c r="Z110" s="23">
        <v>20.399999999999999</v>
      </c>
      <c r="AA110" s="23">
        <v>17.22</v>
      </c>
      <c r="AB110" s="23">
        <v>21.2</v>
      </c>
      <c r="AC110" s="23">
        <v>14.9</v>
      </c>
      <c r="AD110" s="23">
        <v>13.6</v>
      </c>
      <c r="AE110" s="23">
        <v>18</v>
      </c>
      <c r="AF110" s="23">
        <v>16.010000000000002</v>
      </c>
      <c r="AG110" s="23">
        <v>18.09</v>
      </c>
      <c r="AH110" s="22">
        <v>11.3</v>
      </c>
    </row>
    <row r="111" spans="1:34" ht="16.2" customHeight="1" x14ac:dyDescent="0.25">
      <c r="A111" s="20">
        <v>109</v>
      </c>
      <c r="B111" s="21" t="s">
        <v>792</v>
      </c>
      <c r="C111" s="20" t="s">
        <v>2449</v>
      </c>
      <c r="D111" s="20">
        <v>13</v>
      </c>
      <c r="E111" s="23">
        <v>4.8499999999999996</v>
      </c>
      <c r="F111" s="22">
        <v>6.29</v>
      </c>
      <c r="G111" s="22">
        <v>5.4249999999999998</v>
      </c>
      <c r="H111" s="22">
        <v>5.1550000000000002</v>
      </c>
      <c r="I111" s="22">
        <v>5</v>
      </c>
      <c r="J111" s="22">
        <v>6.8699999999999992</v>
      </c>
      <c r="K111" s="22">
        <v>6.91</v>
      </c>
      <c r="L111" s="22">
        <v>8.65</v>
      </c>
      <c r="M111" s="22">
        <v>7.5600000000000005</v>
      </c>
      <c r="N111" s="22">
        <v>10.33</v>
      </c>
      <c r="O111" s="22">
        <v>9.31</v>
      </c>
      <c r="P111" s="22">
        <v>10.234999999999999</v>
      </c>
      <c r="Q111" s="23">
        <v>10.62</v>
      </c>
      <c r="R111" s="23">
        <v>7.98</v>
      </c>
      <c r="S111" s="23">
        <v>10.64</v>
      </c>
      <c r="T111" s="23">
        <v>18.329999999999998</v>
      </c>
      <c r="U111" s="22">
        <v>3.4550000000000001</v>
      </c>
      <c r="V111" s="22">
        <v>5.57</v>
      </c>
      <c r="W111" s="22">
        <v>5.23</v>
      </c>
      <c r="X111" s="22">
        <v>6.7949999999999999</v>
      </c>
      <c r="Y111" s="22">
        <v>5.24</v>
      </c>
      <c r="Z111" s="23">
        <v>10.37</v>
      </c>
      <c r="AA111" s="23">
        <v>8.35</v>
      </c>
      <c r="AB111" s="23">
        <v>10.53</v>
      </c>
      <c r="AC111" s="23">
        <v>6.82</v>
      </c>
      <c r="AD111" s="23">
        <v>4.9400000000000004</v>
      </c>
      <c r="AE111" s="23">
        <v>7.27</v>
      </c>
      <c r="AF111" s="23">
        <v>5.56</v>
      </c>
      <c r="AG111" s="23">
        <v>7.32</v>
      </c>
      <c r="AH111" s="22">
        <v>4.3899999999999997</v>
      </c>
    </row>
    <row r="112" spans="1:34" ht="16.2" customHeight="1" x14ac:dyDescent="0.25">
      <c r="A112" s="20">
        <v>110</v>
      </c>
      <c r="B112" s="21" t="s">
        <v>798</v>
      </c>
      <c r="C112" s="20" t="s">
        <v>2449</v>
      </c>
      <c r="D112" s="20">
        <v>15</v>
      </c>
      <c r="E112" s="23">
        <v>6.25</v>
      </c>
      <c r="F112" s="22">
        <v>8.34</v>
      </c>
      <c r="G112" s="22">
        <v>7.75</v>
      </c>
      <c r="H112" s="22">
        <v>7.165</v>
      </c>
      <c r="I112" s="22">
        <v>7.09</v>
      </c>
      <c r="J112" s="22">
        <v>9.8000000000000007</v>
      </c>
      <c r="K112" s="22">
        <v>10.285</v>
      </c>
      <c r="L112" s="22">
        <v>14.16</v>
      </c>
      <c r="M112" s="22">
        <v>13.094999999999999</v>
      </c>
      <c r="N112" s="22">
        <v>15.945</v>
      </c>
      <c r="O112" s="22">
        <v>15.164999999999999</v>
      </c>
      <c r="P112" s="22">
        <v>18.965</v>
      </c>
      <c r="Q112" s="23">
        <v>18.14</v>
      </c>
      <c r="R112" s="23">
        <v>14.93</v>
      </c>
      <c r="S112" s="23">
        <v>18.489999999999998</v>
      </c>
      <c r="T112" s="23">
        <v>40.6</v>
      </c>
      <c r="U112" s="22">
        <v>5.74</v>
      </c>
      <c r="V112" s="22">
        <v>7.7750000000000004</v>
      </c>
      <c r="W112" s="22">
        <v>6.55</v>
      </c>
      <c r="X112" s="22">
        <v>8.8550000000000004</v>
      </c>
      <c r="Y112" s="22">
        <v>6.4450000000000003</v>
      </c>
      <c r="Z112" s="23">
        <v>14.27</v>
      </c>
      <c r="AA112" s="23">
        <v>12.05</v>
      </c>
      <c r="AB112" s="23">
        <v>14.59</v>
      </c>
      <c r="AC112" s="23">
        <v>12.43</v>
      </c>
      <c r="AD112" s="23">
        <v>10.97</v>
      </c>
      <c r="AE112" s="23">
        <v>13.02</v>
      </c>
      <c r="AF112" s="23">
        <v>10.97</v>
      </c>
      <c r="AG112" s="23">
        <v>12.98</v>
      </c>
      <c r="AH112" s="22">
        <v>7.77</v>
      </c>
    </row>
    <row r="113" spans="1:34" ht="16.2" customHeight="1" x14ac:dyDescent="0.25">
      <c r="A113" s="20">
        <v>111</v>
      </c>
      <c r="B113" s="21" t="s">
        <v>804</v>
      </c>
      <c r="C113" s="20" t="s">
        <v>2450</v>
      </c>
      <c r="D113" s="20">
        <v>10</v>
      </c>
      <c r="E113" s="23">
        <v>7.88</v>
      </c>
      <c r="F113" s="22">
        <v>10.51</v>
      </c>
      <c r="G113" s="22">
        <v>11.774999999999999</v>
      </c>
      <c r="H113" s="22">
        <v>10.95</v>
      </c>
      <c r="I113" s="22">
        <v>11.07</v>
      </c>
      <c r="J113" s="22">
        <v>14.51</v>
      </c>
      <c r="K113" s="22">
        <v>16.405000000000001</v>
      </c>
      <c r="L113" s="22">
        <v>20.734999999999999</v>
      </c>
      <c r="M113" s="22">
        <v>19.59</v>
      </c>
      <c r="N113" s="22">
        <v>22.274999999999999</v>
      </c>
      <c r="O113" s="22">
        <v>21.515000000000001</v>
      </c>
      <c r="P113" s="22">
        <v>30.16</v>
      </c>
      <c r="Q113" s="23">
        <v>31.25</v>
      </c>
      <c r="R113" s="23">
        <v>27.95</v>
      </c>
      <c r="S113" s="23">
        <v>31.39</v>
      </c>
      <c r="T113" s="23">
        <v>60.13</v>
      </c>
      <c r="U113" s="22">
        <v>8.19</v>
      </c>
      <c r="V113" s="22">
        <v>11.4</v>
      </c>
      <c r="W113" s="22">
        <v>9.94</v>
      </c>
      <c r="X113" s="22">
        <v>12.025</v>
      </c>
      <c r="Y113" s="22">
        <v>9.3049999999999997</v>
      </c>
      <c r="Z113" s="23">
        <v>23.18</v>
      </c>
      <c r="AA113" s="23">
        <v>19.850000000000001</v>
      </c>
      <c r="AB113" s="23">
        <v>23.77</v>
      </c>
      <c r="AC113" s="23">
        <v>15.15</v>
      </c>
      <c r="AD113" s="23">
        <v>13.96</v>
      </c>
      <c r="AE113" s="23">
        <v>18.739999999999998</v>
      </c>
      <c r="AF113" s="23">
        <v>16.89</v>
      </c>
      <c r="AG113" s="23">
        <v>18.62</v>
      </c>
      <c r="AH113" s="22">
        <v>11.83</v>
      </c>
    </row>
    <row r="114" spans="1:34" ht="16.2" customHeight="1" x14ac:dyDescent="0.25">
      <c r="A114" s="20">
        <v>112</v>
      </c>
      <c r="B114" s="21" t="s">
        <v>811</v>
      </c>
      <c r="C114" s="20" t="s">
        <v>2449</v>
      </c>
      <c r="D114" s="20">
        <v>9</v>
      </c>
      <c r="E114" s="23">
        <v>7.32</v>
      </c>
      <c r="F114" s="22">
        <v>9.67</v>
      </c>
      <c r="G114" s="22">
        <v>9.9550000000000001</v>
      </c>
      <c r="H114" s="22">
        <v>9.1149999999999984</v>
      </c>
      <c r="I114" s="22">
        <v>8.9149999999999991</v>
      </c>
      <c r="J114" s="22">
        <v>12.55</v>
      </c>
      <c r="K114" s="22">
        <v>13.56</v>
      </c>
      <c r="L114" s="22">
        <v>17.95</v>
      </c>
      <c r="M114" s="22">
        <v>16.774999999999999</v>
      </c>
      <c r="N114" s="22">
        <v>19.615000000000002</v>
      </c>
      <c r="O114" s="22">
        <v>18.405000000000001</v>
      </c>
      <c r="P114" s="22">
        <v>25.295000000000002</v>
      </c>
      <c r="Q114" s="23">
        <v>25.36</v>
      </c>
      <c r="R114" s="23">
        <v>21.52</v>
      </c>
      <c r="S114" s="23">
        <v>24.92</v>
      </c>
      <c r="T114" s="23">
        <v>53.42</v>
      </c>
      <c r="U114" s="22">
        <v>7.0949999999999998</v>
      </c>
      <c r="V114" s="22">
        <v>9.7250000000000014</v>
      </c>
      <c r="W114" s="22">
        <v>8.01</v>
      </c>
      <c r="X114" s="22">
        <v>10.26</v>
      </c>
      <c r="Y114" s="22">
        <v>7.585</v>
      </c>
      <c r="Z114" s="23">
        <v>17.72</v>
      </c>
      <c r="AA114" s="23">
        <v>14.73</v>
      </c>
      <c r="AB114" s="23">
        <v>17.98</v>
      </c>
      <c r="AC114" s="23">
        <v>14.14</v>
      </c>
      <c r="AD114" s="23">
        <v>12.74</v>
      </c>
      <c r="AE114" s="23">
        <v>16.39</v>
      </c>
      <c r="AF114" s="23">
        <v>14.2</v>
      </c>
      <c r="AG114" s="23">
        <v>16.02</v>
      </c>
      <c r="AH114" s="22">
        <v>10</v>
      </c>
    </row>
    <row r="115" spans="1:34" ht="16.2" customHeight="1" x14ac:dyDescent="0.25">
      <c r="A115" s="20">
        <v>113</v>
      </c>
      <c r="B115" s="21" t="s">
        <v>819</v>
      </c>
      <c r="C115" s="20" t="s">
        <v>2449</v>
      </c>
      <c r="D115" s="20">
        <v>9</v>
      </c>
      <c r="E115" s="23">
        <v>7.68</v>
      </c>
      <c r="F115" s="22">
        <v>10.195</v>
      </c>
      <c r="G115" s="22">
        <v>11.094999999999999</v>
      </c>
      <c r="H115" s="22">
        <v>10.234999999999999</v>
      </c>
      <c r="I115" s="22">
        <v>10.335000000000001</v>
      </c>
      <c r="J115" s="22">
        <v>13.81</v>
      </c>
      <c r="K115" s="22">
        <v>15.335000000000001</v>
      </c>
      <c r="L115" s="22">
        <v>19.71</v>
      </c>
      <c r="M115" s="22">
        <v>18.509999999999998</v>
      </c>
      <c r="N115" s="22">
        <v>21.314999999999998</v>
      </c>
      <c r="O115" s="22">
        <v>20.47</v>
      </c>
      <c r="P115" s="22">
        <v>28.355</v>
      </c>
      <c r="Q115" s="23">
        <v>29.16</v>
      </c>
      <c r="R115" s="23">
        <v>25.7</v>
      </c>
      <c r="S115" s="23">
        <v>29.17</v>
      </c>
      <c r="T115" s="23">
        <v>57.83</v>
      </c>
      <c r="U115" s="22">
        <v>7.79</v>
      </c>
      <c r="V115" s="22">
        <v>10.75</v>
      </c>
      <c r="W115" s="22">
        <v>8.9700000000000006</v>
      </c>
      <c r="X115" s="22">
        <v>11.18</v>
      </c>
      <c r="Y115" s="22">
        <v>8.42</v>
      </c>
      <c r="Z115" s="23">
        <v>20.57</v>
      </c>
      <c r="AA115" s="23">
        <v>17.420000000000002</v>
      </c>
      <c r="AB115" s="23">
        <v>21.04</v>
      </c>
      <c r="AC115" s="23">
        <v>14.81</v>
      </c>
      <c r="AD115" s="23">
        <v>13.53</v>
      </c>
      <c r="AE115" s="23">
        <v>17.93</v>
      </c>
      <c r="AF115" s="23">
        <v>15.96</v>
      </c>
      <c r="AG115" s="23">
        <v>17.760000000000002</v>
      </c>
      <c r="AH115" s="22">
        <v>11.15</v>
      </c>
    </row>
    <row r="116" spans="1:34" ht="16.2" customHeight="1" x14ac:dyDescent="0.25">
      <c r="A116" s="20">
        <v>114</v>
      </c>
      <c r="B116" s="21" t="s">
        <v>825</v>
      </c>
      <c r="C116" s="20" t="s">
        <v>2449</v>
      </c>
      <c r="D116" s="20">
        <v>15</v>
      </c>
      <c r="E116" s="20" t="s">
        <v>2448</v>
      </c>
      <c r="F116" s="20" t="s">
        <v>2448</v>
      </c>
      <c r="G116" s="20" t="s">
        <v>2448</v>
      </c>
      <c r="H116" s="20" t="s">
        <v>2448</v>
      </c>
      <c r="I116" s="20" t="s">
        <v>2448</v>
      </c>
      <c r="J116" s="20" t="s">
        <v>2448</v>
      </c>
      <c r="K116" s="20" t="s">
        <v>2448</v>
      </c>
      <c r="L116" s="20" t="s">
        <v>2448</v>
      </c>
      <c r="M116" s="20" t="s">
        <v>2448</v>
      </c>
      <c r="N116" s="20" t="s">
        <v>2448</v>
      </c>
      <c r="O116" s="20" t="s">
        <v>2448</v>
      </c>
      <c r="P116" s="20" t="s">
        <v>2448</v>
      </c>
      <c r="Q116" s="20" t="s">
        <v>2448</v>
      </c>
      <c r="R116" s="20" t="s">
        <v>2448</v>
      </c>
      <c r="S116" s="20" t="s">
        <v>2448</v>
      </c>
      <c r="T116" s="20" t="s">
        <v>2448</v>
      </c>
      <c r="U116" s="20" t="s">
        <v>2448</v>
      </c>
      <c r="V116" s="20" t="s">
        <v>2448</v>
      </c>
      <c r="W116" s="20" t="s">
        <v>2448</v>
      </c>
      <c r="X116" s="20" t="s">
        <v>2448</v>
      </c>
      <c r="Y116" s="20" t="s">
        <v>2448</v>
      </c>
      <c r="Z116" s="20" t="s">
        <v>2448</v>
      </c>
      <c r="AA116" s="20" t="s">
        <v>2448</v>
      </c>
      <c r="AB116" s="20" t="s">
        <v>2448</v>
      </c>
      <c r="AC116" s="23">
        <v>12.55</v>
      </c>
      <c r="AD116" s="23">
        <v>10.81</v>
      </c>
      <c r="AE116" s="23">
        <v>12.79</v>
      </c>
      <c r="AF116" s="23">
        <v>10.79</v>
      </c>
      <c r="AG116" s="20" t="s">
        <v>2448</v>
      </c>
      <c r="AH116" s="20" t="s">
        <v>2448</v>
      </c>
    </row>
    <row r="117" spans="1:34" ht="16.2" customHeight="1" x14ac:dyDescent="0.25">
      <c r="A117" s="20">
        <v>115</v>
      </c>
      <c r="B117" s="21" t="s">
        <v>832</v>
      </c>
      <c r="C117" s="20" t="s">
        <v>2449</v>
      </c>
      <c r="D117" s="20">
        <v>10</v>
      </c>
      <c r="E117" s="23">
        <v>8.2799999999999994</v>
      </c>
      <c r="F117" s="22">
        <v>10.955</v>
      </c>
      <c r="G117" s="22">
        <v>12.64</v>
      </c>
      <c r="H117" s="22">
        <v>11.58</v>
      </c>
      <c r="I117" s="22">
        <v>11.765000000000001</v>
      </c>
      <c r="J117" s="22">
        <v>15.4</v>
      </c>
      <c r="K117" s="22">
        <v>17.690000000000001</v>
      </c>
      <c r="L117" s="22">
        <v>21.96</v>
      </c>
      <c r="M117" s="22">
        <v>20.479999999999997</v>
      </c>
      <c r="N117" s="22">
        <v>23.52</v>
      </c>
      <c r="O117" s="22">
        <v>22.585000000000001</v>
      </c>
      <c r="P117" s="22">
        <v>32.11</v>
      </c>
      <c r="Q117" s="23">
        <v>33.58</v>
      </c>
      <c r="R117" s="23">
        <v>30.28</v>
      </c>
      <c r="S117" s="23">
        <v>33.94</v>
      </c>
      <c r="T117" s="23">
        <v>62.65</v>
      </c>
      <c r="U117" s="22">
        <v>8.5350000000000001</v>
      </c>
      <c r="V117" s="22">
        <v>12</v>
      </c>
      <c r="W117" s="22">
        <v>11.504999999999999</v>
      </c>
      <c r="X117" s="22">
        <v>13.3</v>
      </c>
      <c r="Y117" s="22">
        <v>10.614999999999998</v>
      </c>
      <c r="Z117" s="23">
        <v>27.56</v>
      </c>
      <c r="AA117" s="23">
        <v>24.01</v>
      </c>
      <c r="AB117" s="23">
        <v>27.94</v>
      </c>
      <c r="AC117" s="23">
        <v>15.74</v>
      </c>
      <c r="AD117" s="23">
        <v>14.48</v>
      </c>
      <c r="AE117" s="23">
        <v>19.82</v>
      </c>
      <c r="AF117" s="23">
        <v>17.98</v>
      </c>
      <c r="AG117" s="23">
        <v>19.79</v>
      </c>
      <c r="AH117" s="22">
        <v>12.69</v>
      </c>
    </row>
    <row r="118" spans="1:34" ht="16.2" customHeight="1" x14ac:dyDescent="0.25">
      <c r="A118" s="20">
        <v>116</v>
      </c>
      <c r="B118" s="21" t="s">
        <v>839</v>
      </c>
      <c r="C118" s="20" t="s">
        <v>2450</v>
      </c>
      <c r="D118" s="20">
        <v>25</v>
      </c>
      <c r="E118" s="23">
        <v>4.37</v>
      </c>
      <c r="F118" s="22">
        <v>5.5750000000000002</v>
      </c>
      <c r="G118" s="22">
        <v>4.8900000000000006</v>
      </c>
      <c r="H118" s="22">
        <v>4.7750000000000004</v>
      </c>
      <c r="I118" s="22">
        <v>4.38</v>
      </c>
      <c r="J118" s="22">
        <v>6.3</v>
      </c>
      <c r="K118" s="22">
        <v>6.04</v>
      </c>
      <c r="L118" s="22">
        <v>7.49</v>
      </c>
      <c r="M118" s="22">
        <v>6.8650000000000002</v>
      </c>
      <c r="N118" s="22">
        <v>8.8849999999999998</v>
      </c>
      <c r="O118" s="22">
        <v>8.59</v>
      </c>
      <c r="P118" s="22">
        <v>8.5150000000000006</v>
      </c>
      <c r="Q118" s="23">
        <v>9.25</v>
      </c>
      <c r="R118" s="23">
        <v>7.26</v>
      </c>
      <c r="S118" s="23">
        <v>9.0299999999999994</v>
      </c>
      <c r="T118" s="23">
        <v>16.16</v>
      </c>
      <c r="U118" s="22">
        <v>2.8</v>
      </c>
      <c r="V118" s="22">
        <v>5.1550000000000002</v>
      </c>
      <c r="W118" s="22">
        <v>4.55</v>
      </c>
      <c r="X118" s="22">
        <v>5.4749999999999996</v>
      </c>
      <c r="Y118" s="22">
        <v>4.58</v>
      </c>
      <c r="Z118" s="23">
        <v>7.9</v>
      </c>
      <c r="AA118" s="23">
        <v>6.61</v>
      </c>
      <c r="AB118" s="23">
        <v>7.67</v>
      </c>
      <c r="AC118" s="23">
        <v>10.220000000000001</v>
      </c>
      <c r="AD118" s="23">
        <v>8.66</v>
      </c>
      <c r="AE118" s="23">
        <v>9.61</v>
      </c>
      <c r="AF118" s="23">
        <v>8.09</v>
      </c>
      <c r="AG118" s="23">
        <v>9.33</v>
      </c>
      <c r="AH118" s="22">
        <v>5.9249999999999998</v>
      </c>
    </row>
    <row r="119" spans="1:34" ht="16.2" customHeight="1" x14ac:dyDescent="0.25">
      <c r="A119" s="20">
        <v>117</v>
      </c>
      <c r="B119" s="21" t="s">
        <v>846</v>
      </c>
      <c r="C119" s="20" t="s">
        <v>2449</v>
      </c>
      <c r="D119" s="20">
        <v>15</v>
      </c>
      <c r="E119" s="23">
        <v>6.68</v>
      </c>
      <c r="F119" s="22">
        <v>8.9349999999999987</v>
      </c>
      <c r="G119" s="22">
        <v>8.6950000000000003</v>
      </c>
      <c r="H119" s="22">
        <v>7.98</v>
      </c>
      <c r="I119" s="22">
        <v>7.93</v>
      </c>
      <c r="J119" s="22">
        <v>11</v>
      </c>
      <c r="K119" s="22">
        <v>11.69</v>
      </c>
      <c r="L119" s="22">
        <v>15.9</v>
      </c>
      <c r="M119" s="22">
        <v>14.75</v>
      </c>
      <c r="N119" s="22">
        <v>17.62</v>
      </c>
      <c r="O119" s="22">
        <v>16.785</v>
      </c>
      <c r="P119" s="22">
        <v>21.869999999999997</v>
      </c>
      <c r="Q119" s="23">
        <v>21.35</v>
      </c>
      <c r="R119" s="23">
        <v>17.75</v>
      </c>
      <c r="S119" s="23">
        <v>21.52</v>
      </c>
      <c r="T119" s="23">
        <v>47.77</v>
      </c>
      <c r="U119" s="22">
        <v>6.33</v>
      </c>
      <c r="V119" s="22">
        <v>8.61</v>
      </c>
      <c r="W119" s="22">
        <v>7.8149999999999995</v>
      </c>
      <c r="X119" s="22">
        <v>10.33</v>
      </c>
      <c r="Y119" s="22">
        <v>7.55</v>
      </c>
      <c r="Z119" s="23">
        <v>17.809999999999999</v>
      </c>
      <c r="AA119" s="23">
        <v>14.89</v>
      </c>
      <c r="AB119" s="23">
        <v>18.309999999999999</v>
      </c>
      <c r="AC119" s="23">
        <v>13.2</v>
      </c>
      <c r="AD119" s="23">
        <v>11.79</v>
      </c>
      <c r="AE119" s="23">
        <v>14.51</v>
      </c>
      <c r="AF119" s="23">
        <v>12.41</v>
      </c>
      <c r="AG119" s="23">
        <v>14.47</v>
      </c>
      <c r="AH119" s="22">
        <v>8.7200000000000006</v>
      </c>
    </row>
    <row r="120" spans="1:34" ht="16.2" customHeight="1" x14ac:dyDescent="0.25">
      <c r="A120" s="20">
        <v>118</v>
      </c>
      <c r="B120" s="21" t="s">
        <v>854</v>
      </c>
      <c r="C120" s="20" t="s">
        <v>2450</v>
      </c>
      <c r="D120" s="20">
        <v>9</v>
      </c>
      <c r="E120" s="23">
        <v>7.3</v>
      </c>
      <c r="F120" s="22">
        <v>9.7749999999999986</v>
      </c>
      <c r="G120" s="22">
        <v>10.245000000000001</v>
      </c>
      <c r="H120" s="22">
        <v>9.4250000000000007</v>
      </c>
      <c r="I120" s="22">
        <v>9.4450000000000003</v>
      </c>
      <c r="J120" s="22">
        <v>12.795</v>
      </c>
      <c r="K120" s="22">
        <v>14.05</v>
      </c>
      <c r="L120" s="22">
        <v>18.420000000000002</v>
      </c>
      <c r="M120" s="22">
        <v>17.239999999999998</v>
      </c>
      <c r="N120" s="22">
        <v>20.074999999999999</v>
      </c>
      <c r="O120" s="22">
        <v>19.190000000000001</v>
      </c>
      <c r="P120" s="22">
        <v>26.175000000000001</v>
      </c>
      <c r="Q120" s="23">
        <v>26.3</v>
      </c>
      <c r="R120" s="23">
        <v>22.71</v>
      </c>
      <c r="S120" s="23">
        <v>26.43</v>
      </c>
      <c r="T120" s="23">
        <v>54.54</v>
      </c>
      <c r="U120" s="22">
        <v>7.29</v>
      </c>
      <c r="V120" s="22">
        <v>10.01</v>
      </c>
      <c r="W120" s="22">
        <v>8.5</v>
      </c>
      <c r="X120" s="22">
        <v>10.77</v>
      </c>
      <c r="Y120" s="22">
        <v>8.0749999999999993</v>
      </c>
      <c r="Z120" s="23">
        <v>19.399999999999999</v>
      </c>
      <c r="AA120" s="23">
        <v>16.39</v>
      </c>
      <c r="AB120" s="23">
        <v>19.86</v>
      </c>
      <c r="AC120" s="23">
        <v>14.23</v>
      </c>
      <c r="AD120" s="23">
        <v>12.93</v>
      </c>
      <c r="AE120" s="23">
        <v>16.7</v>
      </c>
      <c r="AF120" s="23">
        <v>14.7</v>
      </c>
      <c r="AG120" s="23">
        <v>16.61</v>
      </c>
      <c r="AH120" s="22">
        <v>10.285</v>
      </c>
    </row>
    <row r="121" spans="1:34" ht="16.2" customHeight="1" x14ac:dyDescent="0.25">
      <c r="A121" s="20">
        <v>119</v>
      </c>
      <c r="B121" s="21" t="s">
        <v>860</v>
      </c>
      <c r="C121" s="20" t="s">
        <v>2449</v>
      </c>
      <c r="D121" s="20">
        <v>9</v>
      </c>
      <c r="E121" s="23">
        <v>7.42</v>
      </c>
      <c r="F121" s="22">
        <v>9.8699999999999992</v>
      </c>
      <c r="G121" s="22">
        <v>10.414999999999999</v>
      </c>
      <c r="H121" s="22">
        <v>9.625</v>
      </c>
      <c r="I121" s="22">
        <v>9.69</v>
      </c>
      <c r="J121" s="22">
        <v>13</v>
      </c>
      <c r="K121" s="22">
        <v>14.295</v>
      </c>
      <c r="L121" s="22">
        <v>18.670000000000002</v>
      </c>
      <c r="M121" s="22">
        <v>17.57</v>
      </c>
      <c r="N121" s="22">
        <v>20.32</v>
      </c>
      <c r="O121" s="22">
        <v>19.62</v>
      </c>
      <c r="P121" s="22">
        <v>26.564999999999998</v>
      </c>
      <c r="Q121" s="23">
        <v>26.82</v>
      </c>
      <c r="R121" s="23">
        <v>23.22</v>
      </c>
      <c r="S121" s="23">
        <v>27.28</v>
      </c>
      <c r="T121" s="23">
        <v>55.11</v>
      </c>
      <c r="U121" s="22">
        <v>7.4050000000000002</v>
      </c>
      <c r="V121" s="22">
        <v>10.195</v>
      </c>
      <c r="W121" s="22">
        <v>7.8049999999999997</v>
      </c>
      <c r="X121" s="22">
        <v>10.039999999999999</v>
      </c>
      <c r="Y121" s="22">
        <v>7.4050000000000002</v>
      </c>
      <c r="Z121" s="23">
        <v>17.21</v>
      </c>
      <c r="AA121" s="23">
        <v>14.51</v>
      </c>
      <c r="AB121" s="23">
        <v>17.670000000000002</v>
      </c>
      <c r="AC121" s="23">
        <v>14.36</v>
      </c>
      <c r="AD121" s="23">
        <v>13.06</v>
      </c>
      <c r="AE121" s="23">
        <v>16.95</v>
      </c>
      <c r="AF121" s="23">
        <v>14.95</v>
      </c>
      <c r="AG121" s="23">
        <v>16.96</v>
      </c>
      <c r="AH121" s="22">
        <v>10.445</v>
      </c>
    </row>
    <row r="122" spans="1:34" ht="16.2" customHeight="1" x14ac:dyDescent="0.25">
      <c r="A122" s="20">
        <v>120</v>
      </c>
      <c r="B122" s="21" t="s">
        <v>866</v>
      </c>
      <c r="C122" s="20" t="s">
        <v>2449</v>
      </c>
      <c r="D122" s="20">
        <v>15</v>
      </c>
      <c r="E122" s="23">
        <v>6.31</v>
      </c>
      <c r="F122" s="20" t="s">
        <v>2448</v>
      </c>
      <c r="G122" s="20" t="s">
        <v>2448</v>
      </c>
      <c r="H122" s="20" t="s">
        <v>2448</v>
      </c>
      <c r="I122" s="20" t="s">
        <v>2448</v>
      </c>
      <c r="J122" s="20" t="s">
        <v>2448</v>
      </c>
      <c r="K122" s="20" t="s">
        <v>2448</v>
      </c>
      <c r="L122" s="20" t="s">
        <v>2448</v>
      </c>
      <c r="M122" s="20" t="s">
        <v>2448</v>
      </c>
      <c r="N122" s="20" t="s">
        <v>2448</v>
      </c>
      <c r="O122" s="20" t="s">
        <v>2448</v>
      </c>
      <c r="P122" s="20" t="s">
        <v>2448</v>
      </c>
      <c r="Q122" s="23">
        <v>19.5</v>
      </c>
      <c r="R122" s="23">
        <v>16.239999999999998</v>
      </c>
      <c r="S122" s="23">
        <v>21.05</v>
      </c>
      <c r="T122" s="23">
        <v>43.87</v>
      </c>
      <c r="U122" s="20" t="s">
        <v>2448</v>
      </c>
      <c r="V122" s="20" t="s">
        <v>2448</v>
      </c>
      <c r="W122" s="20" t="s">
        <v>2448</v>
      </c>
      <c r="X122" s="20" t="s">
        <v>2448</v>
      </c>
      <c r="Y122" s="20" t="s">
        <v>2448</v>
      </c>
      <c r="Z122" s="23">
        <v>13.34</v>
      </c>
      <c r="AA122" s="23">
        <v>11.1</v>
      </c>
      <c r="AB122" s="23">
        <v>14.66</v>
      </c>
      <c r="AC122" s="23">
        <v>12.48</v>
      </c>
      <c r="AD122" s="23">
        <v>11.17</v>
      </c>
      <c r="AE122" s="23">
        <v>13.32</v>
      </c>
      <c r="AF122" s="23">
        <v>11.43</v>
      </c>
      <c r="AG122" s="23">
        <v>13.89</v>
      </c>
      <c r="AH122" s="20" t="s">
        <v>2448</v>
      </c>
    </row>
    <row r="123" spans="1:34" ht="16.2" customHeight="1" x14ac:dyDescent="0.25">
      <c r="A123" s="20">
        <v>121</v>
      </c>
      <c r="B123" s="21" t="s">
        <v>872</v>
      </c>
      <c r="C123" s="20" t="s">
        <v>2449</v>
      </c>
      <c r="D123" s="20">
        <v>1</v>
      </c>
      <c r="E123" s="23">
        <v>4.37</v>
      </c>
      <c r="F123" s="22">
        <v>5.31</v>
      </c>
      <c r="G123" s="22">
        <v>4.9050000000000002</v>
      </c>
      <c r="H123" s="22">
        <v>4.5649999999999995</v>
      </c>
      <c r="I123" s="22">
        <v>4.4850000000000003</v>
      </c>
      <c r="J123" s="22">
        <v>6.27</v>
      </c>
      <c r="K123" s="22">
        <v>5.86</v>
      </c>
      <c r="L123" s="22">
        <v>6.24</v>
      </c>
      <c r="M123" s="22">
        <v>4.9950000000000001</v>
      </c>
      <c r="N123" s="22">
        <v>7.8949999999999996</v>
      </c>
      <c r="O123" s="22">
        <v>6.8249999999999993</v>
      </c>
      <c r="P123" s="22">
        <v>6.7850000000000001</v>
      </c>
      <c r="Q123" s="23">
        <v>7.48</v>
      </c>
      <c r="R123" s="23">
        <v>4.62</v>
      </c>
      <c r="S123" s="23">
        <v>7.98</v>
      </c>
      <c r="T123" s="23">
        <v>9.69</v>
      </c>
      <c r="U123" s="22">
        <v>2.645</v>
      </c>
      <c r="V123" s="22">
        <v>5.08</v>
      </c>
      <c r="W123" s="22" t="s">
        <v>2448</v>
      </c>
      <c r="X123" s="22">
        <v>5.01</v>
      </c>
      <c r="Y123" s="22">
        <v>4.45</v>
      </c>
      <c r="Z123" s="23">
        <v>6.88</v>
      </c>
      <c r="AA123" s="23">
        <v>4.8899999999999997</v>
      </c>
      <c r="AB123" s="23">
        <v>6.75</v>
      </c>
      <c r="AC123" s="23">
        <v>7.53</v>
      </c>
      <c r="AD123" s="23">
        <v>5.34</v>
      </c>
      <c r="AE123" s="23">
        <v>7.75</v>
      </c>
      <c r="AF123" s="23">
        <v>5.94</v>
      </c>
      <c r="AG123" s="23">
        <v>7.61</v>
      </c>
      <c r="AH123" s="22">
        <v>4.91</v>
      </c>
    </row>
    <row r="124" spans="1:34" ht="16.2" customHeight="1" x14ac:dyDescent="0.25">
      <c r="A124" s="20">
        <v>122</v>
      </c>
      <c r="B124" s="21" t="s">
        <v>880</v>
      </c>
      <c r="C124" s="20" t="s">
        <v>2450</v>
      </c>
      <c r="D124" s="20">
        <v>4</v>
      </c>
      <c r="E124" s="23">
        <v>7.16</v>
      </c>
      <c r="F124" s="22">
        <v>9.3449999999999989</v>
      </c>
      <c r="G124" s="22">
        <v>9.2650000000000006</v>
      </c>
      <c r="H124" s="22">
        <v>8.5399999999999991</v>
      </c>
      <c r="I124" s="22">
        <v>9.3850000000000016</v>
      </c>
      <c r="J124" s="22">
        <v>11.844999999999999</v>
      </c>
      <c r="K124" s="22">
        <v>12.41</v>
      </c>
      <c r="L124" s="22">
        <v>16.579999999999998</v>
      </c>
      <c r="M124" s="22">
        <v>15.614999999999998</v>
      </c>
      <c r="N124" s="22">
        <v>18.48</v>
      </c>
      <c r="O124" s="22">
        <v>18.79</v>
      </c>
      <c r="P124" s="22">
        <v>22.795000000000002</v>
      </c>
      <c r="Q124" s="23">
        <v>22.89</v>
      </c>
      <c r="R124" s="23">
        <v>19.25</v>
      </c>
      <c r="S124" s="23">
        <v>23.44</v>
      </c>
      <c r="T124" s="23">
        <v>49.59</v>
      </c>
      <c r="U124" s="22">
        <v>6.3</v>
      </c>
      <c r="V124" s="22">
        <v>8.5299999999999994</v>
      </c>
      <c r="W124" s="22">
        <v>6.9249999999999998</v>
      </c>
      <c r="X124" s="22">
        <v>8.2349999999999994</v>
      </c>
      <c r="Y124" s="22">
        <v>5.9649999999999999</v>
      </c>
      <c r="Z124" s="23">
        <v>12.73</v>
      </c>
      <c r="AA124" s="23">
        <v>11.76</v>
      </c>
      <c r="AB124" s="23">
        <v>12.63</v>
      </c>
      <c r="AC124" s="23">
        <v>14.95</v>
      </c>
      <c r="AD124" s="23">
        <v>13.67</v>
      </c>
      <c r="AE124" s="23">
        <v>18.18</v>
      </c>
      <c r="AF124" s="23">
        <v>16.2</v>
      </c>
      <c r="AG124" s="23">
        <v>18.16</v>
      </c>
      <c r="AH124" s="22">
        <v>11.43</v>
      </c>
    </row>
    <row r="125" spans="1:34" ht="16.2" customHeight="1" x14ac:dyDescent="0.25">
      <c r="A125" s="20">
        <v>123</v>
      </c>
      <c r="B125" s="21" t="s">
        <v>887</v>
      </c>
      <c r="C125" s="20" t="s">
        <v>2449</v>
      </c>
      <c r="D125" s="20">
        <v>10</v>
      </c>
      <c r="E125" s="23">
        <v>7.75</v>
      </c>
      <c r="F125" s="22">
        <v>10.335000000000001</v>
      </c>
      <c r="G125" s="22">
        <v>11.26</v>
      </c>
      <c r="H125" s="22">
        <v>10.234999999999999</v>
      </c>
      <c r="I125" s="22">
        <v>10.29</v>
      </c>
      <c r="J125" s="22">
        <v>13.905000000000001</v>
      </c>
      <c r="K125" s="22">
        <v>15.545</v>
      </c>
      <c r="L125" s="22">
        <v>19.91</v>
      </c>
      <c r="M125" s="22">
        <v>18.555</v>
      </c>
      <c r="N125" s="22">
        <v>21.57</v>
      </c>
      <c r="O125" s="22">
        <v>20.479999999999997</v>
      </c>
      <c r="P125" s="22">
        <v>28.57</v>
      </c>
      <c r="Q125" s="23">
        <v>29.11</v>
      </c>
      <c r="R125" s="23">
        <v>25.48</v>
      </c>
      <c r="S125" s="23">
        <v>29.53</v>
      </c>
      <c r="T125" s="23">
        <v>57.77</v>
      </c>
      <c r="U125" s="22">
        <v>7.7649999999999997</v>
      </c>
      <c r="V125" s="22">
        <v>10.77</v>
      </c>
      <c r="W125" s="22">
        <v>9.7250000000000014</v>
      </c>
      <c r="X125" s="22">
        <v>11.850000000000001</v>
      </c>
      <c r="Y125" s="22">
        <v>9.0299999999999994</v>
      </c>
      <c r="Z125" s="23">
        <v>22.6</v>
      </c>
      <c r="AA125" s="23">
        <v>19.23</v>
      </c>
      <c r="AB125" s="23">
        <v>23.28</v>
      </c>
      <c r="AC125" s="23">
        <v>14.9</v>
      </c>
      <c r="AD125" s="23">
        <v>13.55</v>
      </c>
      <c r="AE125" s="23">
        <v>18</v>
      </c>
      <c r="AF125" s="23">
        <v>15.96</v>
      </c>
      <c r="AG125" s="23">
        <v>18.02</v>
      </c>
      <c r="AH125" s="22">
        <v>11.3</v>
      </c>
    </row>
    <row r="126" spans="1:34" ht="16.2" customHeight="1" x14ac:dyDescent="0.25">
      <c r="A126" s="20">
        <v>124</v>
      </c>
      <c r="B126" s="21" t="s">
        <v>893</v>
      </c>
      <c r="C126" s="20" t="s">
        <v>2449</v>
      </c>
      <c r="D126" s="20">
        <v>9</v>
      </c>
      <c r="E126" s="23">
        <v>6.74</v>
      </c>
      <c r="F126" s="20" t="s">
        <v>2448</v>
      </c>
      <c r="G126" s="20" t="s">
        <v>2448</v>
      </c>
      <c r="H126" s="20" t="s">
        <v>2448</v>
      </c>
      <c r="I126" s="20" t="s">
        <v>2448</v>
      </c>
      <c r="J126" s="20" t="s">
        <v>2448</v>
      </c>
      <c r="K126" s="20" t="s">
        <v>2448</v>
      </c>
      <c r="L126" s="20" t="s">
        <v>2448</v>
      </c>
      <c r="M126" s="20" t="s">
        <v>2448</v>
      </c>
      <c r="N126" s="20" t="s">
        <v>2448</v>
      </c>
      <c r="O126" s="20" t="s">
        <v>2448</v>
      </c>
      <c r="P126" s="20" t="s">
        <v>2448</v>
      </c>
      <c r="Q126" s="23">
        <v>22.31</v>
      </c>
      <c r="R126" s="23">
        <v>18.86</v>
      </c>
      <c r="S126" s="23">
        <v>23.11</v>
      </c>
      <c r="T126" s="23">
        <v>49.03</v>
      </c>
      <c r="U126" s="20" t="s">
        <v>2448</v>
      </c>
      <c r="V126" s="20" t="s">
        <v>2448</v>
      </c>
      <c r="W126" s="20" t="s">
        <v>2448</v>
      </c>
      <c r="X126" s="20" t="s">
        <v>2448</v>
      </c>
      <c r="Y126" s="20" t="s">
        <v>2448</v>
      </c>
      <c r="Z126" s="23">
        <v>16.84</v>
      </c>
      <c r="AA126" s="23">
        <v>14.19</v>
      </c>
      <c r="AB126" s="23">
        <v>17.399999999999999</v>
      </c>
      <c r="AC126" s="23">
        <v>12.94</v>
      </c>
      <c r="AD126" s="23">
        <v>11.56</v>
      </c>
      <c r="AE126" s="23">
        <v>14.1</v>
      </c>
      <c r="AF126" s="23">
        <v>12.07</v>
      </c>
      <c r="AG126" s="23">
        <v>14.21</v>
      </c>
      <c r="AH126" s="20" t="s">
        <v>2448</v>
      </c>
    </row>
    <row r="127" spans="1:34" ht="16.2" customHeight="1" x14ac:dyDescent="0.25">
      <c r="A127" s="20">
        <v>125</v>
      </c>
      <c r="B127" s="21" t="s">
        <v>900</v>
      </c>
      <c r="C127" s="20" t="s">
        <v>2449</v>
      </c>
      <c r="D127" s="20">
        <v>9</v>
      </c>
      <c r="E127" s="23">
        <v>7.55</v>
      </c>
      <c r="F127" s="22">
        <v>10.050000000000001</v>
      </c>
      <c r="G127" s="22">
        <v>10.695</v>
      </c>
      <c r="H127" s="22">
        <v>9.6849999999999987</v>
      </c>
      <c r="I127" s="22">
        <v>9.6849999999999987</v>
      </c>
      <c r="J127" s="22">
        <v>13.27</v>
      </c>
      <c r="K127" s="22">
        <v>14.664999999999999</v>
      </c>
      <c r="L127" s="22">
        <v>19.03</v>
      </c>
      <c r="M127" s="22">
        <v>17.579999999999998</v>
      </c>
      <c r="N127" s="22">
        <v>20.744999999999997</v>
      </c>
      <c r="O127" s="22">
        <v>19.66</v>
      </c>
      <c r="P127" s="22">
        <v>27.049999999999997</v>
      </c>
      <c r="Q127" s="23">
        <v>27.35</v>
      </c>
      <c r="R127" s="23">
        <v>23.54</v>
      </c>
      <c r="S127" s="23">
        <v>27.78</v>
      </c>
      <c r="T127" s="23">
        <v>55.66</v>
      </c>
      <c r="U127" s="22">
        <v>7.415</v>
      </c>
      <c r="V127" s="22">
        <v>10.25</v>
      </c>
      <c r="W127" s="22">
        <v>9.1350000000000016</v>
      </c>
      <c r="X127" s="22">
        <v>11.379999999999999</v>
      </c>
      <c r="Y127" s="22">
        <v>8.58</v>
      </c>
      <c r="Z127" s="23">
        <v>21.17</v>
      </c>
      <c r="AA127" s="23">
        <v>17.940000000000001</v>
      </c>
      <c r="AB127" s="23">
        <v>21.78</v>
      </c>
      <c r="AC127" s="23">
        <v>14.55</v>
      </c>
      <c r="AD127" s="23">
        <v>13.21</v>
      </c>
      <c r="AE127" s="23">
        <v>17.239999999999998</v>
      </c>
      <c r="AF127" s="23">
        <v>15.15</v>
      </c>
      <c r="AG127" s="23">
        <v>17.309999999999999</v>
      </c>
      <c r="AH127" s="22">
        <v>10.73</v>
      </c>
    </row>
    <row r="128" spans="1:34" ht="16.2" customHeight="1" x14ac:dyDescent="0.25">
      <c r="A128" s="20">
        <v>126</v>
      </c>
      <c r="B128" s="21" t="s">
        <v>908</v>
      </c>
      <c r="C128" s="20" t="s">
        <v>2450</v>
      </c>
      <c r="D128" s="20">
        <v>7</v>
      </c>
      <c r="E128" s="23">
        <v>4.01</v>
      </c>
      <c r="F128" s="22">
        <v>4.7750000000000004</v>
      </c>
      <c r="G128" s="22">
        <v>4.4050000000000002</v>
      </c>
      <c r="H128" s="22">
        <v>4.2949999999999999</v>
      </c>
      <c r="I128" s="22">
        <v>4.1399999999999997</v>
      </c>
      <c r="J128" s="22">
        <v>5.7649999999999997</v>
      </c>
      <c r="K128" s="22">
        <v>5.0199999999999996</v>
      </c>
      <c r="L128" s="22">
        <v>5.4550000000000001</v>
      </c>
      <c r="M128" s="22">
        <v>4.76</v>
      </c>
      <c r="N128" s="22">
        <v>6.83</v>
      </c>
      <c r="O128" s="22">
        <v>6.27</v>
      </c>
      <c r="P128" s="22">
        <v>5.75</v>
      </c>
      <c r="Q128" s="23">
        <v>6.75</v>
      </c>
      <c r="R128" s="23">
        <v>4.9400000000000004</v>
      </c>
      <c r="S128" s="23">
        <v>6.64</v>
      </c>
      <c r="T128" s="23">
        <v>9.2899999999999991</v>
      </c>
      <c r="U128" s="22">
        <v>2.27</v>
      </c>
      <c r="V128" s="22">
        <v>4.79</v>
      </c>
      <c r="W128" s="22">
        <v>4.32</v>
      </c>
      <c r="X128" s="22">
        <v>4.8949999999999996</v>
      </c>
      <c r="Y128" s="22">
        <v>4.37</v>
      </c>
      <c r="Z128" s="23">
        <v>6.83</v>
      </c>
      <c r="AA128" s="23">
        <v>5.52</v>
      </c>
      <c r="AB128" s="23">
        <v>6.69</v>
      </c>
      <c r="AC128" s="23">
        <v>10.24</v>
      </c>
      <c r="AD128" s="23">
        <v>8.7100000000000009</v>
      </c>
      <c r="AE128" s="23">
        <v>9.83</v>
      </c>
      <c r="AF128" s="23">
        <v>8.11</v>
      </c>
      <c r="AG128" s="23">
        <v>9.64</v>
      </c>
      <c r="AH128" s="22">
        <v>6.84</v>
      </c>
    </row>
    <row r="129" spans="1:34" ht="16.2" customHeight="1" x14ac:dyDescent="0.25">
      <c r="A129" s="20">
        <v>127</v>
      </c>
      <c r="B129" s="21" t="s">
        <v>916</v>
      </c>
      <c r="C129" s="20" t="s">
        <v>2449</v>
      </c>
      <c r="D129" s="20">
        <v>7</v>
      </c>
      <c r="E129" s="23">
        <v>4.2</v>
      </c>
      <c r="F129" s="22">
        <v>5.2</v>
      </c>
      <c r="G129" s="22">
        <v>4.665</v>
      </c>
      <c r="H129" s="22">
        <v>4.57</v>
      </c>
      <c r="I129" s="22">
        <v>4.4350000000000005</v>
      </c>
      <c r="J129" s="22">
        <v>6.02</v>
      </c>
      <c r="K129" s="22">
        <v>5.55</v>
      </c>
      <c r="L129" s="22">
        <v>6.415</v>
      </c>
      <c r="M129" s="22">
        <v>5.95</v>
      </c>
      <c r="N129" s="22">
        <v>7.82</v>
      </c>
      <c r="O129" s="22">
        <v>7.33</v>
      </c>
      <c r="P129" s="22">
        <v>7.12</v>
      </c>
      <c r="Q129" s="23">
        <v>7.88</v>
      </c>
      <c r="R129" s="23">
        <v>6.2</v>
      </c>
      <c r="S129" s="23">
        <v>7.84</v>
      </c>
      <c r="T129" s="23">
        <v>12.09</v>
      </c>
      <c r="U129" s="22">
        <v>2.6150000000000002</v>
      </c>
      <c r="V129" s="22">
        <v>4.99</v>
      </c>
      <c r="W129" s="22">
        <v>4.5199999999999996</v>
      </c>
      <c r="X129" s="22">
        <v>5.3800000000000008</v>
      </c>
      <c r="Y129" s="22">
        <v>4.5599999999999996</v>
      </c>
      <c r="Z129" s="23">
        <v>7.74</v>
      </c>
      <c r="AA129" s="23">
        <v>6.56</v>
      </c>
      <c r="AB129" s="23">
        <v>7.57</v>
      </c>
      <c r="AC129" s="23">
        <v>10.9</v>
      </c>
      <c r="AD129" s="23">
        <v>9.42</v>
      </c>
      <c r="AE129" s="23">
        <v>10.67</v>
      </c>
      <c r="AF129" s="23">
        <v>8.74</v>
      </c>
      <c r="AG129" s="23">
        <v>10.17</v>
      </c>
      <c r="AH129" s="22">
        <v>7.165</v>
      </c>
    </row>
    <row r="130" spans="1:34" ht="16.2" customHeight="1" x14ac:dyDescent="0.25">
      <c r="A130" s="20">
        <v>128</v>
      </c>
      <c r="B130" s="21" t="s">
        <v>923</v>
      </c>
      <c r="C130" s="20" t="s">
        <v>2449</v>
      </c>
      <c r="D130" s="20">
        <v>14</v>
      </c>
      <c r="E130" s="23">
        <v>5.93</v>
      </c>
      <c r="F130" s="22">
        <v>8.3000000000000007</v>
      </c>
      <c r="G130" s="22">
        <v>7.73</v>
      </c>
      <c r="H130" s="22">
        <v>7.1550000000000002</v>
      </c>
      <c r="I130" s="22">
        <v>6.8650000000000002</v>
      </c>
      <c r="J130" s="22">
        <v>9.2100000000000009</v>
      </c>
      <c r="K130" s="22">
        <v>10.28</v>
      </c>
      <c r="L130" s="22">
        <v>14.16</v>
      </c>
      <c r="M130" s="22">
        <v>13.04</v>
      </c>
      <c r="N130" s="22">
        <v>15.955</v>
      </c>
      <c r="O130" s="22">
        <v>14.8</v>
      </c>
      <c r="P130" s="22">
        <v>18.975000000000001</v>
      </c>
      <c r="Q130" s="23">
        <v>16.91</v>
      </c>
      <c r="R130" s="23">
        <v>13.89</v>
      </c>
      <c r="S130" s="23">
        <v>18.37</v>
      </c>
      <c r="T130" s="23">
        <v>36.61</v>
      </c>
      <c r="U130" s="22">
        <v>5.6850000000000005</v>
      </c>
      <c r="V130" s="22">
        <v>7.835</v>
      </c>
      <c r="W130" s="22">
        <v>6.19</v>
      </c>
      <c r="X130" s="22">
        <v>8.8699999999999992</v>
      </c>
      <c r="Y130" s="22">
        <v>6.4350000000000005</v>
      </c>
      <c r="Z130" s="23">
        <v>14.12</v>
      </c>
      <c r="AA130" s="23">
        <v>11.45</v>
      </c>
      <c r="AB130" s="23">
        <v>16.53</v>
      </c>
      <c r="AC130" s="23">
        <v>11.81</v>
      </c>
      <c r="AD130" s="23">
        <v>10.43</v>
      </c>
      <c r="AE130" s="23">
        <v>12.08</v>
      </c>
      <c r="AF130" s="23">
        <v>10.19</v>
      </c>
      <c r="AG130" s="23">
        <v>12.62</v>
      </c>
      <c r="AH130" s="22">
        <v>7.15</v>
      </c>
    </row>
    <row r="131" spans="1:34" ht="16.2" customHeight="1" x14ac:dyDescent="0.25">
      <c r="A131" s="20">
        <v>129</v>
      </c>
      <c r="B131" s="21" t="s">
        <v>929</v>
      </c>
      <c r="C131" s="20" t="s">
        <v>2449</v>
      </c>
      <c r="D131" s="20">
        <v>14</v>
      </c>
      <c r="E131" s="23">
        <v>5.61</v>
      </c>
      <c r="F131" s="22">
        <v>7.52</v>
      </c>
      <c r="G131" s="22">
        <v>6.5649999999999995</v>
      </c>
      <c r="H131" s="22">
        <v>6.125</v>
      </c>
      <c r="I131" s="22">
        <v>5.9399999999999995</v>
      </c>
      <c r="J131" s="22">
        <v>8.2799999999999994</v>
      </c>
      <c r="K131" s="22">
        <v>8.5949999999999989</v>
      </c>
      <c r="L131" s="22">
        <v>12.11</v>
      </c>
      <c r="M131" s="22">
        <v>11.129999999999999</v>
      </c>
      <c r="N131" s="22">
        <v>13.75</v>
      </c>
      <c r="O131" s="22">
        <v>12.864999999999998</v>
      </c>
      <c r="P131" s="22">
        <v>15.815000000000001</v>
      </c>
      <c r="Q131" s="23">
        <v>14.8</v>
      </c>
      <c r="R131" s="23">
        <v>12.18</v>
      </c>
      <c r="S131" s="23">
        <v>14.87</v>
      </c>
      <c r="T131" s="23">
        <v>32.4</v>
      </c>
      <c r="U131" s="22">
        <v>4.8099999999999996</v>
      </c>
      <c r="V131" s="22">
        <v>6.7</v>
      </c>
      <c r="W131" s="22">
        <v>5.7149999999999999</v>
      </c>
      <c r="X131" s="22">
        <v>7.8450000000000006</v>
      </c>
      <c r="Y131" s="22">
        <v>5.6550000000000002</v>
      </c>
      <c r="Z131" s="23">
        <v>12.12</v>
      </c>
      <c r="AA131" s="23">
        <v>10.24</v>
      </c>
      <c r="AB131" s="23">
        <v>12.23</v>
      </c>
      <c r="AC131" s="23">
        <v>9.73</v>
      </c>
      <c r="AD131" s="23">
        <v>7.86</v>
      </c>
      <c r="AE131" s="23">
        <v>9.39</v>
      </c>
      <c r="AF131" s="23">
        <v>7.84</v>
      </c>
      <c r="AG131" s="23">
        <v>9.01</v>
      </c>
      <c r="AH131" s="22">
        <v>5.2649999999999997</v>
      </c>
    </row>
    <row r="132" spans="1:34" ht="16.2" customHeight="1" x14ac:dyDescent="0.25">
      <c r="A132" s="20">
        <v>130</v>
      </c>
      <c r="B132" s="21" t="s">
        <v>935</v>
      </c>
      <c r="C132" s="20" t="s">
        <v>2449</v>
      </c>
      <c r="D132" s="20">
        <v>10</v>
      </c>
      <c r="E132" s="23">
        <v>8.2799999999999994</v>
      </c>
      <c r="F132" s="22">
        <v>10.9</v>
      </c>
      <c r="G132" s="22">
        <v>12.555</v>
      </c>
      <c r="H132" s="22">
        <v>11.64</v>
      </c>
      <c r="I132" s="22">
        <v>11.785</v>
      </c>
      <c r="J132" s="22">
        <v>15.35</v>
      </c>
      <c r="K132" s="22">
        <v>17.57</v>
      </c>
      <c r="L132" s="22">
        <v>21.84</v>
      </c>
      <c r="M132" s="22">
        <v>20.574999999999999</v>
      </c>
      <c r="N132" s="22">
        <v>23.37</v>
      </c>
      <c r="O132" s="22">
        <v>22.564999999999998</v>
      </c>
      <c r="P132" s="22">
        <v>31.935000000000002</v>
      </c>
      <c r="Q132" s="23">
        <v>33.54</v>
      </c>
      <c r="R132" s="23">
        <v>30.32</v>
      </c>
      <c r="S132" s="23">
        <v>33.67</v>
      </c>
      <c r="T132" s="23">
        <v>62.65</v>
      </c>
      <c r="U132" s="22">
        <v>8.5500000000000007</v>
      </c>
      <c r="V132" s="22">
        <v>12.05</v>
      </c>
      <c r="W132" s="22">
        <v>11.32</v>
      </c>
      <c r="X132" s="22">
        <v>13.285</v>
      </c>
      <c r="Y132" s="22">
        <v>10.47</v>
      </c>
      <c r="Z132" s="23">
        <v>27.07</v>
      </c>
      <c r="AA132" s="23">
        <v>23.47</v>
      </c>
      <c r="AB132" s="23">
        <v>27.59</v>
      </c>
      <c r="AC132" s="23">
        <v>15.76</v>
      </c>
      <c r="AD132" s="23">
        <v>14.53</v>
      </c>
      <c r="AE132" s="23">
        <v>19.75</v>
      </c>
      <c r="AF132" s="23">
        <v>17.940000000000001</v>
      </c>
      <c r="AG132" s="23">
        <v>19.62</v>
      </c>
      <c r="AH132" s="22">
        <v>12.61</v>
      </c>
    </row>
    <row r="133" spans="1:34" ht="16.2" customHeight="1" x14ac:dyDescent="0.25">
      <c r="A133" s="20">
        <v>131</v>
      </c>
      <c r="B133" s="21" t="s">
        <v>941</v>
      </c>
      <c r="C133" s="20" t="s">
        <v>2449</v>
      </c>
      <c r="D133" s="20">
        <v>24</v>
      </c>
      <c r="E133" s="20" t="s">
        <v>2448</v>
      </c>
      <c r="F133" s="22">
        <v>5.7</v>
      </c>
      <c r="G133" s="22">
        <v>4.9450000000000003</v>
      </c>
      <c r="H133" s="22">
        <v>4.57</v>
      </c>
      <c r="I133" s="22">
        <v>4.24</v>
      </c>
      <c r="J133" s="22">
        <v>6.28</v>
      </c>
      <c r="K133" s="22">
        <v>6.1349999999999998</v>
      </c>
      <c r="L133" s="22">
        <v>7.7050000000000001</v>
      </c>
      <c r="M133" s="22">
        <v>6.2349999999999994</v>
      </c>
      <c r="N133" s="22">
        <v>9.1449999999999996</v>
      </c>
      <c r="O133" s="22">
        <v>7.1850000000000005</v>
      </c>
      <c r="P133" s="22">
        <v>8.8649999999999984</v>
      </c>
      <c r="Q133" s="20" t="s">
        <v>2448</v>
      </c>
      <c r="R133" s="20" t="s">
        <v>2448</v>
      </c>
      <c r="S133" s="20" t="s">
        <v>2448</v>
      </c>
      <c r="T133" s="20" t="s">
        <v>2448</v>
      </c>
      <c r="U133" s="22">
        <v>2.62</v>
      </c>
      <c r="V133" s="22">
        <v>5.0549999999999997</v>
      </c>
      <c r="W133" s="22">
        <v>4.45</v>
      </c>
      <c r="X133" s="22">
        <v>5.2200000000000006</v>
      </c>
      <c r="Y133" s="22">
        <v>4.3949999999999996</v>
      </c>
      <c r="Z133" s="20" t="s">
        <v>2448</v>
      </c>
      <c r="AA133" s="20" t="s">
        <v>2448</v>
      </c>
      <c r="AB133" s="20" t="s">
        <v>2448</v>
      </c>
      <c r="AC133" s="23">
        <v>6.82</v>
      </c>
      <c r="AD133" s="23">
        <v>5.07</v>
      </c>
      <c r="AE133" s="23">
        <v>7.12</v>
      </c>
      <c r="AF133" s="23">
        <v>5.56</v>
      </c>
      <c r="AG133" s="23">
        <v>6.95</v>
      </c>
      <c r="AH133" s="22">
        <v>4.3849999999999998</v>
      </c>
    </row>
    <row r="134" spans="1:34" ht="16.2" customHeight="1" x14ac:dyDescent="0.25">
      <c r="A134" s="20">
        <v>132</v>
      </c>
      <c r="B134" s="21" t="s">
        <v>949</v>
      </c>
      <c r="C134" s="20" t="s">
        <v>2449</v>
      </c>
      <c r="D134" s="20">
        <v>5</v>
      </c>
      <c r="E134" s="23">
        <v>8.5399999999999991</v>
      </c>
      <c r="F134" s="22">
        <v>11.215</v>
      </c>
      <c r="G134" s="22">
        <v>13.085000000000001</v>
      </c>
      <c r="H134" s="22">
        <v>12.004999999999999</v>
      </c>
      <c r="I134" s="22">
        <v>12.27</v>
      </c>
      <c r="J134" s="22">
        <v>15.875</v>
      </c>
      <c r="K134" s="22">
        <v>18.314999999999998</v>
      </c>
      <c r="L134" s="22">
        <v>22.56</v>
      </c>
      <c r="M134" s="22">
        <v>21.074999999999999</v>
      </c>
      <c r="N134" s="22">
        <v>24.13</v>
      </c>
      <c r="O134" s="22">
        <v>23.234999999999999</v>
      </c>
      <c r="P134" s="22">
        <v>33.064999999999998</v>
      </c>
      <c r="Q134" s="23">
        <v>34.67</v>
      </c>
      <c r="R134" s="23">
        <v>31.36</v>
      </c>
      <c r="S134" s="23">
        <v>35.29</v>
      </c>
      <c r="T134" s="23">
        <v>63.82</v>
      </c>
      <c r="U134" s="22">
        <v>8.8049999999999997</v>
      </c>
      <c r="V134" s="22">
        <v>12.4</v>
      </c>
      <c r="W134" s="22">
        <v>12.2</v>
      </c>
      <c r="X134" s="22">
        <v>13.885</v>
      </c>
      <c r="Y134" s="22">
        <v>11.08</v>
      </c>
      <c r="Z134" s="23">
        <v>29.02</v>
      </c>
      <c r="AA134" s="23">
        <v>25.22</v>
      </c>
      <c r="AB134" s="23">
        <v>29.94</v>
      </c>
      <c r="AC134" s="23">
        <v>16.079999999999998</v>
      </c>
      <c r="AD134" s="23">
        <v>14.75</v>
      </c>
      <c r="AE134" s="23">
        <v>20.34</v>
      </c>
      <c r="AF134" s="23">
        <v>18.47</v>
      </c>
      <c r="AG134" s="23">
        <v>20.440000000000001</v>
      </c>
      <c r="AH134" s="22">
        <v>13.125</v>
      </c>
    </row>
    <row r="135" spans="1:34" ht="16.2" customHeight="1" x14ac:dyDescent="0.25">
      <c r="A135" s="20">
        <v>133</v>
      </c>
      <c r="B135" s="21" t="s">
        <v>958</v>
      </c>
      <c r="C135" s="20" t="s">
        <v>2449</v>
      </c>
      <c r="D135" s="20">
        <v>10</v>
      </c>
      <c r="E135" s="23">
        <v>7.95</v>
      </c>
      <c r="F135" s="22">
        <v>10.585000000000001</v>
      </c>
      <c r="G135" s="22">
        <v>11.79</v>
      </c>
      <c r="H135" s="22">
        <v>10.74</v>
      </c>
      <c r="I135" s="22">
        <v>10.925000000000001</v>
      </c>
      <c r="J135" s="22">
        <v>14.535</v>
      </c>
      <c r="K135" s="22">
        <v>16.36</v>
      </c>
      <c r="L135" s="22">
        <v>20.71</v>
      </c>
      <c r="M135" s="22">
        <v>19.23</v>
      </c>
      <c r="N135" s="22">
        <v>22.34</v>
      </c>
      <c r="O135" s="22">
        <v>21.369999999999997</v>
      </c>
      <c r="P135" s="22">
        <v>29.94</v>
      </c>
      <c r="Q135" s="23">
        <v>30.98</v>
      </c>
      <c r="R135" s="23">
        <v>27.48</v>
      </c>
      <c r="S135" s="23">
        <v>31.27</v>
      </c>
      <c r="T135" s="23">
        <v>59.82</v>
      </c>
      <c r="U135" s="22">
        <v>8.0249999999999986</v>
      </c>
      <c r="V135" s="22">
        <v>11.08</v>
      </c>
      <c r="W135" s="22">
        <v>10.69</v>
      </c>
      <c r="X135" s="22">
        <v>11.984999999999999</v>
      </c>
      <c r="Y135" s="22">
        <v>9.1</v>
      </c>
      <c r="Z135" s="23">
        <v>23.18</v>
      </c>
      <c r="AA135" s="23">
        <v>19.420000000000002</v>
      </c>
      <c r="AB135" s="23">
        <v>23.95</v>
      </c>
      <c r="AC135" s="23">
        <v>15.24</v>
      </c>
      <c r="AD135" s="23">
        <v>13.96</v>
      </c>
      <c r="AE135" s="23">
        <v>18.760000000000002</v>
      </c>
      <c r="AF135" s="23">
        <v>16.829999999999998</v>
      </c>
      <c r="AG135" s="23">
        <v>18.78</v>
      </c>
      <c r="AH135" s="22">
        <v>11.85</v>
      </c>
    </row>
    <row r="136" spans="1:34" ht="16.2" customHeight="1" x14ac:dyDescent="0.25">
      <c r="A136" s="20">
        <v>134</v>
      </c>
      <c r="B136" s="21" t="s">
        <v>964</v>
      </c>
      <c r="C136" s="20" t="s">
        <v>2449</v>
      </c>
      <c r="D136" s="20">
        <v>10</v>
      </c>
      <c r="E136" s="23">
        <v>7.77</v>
      </c>
      <c r="F136" s="22">
        <v>10.39</v>
      </c>
      <c r="G136" s="22">
        <v>11.57</v>
      </c>
      <c r="H136" s="22">
        <v>10.73</v>
      </c>
      <c r="I136" s="22">
        <v>10.84</v>
      </c>
      <c r="J136" s="22">
        <v>14.25</v>
      </c>
      <c r="K136" s="22">
        <v>16.09</v>
      </c>
      <c r="L136" s="22">
        <v>20.440000000000001</v>
      </c>
      <c r="M136" s="22">
        <v>19.274999999999999</v>
      </c>
      <c r="N136" s="22">
        <v>21.97</v>
      </c>
      <c r="O136" s="22">
        <v>21.185000000000002</v>
      </c>
      <c r="P136" s="22">
        <v>29.69</v>
      </c>
      <c r="Q136" s="23">
        <v>30.56</v>
      </c>
      <c r="R136" s="23">
        <v>27.32</v>
      </c>
      <c r="S136" s="23">
        <v>30.77</v>
      </c>
      <c r="T136" s="23">
        <v>59.4</v>
      </c>
      <c r="U136" s="22">
        <v>8.0500000000000007</v>
      </c>
      <c r="V136" s="22">
        <v>11.195</v>
      </c>
      <c r="W136" s="22">
        <v>9.8850000000000016</v>
      </c>
      <c r="X136" s="22">
        <v>12.035</v>
      </c>
      <c r="Y136" s="22">
        <v>9.26</v>
      </c>
      <c r="Z136" s="23">
        <v>23.22</v>
      </c>
      <c r="AA136" s="23">
        <v>19.93</v>
      </c>
      <c r="AB136" s="23">
        <v>23.82</v>
      </c>
      <c r="AC136" s="23">
        <v>15.02</v>
      </c>
      <c r="AD136" s="23">
        <v>13.8</v>
      </c>
      <c r="AE136" s="23">
        <v>18.45</v>
      </c>
      <c r="AF136" s="23">
        <v>16.59</v>
      </c>
      <c r="AG136" s="23">
        <v>18.350000000000001</v>
      </c>
      <c r="AH136" s="22">
        <v>11.62</v>
      </c>
    </row>
    <row r="137" spans="1:34" ht="16.2" customHeight="1" x14ac:dyDescent="0.25">
      <c r="A137" s="20">
        <v>135</v>
      </c>
      <c r="B137" s="21" t="s">
        <v>970</v>
      </c>
      <c r="C137" s="20" t="s">
        <v>2449</v>
      </c>
      <c r="D137" s="20">
        <v>9</v>
      </c>
      <c r="E137" s="23">
        <v>7.75</v>
      </c>
      <c r="F137" s="22">
        <v>10.315000000000001</v>
      </c>
      <c r="G137" s="22">
        <v>11.32</v>
      </c>
      <c r="H137" s="22">
        <v>10.45</v>
      </c>
      <c r="I137" s="22">
        <v>10.57</v>
      </c>
      <c r="J137" s="22">
        <v>13.984999999999999</v>
      </c>
      <c r="K137" s="22">
        <v>15.68</v>
      </c>
      <c r="L137" s="22">
        <v>20.04</v>
      </c>
      <c r="M137" s="22">
        <v>18.84</v>
      </c>
      <c r="N137" s="22">
        <v>21.645</v>
      </c>
      <c r="O137" s="22">
        <v>20.88</v>
      </c>
      <c r="P137" s="22">
        <v>28.895</v>
      </c>
      <c r="Q137" s="23">
        <v>29.56</v>
      </c>
      <c r="R137" s="23">
        <v>26.07</v>
      </c>
      <c r="S137" s="23">
        <v>30.09</v>
      </c>
      <c r="T137" s="23">
        <v>58.24</v>
      </c>
      <c r="U137" s="22">
        <v>7.8849999999999998</v>
      </c>
      <c r="V137" s="22">
        <v>10.96</v>
      </c>
      <c r="W137" s="22">
        <v>8.8000000000000007</v>
      </c>
      <c r="X137" s="22">
        <v>10.914999999999999</v>
      </c>
      <c r="Y137" s="22">
        <v>8.2200000000000006</v>
      </c>
      <c r="Z137" s="23">
        <v>19.73</v>
      </c>
      <c r="AA137" s="23">
        <v>16.75</v>
      </c>
      <c r="AB137" s="23">
        <v>20.34</v>
      </c>
      <c r="AC137" s="23">
        <v>14.9</v>
      </c>
      <c r="AD137" s="23">
        <v>13.62</v>
      </c>
      <c r="AE137" s="23">
        <v>18.11</v>
      </c>
      <c r="AF137" s="23">
        <v>16.16</v>
      </c>
      <c r="AG137" s="23">
        <v>18.16</v>
      </c>
      <c r="AH137" s="22">
        <v>11.35</v>
      </c>
    </row>
    <row r="138" spans="1:34" ht="16.2" customHeight="1" x14ac:dyDescent="0.25">
      <c r="A138" s="20">
        <v>136</v>
      </c>
      <c r="B138" s="21" t="s">
        <v>977</v>
      </c>
      <c r="C138" s="20" t="s">
        <v>2449</v>
      </c>
      <c r="D138" s="20">
        <v>10</v>
      </c>
      <c r="E138" s="23">
        <v>8.5399999999999991</v>
      </c>
      <c r="F138" s="22">
        <v>11.25</v>
      </c>
      <c r="G138" s="22">
        <v>13.12</v>
      </c>
      <c r="H138" s="22">
        <v>12</v>
      </c>
      <c r="I138" s="22">
        <v>12.15</v>
      </c>
      <c r="J138" s="22">
        <v>15.81</v>
      </c>
      <c r="K138" s="22">
        <v>18.355</v>
      </c>
      <c r="L138" s="22">
        <v>22.6</v>
      </c>
      <c r="M138" s="22">
        <v>21.055</v>
      </c>
      <c r="N138" s="22">
        <v>24.18</v>
      </c>
      <c r="O138" s="22">
        <v>23.14</v>
      </c>
      <c r="P138" s="22">
        <v>33.114999999999995</v>
      </c>
      <c r="Q138" s="23">
        <v>34.35</v>
      </c>
      <c r="R138" s="23">
        <v>30.92</v>
      </c>
      <c r="S138" s="23">
        <v>35.21</v>
      </c>
      <c r="T138" s="23">
        <v>63.44</v>
      </c>
      <c r="U138" s="22">
        <v>8.745000000000001</v>
      </c>
      <c r="V138" s="22">
        <v>12.34</v>
      </c>
      <c r="W138" s="22">
        <v>11.4</v>
      </c>
      <c r="X138" s="22">
        <v>12.71</v>
      </c>
      <c r="Y138" s="22">
        <v>9.93</v>
      </c>
      <c r="Z138" s="23">
        <v>25.18</v>
      </c>
      <c r="AA138" s="23">
        <v>21.42</v>
      </c>
      <c r="AB138" s="23">
        <v>26.56</v>
      </c>
      <c r="AC138" s="23">
        <v>16.03</v>
      </c>
      <c r="AD138" s="23">
        <v>14.68</v>
      </c>
      <c r="AE138" s="23">
        <v>20.23</v>
      </c>
      <c r="AF138" s="23">
        <v>18.329999999999998</v>
      </c>
      <c r="AG138" s="23">
        <v>20.440000000000001</v>
      </c>
      <c r="AH138" s="22">
        <v>13.16</v>
      </c>
    </row>
    <row r="139" spans="1:34" ht="16.2" customHeight="1" x14ac:dyDescent="0.25">
      <c r="A139" s="20">
        <v>137</v>
      </c>
      <c r="B139" s="21" t="s">
        <v>984</v>
      </c>
      <c r="C139" s="20" t="s">
        <v>2449</v>
      </c>
      <c r="D139" s="20">
        <v>4</v>
      </c>
      <c r="E139" s="23">
        <v>6.73</v>
      </c>
      <c r="F139" s="22">
        <v>9.0399999999999991</v>
      </c>
      <c r="G139" s="22">
        <v>8.8949999999999996</v>
      </c>
      <c r="H139" s="22">
        <v>8.254999999999999</v>
      </c>
      <c r="I139" s="22">
        <v>8.1149999999999984</v>
      </c>
      <c r="J139" s="22">
        <v>11.145</v>
      </c>
      <c r="K139" s="22">
        <v>12.035</v>
      </c>
      <c r="L139" s="22">
        <v>16.37</v>
      </c>
      <c r="M139" s="22">
        <v>15.405000000000001</v>
      </c>
      <c r="N139" s="22">
        <v>17.994999999999997</v>
      </c>
      <c r="O139" s="22">
        <v>17.16</v>
      </c>
      <c r="P139" s="22">
        <v>22.805</v>
      </c>
      <c r="Q139" s="23">
        <v>22.06</v>
      </c>
      <c r="R139" s="23">
        <v>18.63</v>
      </c>
      <c r="S139" s="23">
        <v>22.2</v>
      </c>
      <c r="T139" s="23">
        <v>49.2</v>
      </c>
      <c r="U139" s="22">
        <v>6.53</v>
      </c>
      <c r="V139" s="22">
        <v>8.8800000000000008</v>
      </c>
      <c r="W139" s="22">
        <v>7.1449999999999996</v>
      </c>
      <c r="X139" s="22">
        <v>9.5</v>
      </c>
      <c r="Y139" s="22">
        <v>6.9850000000000003</v>
      </c>
      <c r="Z139" s="23">
        <v>15.76</v>
      </c>
      <c r="AA139" s="23">
        <v>13.35</v>
      </c>
      <c r="AB139" s="23">
        <v>16.09</v>
      </c>
      <c r="AC139" s="23">
        <v>13.26</v>
      </c>
      <c r="AD139" s="23">
        <v>11.93</v>
      </c>
      <c r="AE139" s="23">
        <v>14.74</v>
      </c>
      <c r="AF139" s="23">
        <v>12.74</v>
      </c>
      <c r="AG139" s="23">
        <v>14.68</v>
      </c>
      <c r="AH139" s="22">
        <v>8.93</v>
      </c>
    </row>
    <row r="140" spans="1:34" ht="16.2" customHeight="1" x14ac:dyDescent="0.25">
      <c r="A140" s="20">
        <v>138</v>
      </c>
      <c r="B140" s="21" t="s">
        <v>990</v>
      </c>
      <c r="C140" s="20" t="s">
        <v>2449</v>
      </c>
      <c r="D140" s="20">
        <v>5</v>
      </c>
      <c r="E140" s="23">
        <v>8.67</v>
      </c>
      <c r="F140" s="22">
        <v>11.32</v>
      </c>
      <c r="G140" s="22">
        <v>13.49</v>
      </c>
      <c r="H140" s="22">
        <v>12.67</v>
      </c>
      <c r="I140" s="22">
        <v>12.85</v>
      </c>
      <c r="J140" s="22">
        <v>16.329999999999998</v>
      </c>
      <c r="K140" s="22">
        <v>19.05</v>
      </c>
      <c r="L140" s="22">
        <v>23.17</v>
      </c>
      <c r="M140" s="22">
        <v>22.06</v>
      </c>
      <c r="N140" s="22">
        <v>24.605</v>
      </c>
      <c r="O140" s="22">
        <v>23.939999999999998</v>
      </c>
      <c r="P140" s="22">
        <v>34.370000000000005</v>
      </c>
      <c r="Q140" s="23">
        <v>36.42</v>
      </c>
      <c r="R140" s="23">
        <v>33.549999999999997</v>
      </c>
      <c r="S140" s="23">
        <v>36.58</v>
      </c>
      <c r="T140" s="23">
        <v>65.77</v>
      </c>
      <c r="U140" s="22">
        <v>9.09</v>
      </c>
      <c r="V140" s="22">
        <v>12.965</v>
      </c>
      <c r="W140" s="22">
        <v>12.28</v>
      </c>
      <c r="X140" s="22">
        <v>13.91</v>
      </c>
      <c r="Y140" s="22">
        <v>11.315000000000001</v>
      </c>
      <c r="Z140" s="23">
        <v>29.16</v>
      </c>
      <c r="AA140" s="23">
        <v>25.47</v>
      </c>
      <c r="AB140" s="23">
        <v>29.94</v>
      </c>
      <c r="AC140" s="23">
        <v>16.27</v>
      </c>
      <c r="AD140" s="23">
        <v>15.01</v>
      </c>
      <c r="AE140" s="23">
        <v>20.9</v>
      </c>
      <c r="AF140" s="23">
        <v>19.21</v>
      </c>
      <c r="AG140" s="23">
        <v>20.71</v>
      </c>
      <c r="AH140" s="22">
        <v>13.55</v>
      </c>
    </row>
    <row r="141" spans="1:34" ht="16.2" customHeight="1" x14ac:dyDescent="0.25">
      <c r="A141" s="20">
        <v>139</v>
      </c>
      <c r="B141" s="21" t="s">
        <v>996</v>
      </c>
      <c r="C141" s="20" t="s">
        <v>2449</v>
      </c>
      <c r="D141" s="20">
        <v>20</v>
      </c>
      <c r="E141" s="23">
        <v>5.01</v>
      </c>
      <c r="F141" s="22">
        <v>6.5449999999999999</v>
      </c>
      <c r="G141" s="22">
        <v>5.5949999999999998</v>
      </c>
      <c r="H141" s="22">
        <v>5.3149999999999995</v>
      </c>
      <c r="I141" s="22">
        <v>5.1950000000000003</v>
      </c>
      <c r="J141" s="22">
        <v>7.0649999999999995</v>
      </c>
      <c r="K141" s="22">
        <v>7.18</v>
      </c>
      <c r="L141" s="22">
        <v>9.39</v>
      </c>
      <c r="M141" s="22">
        <v>8.4550000000000001</v>
      </c>
      <c r="N141" s="22">
        <v>11.015000000000001</v>
      </c>
      <c r="O141" s="22">
        <v>10.085000000000001</v>
      </c>
      <c r="P141" s="22">
        <v>11.434999999999999</v>
      </c>
      <c r="Q141" s="23">
        <v>11.49</v>
      </c>
      <c r="R141" s="23">
        <v>8.89</v>
      </c>
      <c r="S141" s="23">
        <v>11.39</v>
      </c>
      <c r="T141" s="23">
        <v>21.41</v>
      </c>
      <c r="U141" s="22">
        <v>3.82</v>
      </c>
      <c r="V141" s="22">
        <v>5.7549999999999999</v>
      </c>
      <c r="W141" s="22">
        <v>5.3</v>
      </c>
      <c r="X141" s="22">
        <v>6.99</v>
      </c>
      <c r="Y141" s="22">
        <v>5.29</v>
      </c>
      <c r="Z141" s="23">
        <v>10.69</v>
      </c>
      <c r="AA141" s="23">
        <v>8.73</v>
      </c>
      <c r="AB141" s="23">
        <v>10.79</v>
      </c>
      <c r="AC141" s="23">
        <v>7.99</v>
      </c>
      <c r="AD141" s="23">
        <v>5.75</v>
      </c>
      <c r="AE141" s="23">
        <v>8.0399999999999991</v>
      </c>
      <c r="AF141" s="23">
        <v>6.6</v>
      </c>
      <c r="AG141" s="23">
        <v>7.65</v>
      </c>
      <c r="AH141" s="22">
        <v>4.18</v>
      </c>
    </row>
    <row r="142" spans="1:34" ht="16.2" customHeight="1" x14ac:dyDescent="0.25">
      <c r="A142" s="20">
        <v>140</v>
      </c>
      <c r="B142" s="21" t="s">
        <v>1002</v>
      </c>
      <c r="C142" s="20" t="s">
        <v>2449</v>
      </c>
      <c r="D142" s="20">
        <v>14</v>
      </c>
      <c r="E142" s="23">
        <v>5.47</v>
      </c>
      <c r="F142" s="22">
        <v>7.35</v>
      </c>
      <c r="G142" s="22">
        <v>6.36</v>
      </c>
      <c r="H142" s="22">
        <v>5.9350000000000005</v>
      </c>
      <c r="I142" s="22">
        <v>5.7750000000000004</v>
      </c>
      <c r="J142" s="22">
        <v>8.0500000000000007</v>
      </c>
      <c r="K142" s="22">
        <v>8.3150000000000013</v>
      </c>
      <c r="L142" s="22">
        <v>11.66</v>
      </c>
      <c r="M142" s="22">
        <v>10.66</v>
      </c>
      <c r="N142" s="22">
        <v>13.3</v>
      </c>
      <c r="O142" s="22">
        <v>12.41</v>
      </c>
      <c r="P142" s="22">
        <v>15.094999999999999</v>
      </c>
      <c r="Q142" s="23">
        <v>14.27</v>
      </c>
      <c r="R142" s="23">
        <v>11.65</v>
      </c>
      <c r="S142" s="23">
        <v>14.25</v>
      </c>
      <c r="T142" s="23">
        <v>30.66</v>
      </c>
      <c r="U142" s="22">
        <v>4.5999999999999996</v>
      </c>
      <c r="V142" s="22">
        <v>6.49</v>
      </c>
      <c r="W142" s="22">
        <v>5.7249999999999996</v>
      </c>
      <c r="X142" s="22">
        <v>7.83</v>
      </c>
      <c r="Y142" s="22">
        <v>5.6749999999999998</v>
      </c>
      <c r="Z142" s="23">
        <v>12.14</v>
      </c>
      <c r="AA142" s="23">
        <v>10.220000000000001</v>
      </c>
      <c r="AB142" s="23">
        <v>12.28</v>
      </c>
      <c r="AC142" s="23">
        <v>9.9</v>
      </c>
      <c r="AD142" s="23">
        <v>7.94</v>
      </c>
      <c r="AE142" s="23">
        <v>9.6300000000000008</v>
      </c>
      <c r="AF142" s="23">
        <v>8</v>
      </c>
      <c r="AG142" s="23">
        <v>9.1199999999999992</v>
      </c>
      <c r="AH142" s="22">
        <v>5.2850000000000001</v>
      </c>
    </row>
    <row r="143" spans="1:34" ht="16.2" customHeight="1" x14ac:dyDescent="0.25">
      <c r="A143" s="20">
        <v>141</v>
      </c>
      <c r="B143" s="21" t="s">
        <v>1007</v>
      </c>
      <c r="C143" s="20" t="s">
        <v>2449</v>
      </c>
      <c r="D143" s="20">
        <v>10</v>
      </c>
      <c r="E143" s="23">
        <v>7.75</v>
      </c>
      <c r="F143" s="22">
        <v>10.31</v>
      </c>
      <c r="G143" s="22">
        <v>11.295</v>
      </c>
      <c r="H143" s="22">
        <v>10.4</v>
      </c>
      <c r="I143" s="22">
        <v>10.49</v>
      </c>
      <c r="J143" s="22">
        <v>13.99</v>
      </c>
      <c r="K143" s="22">
        <v>15.645</v>
      </c>
      <c r="L143" s="22">
        <v>20.02</v>
      </c>
      <c r="M143" s="22">
        <v>18.774999999999999</v>
      </c>
      <c r="N143" s="22">
        <v>21.605</v>
      </c>
      <c r="O143" s="22">
        <v>20.7</v>
      </c>
      <c r="P143" s="22">
        <v>28.89</v>
      </c>
      <c r="Q143" s="23">
        <v>29.67</v>
      </c>
      <c r="R143" s="23">
        <v>26.17</v>
      </c>
      <c r="S143" s="23">
        <v>29.79</v>
      </c>
      <c r="T143" s="23">
        <v>58.37</v>
      </c>
      <c r="U143" s="22">
        <v>7.87</v>
      </c>
      <c r="V143" s="22">
        <v>10.92</v>
      </c>
      <c r="W143" s="22">
        <v>9.4550000000000001</v>
      </c>
      <c r="X143" s="22">
        <v>11.64</v>
      </c>
      <c r="Y143" s="22">
        <v>8.7850000000000001</v>
      </c>
      <c r="Z143" s="23">
        <v>21.89</v>
      </c>
      <c r="AA143" s="23">
        <v>18.61</v>
      </c>
      <c r="AB143" s="23">
        <v>22.42</v>
      </c>
      <c r="AC143" s="23">
        <v>14.9</v>
      </c>
      <c r="AD143" s="23">
        <v>13.62</v>
      </c>
      <c r="AE143" s="23">
        <v>18.13</v>
      </c>
      <c r="AF143" s="23">
        <v>16.2</v>
      </c>
      <c r="AG143" s="23">
        <v>18.02</v>
      </c>
      <c r="AH143" s="22">
        <v>11.35</v>
      </c>
    </row>
    <row r="144" spans="1:34" ht="16.2" customHeight="1" x14ac:dyDescent="0.25">
      <c r="A144" s="20">
        <v>142</v>
      </c>
      <c r="B144" s="21" t="s">
        <v>1013</v>
      </c>
      <c r="C144" s="20" t="s">
        <v>2449</v>
      </c>
      <c r="D144" s="20">
        <v>9</v>
      </c>
      <c r="E144" s="23">
        <v>7.09</v>
      </c>
      <c r="F144" s="22">
        <v>9.495000000000001</v>
      </c>
      <c r="G144" s="22">
        <v>9.745000000000001</v>
      </c>
      <c r="H144" s="22">
        <v>8.98</v>
      </c>
      <c r="I144" s="22">
        <v>9.0650000000000013</v>
      </c>
      <c r="J144" s="22">
        <v>12.24</v>
      </c>
      <c r="K144" s="22">
        <v>13.305</v>
      </c>
      <c r="L144" s="22">
        <v>17.670000000000002</v>
      </c>
      <c r="M144" s="22">
        <v>16.600000000000001</v>
      </c>
      <c r="N144" s="22">
        <v>19.314999999999998</v>
      </c>
      <c r="O144" s="22">
        <v>18.605</v>
      </c>
      <c r="P144" s="22">
        <v>24.975000000000001</v>
      </c>
      <c r="Q144" s="23">
        <v>24.93</v>
      </c>
      <c r="R144" s="23">
        <v>21.41</v>
      </c>
      <c r="S144" s="23">
        <v>25.05</v>
      </c>
      <c r="T144" s="23">
        <v>52.94</v>
      </c>
      <c r="U144" s="22">
        <v>7.05</v>
      </c>
      <c r="V144" s="22">
        <v>9.58</v>
      </c>
      <c r="W144" s="22">
        <v>8.3350000000000009</v>
      </c>
      <c r="X144" s="22">
        <v>10.715</v>
      </c>
      <c r="Y144" s="22">
        <v>7.96</v>
      </c>
      <c r="Z144" s="23">
        <v>19.2</v>
      </c>
      <c r="AA144" s="23">
        <v>16.2</v>
      </c>
      <c r="AB144" s="23">
        <v>19.649999999999999</v>
      </c>
      <c r="AC144" s="23">
        <v>13.93</v>
      </c>
      <c r="AD144" s="23">
        <v>12.6</v>
      </c>
      <c r="AE144" s="23">
        <v>16.04</v>
      </c>
      <c r="AF144" s="23">
        <v>14.07</v>
      </c>
      <c r="AG144" s="23">
        <v>15.95</v>
      </c>
      <c r="AH144" s="22">
        <v>9.77</v>
      </c>
    </row>
    <row r="145" spans="1:34" ht="16.2" customHeight="1" x14ac:dyDescent="0.25">
      <c r="A145" s="20">
        <v>143</v>
      </c>
      <c r="B145" s="21" t="s">
        <v>1019</v>
      </c>
      <c r="C145" s="20" t="s">
        <v>2449</v>
      </c>
      <c r="D145" s="20">
        <v>5</v>
      </c>
      <c r="E145" s="23">
        <v>8.43</v>
      </c>
      <c r="F145" s="20" t="s">
        <v>2448</v>
      </c>
      <c r="G145" s="20" t="s">
        <v>2448</v>
      </c>
      <c r="H145" s="20" t="s">
        <v>2448</v>
      </c>
      <c r="I145" s="20" t="s">
        <v>2448</v>
      </c>
      <c r="J145" s="20" t="s">
        <v>2448</v>
      </c>
      <c r="K145" s="20" t="s">
        <v>2448</v>
      </c>
      <c r="L145" s="20" t="s">
        <v>2448</v>
      </c>
      <c r="M145" s="20" t="s">
        <v>2448</v>
      </c>
      <c r="N145" s="20" t="s">
        <v>2448</v>
      </c>
      <c r="O145" s="20" t="s">
        <v>2448</v>
      </c>
      <c r="P145" s="20" t="s">
        <v>2448</v>
      </c>
      <c r="Q145" s="23">
        <v>34.119999999999997</v>
      </c>
      <c r="R145" s="23">
        <v>31.03</v>
      </c>
      <c r="S145" s="23">
        <v>34.25</v>
      </c>
      <c r="T145" s="23">
        <v>63.34</v>
      </c>
      <c r="U145" s="20" t="s">
        <v>2448</v>
      </c>
      <c r="V145" s="20" t="s">
        <v>2448</v>
      </c>
      <c r="W145" s="20" t="s">
        <v>2448</v>
      </c>
      <c r="X145" s="20" t="s">
        <v>2448</v>
      </c>
      <c r="Y145" s="20" t="s">
        <v>2448</v>
      </c>
      <c r="Z145" s="23">
        <v>27.74</v>
      </c>
      <c r="AA145" s="23">
        <v>24.02</v>
      </c>
      <c r="AB145" s="23">
        <v>28.2</v>
      </c>
      <c r="AC145" s="23">
        <v>15.9</v>
      </c>
      <c r="AD145" s="23">
        <v>14.62</v>
      </c>
      <c r="AE145" s="23">
        <v>20.05</v>
      </c>
      <c r="AF145" s="23">
        <v>18.260000000000002</v>
      </c>
      <c r="AG145" s="23">
        <v>19.91</v>
      </c>
      <c r="AH145" s="20" t="s">
        <v>2448</v>
      </c>
    </row>
    <row r="146" spans="1:34" ht="16.2" customHeight="1" x14ac:dyDescent="0.25">
      <c r="A146" s="20">
        <v>144</v>
      </c>
      <c r="B146" s="21" t="s">
        <v>1025</v>
      </c>
      <c r="C146" s="20" t="s">
        <v>2449</v>
      </c>
      <c r="D146" s="20">
        <v>10</v>
      </c>
      <c r="E146" s="23">
        <v>8.17</v>
      </c>
      <c r="F146" s="22">
        <v>10.78</v>
      </c>
      <c r="G146" s="22">
        <v>12.225000000000001</v>
      </c>
      <c r="H146" s="22">
        <v>11.265000000000001</v>
      </c>
      <c r="I146" s="22">
        <v>11.45</v>
      </c>
      <c r="J146" s="22">
        <v>15.1</v>
      </c>
      <c r="K146" s="22">
        <v>17.035</v>
      </c>
      <c r="L146" s="22">
        <v>21.36</v>
      </c>
      <c r="M146" s="22">
        <v>20.010000000000002</v>
      </c>
      <c r="N146" s="22">
        <v>22.935000000000002</v>
      </c>
      <c r="O146" s="22">
        <v>22.064999999999998</v>
      </c>
      <c r="P146" s="22">
        <v>31.045000000000002</v>
      </c>
      <c r="Q146" s="23">
        <v>32.57</v>
      </c>
      <c r="R146" s="23">
        <v>29.1</v>
      </c>
      <c r="S146" s="23">
        <v>32.590000000000003</v>
      </c>
      <c r="T146" s="23">
        <v>61.59</v>
      </c>
      <c r="U146" s="22">
        <v>8.3850000000000016</v>
      </c>
      <c r="V146" s="22">
        <v>11.7</v>
      </c>
      <c r="W146" s="22">
        <v>10.795</v>
      </c>
      <c r="X146" s="22">
        <v>12.8</v>
      </c>
      <c r="Y146" s="22">
        <v>9.8949999999999996</v>
      </c>
      <c r="Z146" s="23">
        <v>25.48</v>
      </c>
      <c r="AA146" s="23">
        <v>21.77</v>
      </c>
      <c r="AB146" s="23">
        <v>26.02</v>
      </c>
      <c r="AC146" s="23">
        <v>15.57</v>
      </c>
      <c r="AD146" s="23">
        <v>14.28</v>
      </c>
      <c r="AE146" s="23">
        <v>19.420000000000002</v>
      </c>
      <c r="AF146" s="23">
        <v>17.52</v>
      </c>
      <c r="AG146" s="23">
        <v>19.27</v>
      </c>
      <c r="AH146" s="22">
        <v>12.28</v>
      </c>
    </row>
    <row r="147" spans="1:34" ht="16.2" customHeight="1" x14ac:dyDescent="0.25">
      <c r="A147" s="20">
        <v>145</v>
      </c>
      <c r="B147" s="21" t="s">
        <v>1031</v>
      </c>
      <c r="C147" s="20" t="s">
        <v>2449</v>
      </c>
      <c r="D147" s="20">
        <v>15</v>
      </c>
      <c r="E147" s="23">
        <v>6.19</v>
      </c>
      <c r="F147" s="22">
        <v>8.26</v>
      </c>
      <c r="G147" s="22">
        <v>7.5750000000000002</v>
      </c>
      <c r="H147" s="22">
        <v>6.8149999999999995</v>
      </c>
      <c r="I147" s="22">
        <v>6.7</v>
      </c>
      <c r="J147" s="22">
        <v>9.625</v>
      </c>
      <c r="K147" s="22">
        <v>10.085000000000001</v>
      </c>
      <c r="L147" s="22">
        <v>14.195</v>
      </c>
      <c r="M147" s="22">
        <v>12.895</v>
      </c>
      <c r="N147" s="22">
        <v>15.765000000000001</v>
      </c>
      <c r="O147" s="22">
        <v>14.695</v>
      </c>
      <c r="P147" s="22">
        <v>19.309999999999999</v>
      </c>
      <c r="Q147" s="23">
        <v>18.14</v>
      </c>
      <c r="R147" s="23">
        <v>15.09</v>
      </c>
      <c r="S147" s="23">
        <v>17.91</v>
      </c>
      <c r="T147" s="23">
        <v>42.23</v>
      </c>
      <c r="U147" s="22">
        <v>5.46</v>
      </c>
      <c r="V147" s="22">
        <v>7.44</v>
      </c>
      <c r="W147" s="22">
        <v>6.16</v>
      </c>
      <c r="X147" s="22">
        <v>8.4499999999999993</v>
      </c>
      <c r="Y147" s="22">
        <v>5.9850000000000003</v>
      </c>
      <c r="Z147" s="23">
        <v>13.22</v>
      </c>
      <c r="AA147" s="23">
        <v>11.26</v>
      </c>
      <c r="AB147" s="23">
        <v>13.3</v>
      </c>
      <c r="AC147" s="23">
        <v>12.31</v>
      </c>
      <c r="AD147" s="23">
        <v>10.92</v>
      </c>
      <c r="AE147" s="23">
        <v>12.89</v>
      </c>
      <c r="AF147" s="23">
        <v>10.89</v>
      </c>
      <c r="AG147" s="23">
        <v>12.52</v>
      </c>
      <c r="AH147" s="22">
        <v>7.6150000000000002</v>
      </c>
    </row>
    <row r="148" spans="1:34" ht="16.2" customHeight="1" x14ac:dyDescent="0.25">
      <c r="A148" s="20">
        <v>146</v>
      </c>
      <c r="B148" s="21" t="s">
        <v>1038</v>
      </c>
      <c r="C148" s="20" t="s">
        <v>2449</v>
      </c>
      <c r="D148" s="20">
        <v>6</v>
      </c>
      <c r="E148" s="23">
        <v>3.74</v>
      </c>
      <c r="F148" s="22">
        <v>3.71</v>
      </c>
      <c r="G148" s="22">
        <v>4.2350000000000003</v>
      </c>
      <c r="H148" s="22">
        <v>3.6349999999999998</v>
      </c>
      <c r="I148" s="22">
        <v>3.5449999999999999</v>
      </c>
      <c r="J148" s="22">
        <v>5.5049999999999999</v>
      </c>
      <c r="K148" s="22">
        <v>4.5600000000000005</v>
      </c>
      <c r="L148" s="22">
        <v>3.74</v>
      </c>
      <c r="M148" s="22">
        <v>2.5549999999999997</v>
      </c>
      <c r="N148" s="22">
        <v>5.0949999999999998</v>
      </c>
      <c r="O148" s="22">
        <v>3.92</v>
      </c>
      <c r="P148" s="22">
        <v>3.69</v>
      </c>
      <c r="Q148" s="23">
        <v>5.35</v>
      </c>
      <c r="R148" s="23">
        <v>2.5099999999999998</v>
      </c>
      <c r="S148" s="23">
        <v>5.68</v>
      </c>
      <c r="T148" s="23">
        <v>6.07</v>
      </c>
      <c r="U148" s="22">
        <v>1.93</v>
      </c>
      <c r="V148" s="22">
        <v>4.5999999999999996</v>
      </c>
      <c r="W148" s="22">
        <v>3.58</v>
      </c>
      <c r="X148" s="22">
        <v>4.7</v>
      </c>
      <c r="Y148" s="22">
        <v>4.1950000000000003</v>
      </c>
      <c r="Z148" s="23">
        <v>5.51</v>
      </c>
      <c r="AA148" s="23">
        <v>2.95</v>
      </c>
      <c r="AB148" s="23">
        <v>5.64</v>
      </c>
      <c r="AC148" s="23">
        <v>6.02</v>
      </c>
      <c r="AD148" s="23">
        <v>4.28</v>
      </c>
      <c r="AE148" s="23">
        <v>6.46</v>
      </c>
      <c r="AF148" s="23">
        <v>4.96</v>
      </c>
      <c r="AG148" s="23">
        <v>6.48</v>
      </c>
      <c r="AH148" s="22">
        <v>4.25</v>
      </c>
    </row>
    <row r="149" spans="1:34" ht="16.2" customHeight="1" x14ac:dyDescent="0.25">
      <c r="A149" s="20">
        <v>147</v>
      </c>
      <c r="B149" s="21" t="s">
        <v>1044</v>
      </c>
      <c r="C149" s="20" t="s">
        <v>2449</v>
      </c>
      <c r="D149" s="20">
        <v>10</v>
      </c>
      <c r="E149" s="23">
        <v>7.82</v>
      </c>
      <c r="F149" s="22">
        <v>10.455</v>
      </c>
      <c r="G149" s="22">
        <v>11.655000000000001</v>
      </c>
      <c r="H149" s="22">
        <v>10.725000000000001</v>
      </c>
      <c r="I149" s="22">
        <v>10.83</v>
      </c>
      <c r="J149" s="22">
        <v>14.274999999999999</v>
      </c>
      <c r="K149" s="22">
        <v>16.23</v>
      </c>
      <c r="L149" s="22">
        <v>20.57</v>
      </c>
      <c r="M149" s="22">
        <v>19.270000000000003</v>
      </c>
      <c r="N149" s="22">
        <v>22.105</v>
      </c>
      <c r="O149" s="22">
        <v>21.234999999999999</v>
      </c>
      <c r="P149" s="22">
        <v>29.86</v>
      </c>
      <c r="Q149" s="23">
        <v>30.65</v>
      </c>
      <c r="R149" s="23">
        <v>27.34</v>
      </c>
      <c r="S149" s="23">
        <v>31.07</v>
      </c>
      <c r="T149" s="23">
        <v>59.54</v>
      </c>
      <c r="U149" s="22">
        <v>8.0249999999999986</v>
      </c>
      <c r="V149" s="22">
        <v>11.21</v>
      </c>
      <c r="W149" s="22">
        <v>10.53</v>
      </c>
      <c r="X149" s="22">
        <v>12.605</v>
      </c>
      <c r="Y149" s="22">
        <v>9.8449999999999989</v>
      </c>
      <c r="Z149" s="23">
        <v>25.08</v>
      </c>
      <c r="AA149" s="23">
        <v>21.77</v>
      </c>
      <c r="AB149" s="23">
        <v>25.64</v>
      </c>
      <c r="AC149" s="23">
        <v>15.04</v>
      </c>
      <c r="AD149" s="23">
        <v>13.82</v>
      </c>
      <c r="AE149" s="23">
        <v>18.47</v>
      </c>
      <c r="AF149" s="23">
        <v>16.64</v>
      </c>
      <c r="AG149" s="23">
        <v>18.5</v>
      </c>
      <c r="AH149" s="22">
        <v>11.7</v>
      </c>
    </row>
    <row r="150" spans="1:34" ht="16.2" customHeight="1" x14ac:dyDescent="0.25">
      <c r="A150" s="20">
        <v>148</v>
      </c>
      <c r="B150" s="21" t="s">
        <v>1050</v>
      </c>
      <c r="C150" s="20" t="s">
        <v>2449</v>
      </c>
      <c r="D150" s="20">
        <v>9</v>
      </c>
      <c r="E150" s="23">
        <v>7.34</v>
      </c>
      <c r="F150" s="22">
        <v>9.8350000000000009</v>
      </c>
      <c r="G150" s="22">
        <v>10.395</v>
      </c>
      <c r="H150" s="22">
        <v>9.5749999999999993</v>
      </c>
      <c r="I150" s="22">
        <v>9.5949999999999989</v>
      </c>
      <c r="J150" s="22">
        <v>12.95</v>
      </c>
      <c r="K150" s="22">
        <v>14.31</v>
      </c>
      <c r="L150" s="22">
        <v>18.7</v>
      </c>
      <c r="M150" s="22">
        <v>17.55</v>
      </c>
      <c r="N150" s="22">
        <v>20.299999999999997</v>
      </c>
      <c r="O150" s="22">
        <v>19.484999999999999</v>
      </c>
      <c r="P150" s="22">
        <v>26.704999999999998</v>
      </c>
      <c r="Q150" s="23">
        <v>26.91</v>
      </c>
      <c r="R150" s="23">
        <v>23.41</v>
      </c>
      <c r="S150" s="23">
        <v>27.13</v>
      </c>
      <c r="T150" s="23">
        <v>55.33</v>
      </c>
      <c r="U150" s="22">
        <v>7.3449999999999998</v>
      </c>
      <c r="V150" s="22">
        <v>10.15</v>
      </c>
      <c r="W150" s="22">
        <v>9</v>
      </c>
      <c r="X150" s="22">
        <v>11.32</v>
      </c>
      <c r="Y150" s="22">
        <v>8.5399999999999991</v>
      </c>
      <c r="Z150" s="23">
        <v>21.01</v>
      </c>
      <c r="AA150" s="23">
        <v>17.920000000000002</v>
      </c>
      <c r="AB150" s="23">
        <v>21.52</v>
      </c>
      <c r="AC150" s="23">
        <v>14.29</v>
      </c>
      <c r="AD150" s="23">
        <v>13.01</v>
      </c>
      <c r="AE150" s="23">
        <v>16.899999999999999</v>
      </c>
      <c r="AF150" s="23">
        <v>14.95</v>
      </c>
      <c r="AG150" s="23">
        <v>16.829999999999998</v>
      </c>
      <c r="AH150" s="22">
        <v>10.434999999999999</v>
      </c>
    </row>
    <row r="151" spans="1:34" ht="16.2" customHeight="1" x14ac:dyDescent="0.25">
      <c r="A151" s="20">
        <v>149</v>
      </c>
      <c r="B151" s="21" t="s">
        <v>1057</v>
      </c>
      <c r="C151" s="20" t="s">
        <v>2450</v>
      </c>
      <c r="D151" s="20">
        <v>10</v>
      </c>
      <c r="E151" s="23">
        <v>7.68</v>
      </c>
      <c r="F151" s="22">
        <v>10.265000000000001</v>
      </c>
      <c r="G151" s="22">
        <v>11.22</v>
      </c>
      <c r="H151" s="22">
        <v>10.234999999999999</v>
      </c>
      <c r="I151" s="22">
        <v>10.379999999999999</v>
      </c>
      <c r="J151" s="22">
        <v>13.805</v>
      </c>
      <c r="K151" s="22">
        <v>15.5</v>
      </c>
      <c r="L151" s="22">
        <v>19.88</v>
      </c>
      <c r="M151" s="22">
        <v>18.5</v>
      </c>
      <c r="N151" s="22">
        <v>21.505000000000003</v>
      </c>
      <c r="O151" s="22">
        <v>20.56</v>
      </c>
      <c r="P151" s="22">
        <v>28.585000000000001</v>
      </c>
      <c r="Q151" s="23">
        <v>29.09</v>
      </c>
      <c r="R151" s="23">
        <v>25.6</v>
      </c>
      <c r="S151" s="23">
        <v>29.51</v>
      </c>
      <c r="T151" s="23">
        <v>57.72</v>
      </c>
      <c r="U151" s="22">
        <v>7.79</v>
      </c>
      <c r="V151" s="22">
        <v>10.77</v>
      </c>
      <c r="W151" s="22">
        <v>9.6</v>
      </c>
      <c r="X151" s="22">
        <v>11.82</v>
      </c>
      <c r="Y151" s="22">
        <v>9.0350000000000001</v>
      </c>
      <c r="Z151" s="23">
        <v>22.58</v>
      </c>
      <c r="AA151" s="23">
        <v>19.37</v>
      </c>
      <c r="AB151" s="23">
        <v>23.1</v>
      </c>
      <c r="AC151" s="23">
        <v>14.81</v>
      </c>
      <c r="AD151" s="23">
        <v>13.53</v>
      </c>
      <c r="AE151" s="23">
        <v>17.91</v>
      </c>
      <c r="AF151" s="23">
        <v>15.94</v>
      </c>
      <c r="AG151" s="23">
        <v>17.95</v>
      </c>
      <c r="AH151" s="22">
        <v>11.254999999999999</v>
      </c>
    </row>
    <row r="152" spans="1:34" ht="16.2" customHeight="1" x14ac:dyDescent="0.25">
      <c r="A152" s="20">
        <v>150</v>
      </c>
      <c r="B152" s="21" t="s">
        <v>1063</v>
      </c>
      <c r="C152" s="20" t="s">
        <v>2449</v>
      </c>
      <c r="D152" s="20">
        <v>15</v>
      </c>
      <c r="E152" s="23">
        <v>6.38</v>
      </c>
      <c r="F152" s="22">
        <v>8.91</v>
      </c>
      <c r="G152" s="22">
        <v>8.7349999999999994</v>
      </c>
      <c r="H152" s="22">
        <v>8.09</v>
      </c>
      <c r="I152" s="22">
        <v>7.79</v>
      </c>
      <c r="J152" s="22">
        <v>10.405000000000001</v>
      </c>
      <c r="K152" s="22">
        <v>11.805</v>
      </c>
      <c r="L152" s="22">
        <v>16.035</v>
      </c>
      <c r="M152" s="22">
        <v>14.97</v>
      </c>
      <c r="N152" s="22">
        <v>17.734999999999999</v>
      </c>
      <c r="O152" s="22">
        <v>16.655000000000001</v>
      </c>
      <c r="P152" s="22">
        <v>22.21</v>
      </c>
      <c r="Q152" s="23">
        <v>20.149999999999999</v>
      </c>
      <c r="R152" s="23">
        <v>16.91</v>
      </c>
      <c r="S152" s="23">
        <v>21.69</v>
      </c>
      <c r="T152" s="23">
        <v>45.47</v>
      </c>
      <c r="U152" s="22">
        <v>6.4050000000000002</v>
      </c>
      <c r="V152" s="22">
        <v>8.7799999999999994</v>
      </c>
      <c r="W152" s="22">
        <v>5.9850000000000003</v>
      </c>
      <c r="X152" s="22">
        <v>8.64</v>
      </c>
      <c r="Y152" s="22">
        <v>6.1850000000000005</v>
      </c>
      <c r="Z152" s="23">
        <v>13.6</v>
      </c>
      <c r="AA152" s="23">
        <v>11.27</v>
      </c>
      <c r="AB152" s="23">
        <v>14.92</v>
      </c>
      <c r="AC152" s="23">
        <v>12.6</v>
      </c>
      <c r="AD152" s="23">
        <v>11.34</v>
      </c>
      <c r="AE152" s="23">
        <v>13.61</v>
      </c>
      <c r="AF152" s="23">
        <v>11.7</v>
      </c>
      <c r="AG152" s="23">
        <v>14.19</v>
      </c>
      <c r="AH152" s="22">
        <v>8.17</v>
      </c>
    </row>
    <row r="153" spans="1:34" ht="16.2" customHeight="1" x14ac:dyDescent="0.25">
      <c r="A153" s="20">
        <v>151</v>
      </c>
      <c r="B153" s="21" t="s">
        <v>1069</v>
      </c>
      <c r="C153" s="20" t="s">
        <v>2449</v>
      </c>
      <c r="D153" s="20">
        <v>15</v>
      </c>
      <c r="E153" s="23">
        <v>6.06</v>
      </c>
      <c r="F153" s="22">
        <v>8.0549999999999997</v>
      </c>
      <c r="G153" s="22">
        <v>7.27</v>
      </c>
      <c r="H153" s="22">
        <v>6.55</v>
      </c>
      <c r="I153" s="22">
        <v>6.4249999999999998</v>
      </c>
      <c r="J153" s="22">
        <v>9.254999999999999</v>
      </c>
      <c r="K153" s="22">
        <v>9.625</v>
      </c>
      <c r="L153" s="22">
        <v>13.63</v>
      </c>
      <c r="M153" s="22">
        <v>12.324999999999999</v>
      </c>
      <c r="N153" s="22">
        <v>15.184999999999999</v>
      </c>
      <c r="O153" s="22">
        <v>14.094999999999999</v>
      </c>
      <c r="P153" s="22">
        <v>18.37</v>
      </c>
      <c r="Q153" s="23">
        <v>17.190000000000001</v>
      </c>
      <c r="R153" s="23">
        <v>14.24</v>
      </c>
      <c r="S153" s="23">
        <v>16.91</v>
      </c>
      <c r="T153" s="23">
        <v>39.71</v>
      </c>
      <c r="U153" s="22">
        <v>5.2350000000000003</v>
      </c>
      <c r="V153" s="22">
        <v>7.15</v>
      </c>
      <c r="W153" s="22">
        <v>5.93</v>
      </c>
      <c r="X153" s="22">
        <v>8.1149999999999984</v>
      </c>
      <c r="Y153" s="22">
        <v>5.74</v>
      </c>
      <c r="Z153" s="23">
        <v>12.55</v>
      </c>
      <c r="AA153" s="23">
        <v>10.68</v>
      </c>
      <c r="AB153" s="23">
        <v>12.51</v>
      </c>
      <c r="AC153" s="23">
        <v>12.05</v>
      </c>
      <c r="AD153" s="23">
        <v>10.61</v>
      </c>
      <c r="AE153" s="23">
        <v>12.4</v>
      </c>
      <c r="AF153" s="23">
        <v>10.41</v>
      </c>
      <c r="AG153" s="23">
        <v>12</v>
      </c>
      <c r="AH153" s="22">
        <v>7.3</v>
      </c>
    </row>
    <row r="154" spans="1:34" ht="16.2" customHeight="1" x14ac:dyDescent="0.25">
      <c r="A154" s="20">
        <v>152</v>
      </c>
      <c r="B154" s="21" t="s">
        <v>1075</v>
      </c>
      <c r="C154" s="20" t="s">
        <v>2449</v>
      </c>
      <c r="D154" s="20">
        <v>20</v>
      </c>
      <c r="E154" s="23">
        <v>5.27</v>
      </c>
      <c r="F154" s="22">
        <v>7.08</v>
      </c>
      <c r="G154" s="22">
        <v>6.07</v>
      </c>
      <c r="H154" s="22">
        <v>5.68</v>
      </c>
      <c r="I154" s="22">
        <v>5.5299999999999994</v>
      </c>
      <c r="J154" s="22">
        <v>7.665</v>
      </c>
      <c r="K154" s="22">
        <v>7.8650000000000002</v>
      </c>
      <c r="L154" s="22">
        <v>10.975000000000001</v>
      </c>
      <c r="M154" s="22">
        <v>9.94</v>
      </c>
      <c r="N154" s="22">
        <v>12.57</v>
      </c>
      <c r="O154" s="22">
        <v>11.63</v>
      </c>
      <c r="P154" s="22">
        <v>14.01</v>
      </c>
      <c r="Q154" s="23">
        <v>13.4</v>
      </c>
      <c r="R154" s="23">
        <v>10.83</v>
      </c>
      <c r="S154" s="23">
        <v>13.26</v>
      </c>
      <c r="T154" s="23">
        <v>27.98</v>
      </c>
      <c r="U154" s="22">
        <v>4.3250000000000002</v>
      </c>
      <c r="V154" s="22">
        <v>6.2050000000000001</v>
      </c>
      <c r="W154" s="22">
        <v>5.7649999999999997</v>
      </c>
      <c r="X154" s="22">
        <v>7.9849999999999994</v>
      </c>
      <c r="Y154" s="22">
        <v>5.7649999999999997</v>
      </c>
      <c r="Z154" s="23">
        <v>12.41</v>
      </c>
      <c r="AA154" s="23">
        <v>10.42</v>
      </c>
      <c r="AB154" s="23">
        <v>12.59</v>
      </c>
      <c r="AC154" s="23">
        <v>9.1</v>
      </c>
      <c r="AD154" s="23">
        <v>6.91</v>
      </c>
      <c r="AE154" s="23">
        <v>8.9700000000000006</v>
      </c>
      <c r="AF154" s="23">
        <v>7.45</v>
      </c>
      <c r="AG154" s="23">
        <v>8.51</v>
      </c>
      <c r="AH154" s="22">
        <v>4.8849999999999998</v>
      </c>
    </row>
    <row r="155" spans="1:34" ht="16.2" customHeight="1" x14ac:dyDescent="0.25">
      <c r="A155" s="20">
        <v>153</v>
      </c>
      <c r="B155" s="21" t="s">
        <v>1082</v>
      </c>
      <c r="C155" s="20" t="s">
        <v>2449</v>
      </c>
      <c r="D155" s="20">
        <v>5</v>
      </c>
      <c r="E155" s="23">
        <v>8.94</v>
      </c>
      <c r="F155" s="22">
        <v>11.535</v>
      </c>
      <c r="G155" s="22">
        <v>13.76</v>
      </c>
      <c r="H155" s="22">
        <v>12.745000000000001</v>
      </c>
      <c r="I155" s="22">
        <v>12.98</v>
      </c>
      <c r="J155" s="22">
        <v>16.68</v>
      </c>
      <c r="K155" s="22">
        <v>19.405000000000001</v>
      </c>
      <c r="L155" s="22">
        <v>23.51</v>
      </c>
      <c r="M155" s="22">
        <v>22.155000000000001</v>
      </c>
      <c r="N155" s="22">
        <v>25.035</v>
      </c>
      <c r="O155" s="22">
        <v>24.16</v>
      </c>
      <c r="P155" s="22">
        <v>34.844999999999999</v>
      </c>
      <c r="Q155" s="23">
        <v>37.07</v>
      </c>
      <c r="R155" s="23">
        <v>34.06</v>
      </c>
      <c r="S155" s="23">
        <v>37.29</v>
      </c>
      <c r="T155" s="23">
        <v>66.41</v>
      </c>
      <c r="U155" s="22">
        <v>9.14</v>
      </c>
      <c r="V155" s="22">
        <v>13.05</v>
      </c>
      <c r="W155" s="22">
        <v>12.934999999999999</v>
      </c>
      <c r="X155" s="22">
        <v>14.51</v>
      </c>
      <c r="Y155" s="22">
        <v>11.65</v>
      </c>
      <c r="Z155" s="23">
        <v>31.02</v>
      </c>
      <c r="AA155" s="23">
        <v>27.12</v>
      </c>
      <c r="AB155" s="23">
        <v>31.78</v>
      </c>
      <c r="AC155" s="23">
        <v>16.54</v>
      </c>
      <c r="AD155" s="23">
        <v>15.2</v>
      </c>
      <c r="AE155" s="23">
        <v>21.3</v>
      </c>
      <c r="AF155" s="23">
        <v>19.489999999999998</v>
      </c>
      <c r="AG155" s="23">
        <v>21.07</v>
      </c>
      <c r="AH155" s="22">
        <v>13.82</v>
      </c>
    </row>
    <row r="156" spans="1:34" ht="16.2" customHeight="1" x14ac:dyDescent="0.25">
      <c r="A156" s="20">
        <v>154</v>
      </c>
      <c r="B156" s="21" t="s">
        <v>1088</v>
      </c>
      <c r="C156" s="20" t="s">
        <v>2449</v>
      </c>
      <c r="D156" s="20">
        <v>10</v>
      </c>
      <c r="E156" s="23">
        <v>8.35</v>
      </c>
      <c r="F156" s="22">
        <v>11.085000000000001</v>
      </c>
      <c r="G156" s="22">
        <v>12.89</v>
      </c>
      <c r="H156" s="22">
        <v>11.84</v>
      </c>
      <c r="I156" s="22">
        <v>12.05</v>
      </c>
      <c r="J156" s="22">
        <v>15.58</v>
      </c>
      <c r="K156" s="22">
        <v>18.059999999999999</v>
      </c>
      <c r="L156" s="22">
        <v>22.3</v>
      </c>
      <c r="M156" s="22">
        <v>20.835000000000001</v>
      </c>
      <c r="N156" s="22">
        <v>23.855</v>
      </c>
      <c r="O156" s="22">
        <v>22.97</v>
      </c>
      <c r="P156" s="22">
        <v>32.72</v>
      </c>
      <c r="Q156" s="23">
        <v>34.01</v>
      </c>
      <c r="R156" s="23">
        <v>30.82</v>
      </c>
      <c r="S156" s="23">
        <v>34.799999999999997</v>
      </c>
      <c r="T156" s="23">
        <v>63.16</v>
      </c>
      <c r="U156" s="22">
        <v>8.6750000000000007</v>
      </c>
      <c r="V156" s="22">
        <v>12.22</v>
      </c>
      <c r="W156" s="22" t="s">
        <v>2448</v>
      </c>
      <c r="X156" s="22" t="s">
        <v>2448</v>
      </c>
      <c r="Y156" s="22" t="s">
        <v>2448</v>
      </c>
      <c r="Z156" s="23">
        <v>27.86</v>
      </c>
      <c r="AA156" s="23">
        <v>24.31</v>
      </c>
      <c r="AB156" s="23">
        <v>27.94</v>
      </c>
      <c r="AC156" s="23">
        <v>15.83</v>
      </c>
      <c r="AD156" s="23">
        <v>14.59</v>
      </c>
      <c r="AE156" s="23">
        <v>20</v>
      </c>
      <c r="AF156" s="23">
        <v>18.18</v>
      </c>
      <c r="AG156" s="23">
        <v>20.12</v>
      </c>
      <c r="AH156" s="22">
        <v>12.93</v>
      </c>
    </row>
    <row r="157" spans="1:34" ht="16.2" customHeight="1" x14ac:dyDescent="0.25">
      <c r="A157" s="20">
        <v>155</v>
      </c>
      <c r="B157" s="21" t="s">
        <v>1094</v>
      </c>
      <c r="C157" s="20" t="s">
        <v>2449</v>
      </c>
      <c r="D157" s="20">
        <v>15</v>
      </c>
      <c r="E157" s="23">
        <v>6.13</v>
      </c>
      <c r="F157" s="20" t="s">
        <v>2448</v>
      </c>
      <c r="G157" s="20" t="s">
        <v>2448</v>
      </c>
      <c r="H157" s="20" t="s">
        <v>2448</v>
      </c>
      <c r="I157" s="20" t="s">
        <v>2448</v>
      </c>
      <c r="J157" s="20" t="s">
        <v>2448</v>
      </c>
      <c r="K157" s="20" t="s">
        <v>2448</v>
      </c>
      <c r="L157" s="20" t="s">
        <v>2448</v>
      </c>
      <c r="M157" s="20" t="s">
        <v>2448</v>
      </c>
      <c r="N157" s="20" t="s">
        <v>2448</v>
      </c>
      <c r="O157" s="20" t="s">
        <v>2448</v>
      </c>
      <c r="P157" s="20" t="s">
        <v>2448</v>
      </c>
      <c r="Q157" s="23">
        <v>18.57</v>
      </c>
      <c r="R157" s="23">
        <v>15.5</v>
      </c>
      <c r="S157" s="23">
        <v>20.010000000000002</v>
      </c>
      <c r="T157" s="23">
        <v>42.03</v>
      </c>
      <c r="U157" s="20" t="s">
        <v>2448</v>
      </c>
      <c r="V157" s="20" t="s">
        <v>2448</v>
      </c>
      <c r="W157" s="20" t="s">
        <v>2448</v>
      </c>
      <c r="X157" s="20" t="s">
        <v>2448</v>
      </c>
      <c r="Y157" s="20" t="s">
        <v>2448</v>
      </c>
      <c r="Z157" s="23">
        <v>15.22</v>
      </c>
      <c r="AA157" s="23">
        <v>12.23</v>
      </c>
      <c r="AB157" s="23">
        <v>18.18</v>
      </c>
      <c r="AC157" s="23">
        <v>12.21</v>
      </c>
      <c r="AD157" s="23">
        <v>10.93</v>
      </c>
      <c r="AE157" s="23">
        <v>12.85</v>
      </c>
      <c r="AF157" s="23">
        <v>11.02</v>
      </c>
      <c r="AG157" s="23">
        <v>13.36</v>
      </c>
      <c r="AH157" s="20" t="s">
        <v>2448</v>
      </c>
    </row>
    <row r="158" spans="1:34" ht="16.2" customHeight="1" x14ac:dyDescent="0.25">
      <c r="A158" s="20">
        <v>156</v>
      </c>
      <c r="B158" s="21" t="s">
        <v>1102</v>
      </c>
      <c r="C158" s="20" t="s">
        <v>2449</v>
      </c>
      <c r="D158" s="20">
        <v>9</v>
      </c>
      <c r="E158" s="23">
        <v>7.63</v>
      </c>
      <c r="F158" s="22">
        <v>10.155000000000001</v>
      </c>
      <c r="G158" s="22">
        <v>10.99</v>
      </c>
      <c r="H158" s="22">
        <v>10.1</v>
      </c>
      <c r="I158" s="22">
        <v>10.195</v>
      </c>
      <c r="J158" s="22">
        <v>13.675000000000001</v>
      </c>
      <c r="K158" s="22">
        <v>15.16</v>
      </c>
      <c r="L158" s="22">
        <v>19.53</v>
      </c>
      <c r="M158" s="22">
        <v>18.285</v>
      </c>
      <c r="N158" s="22">
        <v>21.14</v>
      </c>
      <c r="O158" s="22">
        <v>20.295000000000002</v>
      </c>
      <c r="P158" s="22">
        <v>28.01</v>
      </c>
      <c r="Q158" s="23">
        <v>28.67</v>
      </c>
      <c r="R158" s="23">
        <v>25.1</v>
      </c>
      <c r="S158" s="23">
        <v>28.79</v>
      </c>
      <c r="T158" s="23">
        <v>57.3</v>
      </c>
      <c r="U158" s="22">
        <v>7.4850000000000003</v>
      </c>
      <c r="V158" s="22">
        <v>10.16</v>
      </c>
      <c r="W158" s="22">
        <v>9.504999999999999</v>
      </c>
      <c r="X158" s="22">
        <v>9.76</v>
      </c>
      <c r="Y158" s="22">
        <v>7.1</v>
      </c>
      <c r="Z158" s="23">
        <v>16.62</v>
      </c>
      <c r="AA158" s="23">
        <v>17.22</v>
      </c>
      <c r="AB158" s="23">
        <v>17.13</v>
      </c>
      <c r="AC158" s="23">
        <v>14.75</v>
      </c>
      <c r="AD158" s="23">
        <v>13.47</v>
      </c>
      <c r="AE158" s="23">
        <v>17.78</v>
      </c>
      <c r="AF158" s="23">
        <v>15.82</v>
      </c>
      <c r="AG158" s="23">
        <v>17.68</v>
      </c>
      <c r="AH158" s="22">
        <v>11.065000000000001</v>
      </c>
    </row>
    <row r="159" spans="1:34" ht="16.2" customHeight="1" x14ac:dyDescent="0.25">
      <c r="A159" s="20">
        <v>157</v>
      </c>
      <c r="B159" s="21" t="s">
        <v>1108</v>
      </c>
      <c r="C159" s="20" t="s">
        <v>2449</v>
      </c>
      <c r="D159" s="20">
        <v>9</v>
      </c>
      <c r="E159" s="23">
        <v>7.43</v>
      </c>
      <c r="F159" s="22">
        <v>9.8850000000000016</v>
      </c>
      <c r="G159" s="22">
        <v>10.434999999999999</v>
      </c>
      <c r="H159" s="22">
        <v>9.5350000000000001</v>
      </c>
      <c r="I159" s="22">
        <v>9.4649999999999999</v>
      </c>
      <c r="J159" s="22">
        <v>13.035</v>
      </c>
      <c r="K159" s="22">
        <v>14.305</v>
      </c>
      <c r="L159" s="22">
        <v>18.695</v>
      </c>
      <c r="M159" s="22">
        <v>17.43</v>
      </c>
      <c r="N159" s="22">
        <v>20.335000000000001</v>
      </c>
      <c r="O159" s="22">
        <v>19.350000000000001</v>
      </c>
      <c r="P159" s="22">
        <v>26.645</v>
      </c>
      <c r="Q159" s="23">
        <v>26.81</v>
      </c>
      <c r="R159" s="23">
        <v>23.06</v>
      </c>
      <c r="S159" s="23">
        <v>27.07</v>
      </c>
      <c r="T159" s="23">
        <v>55.15</v>
      </c>
      <c r="U159" s="22">
        <v>7.2750000000000004</v>
      </c>
      <c r="V159" s="22">
        <v>10.1</v>
      </c>
      <c r="W159" s="22">
        <v>8.1300000000000008</v>
      </c>
      <c r="X159" s="22">
        <v>10.53</v>
      </c>
      <c r="Y159" s="22">
        <v>7.65</v>
      </c>
      <c r="Z159" s="23">
        <v>18.39</v>
      </c>
      <c r="AA159" s="23">
        <v>15.53</v>
      </c>
      <c r="AB159" s="23">
        <v>18.86</v>
      </c>
      <c r="AC159" s="23">
        <v>14.35</v>
      </c>
      <c r="AD159" s="23">
        <v>13</v>
      </c>
      <c r="AE159" s="23">
        <v>16.93</v>
      </c>
      <c r="AF159" s="23">
        <v>14.83</v>
      </c>
      <c r="AG159" s="23">
        <v>16.86</v>
      </c>
      <c r="AH159" s="22">
        <v>10.414999999999999</v>
      </c>
    </row>
    <row r="160" spans="1:34" ht="16.2" customHeight="1" x14ac:dyDescent="0.25">
      <c r="A160" s="20">
        <v>158</v>
      </c>
      <c r="B160" s="21" t="s">
        <v>1116</v>
      </c>
      <c r="C160" s="20" t="s">
        <v>2449</v>
      </c>
      <c r="D160" s="20">
        <v>10</v>
      </c>
      <c r="E160" s="23">
        <v>8.35</v>
      </c>
      <c r="F160" s="22">
        <v>10.99</v>
      </c>
      <c r="G160" s="22">
        <v>12.7</v>
      </c>
      <c r="H160" s="22">
        <v>11.65</v>
      </c>
      <c r="I160" s="22">
        <v>11.855</v>
      </c>
      <c r="J160" s="22">
        <v>15.524999999999999</v>
      </c>
      <c r="K160" s="22">
        <v>17.75</v>
      </c>
      <c r="L160" s="22">
        <v>22.02</v>
      </c>
      <c r="M160" s="22">
        <v>20.574999999999999</v>
      </c>
      <c r="N160" s="22">
        <v>23.59</v>
      </c>
      <c r="O160" s="22">
        <v>22.68</v>
      </c>
      <c r="P160" s="22">
        <v>32.224999999999994</v>
      </c>
      <c r="Q160" s="23">
        <v>33.880000000000003</v>
      </c>
      <c r="R160" s="23">
        <v>30.62</v>
      </c>
      <c r="S160" s="23">
        <v>34.130000000000003</v>
      </c>
      <c r="T160" s="23">
        <v>63</v>
      </c>
      <c r="U160" s="22">
        <v>8.59</v>
      </c>
      <c r="V160" s="22">
        <v>12.06</v>
      </c>
      <c r="W160" s="22">
        <v>11.66</v>
      </c>
      <c r="X160" s="22">
        <v>13.515000000000001</v>
      </c>
      <c r="Y160" s="22">
        <v>10.675000000000001</v>
      </c>
      <c r="Z160" s="23">
        <v>27.95</v>
      </c>
      <c r="AA160" s="23">
        <v>24.25</v>
      </c>
      <c r="AB160" s="23">
        <v>28.58</v>
      </c>
      <c r="AC160" s="23">
        <v>15.81</v>
      </c>
      <c r="AD160" s="23">
        <v>14.55</v>
      </c>
      <c r="AE160" s="23">
        <v>19.940000000000001</v>
      </c>
      <c r="AF160" s="23">
        <v>18.100000000000001</v>
      </c>
      <c r="AG160" s="23">
        <v>19.89</v>
      </c>
      <c r="AH160" s="22">
        <v>12.74</v>
      </c>
    </row>
    <row r="161" spans="1:34" ht="16.2" customHeight="1" x14ac:dyDescent="0.25">
      <c r="A161" s="20">
        <v>159</v>
      </c>
      <c r="B161" s="21" t="s">
        <v>1122</v>
      </c>
      <c r="C161" s="20" t="s">
        <v>2449</v>
      </c>
      <c r="D161" s="20">
        <v>3</v>
      </c>
      <c r="E161" s="20" t="s">
        <v>2448</v>
      </c>
      <c r="F161" s="22">
        <v>6.2450000000000001</v>
      </c>
      <c r="G161" s="22">
        <v>5.25</v>
      </c>
      <c r="H161" s="22">
        <v>5.03</v>
      </c>
      <c r="I161" s="22">
        <v>4.8849999999999998</v>
      </c>
      <c r="J161" s="22">
        <v>6.71</v>
      </c>
      <c r="K161" s="22">
        <v>6.78</v>
      </c>
      <c r="L161" s="22">
        <v>9.0399999999999991</v>
      </c>
      <c r="M161" s="22">
        <v>7.9850000000000003</v>
      </c>
      <c r="N161" s="22">
        <v>10.48</v>
      </c>
      <c r="O161" s="22">
        <v>9.5500000000000007</v>
      </c>
      <c r="P161" s="22">
        <v>11.15</v>
      </c>
      <c r="Q161" s="20" t="s">
        <v>2448</v>
      </c>
      <c r="R161" s="20" t="s">
        <v>2448</v>
      </c>
      <c r="S161" s="20" t="s">
        <v>2448</v>
      </c>
      <c r="T161" s="20" t="s">
        <v>2448</v>
      </c>
      <c r="U161" s="22">
        <v>3.28</v>
      </c>
      <c r="V161" s="22">
        <v>5.375</v>
      </c>
      <c r="W161" s="22">
        <v>4.59</v>
      </c>
      <c r="X161" s="22">
        <v>5.6749999999999998</v>
      </c>
      <c r="Y161" s="22">
        <v>4.5600000000000005</v>
      </c>
      <c r="Z161" s="20" t="s">
        <v>2448</v>
      </c>
      <c r="AA161" s="20" t="s">
        <v>2448</v>
      </c>
      <c r="AB161" s="20" t="s">
        <v>2448</v>
      </c>
      <c r="AC161" s="23">
        <v>12.43</v>
      </c>
      <c r="AD161" s="23">
        <v>10.98</v>
      </c>
      <c r="AE161" s="23">
        <v>12.94</v>
      </c>
      <c r="AF161" s="23">
        <v>10.91</v>
      </c>
      <c r="AG161" s="23">
        <v>12.94</v>
      </c>
      <c r="AH161" s="22">
        <v>7.82</v>
      </c>
    </row>
    <row r="162" spans="1:34" ht="16.2" customHeight="1" x14ac:dyDescent="0.25">
      <c r="A162" s="20">
        <v>160</v>
      </c>
      <c r="B162" s="21" t="s">
        <v>1128</v>
      </c>
      <c r="C162" s="20" t="s">
        <v>2449</v>
      </c>
      <c r="D162" s="20">
        <v>25</v>
      </c>
      <c r="E162" s="20" t="s">
        <v>2448</v>
      </c>
      <c r="F162" s="22">
        <v>6.13</v>
      </c>
      <c r="G162" s="22">
        <v>5.16</v>
      </c>
      <c r="H162" s="22">
        <v>4.9350000000000005</v>
      </c>
      <c r="I162" s="22">
        <v>4.8</v>
      </c>
      <c r="J162" s="22">
        <v>6.58</v>
      </c>
      <c r="K162" s="22">
        <v>6.665</v>
      </c>
      <c r="L162" s="22">
        <v>8.8049999999999997</v>
      </c>
      <c r="M162" s="22">
        <v>7.6449999999999996</v>
      </c>
      <c r="N162" s="22">
        <v>10.24</v>
      </c>
      <c r="O162" s="22">
        <v>9.26</v>
      </c>
      <c r="P162" s="22">
        <v>10.82</v>
      </c>
      <c r="Q162" s="20" t="s">
        <v>2448</v>
      </c>
      <c r="R162" s="20" t="s">
        <v>2448</v>
      </c>
      <c r="S162" s="20" t="s">
        <v>2448</v>
      </c>
      <c r="T162" s="20" t="s">
        <v>2448</v>
      </c>
      <c r="U162" s="22">
        <v>3.0249999999999999</v>
      </c>
      <c r="V162" s="22">
        <v>5.26</v>
      </c>
      <c r="W162" s="22">
        <v>4.55</v>
      </c>
      <c r="X162" s="22">
        <v>5.5600000000000005</v>
      </c>
      <c r="Y162" s="22">
        <v>4.5199999999999996</v>
      </c>
      <c r="Z162" s="20" t="s">
        <v>2448</v>
      </c>
      <c r="AA162" s="20" t="s">
        <v>2448</v>
      </c>
      <c r="AB162" s="20" t="s">
        <v>2448</v>
      </c>
      <c r="AC162" s="20" t="s">
        <v>2448</v>
      </c>
      <c r="AD162" s="20" t="s">
        <v>2448</v>
      </c>
      <c r="AE162" s="20" t="s">
        <v>2448</v>
      </c>
      <c r="AF162" s="20" t="s">
        <v>2448</v>
      </c>
      <c r="AG162" s="20" t="s">
        <v>2448</v>
      </c>
      <c r="AH162" s="22">
        <v>5.68</v>
      </c>
    </row>
    <row r="163" spans="1:34" ht="16.2" customHeight="1" x14ac:dyDescent="0.25">
      <c r="A163" s="20">
        <v>161</v>
      </c>
      <c r="B163" s="21" t="s">
        <v>1134</v>
      </c>
      <c r="C163" s="20" t="s">
        <v>2449</v>
      </c>
      <c r="D163" s="20">
        <v>4</v>
      </c>
      <c r="E163" s="23">
        <v>6.98</v>
      </c>
      <c r="F163" s="22">
        <v>9.34</v>
      </c>
      <c r="G163" s="22">
        <v>9.4349999999999987</v>
      </c>
      <c r="H163" s="22">
        <v>8.5650000000000013</v>
      </c>
      <c r="I163" s="22">
        <v>8.4499999999999993</v>
      </c>
      <c r="J163" s="22">
        <v>11.86</v>
      </c>
      <c r="K163" s="22">
        <v>12.824999999999999</v>
      </c>
      <c r="L163" s="22">
        <v>17.204999999999998</v>
      </c>
      <c r="M163" s="22">
        <v>15.97</v>
      </c>
      <c r="N163" s="22">
        <v>18.814999999999998</v>
      </c>
      <c r="O163" s="22">
        <v>17.835000000000001</v>
      </c>
      <c r="P163" s="22">
        <v>24.234999999999999</v>
      </c>
      <c r="Q163" s="23">
        <v>23.8</v>
      </c>
      <c r="R163" s="23">
        <v>20.18</v>
      </c>
      <c r="S163" s="23">
        <v>23.97</v>
      </c>
      <c r="T163" s="23">
        <v>51.53</v>
      </c>
      <c r="U163" s="22">
        <v>6.67</v>
      </c>
      <c r="V163" s="22">
        <v>9.1849999999999987</v>
      </c>
      <c r="W163" s="22">
        <v>6.665</v>
      </c>
      <c r="X163" s="22">
        <v>9.11</v>
      </c>
      <c r="Y163" s="22">
        <v>6.415</v>
      </c>
      <c r="Z163" s="23">
        <v>14.55</v>
      </c>
      <c r="AA163" s="23">
        <v>12.41</v>
      </c>
      <c r="AB163" s="23">
        <v>14.74</v>
      </c>
      <c r="AC163" s="23">
        <v>13.66</v>
      </c>
      <c r="AD163" s="23">
        <v>12.34</v>
      </c>
      <c r="AE163" s="23">
        <v>15.54</v>
      </c>
      <c r="AF163" s="23">
        <v>13.51</v>
      </c>
      <c r="AG163" s="23">
        <v>15.46</v>
      </c>
      <c r="AH163" s="22">
        <v>9.42</v>
      </c>
    </row>
    <row r="164" spans="1:34" ht="16.2" customHeight="1" x14ac:dyDescent="0.25">
      <c r="A164" s="20">
        <v>162</v>
      </c>
      <c r="B164" s="21" t="s">
        <v>1140</v>
      </c>
      <c r="C164" s="20" t="s">
        <v>2449</v>
      </c>
      <c r="D164" s="20">
        <v>9</v>
      </c>
      <c r="E164" s="23">
        <v>7.33</v>
      </c>
      <c r="F164" s="22">
        <v>9.7250000000000014</v>
      </c>
      <c r="G164" s="22">
        <v>10.16</v>
      </c>
      <c r="H164" s="22">
        <v>9.3449999999999989</v>
      </c>
      <c r="I164" s="22">
        <v>9.19</v>
      </c>
      <c r="J164" s="22">
        <v>12.73</v>
      </c>
      <c r="K164" s="22">
        <v>13.91</v>
      </c>
      <c r="L164" s="22">
        <v>18.309999999999999</v>
      </c>
      <c r="M164" s="22">
        <v>17.255000000000003</v>
      </c>
      <c r="N164" s="22">
        <v>19.914999999999999</v>
      </c>
      <c r="O164" s="22">
        <v>18.990000000000002</v>
      </c>
      <c r="P164" s="22">
        <v>26.07</v>
      </c>
      <c r="Q164" s="23">
        <v>26.08</v>
      </c>
      <c r="R164" s="23">
        <v>22.57</v>
      </c>
      <c r="S164" s="23">
        <v>26.51</v>
      </c>
      <c r="T164" s="23">
        <v>54.3</v>
      </c>
      <c r="U164" s="22">
        <v>7.125</v>
      </c>
      <c r="V164" s="22">
        <v>9.9700000000000006</v>
      </c>
      <c r="W164" s="22">
        <v>7.2</v>
      </c>
      <c r="X164" s="22">
        <v>9.66</v>
      </c>
      <c r="Y164" s="22">
        <v>6.8949999999999996</v>
      </c>
      <c r="Z164" s="23">
        <v>15.93</v>
      </c>
      <c r="AA164" s="23">
        <v>13.55</v>
      </c>
      <c r="AB164" s="23">
        <v>16.190000000000001</v>
      </c>
      <c r="AC164" s="23">
        <v>14.26</v>
      </c>
      <c r="AD164" s="23">
        <v>12.91</v>
      </c>
      <c r="AE164" s="23">
        <v>16.55</v>
      </c>
      <c r="AF164" s="23">
        <v>14.58</v>
      </c>
      <c r="AG164" s="23">
        <v>16.489999999999998</v>
      </c>
      <c r="AH164" s="22">
        <v>10.135000000000002</v>
      </c>
    </row>
    <row r="165" spans="1:34" ht="16.2" customHeight="1" x14ac:dyDescent="0.25">
      <c r="A165" s="20">
        <v>163</v>
      </c>
      <c r="B165" s="21" t="s">
        <v>1145</v>
      </c>
      <c r="C165" s="20" t="s">
        <v>2449</v>
      </c>
      <c r="D165" s="20">
        <v>9</v>
      </c>
      <c r="E165" s="23">
        <v>7.33</v>
      </c>
      <c r="F165" s="22">
        <v>9.7850000000000001</v>
      </c>
      <c r="G165" s="22">
        <v>10.25</v>
      </c>
      <c r="H165" s="22">
        <v>9.4</v>
      </c>
      <c r="I165" s="22">
        <v>9.3049999999999997</v>
      </c>
      <c r="J165" s="22">
        <v>12.81</v>
      </c>
      <c r="K165" s="22">
        <v>14.035</v>
      </c>
      <c r="L165" s="22">
        <v>18.440000000000001</v>
      </c>
      <c r="M165" s="22">
        <v>17.255000000000003</v>
      </c>
      <c r="N165" s="22">
        <v>20.055</v>
      </c>
      <c r="O165" s="22">
        <v>19.115000000000002</v>
      </c>
      <c r="P165" s="22">
        <v>26.22</v>
      </c>
      <c r="Q165" s="23">
        <v>26.31</v>
      </c>
      <c r="R165" s="23">
        <v>22.57</v>
      </c>
      <c r="S165" s="23">
        <v>26.51</v>
      </c>
      <c r="T165" s="23">
        <v>54.55</v>
      </c>
      <c r="U165" s="22">
        <v>7.19</v>
      </c>
      <c r="V165" s="22">
        <v>9.98</v>
      </c>
      <c r="W165" s="22">
        <v>8.0399999999999991</v>
      </c>
      <c r="X165" s="22">
        <v>10.46</v>
      </c>
      <c r="Y165" s="22">
        <v>7.5949999999999998</v>
      </c>
      <c r="Z165" s="23">
        <v>18.190000000000001</v>
      </c>
      <c r="AA165" s="23">
        <v>15.37</v>
      </c>
      <c r="AB165" s="23">
        <v>18.66</v>
      </c>
      <c r="AC165" s="23">
        <v>14.26</v>
      </c>
      <c r="AD165" s="23">
        <v>12.91</v>
      </c>
      <c r="AE165" s="23">
        <v>16.690000000000001</v>
      </c>
      <c r="AF165" s="23">
        <v>14.58</v>
      </c>
      <c r="AG165" s="23">
        <v>16.62</v>
      </c>
      <c r="AH165" s="22">
        <v>10.245000000000001</v>
      </c>
    </row>
    <row r="166" spans="1:34" ht="16.2" customHeight="1" x14ac:dyDescent="0.25">
      <c r="A166" s="20">
        <v>164</v>
      </c>
      <c r="B166" s="21" t="s">
        <v>1151</v>
      </c>
      <c r="C166" s="20" t="s">
        <v>2449</v>
      </c>
      <c r="D166" s="20">
        <v>9</v>
      </c>
      <c r="E166" s="23">
        <v>7.07</v>
      </c>
      <c r="F166" s="22">
        <v>9.44</v>
      </c>
      <c r="G166" s="22">
        <v>9.5949999999999989</v>
      </c>
      <c r="H166" s="22">
        <v>8.7650000000000006</v>
      </c>
      <c r="I166" s="22">
        <v>8.7949999999999999</v>
      </c>
      <c r="J166" s="22">
        <v>12.11</v>
      </c>
      <c r="K166" s="22">
        <v>13.06</v>
      </c>
      <c r="L166" s="22">
        <v>17.41</v>
      </c>
      <c r="M166" s="22">
        <v>16.170000000000002</v>
      </c>
      <c r="N166" s="22">
        <v>19.079999999999998</v>
      </c>
      <c r="O166" s="22">
        <v>18.2</v>
      </c>
      <c r="P166" s="22">
        <v>24.46</v>
      </c>
      <c r="Q166" s="23">
        <v>24.45</v>
      </c>
      <c r="R166" s="23">
        <v>20.81</v>
      </c>
      <c r="S166" s="23">
        <v>24.38</v>
      </c>
      <c r="T166" s="23">
        <v>52.34</v>
      </c>
      <c r="U166" s="22">
        <v>6.8849999999999998</v>
      </c>
      <c r="V166" s="22">
        <v>9.3699999999999992</v>
      </c>
      <c r="W166" s="22">
        <v>8.6449999999999996</v>
      </c>
      <c r="X166" s="22">
        <v>11.02</v>
      </c>
      <c r="Y166" s="22">
        <v>8.25</v>
      </c>
      <c r="Z166" s="23">
        <v>20.14</v>
      </c>
      <c r="AA166" s="23">
        <v>17.03</v>
      </c>
      <c r="AB166" s="23">
        <v>20.58</v>
      </c>
      <c r="AC166" s="23">
        <v>13.86</v>
      </c>
      <c r="AD166" s="23">
        <v>12.51</v>
      </c>
      <c r="AE166" s="23">
        <v>15.9</v>
      </c>
      <c r="AF166" s="23">
        <v>13.84</v>
      </c>
      <c r="AG166" s="23">
        <v>15.74</v>
      </c>
      <c r="AH166" s="22">
        <v>9.6199999999999992</v>
      </c>
    </row>
    <row r="167" spans="1:34" ht="16.2" customHeight="1" x14ac:dyDescent="0.25">
      <c r="A167" s="20">
        <v>165</v>
      </c>
      <c r="B167" s="21" t="s">
        <v>1157</v>
      </c>
      <c r="C167" s="20" t="s">
        <v>2449</v>
      </c>
      <c r="D167" s="20">
        <v>10</v>
      </c>
      <c r="E167" s="23">
        <v>8.35</v>
      </c>
      <c r="F167" s="22">
        <v>11.08</v>
      </c>
      <c r="G167" s="22">
        <v>12.91</v>
      </c>
      <c r="H167" s="22">
        <v>11.765000000000001</v>
      </c>
      <c r="I167" s="22">
        <v>12.01</v>
      </c>
      <c r="J167" s="22">
        <v>15.59</v>
      </c>
      <c r="K167" s="22">
        <v>18.105</v>
      </c>
      <c r="L167" s="22">
        <v>22.35</v>
      </c>
      <c r="M167" s="22">
        <v>20.765000000000001</v>
      </c>
      <c r="N167" s="22">
        <v>23.875</v>
      </c>
      <c r="O167" s="22">
        <v>22.89</v>
      </c>
      <c r="P167" s="22">
        <v>32.81</v>
      </c>
      <c r="Q167" s="23">
        <v>34.119999999999997</v>
      </c>
      <c r="R167" s="23">
        <v>30.96</v>
      </c>
      <c r="S167" s="23">
        <v>34.85</v>
      </c>
      <c r="T167" s="23">
        <v>63.27</v>
      </c>
      <c r="U167" s="22">
        <v>8.61</v>
      </c>
      <c r="V167" s="22">
        <v>12.15</v>
      </c>
      <c r="W167" s="22">
        <v>11.54</v>
      </c>
      <c r="X167" s="22">
        <v>13.305</v>
      </c>
      <c r="Y167" s="22">
        <v>10.475000000000001</v>
      </c>
      <c r="Z167" s="23">
        <v>27.28</v>
      </c>
      <c r="AA167" s="23">
        <v>23.76</v>
      </c>
      <c r="AB167" s="23">
        <v>28.12</v>
      </c>
      <c r="AC167" s="23">
        <v>15.83</v>
      </c>
      <c r="AD167" s="23">
        <v>14.59</v>
      </c>
      <c r="AE167" s="23">
        <v>20</v>
      </c>
      <c r="AF167" s="23">
        <v>18.23</v>
      </c>
      <c r="AG167" s="23">
        <v>20.170000000000002</v>
      </c>
      <c r="AH167" s="22">
        <v>12.96</v>
      </c>
    </row>
    <row r="168" spans="1:34" ht="16.2" customHeight="1" x14ac:dyDescent="0.25">
      <c r="A168" s="20">
        <v>166</v>
      </c>
      <c r="B168" s="21" t="s">
        <v>1163</v>
      </c>
      <c r="C168" s="20" t="s">
        <v>2449</v>
      </c>
      <c r="D168" s="20">
        <v>10</v>
      </c>
      <c r="E168" s="23">
        <v>7.63</v>
      </c>
      <c r="F168" s="22">
        <v>10.25</v>
      </c>
      <c r="G168" s="22">
        <v>11.24</v>
      </c>
      <c r="H168" s="22">
        <v>10.33</v>
      </c>
      <c r="I168" s="22">
        <v>10.44</v>
      </c>
      <c r="J168" s="22">
        <v>13.905000000000001</v>
      </c>
      <c r="K168" s="22">
        <v>15.59</v>
      </c>
      <c r="L168" s="22">
        <v>19.95</v>
      </c>
      <c r="M168" s="22">
        <v>18.664999999999999</v>
      </c>
      <c r="N168" s="22">
        <v>21.535</v>
      </c>
      <c r="O168" s="22">
        <v>20.675000000000001</v>
      </c>
      <c r="P168" s="22">
        <v>28.79</v>
      </c>
      <c r="Q168" s="23">
        <v>29.56</v>
      </c>
      <c r="R168" s="23">
        <v>26.23</v>
      </c>
      <c r="S168" s="23">
        <v>29.68</v>
      </c>
      <c r="T168" s="23">
        <v>58.33</v>
      </c>
      <c r="U168" s="22">
        <v>7.82</v>
      </c>
      <c r="V168" s="22">
        <v>10.85</v>
      </c>
      <c r="W168" s="22">
        <v>10.245000000000001</v>
      </c>
      <c r="X168" s="22">
        <v>12.425000000000001</v>
      </c>
      <c r="Y168" s="22">
        <v>9.69</v>
      </c>
      <c r="Z168" s="23">
        <v>24.53</v>
      </c>
      <c r="AA168" s="23">
        <v>21.23</v>
      </c>
      <c r="AB168" s="23">
        <v>24.95</v>
      </c>
      <c r="AC168" s="23">
        <v>14.83</v>
      </c>
      <c r="AD168" s="23">
        <v>13.6</v>
      </c>
      <c r="AE168" s="23">
        <v>18.05</v>
      </c>
      <c r="AF168" s="23">
        <v>16.16</v>
      </c>
      <c r="AG168" s="23">
        <v>17.95</v>
      </c>
      <c r="AH168" s="22">
        <v>11.274999999999999</v>
      </c>
    </row>
    <row r="169" spans="1:34" ht="16.2" customHeight="1" x14ac:dyDescent="0.25">
      <c r="A169" s="20">
        <v>167</v>
      </c>
      <c r="B169" s="21" t="s">
        <v>1169</v>
      </c>
      <c r="C169" s="20" t="s">
        <v>2449</v>
      </c>
      <c r="D169" s="20">
        <v>4</v>
      </c>
      <c r="E169" s="23">
        <v>6.81</v>
      </c>
      <c r="F169" s="22">
        <v>9.15</v>
      </c>
      <c r="G169" s="22">
        <v>9.1050000000000004</v>
      </c>
      <c r="H169" s="22">
        <v>8.2949999999999999</v>
      </c>
      <c r="I169" s="22">
        <v>8.16</v>
      </c>
      <c r="J169" s="22">
        <v>11.47</v>
      </c>
      <c r="K169" s="22">
        <v>12.344999999999999</v>
      </c>
      <c r="L169" s="22">
        <v>16.71</v>
      </c>
      <c r="M169" s="22">
        <v>15.55</v>
      </c>
      <c r="N169" s="22">
        <v>18.32</v>
      </c>
      <c r="O169" s="22">
        <v>17.324999999999999</v>
      </c>
      <c r="P169" s="22">
        <v>23.435000000000002</v>
      </c>
      <c r="Q169" s="23">
        <v>22.83</v>
      </c>
      <c r="R169" s="23">
        <v>19.309999999999999</v>
      </c>
      <c r="S169" s="23">
        <v>22.94</v>
      </c>
      <c r="T169" s="23">
        <v>50.34</v>
      </c>
      <c r="U169" s="22">
        <v>6.5149999999999997</v>
      </c>
      <c r="V169" s="22">
        <v>8.9349999999999987</v>
      </c>
      <c r="W169" s="22">
        <v>6.58</v>
      </c>
      <c r="X169" s="22">
        <v>9.01</v>
      </c>
      <c r="Y169" s="22">
        <v>6.36</v>
      </c>
      <c r="Z169" s="23">
        <v>14.32</v>
      </c>
      <c r="AA169" s="23">
        <v>12.23</v>
      </c>
      <c r="AB169" s="23">
        <v>14.5</v>
      </c>
      <c r="AC169" s="23">
        <v>13.44</v>
      </c>
      <c r="AD169" s="23">
        <v>12.08</v>
      </c>
      <c r="AE169" s="23">
        <v>15.08</v>
      </c>
      <c r="AF169" s="23">
        <v>13.02</v>
      </c>
      <c r="AG169" s="23">
        <v>14.99</v>
      </c>
      <c r="AH169" s="22">
        <v>9.1</v>
      </c>
    </row>
    <row r="170" spans="1:34" ht="16.2" customHeight="1" x14ac:dyDescent="0.25">
      <c r="A170" s="20">
        <v>168</v>
      </c>
      <c r="B170" s="21" t="s">
        <v>1175</v>
      </c>
      <c r="C170" s="20" t="s">
        <v>2449</v>
      </c>
      <c r="D170" s="20">
        <v>9</v>
      </c>
      <c r="E170" s="23">
        <v>7.15</v>
      </c>
      <c r="F170" s="22">
        <v>9.5949999999999989</v>
      </c>
      <c r="G170" s="22">
        <v>9.92</v>
      </c>
      <c r="H170" s="22">
        <v>9.1149999999999984</v>
      </c>
      <c r="I170" s="22">
        <v>8.9700000000000006</v>
      </c>
      <c r="J170" s="22">
        <v>12.455</v>
      </c>
      <c r="K170" s="22">
        <v>13.58</v>
      </c>
      <c r="L170" s="22">
        <v>17.98</v>
      </c>
      <c r="M170" s="22">
        <v>16.84</v>
      </c>
      <c r="N170" s="22">
        <v>19.57</v>
      </c>
      <c r="O170" s="22">
        <v>18.645</v>
      </c>
      <c r="P170" s="22">
        <v>25.54</v>
      </c>
      <c r="Q170" s="23">
        <v>25.43</v>
      </c>
      <c r="R170" s="23">
        <v>21.83</v>
      </c>
      <c r="S170" s="23">
        <v>25.65</v>
      </c>
      <c r="T170" s="23">
        <v>53.57</v>
      </c>
      <c r="U170" s="22">
        <v>6.99</v>
      </c>
      <c r="V170" s="22">
        <v>9.7050000000000001</v>
      </c>
      <c r="W170" s="22">
        <v>7.09</v>
      </c>
      <c r="X170" s="22">
        <v>9.5500000000000007</v>
      </c>
      <c r="Y170" s="22">
        <v>6.79</v>
      </c>
      <c r="Z170" s="23">
        <v>15.64</v>
      </c>
      <c r="AA170" s="23">
        <v>13.3</v>
      </c>
      <c r="AB170" s="23">
        <v>15.85</v>
      </c>
      <c r="AC170" s="23">
        <v>14</v>
      </c>
      <c r="AD170" s="23">
        <v>12.71</v>
      </c>
      <c r="AE170" s="23">
        <v>16.27</v>
      </c>
      <c r="AF170" s="23">
        <v>14.24</v>
      </c>
      <c r="AG170" s="23">
        <v>16.18</v>
      </c>
      <c r="AH170" s="22">
        <v>9.91</v>
      </c>
    </row>
    <row r="171" spans="1:34" ht="16.2" customHeight="1" x14ac:dyDescent="0.25">
      <c r="A171" s="20">
        <v>169</v>
      </c>
      <c r="B171" s="21" t="s">
        <v>1180</v>
      </c>
      <c r="C171" s="20" t="s">
        <v>2449</v>
      </c>
      <c r="D171" s="20">
        <v>8</v>
      </c>
      <c r="E171" s="20" t="s">
        <v>2448</v>
      </c>
      <c r="F171" s="22">
        <v>7.4050000000000002</v>
      </c>
      <c r="G171" s="22">
        <v>6.5350000000000001</v>
      </c>
      <c r="H171" s="22">
        <v>6.08</v>
      </c>
      <c r="I171" s="22">
        <v>5.9</v>
      </c>
      <c r="J171" s="22">
        <v>8.24</v>
      </c>
      <c r="K171" s="22">
        <v>8.43</v>
      </c>
      <c r="L171" s="22">
        <v>11.15</v>
      </c>
      <c r="M171" s="22">
        <v>9.8150000000000013</v>
      </c>
      <c r="N171" s="22">
        <v>13.114999999999998</v>
      </c>
      <c r="O171" s="22">
        <v>12.030000000000001</v>
      </c>
      <c r="P171" s="22">
        <v>13.765000000000001</v>
      </c>
      <c r="Q171" s="20" t="s">
        <v>2448</v>
      </c>
      <c r="R171" s="20" t="s">
        <v>2448</v>
      </c>
      <c r="S171" s="20" t="s">
        <v>2448</v>
      </c>
      <c r="T171" s="20" t="s">
        <v>2448</v>
      </c>
      <c r="U171" s="22">
        <v>4.5649999999999995</v>
      </c>
      <c r="V171" s="22">
        <v>6.6150000000000002</v>
      </c>
      <c r="W171" s="22">
        <v>5.49</v>
      </c>
      <c r="X171" s="22">
        <v>7.46</v>
      </c>
      <c r="Y171" s="22">
        <v>5.37</v>
      </c>
      <c r="Z171" s="20" t="s">
        <v>2448</v>
      </c>
      <c r="AA171" s="20" t="s">
        <v>2448</v>
      </c>
      <c r="AB171" s="20" t="s">
        <v>2448</v>
      </c>
      <c r="AC171" s="20" t="s">
        <v>2448</v>
      </c>
      <c r="AD171" s="20" t="s">
        <v>2448</v>
      </c>
      <c r="AE171" s="20" t="s">
        <v>2448</v>
      </c>
      <c r="AF171" s="20" t="s">
        <v>2448</v>
      </c>
      <c r="AG171" s="20" t="s">
        <v>2448</v>
      </c>
      <c r="AH171" s="22">
        <v>6.52</v>
      </c>
    </row>
    <row r="172" spans="1:34" ht="16.2" customHeight="1" x14ac:dyDescent="0.25">
      <c r="A172" s="20">
        <v>170</v>
      </c>
      <c r="B172" s="21" t="s">
        <v>1186</v>
      </c>
      <c r="C172" s="20" t="s">
        <v>2449</v>
      </c>
      <c r="D172" s="20">
        <v>9</v>
      </c>
      <c r="E172" s="23">
        <v>7.16</v>
      </c>
      <c r="F172" s="22">
        <v>9.6149999999999984</v>
      </c>
      <c r="G172" s="22">
        <v>10.029999999999999</v>
      </c>
      <c r="H172" s="22">
        <v>9.2749999999999986</v>
      </c>
      <c r="I172" s="22">
        <v>9.3150000000000013</v>
      </c>
      <c r="J172" s="22">
        <v>12.555</v>
      </c>
      <c r="K172" s="22">
        <v>13.765000000000001</v>
      </c>
      <c r="L172" s="22">
        <v>18.149999999999999</v>
      </c>
      <c r="M172" s="22">
        <v>17.079999999999998</v>
      </c>
      <c r="N172" s="22">
        <v>19.75</v>
      </c>
      <c r="O172" s="22">
        <v>19.035</v>
      </c>
      <c r="P172" s="22">
        <v>25.824999999999999</v>
      </c>
      <c r="Q172" s="23">
        <v>25.95</v>
      </c>
      <c r="R172" s="23">
        <v>22.49</v>
      </c>
      <c r="S172" s="23">
        <v>26.11</v>
      </c>
      <c r="T172" s="23">
        <v>54.2</v>
      </c>
      <c r="U172" s="22">
        <v>7.1850000000000005</v>
      </c>
      <c r="V172" s="22">
        <v>9.8699999999999992</v>
      </c>
      <c r="W172" s="22">
        <v>8.9149999999999991</v>
      </c>
      <c r="X172" s="22">
        <v>11.285</v>
      </c>
      <c r="Y172" s="22">
        <v>8.5650000000000013</v>
      </c>
      <c r="Z172" s="23">
        <v>21.01</v>
      </c>
      <c r="AA172" s="23">
        <v>17.96</v>
      </c>
      <c r="AB172" s="23">
        <v>21.47</v>
      </c>
      <c r="AC172" s="23">
        <v>14.07</v>
      </c>
      <c r="AD172" s="23">
        <v>12.81</v>
      </c>
      <c r="AE172" s="23">
        <v>16.440000000000001</v>
      </c>
      <c r="AF172" s="23">
        <v>14.49</v>
      </c>
      <c r="AG172" s="23">
        <v>16.34</v>
      </c>
      <c r="AH172" s="22">
        <v>10.050000000000001</v>
      </c>
    </row>
    <row r="173" spans="1:34" ht="16.2" customHeight="1" x14ac:dyDescent="0.25">
      <c r="A173" s="20">
        <v>171</v>
      </c>
      <c r="B173" s="21" t="s">
        <v>1192</v>
      </c>
      <c r="C173" s="20" t="s">
        <v>2449</v>
      </c>
      <c r="D173" s="20">
        <v>9</v>
      </c>
      <c r="E173" s="23">
        <v>7.61</v>
      </c>
      <c r="F173" s="22">
        <v>10.145</v>
      </c>
      <c r="G173" s="22">
        <v>10.855</v>
      </c>
      <c r="H173" s="22">
        <v>9.76</v>
      </c>
      <c r="I173" s="22">
        <v>9.7149999999999999</v>
      </c>
      <c r="J173" s="22">
        <v>13.455</v>
      </c>
      <c r="K173" s="22">
        <v>14.88</v>
      </c>
      <c r="L173" s="22">
        <v>19.27</v>
      </c>
      <c r="M173" s="22">
        <v>17.744999999999997</v>
      </c>
      <c r="N173" s="22">
        <v>20.94</v>
      </c>
      <c r="O173" s="22">
        <v>19.715</v>
      </c>
      <c r="P173" s="22">
        <v>27.45</v>
      </c>
      <c r="Q173" s="23">
        <v>27.7</v>
      </c>
      <c r="R173" s="23">
        <v>23.85</v>
      </c>
      <c r="S173" s="23">
        <v>28.04</v>
      </c>
      <c r="T173" s="23">
        <v>56.08</v>
      </c>
      <c r="U173" s="22">
        <v>7.4450000000000003</v>
      </c>
      <c r="V173" s="22">
        <v>10.335000000000001</v>
      </c>
      <c r="W173" s="22">
        <v>8.56</v>
      </c>
      <c r="X173" s="22">
        <v>10.809999999999999</v>
      </c>
      <c r="Y173" s="22">
        <v>7.92</v>
      </c>
      <c r="Z173" s="23">
        <v>19.36</v>
      </c>
      <c r="AA173" s="23">
        <v>16.28</v>
      </c>
      <c r="AB173" s="23">
        <v>19.93</v>
      </c>
      <c r="AC173" s="23">
        <v>14.68</v>
      </c>
      <c r="AD173" s="23">
        <v>13.29</v>
      </c>
      <c r="AE173" s="23">
        <v>17.45</v>
      </c>
      <c r="AF173" s="23">
        <v>15.28</v>
      </c>
      <c r="AG173" s="23">
        <v>17.420000000000002</v>
      </c>
      <c r="AH173" s="22">
        <v>10.885000000000002</v>
      </c>
    </row>
    <row r="174" spans="1:34" ht="16.2" customHeight="1" x14ac:dyDescent="0.25">
      <c r="A174" s="20">
        <v>172</v>
      </c>
      <c r="B174" s="21" t="s">
        <v>1199</v>
      </c>
      <c r="C174" s="20" t="s">
        <v>2449</v>
      </c>
      <c r="D174" s="20">
        <v>10</v>
      </c>
      <c r="E174" s="23">
        <v>7.74</v>
      </c>
      <c r="F174" s="22">
        <v>10.34</v>
      </c>
      <c r="G174" s="22">
        <v>11.455</v>
      </c>
      <c r="H174" s="22">
        <v>10.6</v>
      </c>
      <c r="I174" s="22">
        <v>10.7</v>
      </c>
      <c r="J174" s="22">
        <v>14.09</v>
      </c>
      <c r="K174" s="22">
        <v>15.93</v>
      </c>
      <c r="L174" s="22">
        <v>20.285</v>
      </c>
      <c r="M174" s="22">
        <v>19.115000000000002</v>
      </c>
      <c r="N174" s="22">
        <v>21.805</v>
      </c>
      <c r="O174" s="22">
        <v>20.984999999999999</v>
      </c>
      <c r="P174" s="22">
        <v>29.454999999999998</v>
      </c>
      <c r="Q174" s="23">
        <v>30.18</v>
      </c>
      <c r="R174" s="23">
        <v>26.93</v>
      </c>
      <c r="S174" s="23">
        <v>30.4</v>
      </c>
      <c r="T174" s="23">
        <v>59.01</v>
      </c>
      <c r="U174" s="22">
        <v>7.9749999999999996</v>
      </c>
      <c r="V174" s="22">
        <v>11.08</v>
      </c>
      <c r="W174" s="22">
        <v>9.9149999999999991</v>
      </c>
      <c r="X174" s="22">
        <v>12.09</v>
      </c>
      <c r="Y174" s="22">
        <v>9.2899999999999991</v>
      </c>
      <c r="Z174" s="23">
        <v>23.37</v>
      </c>
      <c r="AA174" s="23">
        <v>20.09</v>
      </c>
      <c r="AB174" s="23">
        <v>23.9</v>
      </c>
      <c r="AC174" s="23">
        <v>14.93</v>
      </c>
      <c r="AD174" s="23">
        <v>13.7</v>
      </c>
      <c r="AE174" s="23">
        <v>18.23</v>
      </c>
      <c r="AF174" s="23">
        <v>16.41</v>
      </c>
      <c r="AG174" s="23">
        <v>18.170000000000002</v>
      </c>
      <c r="AH174" s="22">
        <v>11.504999999999999</v>
      </c>
    </row>
    <row r="175" spans="1:34" ht="16.2" customHeight="1" x14ac:dyDescent="0.25">
      <c r="A175" s="20">
        <v>173</v>
      </c>
      <c r="B175" s="21" t="s">
        <v>1205</v>
      </c>
      <c r="C175" s="20" t="s">
        <v>2449</v>
      </c>
      <c r="D175" s="20">
        <v>15</v>
      </c>
      <c r="E175" s="23">
        <v>6.27</v>
      </c>
      <c r="F175" s="22">
        <v>8.33</v>
      </c>
      <c r="G175" s="22">
        <v>7.6850000000000005</v>
      </c>
      <c r="H175" s="22">
        <v>6.9450000000000003</v>
      </c>
      <c r="I175" s="22">
        <v>6.8900000000000006</v>
      </c>
      <c r="J175" s="22">
        <v>9.7749999999999986</v>
      </c>
      <c r="K175" s="22">
        <v>10.184999999999999</v>
      </c>
      <c r="L175" s="22">
        <v>14.2</v>
      </c>
      <c r="M175" s="22">
        <v>12.945</v>
      </c>
      <c r="N175" s="22">
        <v>15.885000000000002</v>
      </c>
      <c r="O175" s="22">
        <v>14.93</v>
      </c>
      <c r="P175" s="22">
        <v>19.16</v>
      </c>
      <c r="Q175" s="23">
        <v>18.21</v>
      </c>
      <c r="R175" s="23">
        <v>15</v>
      </c>
      <c r="S175" s="23">
        <v>18.27</v>
      </c>
      <c r="T175" s="23">
        <v>41.68</v>
      </c>
      <c r="U175" s="22">
        <v>5.5449999999999999</v>
      </c>
      <c r="V175" s="22">
        <v>7.56</v>
      </c>
      <c r="W175" s="22">
        <v>5.93</v>
      </c>
      <c r="X175" s="22">
        <v>8.0150000000000006</v>
      </c>
      <c r="Y175" s="22">
        <v>5.7050000000000001</v>
      </c>
      <c r="Z175" s="23">
        <v>12.39</v>
      </c>
      <c r="AA175" s="23">
        <v>10.51</v>
      </c>
      <c r="AB175" s="23">
        <v>12.41</v>
      </c>
      <c r="AC175" s="23">
        <v>12.43</v>
      </c>
      <c r="AD175" s="23">
        <v>10.94</v>
      </c>
      <c r="AE175" s="23">
        <v>13</v>
      </c>
      <c r="AF175" s="23">
        <v>10.91</v>
      </c>
      <c r="AG175" s="23">
        <v>12.82</v>
      </c>
      <c r="AH175" s="22">
        <v>7.7</v>
      </c>
    </row>
    <row r="176" spans="1:34" ht="16.2" customHeight="1" x14ac:dyDescent="0.25">
      <c r="A176" s="20">
        <v>174</v>
      </c>
      <c r="B176" s="21" t="s">
        <v>1213</v>
      </c>
      <c r="C176" s="20" t="s">
        <v>2449</v>
      </c>
      <c r="D176" s="20">
        <v>9</v>
      </c>
      <c r="E176" s="23">
        <v>7.07</v>
      </c>
      <c r="F176" s="22">
        <v>9.4750000000000014</v>
      </c>
      <c r="G176" s="22">
        <v>9.7349999999999994</v>
      </c>
      <c r="H176" s="22">
        <v>9.02</v>
      </c>
      <c r="I176" s="22">
        <v>9.0299999999999994</v>
      </c>
      <c r="J176" s="22">
        <v>12.21</v>
      </c>
      <c r="K176" s="22">
        <v>13.295</v>
      </c>
      <c r="L176" s="22">
        <v>17.664999999999999</v>
      </c>
      <c r="M176" s="22">
        <v>16.64</v>
      </c>
      <c r="N176" s="22">
        <v>19.285</v>
      </c>
      <c r="O176" s="22">
        <v>18.585000000000001</v>
      </c>
      <c r="P176" s="22">
        <v>24.984999999999999</v>
      </c>
      <c r="Q176" s="23">
        <v>24.82</v>
      </c>
      <c r="R176" s="23">
        <v>21.36</v>
      </c>
      <c r="S176" s="23">
        <v>25.1</v>
      </c>
      <c r="T176" s="23">
        <v>52.83</v>
      </c>
      <c r="U176" s="22">
        <v>7.0250000000000004</v>
      </c>
      <c r="V176" s="22">
        <v>9.5949999999999989</v>
      </c>
      <c r="W176" s="22">
        <v>7.85</v>
      </c>
      <c r="X176" s="22">
        <v>10.234999999999999</v>
      </c>
      <c r="Y176" s="22">
        <v>7.585</v>
      </c>
      <c r="Z176" s="23">
        <v>17.809999999999999</v>
      </c>
      <c r="AA176" s="23">
        <v>15.12</v>
      </c>
      <c r="AB176" s="23">
        <v>18.260000000000002</v>
      </c>
      <c r="AC176" s="23">
        <v>13.86</v>
      </c>
      <c r="AD176" s="23">
        <v>12.58</v>
      </c>
      <c r="AE176" s="23">
        <v>15.97</v>
      </c>
      <c r="AF176" s="23">
        <v>14.02</v>
      </c>
      <c r="AG176" s="23">
        <v>15.96</v>
      </c>
      <c r="AH176" s="22">
        <v>9.745000000000001</v>
      </c>
    </row>
    <row r="177" spans="1:34" ht="16.2" customHeight="1" x14ac:dyDescent="0.25">
      <c r="A177" s="20">
        <v>175</v>
      </c>
      <c r="B177" s="21" t="s">
        <v>1219</v>
      </c>
      <c r="C177" s="20" t="s">
        <v>2449</v>
      </c>
      <c r="D177" s="20">
        <v>9</v>
      </c>
      <c r="E177" s="23">
        <v>7.2</v>
      </c>
      <c r="F177" s="22">
        <v>9.61</v>
      </c>
      <c r="G177" s="22">
        <v>9.9700000000000006</v>
      </c>
      <c r="H177" s="22">
        <v>9.2050000000000001</v>
      </c>
      <c r="I177" s="22">
        <v>9.26</v>
      </c>
      <c r="J177" s="22">
        <v>12.55</v>
      </c>
      <c r="K177" s="22">
        <v>13.65</v>
      </c>
      <c r="L177" s="22">
        <v>18.024999999999999</v>
      </c>
      <c r="M177" s="22">
        <v>16.920000000000002</v>
      </c>
      <c r="N177" s="22">
        <v>19.68</v>
      </c>
      <c r="O177" s="22">
        <v>18.91</v>
      </c>
      <c r="P177" s="22">
        <v>25.555</v>
      </c>
      <c r="Q177" s="23">
        <v>25.7</v>
      </c>
      <c r="R177" s="23">
        <v>22.23</v>
      </c>
      <c r="S177" s="23">
        <v>25.83</v>
      </c>
      <c r="T177" s="23">
        <v>53.82</v>
      </c>
      <c r="U177" s="22">
        <v>7.1749999999999998</v>
      </c>
      <c r="V177" s="22">
        <v>9.7850000000000001</v>
      </c>
      <c r="W177" s="22">
        <v>8.07</v>
      </c>
      <c r="X177" s="22">
        <v>10.42</v>
      </c>
      <c r="Y177" s="22">
        <v>7.72</v>
      </c>
      <c r="Z177" s="23">
        <v>18.38</v>
      </c>
      <c r="AA177" s="23">
        <v>15.58</v>
      </c>
      <c r="AB177" s="23">
        <v>18.75</v>
      </c>
      <c r="AC177" s="23">
        <v>14.07</v>
      </c>
      <c r="AD177" s="23">
        <v>12.79</v>
      </c>
      <c r="AE177" s="23">
        <v>16.41</v>
      </c>
      <c r="AF177" s="23">
        <v>14.43</v>
      </c>
      <c r="AG177" s="23">
        <v>16.3</v>
      </c>
      <c r="AH177" s="22">
        <v>10.004999999999999</v>
      </c>
    </row>
    <row r="178" spans="1:34" ht="16.2" customHeight="1" x14ac:dyDescent="0.25">
      <c r="A178" s="20">
        <v>176</v>
      </c>
      <c r="B178" s="21" t="s">
        <v>1224</v>
      </c>
      <c r="C178" s="20" t="s">
        <v>2449</v>
      </c>
      <c r="D178" s="20">
        <v>15</v>
      </c>
      <c r="E178" s="23">
        <v>6.34</v>
      </c>
      <c r="F178" s="20" t="s">
        <v>2448</v>
      </c>
      <c r="G178" s="20" t="s">
        <v>2448</v>
      </c>
      <c r="H178" s="20" t="s">
        <v>2448</v>
      </c>
      <c r="I178" s="20" t="s">
        <v>2448</v>
      </c>
      <c r="J178" s="20" t="s">
        <v>2448</v>
      </c>
      <c r="K178" s="20" t="s">
        <v>2448</v>
      </c>
      <c r="L178" s="20" t="s">
        <v>2448</v>
      </c>
      <c r="M178" s="20" t="s">
        <v>2448</v>
      </c>
      <c r="N178" s="20" t="s">
        <v>2448</v>
      </c>
      <c r="O178" s="20" t="s">
        <v>2448</v>
      </c>
      <c r="P178" s="20" t="s">
        <v>2448</v>
      </c>
      <c r="Q178" s="23">
        <v>19.7</v>
      </c>
      <c r="R178" s="23">
        <v>16.440000000000001</v>
      </c>
      <c r="S178" s="23">
        <v>21.35</v>
      </c>
      <c r="T178" s="23">
        <v>44.53</v>
      </c>
      <c r="U178" s="20" t="s">
        <v>2448</v>
      </c>
      <c r="V178" s="20" t="s">
        <v>2448</v>
      </c>
      <c r="W178" s="20" t="s">
        <v>2448</v>
      </c>
      <c r="X178" s="20" t="s">
        <v>2448</v>
      </c>
      <c r="Y178" s="20" t="s">
        <v>2448</v>
      </c>
      <c r="Z178" s="23">
        <v>12.51</v>
      </c>
      <c r="AA178" s="23">
        <v>10.58</v>
      </c>
      <c r="AB178" s="23">
        <v>13.63</v>
      </c>
      <c r="AC178" s="23">
        <v>12.51</v>
      </c>
      <c r="AD178" s="23">
        <v>11.24</v>
      </c>
      <c r="AE178" s="23">
        <v>13.42</v>
      </c>
      <c r="AF178" s="23">
        <v>11.51</v>
      </c>
      <c r="AG178" s="23">
        <v>14.05</v>
      </c>
      <c r="AH178" s="20" t="s">
        <v>2448</v>
      </c>
    </row>
    <row r="179" spans="1:34" ht="16.2" customHeight="1" x14ac:dyDescent="0.25">
      <c r="A179" s="20">
        <v>177</v>
      </c>
      <c r="B179" s="21" t="s">
        <v>1230</v>
      </c>
      <c r="C179" s="20" t="s">
        <v>2449</v>
      </c>
      <c r="D179" s="20">
        <v>14</v>
      </c>
      <c r="E179" s="23">
        <v>5.81</v>
      </c>
      <c r="F179" s="22">
        <v>7.78</v>
      </c>
      <c r="G179" s="22">
        <v>6.89</v>
      </c>
      <c r="H179" s="22">
        <v>6.2750000000000004</v>
      </c>
      <c r="I179" s="22">
        <v>6.1550000000000002</v>
      </c>
      <c r="J179" s="22">
        <v>8.7650000000000006</v>
      </c>
      <c r="K179" s="22">
        <v>9.09</v>
      </c>
      <c r="L179" s="22">
        <v>12.96</v>
      </c>
      <c r="M179" s="22">
        <v>11.76</v>
      </c>
      <c r="N179" s="22">
        <v>14.515000000000001</v>
      </c>
      <c r="O179" s="22">
        <v>13.53</v>
      </c>
      <c r="P179" s="22">
        <v>17.310000000000002</v>
      </c>
      <c r="Q179" s="23">
        <v>16.149999999999999</v>
      </c>
      <c r="R179" s="23">
        <v>13.49</v>
      </c>
      <c r="S179" s="23">
        <v>15.9</v>
      </c>
      <c r="T179" s="23">
        <v>37.119999999999997</v>
      </c>
      <c r="U179" s="22">
        <v>5.0049999999999999</v>
      </c>
      <c r="V179" s="22">
        <v>6.8650000000000002</v>
      </c>
      <c r="W179" s="22">
        <v>5.89</v>
      </c>
      <c r="X179" s="22">
        <v>8.120000000000001</v>
      </c>
      <c r="Y179" s="22">
        <v>5.7649999999999997</v>
      </c>
      <c r="Z179" s="23">
        <v>12.58</v>
      </c>
      <c r="AA179" s="23">
        <v>10.7</v>
      </c>
      <c r="AB179" s="23">
        <v>12.59</v>
      </c>
      <c r="AC179" s="23">
        <v>11.68</v>
      </c>
      <c r="AD179" s="23">
        <v>10.28</v>
      </c>
      <c r="AE179" s="23">
        <v>11.79</v>
      </c>
      <c r="AF179" s="23">
        <v>9.89</v>
      </c>
      <c r="AG179" s="23">
        <v>11.41</v>
      </c>
      <c r="AH179" s="22">
        <v>6.91</v>
      </c>
    </row>
    <row r="180" spans="1:34" ht="16.2" customHeight="1" x14ac:dyDescent="0.25">
      <c r="A180" s="20">
        <v>178</v>
      </c>
      <c r="B180" s="21" t="s">
        <v>1236</v>
      </c>
      <c r="C180" s="20" t="s">
        <v>2449</v>
      </c>
      <c r="D180" s="20">
        <v>9</v>
      </c>
      <c r="E180" s="23">
        <v>6.47</v>
      </c>
      <c r="F180" s="20" t="s">
        <v>2448</v>
      </c>
      <c r="G180" s="20" t="s">
        <v>2448</v>
      </c>
      <c r="H180" s="20" t="s">
        <v>2448</v>
      </c>
      <c r="I180" s="20" t="s">
        <v>2448</v>
      </c>
      <c r="J180" s="20" t="s">
        <v>2448</v>
      </c>
      <c r="K180" s="20" t="s">
        <v>2448</v>
      </c>
      <c r="L180" s="20" t="s">
        <v>2448</v>
      </c>
      <c r="M180" s="20" t="s">
        <v>2448</v>
      </c>
      <c r="N180" s="20" t="s">
        <v>2448</v>
      </c>
      <c r="O180" s="20" t="s">
        <v>2448</v>
      </c>
      <c r="P180" s="20" t="s">
        <v>2448</v>
      </c>
      <c r="Q180" s="23">
        <v>21.28</v>
      </c>
      <c r="R180" s="23">
        <v>18.07</v>
      </c>
      <c r="S180" s="23">
        <v>22.7</v>
      </c>
      <c r="T180" s="23">
        <v>47.76</v>
      </c>
      <c r="U180" s="20" t="s">
        <v>2448</v>
      </c>
      <c r="V180" s="20" t="s">
        <v>2448</v>
      </c>
      <c r="W180" s="20" t="s">
        <v>2448</v>
      </c>
      <c r="X180" s="20" t="s">
        <v>2448</v>
      </c>
      <c r="Y180" s="20" t="s">
        <v>2448</v>
      </c>
      <c r="Z180" s="23">
        <v>14.37</v>
      </c>
      <c r="AA180" s="23">
        <v>11.9</v>
      </c>
      <c r="AB180" s="23">
        <v>16.04</v>
      </c>
      <c r="AC180" s="23">
        <v>12.86</v>
      </c>
      <c r="AD180" s="23">
        <v>11.62</v>
      </c>
      <c r="AE180" s="23">
        <v>14.08</v>
      </c>
      <c r="AF180" s="23">
        <v>12.24</v>
      </c>
      <c r="AG180" s="23">
        <v>14.6</v>
      </c>
      <c r="AH180" s="20" t="s">
        <v>2448</v>
      </c>
    </row>
    <row r="181" spans="1:34" ht="16.2" customHeight="1" x14ac:dyDescent="0.25">
      <c r="A181" s="20">
        <v>179</v>
      </c>
      <c r="B181" s="21" t="s">
        <v>1242</v>
      </c>
      <c r="C181" s="20" t="s">
        <v>2449</v>
      </c>
      <c r="D181" s="20">
        <v>14</v>
      </c>
      <c r="E181" s="23">
        <v>5.63</v>
      </c>
      <c r="F181" s="22">
        <v>7.78</v>
      </c>
      <c r="G181" s="22">
        <v>6.5749999999999993</v>
      </c>
      <c r="H181" s="22">
        <v>6.01</v>
      </c>
      <c r="I181" s="22">
        <v>5.8949999999999996</v>
      </c>
      <c r="J181" s="22">
        <v>8.3849999999999998</v>
      </c>
      <c r="K181" s="22">
        <v>8.6449999999999996</v>
      </c>
      <c r="L181" s="22">
        <v>12.344999999999999</v>
      </c>
      <c r="M181" s="22">
        <v>11.14</v>
      </c>
      <c r="N181" s="22">
        <v>13.875</v>
      </c>
      <c r="O181" s="22">
        <v>12.85</v>
      </c>
      <c r="P181" s="22">
        <v>16.310000000000002</v>
      </c>
      <c r="Q181" s="23">
        <v>15.2</v>
      </c>
      <c r="R181" s="23">
        <v>12.67</v>
      </c>
      <c r="S181" s="23">
        <v>14.92</v>
      </c>
      <c r="T181" s="23">
        <v>34.4</v>
      </c>
      <c r="U181" s="22">
        <v>4.75</v>
      </c>
      <c r="V181" s="22">
        <v>6.57</v>
      </c>
      <c r="W181" s="22">
        <v>5.66</v>
      </c>
      <c r="X181" s="22">
        <v>7.7750000000000004</v>
      </c>
      <c r="Y181" s="22">
        <v>5.55</v>
      </c>
      <c r="Z181" s="23">
        <v>11.89</v>
      </c>
      <c r="AA181" s="23">
        <v>10.07</v>
      </c>
      <c r="AB181" s="23">
        <v>11.87</v>
      </c>
      <c r="AC181" s="23">
        <v>11.37</v>
      </c>
      <c r="AD181" s="23">
        <v>9.93</v>
      </c>
      <c r="AE181" s="23">
        <v>11.28</v>
      </c>
      <c r="AF181" s="23">
        <v>9.41</v>
      </c>
      <c r="AG181" s="23">
        <v>10.86</v>
      </c>
      <c r="AH181" s="22">
        <v>6.61</v>
      </c>
    </row>
    <row r="182" spans="1:34" ht="16.2" customHeight="1" x14ac:dyDescent="0.25">
      <c r="A182" s="20">
        <v>180</v>
      </c>
      <c r="B182" s="21" t="s">
        <v>1248</v>
      </c>
      <c r="C182" s="20" t="s">
        <v>2449</v>
      </c>
      <c r="D182" s="20">
        <v>9</v>
      </c>
      <c r="E182" s="23">
        <v>7.48</v>
      </c>
      <c r="F182" s="22">
        <v>10</v>
      </c>
      <c r="G182" s="22">
        <v>10.66</v>
      </c>
      <c r="H182" s="22">
        <v>9.85</v>
      </c>
      <c r="I182" s="22">
        <v>9.8649999999999984</v>
      </c>
      <c r="J182" s="22">
        <v>13.19</v>
      </c>
      <c r="K182" s="22">
        <v>14.664999999999999</v>
      </c>
      <c r="L182" s="22">
        <v>19.05</v>
      </c>
      <c r="M182" s="22">
        <v>17.920000000000002</v>
      </c>
      <c r="N182" s="22">
        <v>20.68</v>
      </c>
      <c r="O182" s="22">
        <v>19.86</v>
      </c>
      <c r="P182" s="22">
        <v>27.204999999999998</v>
      </c>
      <c r="Q182" s="23">
        <v>27.29</v>
      </c>
      <c r="R182" s="23">
        <v>23.63</v>
      </c>
      <c r="S182" s="23">
        <v>27.78</v>
      </c>
      <c r="T182" s="23">
        <v>55.7</v>
      </c>
      <c r="U182" s="22">
        <v>7.53</v>
      </c>
      <c r="V182" s="22">
        <v>10.4</v>
      </c>
      <c r="W182" s="22">
        <v>8.2899999999999991</v>
      </c>
      <c r="X182" s="22">
        <v>10.49</v>
      </c>
      <c r="Y182" s="22">
        <v>7.83</v>
      </c>
      <c r="Z182" s="23">
        <v>18.43</v>
      </c>
      <c r="AA182" s="23">
        <v>15.52</v>
      </c>
      <c r="AB182" s="23">
        <v>18.95</v>
      </c>
      <c r="AC182" s="23">
        <v>14.48</v>
      </c>
      <c r="AD182" s="23">
        <v>13.15</v>
      </c>
      <c r="AE182" s="23">
        <v>17.149999999999999</v>
      </c>
      <c r="AF182" s="23">
        <v>15.13</v>
      </c>
      <c r="AG182" s="23">
        <v>17.22</v>
      </c>
      <c r="AH182" s="22">
        <v>10.68</v>
      </c>
    </row>
    <row r="183" spans="1:34" ht="16.2" customHeight="1" x14ac:dyDescent="0.25">
      <c r="A183" s="20">
        <v>181</v>
      </c>
      <c r="B183" s="21" t="s">
        <v>1254</v>
      </c>
      <c r="C183" s="20" t="s">
        <v>2449</v>
      </c>
      <c r="D183" s="20">
        <v>25</v>
      </c>
      <c r="E183" s="20" t="s">
        <v>2448</v>
      </c>
      <c r="F183" s="22">
        <v>6.3449999999999998</v>
      </c>
      <c r="G183" s="22">
        <v>5.3100000000000005</v>
      </c>
      <c r="H183" s="22">
        <v>5.0949999999999998</v>
      </c>
      <c r="I183" s="22">
        <v>4.9450000000000003</v>
      </c>
      <c r="J183" s="22">
        <v>6.78</v>
      </c>
      <c r="K183" s="22">
        <v>6.9050000000000002</v>
      </c>
      <c r="L183" s="22">
        <v>9.32</v>
      </c>
      <c r="M183" s="22">
        <v>8.245000000000001</v>
      </c>
      <c r="N183" s="22">
        <v>10.79</v>
      </c>
      <c r="O183" s="22">
        <v>9.81</v>
      </c>
      <c r="P183" s="22">
        <v>11.635000000000002</v>
      </c>
      <c r="Q183" s="20" t="s">
        <v>2448</v>
      </c>
      <c r="R183" s="20" t="s">
        <v>2448</v>
      </c>
      <c r="S183" s="20" t="s">
        <v>2448</v>
      </c>
      <c r="T183" s="20" t="s">
        <v>2448</v>
      </c>
      <c r="U183" s="22">
        <v>3.4050000000000002</v>
      </c>
      <c r="V183" s="22">
        <v>5.4399999999999995</v>
      </c>
      <c r="W183" s="22">
        <v>4.63</v>
      </c>
      <c r="X183" s="22">
        <v>5.78</v>
      </c>
      <c r="Y183" s="22">
        <v>4.5949999999999998</v>
      </c>
      <c r="Z183" s="20" t="s">
        <v>2448</v>
      </c>
      <c r="AA183" s="20" t="s">
        <v>2448</v>
      </c>
      <c r="AB183" s="20" t="s">
        <v>2448</v>
      </c>
      <c r="AC183" s="20" t="s">
        <v>2448</v>
      </c>
      <c r="AD183" s="20" t="s">
        <v>2448</v>
      </c>
      <c r="AE183" s="20" t="s">
        <v>2448</v>
      </c>
      <c r="AF183" s="20" t="s">
        <v>2448</v>
      </c>
      <c r="AG183" s="20" t="s">
        <v>2448</v>
      </c>
      <c r="AH183" s="22">
        <v>5.7050000000000001</v>
      </c>
    </row>
    <row r="184" spans="1:34" ht="16.2" customHeight="1" x14ac:dyDescent="0.25">
      <c r="A184" s="20">
        <v>182</v>
      </c>
      <c r="B184" s="21" t="s">
        <v>1260</v>
      </c>
      <c r="C184" s="20" t="s">
        <v>2449</v>
      </c>
      <c r="D184" s="20">
        <v>10</v>
      </c>
      <c r="E184" s="23">
        <v>7.68</v>
      </c>
      <c r="F184" s="22">
        <v>10.225000000000001</v>
      </c>
      <c r="G184" s="22">
        <v>11.17</v>
      </c>
      <c r="H184" s="22">
        <v>10.254999999999999</v>
      </c>
      <c r="I184" s="22">
        <v>10.4</v>
      </c>
      <c r="J184" s="22">
        <v>13.9</v>
      </c>
      <c r="K184" s="22">
        <v>15.48</v>
      </c>
      <c r="L184" s="22">
        <v>19.850000000000001</v>
      </c>
      <c r="M184" s="22">
        <v>18.559999999999999</v>
      </c>
      <c r="N184" s="22">
        <v>21.445</v>
      </c>
      <c r="O184" s="22">
        <v>20.585000000000001</v>
      </c>
      <c r="P184" s="22">
        <v>28.645</v>
      </c>
      <c r="Q184" s="23">
        <v>29.56</v>
      </c>
      <c r="R184" s="23">
        <v>26.17</v>
      </c>
      <c r="S184" s="23">
        <v>29.51</v>
      </c>
      <c r="T184" s="23">
        <v>58.29</v>
      </c>
      <c r="U184" s="22">
        <v>7.79</v>
      </c>
      <c r="V184" s="22">
        <v>10.78</v>
      </c>
      <c r="W184" s="22">
        <v>10.09</v>
      </c>
      <c r="X184" s="22">
        <v>12.285</v>
      </c>
      <c r="Y184" s="22">
        <v>9.4550000000000001</v>
      </c>
      <c r="Z184" s="23">
        <v>24.04</v>
      </c>
      <c r="AA184" s="23">
        <v>20.7</v>
      </c>
      <c r="AB184" s="23">
        <v>24.45</v>
      </c>
      <c r="AC184" s="23">
        <v>14.83</v>
      </c>
      <c r="AD184" s="23">
        <v>13.6</v>
      </c>
      <c r="AE184" s="23">
        <v>18.059999999999999</v>
      </c>
      <c r="AF184" s="23">
        <v>16.14</v>
      </c>
      <c r="AG184" s="23">
        <v>17.87</v>
      </c>
      <c r="AH184" s="22">
        <v>11.22</v>
      </c>
    </row>
    <row r="185" spans="1:34" ht="16.2" customHeight="1" x14ac:dyDescent="0.25">
      <c r="A185" s="20">
        <v>183</v>
      </c>
      <c r="B185" s="21" t="s">
        <v>1267</v>
      </c>
      <c r="C185" s="20" t="s">
        <v>2449</v>
      </c>
      <c r="D185" s="20">
        <v>10</v>
      </c>
      <c r="E185" s="23">
        <v>8.2200000000000006</v>
      </c>
      <c r="F185" s="22">
        <v>10.885000000000002</v>
      </c>
      <c r="G185" s="22">
        <v>12.35</v>
      </c>
      <c r="H185" s="22">
        <v>11.375</v>
      </c>
      <c r="I185" s="22">
        <v>11.55</v>
      </c>
      <c r="J185" s="22">
        <v>15.13</v>
      </c>
      <c r="K185" s="22">
        <v>17.244999999999997</v>
      </c>
      <c r="L185" s="22">
        <v>21.54</v>
      </c>
      <c r="M185" s="22">
        <v>20.204999999999998</v>
      </c>
      <c r="N185" s="22">
        <v>23.225000000000001</v>
      </c>
      <c r="O185" s="22">
        <v>22.23</v>
      </c>
      <c r="P185" s="22">
        <v>31.454999999999998</v>
      </c>
      <c r="Q185" s="23">
        <v>32.840000000000003</v>
      </c>
      <c r="R185" s="23">
        <v>29.53</v>
      </c>
      <c r="S185" s="23">
        <v>33.11</v>
      </c>
      <c r="T185" s="23">
        <v>61.88</v>
      </c>
      <c r="U185" s="22">
        <v>8.4</v>
      </c>
      <c r="V185" s="22">
        <v>11.81</v>
      </c>
      <c r="W185" s="22">
        <v>11.114999999999998</v>
      </c>
      <c r="X185" s="22">
        <v>13.205</v>
      </c>
      <c r="Y185" s="22">
        <v>10.29</v>
      </c>
      <c r="Z185" s="23">
        <v>26.64</v>
      </c>
      <c r="AA185" s="23">
        <v>23.11</v>
      </c>
      <c r="AB185" s="23">
        <v>27.14</v>
      </c>
      <c r="AC185" s="23">
        <v>15.64</v>
      </c>
      <c r="AD185" s="23">
        <v>14.32</v>
      </c>
      <c r="AE185" s="23">
        <v>19.47</v>
      </c>
      <c r="AF185" s="23">
        <v>17.62</v>
      </c>
      <c r="AG185" s="23">
        <v>19.41</v>
      </c>
      <c r="AH185" s="22">
        <v>12.405000000000001</v>
      </c>
    </row>
    <row r="186" spans="1:34" ht="16.2" customHeight="1" x14ac:dyDescent="0.25">
      <c r="A186" s="20">
        <v>184</v>
      </c>
      <c r="B186" s="21" t="s">
        <v>1273</v>
      </c>
      <c r="C186" s="20" t="s">
        <v>2449</v>
      </c>
      <c r="D186" s="20">
        <v>2</v>
      </c>
      <c r="E186" s="20" t="s">
        <v>2448</v>
      </c>
      <c r="F186" s="22">
        <v>0.93</v>
      </c>
      <c r="G186" s="22">
        <v>1.39</v>
      </c>
      <c r="H186" s="22">
        <v>1.38</v>
      </c>
      <c r="I186" s="22">
        <v>1.28</v>
      </c>
      <c r="J186" s="22">
        <v>1.4350000000000001</v>
      </c>
      <c r="K186" s="22">
        <v>1.3849999999999998</v>
      </c>
      <c r="L186" s="22">
        <v>0.92500000000000004</v>
      </c>
      <c r="M186" s="22">
        <v>0.92500000000000004</v>
      </c>
      <c r="N186" s="22">
        <v>1.37</v>
      </c>
      <c r="O186" s="22">
        <v>1.3050000000000002</v>
      </c>
      <c r="P186" s="22">
        <v>0.93</v>
      </c>
      <c r="Q186" s="20" t="s">
        <v>2448</v>
      </c>
      <c r="R186" s="20" t="s">
        <v>2448</v>
      </c>
      <c r="S186" s="20" t="s">
        <v>2448</v>
      </c>
      <c r="T186" s="20" t="s">
        <v>2448</v>
      </c>
      <c r="U186" s="22">
        <v>0.9</v>
      </c>
      <c r="V186" s="22">
        <v>1.4950000000000001</v>
      </c>
      <c r="W186" s="22">
        <v>1.375</v>
      </c>
      <c r="X186" s="22">
        <v>0.66500000000000004</v>
      </c>
      <c r="Y186" s="22">
        <v>1.4750000000000001</v>
      </c>
      <c r="Z186" s="20" t="s">
        <v>2448</v>
      </c>
      <c r="AA186" s="20" t="s">
        <v>2448</v>
      </c>
      <c r="AB186" s="20" t="s">
        <v>2448</v>
      </c>
      <c r="AC186" s="20" t="s">
        <v>2448</v>
      </c>
      <c r="AD186" s="20" t="s">
        <v>2448</v>
      </c>
      <c r="AE186" s="20" t="s">
        <v>2448</v>
      </c>
      <c r="AF186" s="20" t="s">
        <v>2448</v>
      </c>
      <c r="AG186" s="20" t="s">
        <v>2448</v>
      </c>
      <c r="AH186" s="22">
        <v>4.1900000000000004</v>
      </c>
    </row>
    <row r="187" spans="1:34" ht="16.2" customHeight="1" x14ac:dyDescent="0.25">
      <c r="A187" s="20">
        <v>185</v>
      </c>
      <c r="B187" s="21" t="s">
        <v>1281</v>
      </c>
      <c r="C187" s="20" t="s">
        <v>2449</v>
      </c>
      <c r="D187" s="20">
        <v>10</v>
      </c>
      <c r="E187" s="23">
        <v>8.2200000000000006</v>
      </c>
      <c r="F187" s="22">
        <v>10.905000000000001</v>
      </c>
      <c r="G187" s="22">
        <v>12.56</v>
      </c>
      <c r="H187" s="22">
        <v>11.62</v>
      </c>
      <c r="I187" s="22">
        <v>11.795</v>
      </c>
      <c r="J187" s="22">
        <v>15.315000000000001</v>
      </c>
      <c r="K187" s="22">
        <v>17.594999999999999</v>
      </c>
      <c r="L187" s="22">
        <v>21.86</v>
      </c>
      <c r="M187" s="22">
        <v>20.57</v>
      </c>
      <c r="N187" s="22">
        <v>23.37</v>
      </c>
      <c r="O187" s="22">
        <v>22.545000000000002</v>
      </c>
      <c r="P187" s="22">
        <v>32.03</v>
      </c>
      <c r="Q187" s="23">
        <v>33.42</v>
      </c>
      <c r="R187" s="23">
        <v>30.19</v>
      </c>
      <c r="S187" s="23">
        <v>33.76</v>
      </c>
      <c r="T187" s="23">
        <v>62.47</v>
      </c>
      <c r="U187" s="22">
        <v>8.5399999999999991</v>
      </c>
      <c r="V187" s="22">
        <v>12.03</v>
      </c>
      <c r="W187" s="22">
        <v>10.94</v>
      </c>
      <c r="X187" s="22">
        <v>12.86</v>
      </c>
      <c r="Y187" s="22">
        <v>10.01</v>
      </c>
      <c r="Z187" s="23">
        <v>25.68</v>
      </c>
      <c r="AA187" s="23">
        <v>22.11</v>
      </c>
      <c r="AB187" s="23">
        <v>26.41</v>
      </c>
      <c r="AC187" s="23">
        <v>15.68</v>
      </c>
      <c r="AD187" s="23">
        <v>14.41</v>
      </c>
      <c r="AE187" s="23">
        <v>19.690000000000001</v>
      </c>
      <c r="AF187" s="23">
        <v>17.87</v>
      </c>
      <c r="AG187" s="23">
        <v>19.66</v>
      </c>
      <c r="AH187" s="22">
        <v>12.614999999999998</v>
      </c>
    </row>
    <row r="188" spans="1:34" ht="16.2" customHeight="1" x14ac:dyDescent="0.25">
      <c r="A188" s="20">
        <v>186</v>
      </c>
      <c r="B188" s="21" t="s">
        <v>1288</v>
      </c>
      <c r="C188" s="20" t="s">
        <v>2449</v>
      </c>
      <c r="D188" s="20">
        <v>3</v>
      </c>
      <c r="E188" s="23">
        <v>5.36</v>
      </c>
      <c r="F188" s="22">
        <v>6.92</v>
      </c>
      <c r="G188" s="22">
        <v>6.04</v>
      </c>
      <c r="H188" s="22">
        <v>5.44</v>
      </c>
      <c r="I188" s="22">
        <v>5.65</v>
      </c>
      <c r="J188" s="22">
        <v>7.7249999999999996</v>
      </c>
      <c r="K188" s="22">
        <v>7.6950000000000003</v>
      </c>
      <c r="L188" s="22">
        <v>10.1</v>
      </c>
      <c r="M188" s="22">
        <v>8.35</v>
      </c>
      <c r="N188" s="22">
        <v>11.905000000000001</v>
      </c>
      <c r="O188" s="22">
        <v>10.754999999999999</v>
      </c>
      <c r="P188" s="22">
        <v>12.445</v>
      </c>
      <c r="Q188" s="23">
        <v>12.45</v>
      </c>
      <c r="R188" s="23">
        <v>9.77</v>
      </c>
      <c r="S188" s="23">
        <v>12.33</v>
      </c>
      <c r="T188" s="23">
        <v>23.53</v>
      </c>
      <c r="U188" s="22">
        <v>2.7749999999999999</v>
      </c>
      <c r="V188" s="22">
        <v>5.17</v>
      </c>
      <c r="W188" s="22">
        <v>5.29</v>
      </c>
      <c r="X188" s="22">
        <v>5.665</v>
      </c>
      <c r="Y188" s="22">
        <v>4.6950000000000003</v>
      </c>
      <c r="Z188" s="23">
        <v>8.2799999999999994</v>
      </c>
      <c r="AA188" s="23">
        <v>6.83</v>
      </c>
      <c r="AB188" s="23">
        <v>8.1300000000000008</v>
      </c>
      <c r="AC188" s="23">
        <v>11.62</v>
      </c>
      <c r="AD188" s="23">
        <v>10.16</v>
      </c>
      <c r="AE188" s="23">
        <v>11.67</v>
      </c>
      <c r="AF188" s="23">
        <v>9.7100000000000009</v>
      </c>
      <c r="AG188" s="23">
        <v>11.37</v>
      </c>
      <c r="AH188" s="22">
        <v>6.88</v>
      </c>
    </row>
    <row r="189" spans="1:34" ht="16.2" customHeight="1" x14ac:dyDescent="0.25">
      <c r="A189" s="20">
        <v>187</v>
      </c>
      <c r="B189" s="21" t="s">
        <v>1294</v>
      </c>
      <c r="C189" s="20" t="s">
        <v>2449</v>
      </c>
      <c r="D189" s="20">
        <v>9</v>
      </c>
      <c r="E189" s="23">
        <v>7.47</v>
      </c>
      <c r="F189" s="22">
        <v>10.045</v>
      </c>
      <c r="G189" s="22">
        <v>10.86</v>
      </c>
      <c r="H189" s="22">
        <v>10.055</v>
      </c>
      <c r="I189" s="22">
        <v>10.120000000000001</v>
      </c>
      <c r="J189" s="22">
        <v>13.39</v>
      </c>
      <c r="K189" s="22">
        <v>15.03</v>
      </c>
      <c r="L189" s="22">
        <v>19.420000000000002</v>
      </c>
      <c r="M189" s="22">
        <v>18.32</v>
      </c>
      <c r="N189" s="22">
        <v>20.96</v>
      </c>
      <c r="O189" s="22">
        <v>20.25</v>
      </c>
      <c r="P189" s="22">
        <v>27.945</v>
      </c>
      <c r="Q189" s="23">
        <v>28.22</v>
      </c>
      <c r="R189" s="23">
        <v>24.86</v>
      </c>
      <c r="S189" s="23">
        <v>28.75</v>
      </c>
      <c r="T189" s="23">
        <v>56.81</v>
      </c>
      <c r="U189" s="22">
        <v>7.62</v>
      </c>
      <c r="V189" s="22">
        <v>10.6</v>
      </c>
      <c r="W189" s="22">
        <v>8.9</v>
      </c>
      <c r="X189" s="22">
        <v>11.129999999999999</v>
      </c>
      <c r="Y189" s="22">
        <v>8.42</v>
      </c>
      <c r="Z189" s="23">
        <v>20.399999999999999</v>
      </c>
      <c r="AA189" s="23">
        <v>17.440000000000001</v>
      </c>
      <c r="AB189" s="23">
        <v>20.96</v>
      </c>
      <c r="AC189" s="23">
        <v>14.53</v>
      </c>
      <c r="AD189" s="23">
        <v>13.29</v>
      </c>
      <c r="AE189" s="23">
        <v>17.440000000000001</v>
      </c>
      <c r="AF189" s="23">
        <v>15.54</v>
      </c>
      <c r="AG189" s="23">
        <v>17.48</v>
      </c>
      <c r="AH189" s="22">
        <v>10.885000000000002</v>
      </c>
    </row>
    <row r="190" spans="1:34" ht="16.2" customHeight="1" x14ac:dyDescent="0.25">
      <c r="A190" s="20">
        <v>188</v>
      </c>
      <c r="B190" s="21" t="s">
        <v>1301</v>
      </c>
      <c r="C190" s="20" t="s">
        <v>2449</v>
      </c>
      <c r="D190" s="20">
        <v>5</v>
      </c>
      <c r="E190" s="23">
        <v>9.09</v>
      </c>
      <c r="F190" s="22">
        <v>13.155000000000001</v>
      </c>
      <c r="G190" s="22">
        <v>15.69</v>
      </c>
      <c r="H190" s="22">
        <v>14.66</v>
      </c>
      <c r="I190" s="22">
        <v>14.94</v>
      </c>
      <c r="J190" s="22">
        <v>18.884999999999998</v>
      </c>
      <c r="K190" s="22">
        <v>22.3</v>
      </c>
      <c r="L190" s="22">
        <v>26.215</v>
      </c>
      <c r="M190" s="22">
        <v>24.83</v>
      </c>
      <c r="N190" s="22">
        <v>27.92</v>
      </c>
      <c r="O190" s="22">
        <v>27.005000000000003</v>
      </c>
      <c r="P190" s="22">
        <v>39.21</v>
      </c>
      <c r="Q190" s="23">
        <v>42.05</v>
      </c>
      <c r="R190" s="23">
        <v>39.43</v>
      </c>
      <c r="S190" s="23">
        <v>42.53</v>
      </c>
      <c r="T190" s="23">
        <v>71.790000000000006</v>
      </c>
      <c r="U190" s="22">
        <v>10.27</v>
      </c>
      <c r="V190" s="22">
        <v>14.835000000000001</v>
      </c>
      <c r="W190" s="22">
        <v>16.12</v>
      </c>
      <c r="X190" s="22">
        <v>17.024999999999999</v>
      </c>
      <c r="Y190" s="22">
        <v>14.78</v>
      </c>
      <c r="Z190" s="23">
        <v>38.479999999999997</v>
      </c>
      <c r="AA190" s="23">
        <v>34.479999999999997</v>
      </c>
      <c r="AB190" s="23">
        <v>39.979999999999997</v>
      </c>
      <c r="AC190" s="23">
        <v>18.649999999999999</v>
      </c>
      <c r="AD190" s="23">
        <v>16.78</v>
      </c>
      <c r="AE190" s="23">
        <v>23.88</v>
      </c>
      <c r="AF190" s="23">
        <v>21.94</v>
      </c>
      <c r="AG190" s="23">
        <v>23.94</v>
      </c>
      <c r="AH190" s="22">
        <v>15.795</v>
      </c>
    </row>
    <row r="191" spans="1:34" ht="16.2" customHeight="1" x14ac:dyDescent="0.25">
      <c r="A191" s="20">
        <v>189</v>
      </c>
      <c r="B191" s="21" t="s">
        <v>1308</v>
      </c>
      <c r="C191" s="20" t="s">
        <v>2449</v>
      </c>
      <c r="D191" s="20">
        <v>19</v>
      </c>
      <c r="E191" s="23">
        <v>5.49</v>
      </c>
      <c r="F191" s="22">
        <v>7.15</v>
      </c>
      <c r="G191" s="22">
        <v>6.2249999999999996</v>
      </c>
      <c r="H191" s="22">
        <v>5.7149999999999999</v>
      </c>
      <c r="I191" s="22">
        <v>5.665</v>
      </c>
      <c r="J191" s="22">
        <v>7.9550000000000001</v>
      </c>
      <c r="K191" s="22">
        <v>8.0249999999999986</v>
      </c>
      <c r="L191" s="22">
        <v>10.79</v>
      </c>
      <c r="M191" s="22">
        <v>9.4600000000000009</v>
      </c>
      <c r="N191" s="22">
        <v>12.555</v>
      </c>
      <c r="O191" s="22">
        <v>11.44</v>
      </c>
      <c r="P191" s="22">
        <v>13.48</v>
      </c>
      <c r="Q191" s="23">
        <v>13.51</v>
      </c>
      <c r="R191" s="23">
        <v>10.65</v>
      </c>
      <c r="S191" s="23">
        <v>13.32</v>
      </c>
      <c r="T191" s="23">
        <v>27</v>
      </c>
      <c r="U191" s="22">
        <v>4.32</v>
      </c>
      <c r="V191" s="22">
        <v>6.22</v>
      </c>
      <c r="W191" s="22">
        <v>5.24</v>
      </c>
      <c r="X191" s="22">
        <v>6.75</v>
      </c>
      <c r="Y191" s="22">
        <v>5.1449999999999996</v>
      </c>
      <c r="Z191" s="23">
        <v>10.17</v>
      </c>
      <c r="AA191" s="23">
        <v>8.4</v>
      </c>
      <c r="AB191" s="23">
        <v>10.06</v>
      </c>
      <c r="AC191" s="23">
        <v>10.84</v>
      </c>
      <c r="AD191" s="23">
        <v>9.1</v>
      </c>
      <c r="AE191" s="23">
        <v>10.48</v>
      </c>
      <c r="AF191" s="23">
        <v>8.6199999999999992</v>
      </c>
      <c r="AG191" s="23">
        <v>10.220000000000001</v>
      </c>
      <c r="AH191" s="22">
        <v>6.2249999999999996</v>
      </c>
    </row>
    <row r="192" spans="1:34" ht="16.2" customHeight="1" x14ac:dyDescent="0.25">
      <c r="A192" s="20">
        <v>190</v>
      </c>
      <c r="B192" s="21" t="s">
        <v>1314</v>
      </c>
      <c r="C192" s="20" t="s">
        <v>2449</v>
      </c>
      <c r="D192" s="20">
        <v>10</v>
      </c>
      <c r="E192" s="23">
        <v>8.3699999999999992</v>
      </c>
      <c r="F192" s="22">
        <v>11.03</v>
      </c>
      <c r="G192" s="22">
        <v>12.78</v>
      </c>
      <c r="H192" s="22">
        <v>11.69</v>
      </c>
      <c r="I192" s="22">
        <v>11.925000000000001</v>
      </c>
      <c r="J192" s="22">
        <v>15.614999999999998</v>
      </c>
      <c r="K192" s="22">
        <v>17.89</v>
      </c>
      <c r="L192" s="22">
        <v>22.15</v>
      </c>
      <c r="M192" s="22">
        <v>20.65</v>
      </c>
      <c r="N192" s="22">
        <v>23.695</v>
      </c>
      <c r="O192" s="22">
        <v>22.73</v>
      </c>
      <c r="P192" s="22">
        <v>32.450000000000003</v>
      </c>
      <c r="Q192" s="23">
        <v>34.14</v>
      </c>
      <c r="R192" s="23">
        <v>30.92</v>
      </c>
      <c r="S192" s="23">
        <v>34.32</v>
      </c>
      <c r="T192" s="23">
        <v>63.27</v>
      </c>
      <c r="U192" s="22">
        <v>8.6050000000000004</v>
      </c>
      <c r="V192" s="22">
        <v>12.09</v>
      </c>
      <c r="W192" s="22">
        <v>11.24</v>
      </c>
      <c r="X192" s="22">
        <v>13.16</v>
      </c>
      <c r="Y192" s="22">
        <v>10.215</v>
      </c>
      <c r="Z192" s="23">
        <v>26.76</v>
      </c>
      <c r="AA192" s="23">
        <v>23.11</v>
      </c>
      <c r="AB192" s="23">
        <v>27.32</v>
      </c>
      <c r="AC192" s="23">
        <v>15.88</v>
      </c>
      <c r="AD192" s="23">
        <v>14.59</v>
      </c>
      <c r="AE192" s="23">
        <v>20.05</v>
      </c>
      <c r="AF192" s="23">
        <v>18.23</v>
      </c>
      <c r="AG192" s="23">
        <v>19.96</v>
      </c>
      <c r="AH192" s="22">
        <v>12.83</v>
      </c>
    </row>
    <row r="193" spans="1:34" ht="16.2" customHeight="1" x14ac:dyDescent="0.25">
      <c r="A193" s="20">
        <v>191</v>
      </c>
      <c r="B193" s="21" t="s">
        <v>1322</v>
      </c>
      <c r="C193" s="20" t="s">
        <v>2449</v>
      </c>
      <c r="D193" s="20">
        <v>10</v>
      </c>
      <c r="E193" s="23">
        <v>7.95</v>
      </c>
      <c r="F193" s="22">
        <v>10.62</v>
      </c>
      <c r="G193" s="22">
        <v>12.055</v>
      </c>
      <c r="H193" s="22">
        <v>11.175000000000001</v>
      </c>
      <c r="I193" s="22">
        <v>11.3</v>
      </c>
      <c r="J193" s="22">
        <v>14.725000000000001</v>
      </c>
      <c r="K193" s="22">
        <v>16.850000000000001</v>
      </c>
      <c r="L193" s="22">
        <v>21.15</v>
      </c>
      <c r="M193" s="22">
        <v>19.935000000000002</v>
      </c>
      <c r="N193" s="22">
        <v>22.65</v>
      </c>
      <c r="O193" s="22">
        <v>21.835000000000001</v>
      </c>
      <c r="P193" s="22">
        <v>30.905000000000001</v>
      </c>
      <c r="Q193" s="23">
        <v>31.99</v>
      </c>
      <c r="R193" s="23">
        <v>28.82</v>
      </c>
      <c r="S193" s="23">
        <v>32.25</v>
      </c>
      <c r="T193" s="23">
        <v>60.96</v>
      </c>
      <c r="U193" s="22">
        <v>8.2799999999999994</v>
      </c>
      <c r="V193" s="22">
        <v>11.6</v>
      </c>
      <c r="W193" s="22">
        <v>10.57</v>
      </c>
      <c r="X193" s="22">
        <v>12.629999999999999</v>
      </c>
      <c r="Y193" s="22">
        <v>9.81</v>
      </c>
      <c r="Z193" s="23">
        <v>25.08</v>
      </c>
      <c r="AA193" s="23">
        <v>21.7</v>
      </c>
      <c r="AB193" s="23">
        <v>25.64</v>
      </c>
      <c r="AC193" s="23">
        <v>15.29</v>
      </c>
      <c r="AD193" s="23">
        <v>14.07</v>
      </c>
      <c r="AE193" s="23">
        <v>19.03</v>
      </c>
      <c r="AF193" s="23">
        <v>17.23</v>
      </c>
      <c r="AG193" s="23">
        <v>18.95</v>
      </c>
      <c r="AH193" s="22">
        <v>12.105</v>
      </c>
    </row>
    <row r="194" spans="1:34" ht="16.2" customHeight="1" x14ac:dyDescent="0.25">
      <c r="A194" s="20">
        <v>192</v>
      </c>
      <c r="B194" s="21" t="s">
        <v>1328</v>
      </c>
      <c r="C194" s="20" t="s">
        <v>2450</v>
      </c>
      <c r="D194" s="20">
        <v>15</v>
      </c>
      <c r="E194" s="23">
        <v>6.24</v>
      </c>
      <c r="F194" s="22">
        <v>8.3049999999999997</v>
      </c>
      <c r="G194" s="22">
        <v>7.67</v>
      </c>
      <c r="H194" s="22">
        <v>6.915</v>
      </c>
      <c r="I194" s="22">
        <v>6.88</v>
      </c>
      <c r="J194" s="22">
        <v>9.68</v>
      </c>
      <c r="K194" s="22">
        <v>10.17</v>
      </c>
      <c r="L194" s="22">
        <v>14.125</v>
      </c>
      <c r="M194" s="22">
        <v>12.745000000000001</v>
      </c>
      <c r="N194" s="22">
        <v>15.81</v>
      </c>
      <c r="O194" s="22">
        <v>14.864999999999998</v>
      </c>
      <c r="P194" s="22">
        <v>18.98</v>
      </c>
      <c r="Q194" s="23">
        <v>18.04</v>
      </c>
      <c r="R194" s="23">
        <v>14.82</v>
      </c>
      <c r="S194" s="23">
        <v>18.2</v>
      </c>
      <c r="T194" s="23">
        <v>40.94</v>
      </c>
      <c r="U194" s="22">
        <v>5.5</v>
      </c>
      <c r="V194" s="22">
        <v>7.5250000000000004</v>
      </c>
      <c r="W194" s="22">
        <v>6.29</v>
      </c>
      <c r="X194" s="22">
        <v>8.57</v>
      </c>
      <c r="Y194" s="22">
        <v>6.1150000000000002</v>
      </c>
      <c r="Z194" s="23">
        <v>13.62</v>
      </c>
      <c r="AA194" s="23">
        <v>11.49</v>
      </c>
      <c r="AB194" s="23">
        <v>13.75</v>
      </c>
      <c r="AC194" s="23">
        <v>12.34</v>
      </c>
      <c r="AD194" s="23">
        <v>10.91</v>
      </c>
      <c r="AE194" s="23">
        <v>12.93</v>
      </c>
      <c r="AF194" s="23">
        <v>10.84</v>
      </c>
      <c r="AG194" s="23">
        <v>12.77</v>
      </c>
      <c r="AH194" s="22">
        <v>7.6749999999999998</v>
      </c>
    </row>
    <row r="195" spans="1:34" ht="16.2" customHeight="1" x14ac:dyDescent="0.25">
      <c r="A195" s="20">
        <v>193</v>
      </c>
      <c r="B195" s="21" t="s">
        <v>1334</v>
      </c>
      <c r="C195" s="20" t="s">
        <v>2449</v>
      </c>
      <c r="D195" s="20">
        <v>5</v>
      </c>
      <c r="E195" s="23">
        <v>8.48</v>
      </c>
      <c r="F195" s="22">
        <v>11.225000000000001</v>
      </c>
      <c r="G195" s="22">
        <v>13.23</v>
      </c>
      <c r="H195" s="22">
        <v>12.16</v>
      </c>
      <c r="I195" s="22">
        <v>12.41</v>
      </c>
      <c r="J195" s="22">
        <v>15.94</v>
      </c>
      <c r="K195" s="22">
        <v>18.600000000000001</v>
      </c>
      <c r="L195" s="22">
        <v>22.79</v>
      </c>
      <c r="M195" s="22">
        <v>21.344999999999999</v>
      </c>
      <c r="N195" s="22">
        <v>24.270000000000003</v>
      </c>
      <c r="O195" s="22">
        <v>23.439999999999998</v>
      </c>
      <c r="P195" s="22">
        <v>33.979999999999997</v>
      </c>
      <c r="Q195" s="23">
        <v>35.200000000000003</v>
      </c>
      <c r="R195" s="23">
        <v>32.14</v>
      </c>
      <c r="S195" s="23">
        <v>35.090000000000003</v>
      </c>
      <c r="T195" s="23">
        <v>64.400000000000006</v>
      </c>
      <c r="U195" s="22">
        <v>8.83</v>
      </c>
      <c r="V195" s="22">
        <v>12.54</v>
      </c>
      <c r="W195" s="22" t="s">
        <v>2448</v>
      </c>
      <c r="X195" s="22" t="s">
        <v>2448</v>
      </c>
      <c r="Y195" s="22" t="s">
        <v>2448</v>
      </c>
      <c r="Z195" s="23">
        <v>28.99</v>
      </c>
      <c r="AA195" s="23">
        <v>25.56</v>
      </c>
      <c r="AB195" s="23">
        <v>29.64</v>
      </c>
      <c r="AC195" s="23">
        <v>16.03</v>
      </c>
      <c r="AD195" s="23">
        <v>14.8</v>
      </c>
      <c r="AE195" s="23">
        <v>20.440000000000001</v>
      </c>
      <c r="AF195" s="23">
        <v>18.690000000000001</v>
      </c>
      <c r="AG195" s="23">
        <v>20.309999999999999</v>
      </c>
      <c r="AH195" s="22">
        <v>13.015000000000001</v>
      </c>
    </row>
    <row r="196" spans="1:34" ht="16.2" customHeight="1" x14ac:dyDescent="0.25">
      <c r="A196" s="20">
        <v>194</v>
      </c>
      <c r="B196" s="21" t="s">
        <v>1340</v>
      </c>
      <c r="C196" s="20" t="s">
        <v>2449</v>
      </c>
      <c r="D196" s="20">
        <v>9</v>
      </c>
      <c r="E196" s="23">
        <v>7.16</v>
      </c>
      <c r="F196" s="22">
        <v>9.6050000000000004</v>
      </c>
      <c r="G196" s="22">
        <v>9.9550000000000001</v>
      </c>
      <c r="H196" s="22">
        <v>9.1050000000000004</v>
      </c>
      <c r="I196" s="22">
        <v>9.17</v>
      </c>
      <c r="J196" s="22">
        <v>12.41</v>
      </c>
      <c r="K196" s="22">
        <v>13.614999999999998</v>
      </c>
      <c r="L196" s="22">
        <v>18</v>
      </c>
      <c r="M196" s="22">
        <v>16.774999999999999</v>
      </c>
      <c r="N196" s="22">
        <v>19.615000000000002</v>
      </c>
      <c r="O196" s="22">
        <v>18.774999999999999</v>
      </c>
      <c r="P196" s="22">
        <v>25.490000000000002</v>
      </c>
      <c r="Q196" s="23">
        <v>25.36</v>
      </c>
      <c r="R196" s="23">
        <v>21.76</v>
      </c>
      <c r="S196" s="23">
        <v>25.68</v>
      </c>
      <c r="T196" s="23">
        <v>53.45</v>
      </c>
      <c r="U196" s="22">
        <v>7.085</v>
      </c>
      <c r="V196" s="22">
        <v>9.6999999999999993</v>
      </c>
      <c r="W196" s="22">
        <v>8.51</v>
      </c>
      <c r="X196" s="22">
        <v>10.875</v>
      </c>
      <c r="Y196" s="22">
        <v>8.0399999999999991</v>
      </c>
      <c r="Z196" s="23">
        <v>19.57</v>
      </c>
      <c r="AA196" s="23">
        <v>16.52</v>
      </c>
      <c r="AB196" s="23">
        <v>20.07</v>
      </c>
      <c r="AC196" s="23">
        <v>13.99</v>
      </c>
      <c r="AD196" s="23">
        <v>12.67</v>
      </c>
      <c r="AE196" s="23">
        <v>16.260000000000002</v>
      </c>
      <c r="AF196" s="23">
        <v>14.25</v>
      </c>
      <c r="AG196" s="23">
        <v>16.25</v>
      </c>
      <c r="AH196" s="22">
        <v>9.9700000000000006</v>
      </c>
    </row>
    <row r="197" spans="1:34" ht="16.2" customHeight="1" x14ac:dyDescent="0.25">
      <c r="A197" s="20">
        <v>195</v>
      </c>
      <c r="B197" s="21" t="s">
        <v>1346</v>
      </c>
      <c r="C197" s="20" t="s">
        <v>2449</v>
      </c>
      <c r="D197" s="20">
        <v>5</v>
      </c>
      <c r="E197" s="23">
        <v>8.2799999999999994</v>
      </c>
      <c r="F197" s="22">
        <v>10.955</v>
      </c>
      <c r="G197" s="22">
        <v>12.705</v>
      </c>
      <c r="H197" s="22">
        <v>11.745000000000001</v>
      </c>
      <c r="I197" s="22">
        <v>11.975000000000001</v>
      </c>
      <c r="J197" s="22">
        <v>15.51</v>
      </c>
      <c r="K197" s="22">
        <v>17.810000000000002</v>
      </c>
      <c r="L197" s="22">
        <v>22.07</v>
      </c>
      <c r="M197" s="22">
        <v>20.734999999999999</v>
      </c>
      <c r="N197" s="22">
        <v>23.57</v>
      </c>
      <c r="O197" s="22">
        <v>22.805</v>
      </c>
      <c r="P197" s="22">
        <v>32.369999999999997</v>
      </c>
      <c r="Q197" s="23">
        <v>34.01</v>
      </c>
      <c r="R197" s="23">
        <v>30.82</v>
      </c>
      <c r="S197" s="23">
        <v>34.299999999999997</v>
      </c>
      <c r="T197" s="23">
        <v>63.09</v>
      </c>
      <c r="U197" s="22">
        <v>8.625</v>
      </c>
      <c r="V197" s="22">
        <v>12.14</v>
      </c>
      <c r="W197" s="22" t="s">
        <v>2448</v>
      </c>
      <c r="X197" s="22">
        <v>13.4</v>
      </c>
      <c r="Y197" s="22">
        <v>10.71</v>
      </c>
      <c r="Z197" s="23">
        <v>27.92</v>
      </c>
      <c r="AA197" s="23">
        <v>24.39</v>
      </c>
      <c r="AB197" s="23">
        <v>28.54</v>
      </c>
      <c r="AC197" s="23">
        <v>15.76</v>
      </c>
      <c r="AD197" s="23">
        <v>14.55</v>
      </c>
      <c r="AE197" s="23">
        <v>19.920000000000002</v>
      </c>
      <c r="AF197" s="23">
        <v>18.16</v>
      </c>
      <c r="AG197" s="23">
        <v>19.87</v>
      </c>
      <c r="AH197" s="22">
        <v>12.75</v>
      </c>
    </row>
    <row r="198" spans="1:34" ht="16.2" customHeight="1" x14ac:dyDescent="0.25">
      <c r="A198" s="20">
        <v>196</v>
      </c>
      <c r="B198" s="21" t="s">
        <v>1352</v>
      </c>
      <c r="C198" s="20" t="s">
        <v>2449</v>
      </c>
      <c r="D198" s="20">
        <v>10</v>
      </c>
      <c r="E198" s="23">
        <v>7.84</v>
      </c>
      <c r="F198" s="22">
        <v>10.46</v>
      </c>
      <c r="G198" s="22">
        <v>11.684999999999999</v>
      </c>
      <c r="H198" s="22">
        <v>10.74</v>
      </c>
      <c r="I198" s="22">
        <v>10.93</v>
      </c>
      <c r="J198" s="22">
        <v>14.455</v>
      </c>
      <c r="K198" s="22">
        <v>16.27</v>
      </c>
      <c r="L198" s="22">
        <v>20.61</v>
      </c>
      <c r="M198" s="22">
        <v>19.305</v>
      </c>
      <c r="N198" s="22">
        <v>22.164999999999999</v>
      </c>
      <c r="O198" s="22">
        <v>21.314999999999998</v>
      </c>
      <c r="P198" s="22">
        <v>29.945</v>
      </c>
      <c r="Q198" s="23">
        <v>31.18</v>
      </c>
      <c r="R198" s="23">
        <v>27.93</v>
      </c>
      <c r="S198" s="23">
        <v>31.11</v>
      </c>
      <c r="T198" s="23">
        <v>60.08</v>
      </c>
      <c r="U198" s="22">
        <v>8.07</v>
      </c>
      <c r="V198" s="22">
        <v>11.22</v>
      </c>
      <c r="W198" s="22">
        <v>10.705</v>
      </c>
      <c r="X198" s="22">
        <v>12.8</v>
      </c>
      <c r="Y198" s="22">
        <v>9.9649999999999999</v>
      </c>
      <c r="Z198" s="23">
        <v>25.72</v>
      </c>
      <c r="AA198" s="23">
        <v>22.29</v>
      </c>
      <c r="AB198" s="23">
        <v>26.08</v>
      </c>
      <c r="AC198" s="23">
        <v>15.15</v>
      </c>
      <c r="AD198" s="23">
        <v>13.94</v>
      </c>
      <c r="AE198" s="23">
        <v>18.690000000000001</v>
      </c>
      <c r="AF198" s="23">
        <v>16.87</v>
      </c>
      <c r="AG198" s="23">
        <v>18.5</v>
      </c>
      <c r="AH198" s="22">
        <v>11.725000000000001</v>
      </c>
    </row>
    <row r="199" spans="1:34" ht="16.2" customHeight="1" x14ac:dyDescent="0.25">
      <c r="A199" s="20">
        <v>197</v>
      </c>
      <c r="B199" s="21" t="s">
        <v>1358</v>
      </c>
      <c r="C199" s="20" t="s">
        <v>2449</v>
      </c>
      <c r="D199" s="20">
        <v>24</v>
      </c>
      <c r="E199" s="20" t="s">
        <v>2448</v>
      </c>
      <c r="F199" s="22">
        <v>5.4399999999999995</v>
      </c>
      <c r="G199" s="22">
        <v>4.875</v>
      </c>
      <c r="H199" s="22">
        <v>4.6100000000000003</v>
      </c>
      <c r="I199" s="22">
        <v>4.32</v>
      </c>
      <c r="J199" s="22">
        <v>6.1850000000000005</v>
      </c>
      <c r="K199" s="22">
        <v>6</v>
      </c>
      <c r="L199" s="22">
        <v>7.2249999999999996</v>
      </c>
      <c r="M199" s="22">
        <v>6.0150000000000006</v>
      </c>
      <c r="N199" s="22">
        <v>8.6750000000000007</v>
      </c>
      <c r="O199" s="22">
        <v>8.23</v>
      </c>
      <c r="P199" s="22">
        <v>7.7649999999999997</v>
      </c>
      <c r="Q199" s="20" t="s">
        <v>2448</v>
      </c>
      <c r="R199" s="20" t="s">
        <v>2448</v>
      </c>
      <c r="S199" s="20" t="s">
        <v>2448</v>
      </c>
      <c r="T199" s="20" t="s">
        <v>2448</v>
      </c>
      <c r="U199" s="22">
        <v>3.16</v>
      </c>
      <c r="V199" s="22">
        <v>5.3599999999999994</v>
      </c>
      <c r="W199" s="22">
        <v>4.34</v>
      </c>
      <c r="X199" s="22">
        <v>5.42</v>
      </c>
      <c r="Y199" s="22">
        <v>4.5250000000000004</v>
      </c>
      <c r="Z199" s="20" t="s">
        <v>2448</v>
      </c>
      <c r="AA199" s="20" t="s">
        <v>2448</v>
      </c>
      <c r="AB199" s="20" t="s">
        <v>2448</v>
      </c>
      <c r="AC199" s="20" t="s">
        <v>2448</v>
      </c>
      <c r="AD199" s="20" t="s">
        <v>2448</v>
      </c>
      <c r="AE199" s="20" t="s">
        <v>2448</v>
      </c>
      <c r="AF199" s="20" t="s">
        <v>2448</v>
      </c>
      <c r="AG199" s="20" t="s">
        <v>2448</v>
      </c>
      <c r="AH199" s="22">
        <v>5.13</v>
      </c>
    </row>
    <row r="200" spans="1:34" ht="16.2" customHeight="1" x14ac:dyDescent="0.25">
      <c r="A200" s="20">
        <v>198</v>
      </c>
      <c r="B200" s="21" t="s">
        <v>1366</v>
      </c>
      <c r="C200" s="20" t="s">
        <v>2449</v>
      </c>
      <c r="D200" s="20">
        <v>25</v>
      </c>
      <c r="E200" s="20" t="s">
        <v>2448</v>
      </c>
      <c r="F200" s="22">
        <v>6.02</v>
      </c>
      <c r="G200" s="22">
        <v>5.1950000000000003</v>
      </c>
      <c r="H200" s="22">
        <v>5.01</v>
      </c>
      <c r="I200" s="22">
        <v>4.5250000000000004</v>
      </c>
      <c r="J200" s="22">
        <v>6.58</v>
      </c>
      <c r="K200" s="22">
        <v>6.6099999999999994</v>
      </c>
      <c r="L200" s="22">
        <v>8.3000000000000007</v>
      </c>
      <c r="M200" s="22">
        <v>7.37</v>
      </c>
      <c r="N200" s="22">
        <v>9.9</v>
      </c>
      <c r="O200" s="22">
        <v>9.2850000000000001</v>
      </c>
      <c r="P200" s="22">
        <v>9.6149999999999984</v>
      </c>
      <c r="Q200" s="20" t="s">
        <v>2448</v>
      </c>
      <c r="R200" s="20" t="s">
        <v>2448</v>
      </c>
      <c r="S200" s="20" t="s">
        <v>2448</v>
      </c>
      <c r="T200" s="20" t="s">
        <v>2448</v>
      </c>
      <c r="U200" s="22">
        <v>3.665</v>
      </c>
      <c r="V200" s="22">
        <v>5.6349999999999998</v>
      </c>
      <c r="W200" s="22">
        <v>4.4050000000000002</v>
      </c>
      <c r="X200" s="22">
        <v>5.64</v>
      </c>
      <c r="Y200" s="22">
        <v>4.59</v>
      </c>
      <c r="Z200" s="20" t="s">
        <v>2448</v>
      </c>
      <c r="AA200" s="20" t="s">
        <v>2448</v>
      </c>
      <c r="AB200" s="20" t="s">
        <v>2448</v>
      </c>
      <c r="AC200" s="20" t="s">
        <v>2448</v>
      </c>
      <c r="AD200" s="20" t="s">
        <v>2448</v>
      </c>
      <c r="AE200" s="20" t="s">
        <v>2448</v>
      </c>
      <c r="AF200" s="20" t="s">
        <v>2448</v>
      </c>
      <c r="AG200" s="20" t="s">
        <v>2448</v>
      </c>
      <c r="AH200" s="22">
        <v>5.3949999999999996</v>
      </c>
    </row>
    <row r="201" spans="1:34" ht="16.2" customHeight="1" x14ac:dyDescent="0.25">
      <c r="A201" s="20">
        <v>199</v>
      </c>
      <c r="B201" s="21" t="s">
        <v>1372</v>
      </c>
      <c r="C201" s="20" t="s">
        <v>2449</v>
      </c>
      <c r="D201" s="20">
        <v>9</v>
      </c>
      <c r="E201" s="23">
        <v>6.38</v>
      </c>
      <c r="F201" s="20" t="s">
        <v>2448</v>
      </c>
      <c r="G201" s="20" t="s">
        <v>2448</v>
      </c>
      <c r="H201" s="20" t="s">
        <v>2448</v>
      </c>
      <c r="I201" s="20" t="s">
        <v>2448</v>
      </c>
      <c r="J201" s="20" t="s">
        <v>2448</v>
      </c>
      <c r="K201" s="20" t="s">
        <v>2448</v>
      </c>
      <c r="L201" s="20" t="s">
        <v>2448</v>
      </c>
      <c r="M201" s="20" t="s">
        <v>2448</v>
      </c>
      <c r="N201" s="20" t="s">
        <v>2448</v>
      </c>
      <c r="O201" s="20" t="s">
        <v>2448</v>
      </c>
      <c r="P201" s="20" t="s">
        <v>2448</v>
      </c>
      <c r="Q201" s="23">
        <v>20.65</v>
      </c>
      <c r="R201" s="23">
        <v>17.559999999999999</v>
      </c>
      <c r="S201" s="23">
        <v>22.11</v>
      </c>
      <c r="T201" s="23">
        <v>47</v>
      </c>
      <c r="U201" s="20" t="s">
        <v>2448</v>
      </c>
      <c r="V201" s="20" t="s">
        <v>2448</v>
      </c>
      <c r="W201" s="20" t="s">
        <v>2448</v>
      </c>
      <c r="X201" s="20" t="s">
        <v>2448</v>
      </c>
      <c r="Y201" s="20" t="s">
        <v>2448</v>
      </c>
      <c r="Z201" s="23">
        <v>16.45</v>
      </c>
      <c r="AA201" s="23">
        <v>13.18</v>
      </c>
      <c r="AB201" s="23">
        <v>20.03</v>
      </c>
      <c r="AC201" s="23">
        <v>12.68</v>
      </c>
      <c r="AD201" s="23">
        <v>11.44</v>
      </c>
      <c r="AE201" s="23">
        <v>13.78</v>
      </c>
      <c r="AF201" s="23">
        <v>11.94</v>
      </c>
      <c r="AG201" s="23">
        <v>14.3</v>
      </c>
      <c r="AH201" s="20" t="s">
        <v>2448</v>
      </c>
    </row>
    <row r="202" spans="1:34" ht="16.2" customHeight="1" x14ac:dyDescent="0.25">
      <c r="A202" s="20">
        <v>200</v>
      </c>
      <c r="B202" s="21" t="s">
        <v>1378</v>
      </c>
      <c r="C202" s="20" t="s">
        <v>2449</v>
      </c>
      <c r="D202" s="20">
        <v>25</v>
      </c>
      <c r="E202" s="20" t="s">
        <v>2448</v>
      </c>
      <c r="F202" s="22">
        <v>6.45</v>
      </c>
      <c r="G202" s="22">
        <v>5.39</v>
      </c>
      <c r="H202" s="22">
        <v>5.165</v>
      </c>
      <c r="I202" s="22">
        <v>5.0449999999999999</v>
      </c>
      <c r="J202" s="22">
        <v>6.93</v>
      </c>
      <c r="K202" s="22">
        <v>7.04</v>
      </c>
      <c r="L202" s="22">
        <v>9.6300000000000008</v>
      </c>
      <c r="M202" s="22">
        <v>8.6050000000000004</v>
      </c>
      <c r="N202" s="22">
        <v>11.135000000000002</v>
      </c>
      <c r="O202" s="22">
        <v>10.234999999999999</v>
      </c>
      <c r="P202" s="22">
        <v>12.105</v>
      </c>
      <c r="Q202" s="20" t="s">
        <v>2448</v>
      </c>
      <c r="R202" s="20" t="s">
        <v>2448</v>
      </c>
      <c r="S202" s="20" t="s">
        <v>2448</v>
      </c>
      <c r="T202" s="20" t="s">
        <v>2448</v>
      </c>
      <c r="U202" s="22">
        <v>3.61</v>
      </c>
      <c r="V202" s="22">
        <v>5.5149999999999997</v>
      </c>
      <c r="W202" s="22">
        <v>4.6400000000000006</v>
      </c>
      <c r="X202" s="22">
        <v>5.8949999999999996</v>
      </c>
      <c r="Y202" s="22">
        <v>4.6550000000000002</v>
      </c>
      <c r="Z202" s="20" t="s">
        <v>2448</v>
      </c>
      <c r="AA202" s="20" t="s">
        <v>2448</v>
      </c>
      <c r="AB202" s="20" t="s">
        <v>2448</v>
      </c>
      <c r="AC202" s="20" t="s">
        <v>2448</v>
      </c>
      <c r="AD202" s="20" t="s">
        <v>2448</v>
      </c>
      <c r="AE202" s="20" t="s">
        <v>2448</v>
      </c>
      <c r="AF202" s="20" t="s">
        <v>2448</v>
      </c>
      <c r="AG202" s="20" t="s">
        <v>2448</v>
      </c>
      <c r="AH202" s="22">
        <v>5.39</v>
      </c>
    </row>
    <row r="203" spans="1:34" ht="16.2" customHeight="1" x14ac:dyDescent="0.25">
      <c r="A203" s="20">
        <v>201</v>
      </c>
      <c r="B203" s="21" t="s">
        <v>5808</v>
      </c>
      <c r="C203" s="20" t="s">
        <v>2449</v>
      </c>
      <c r="D203" s="20">
        <v>4</v>
      </c>
      <c r="E203" s="23">
        <v>6.74</v>
      </c>
      <c r="F203" s="22">
        <v>9.0299999999999994</v>
      </c>
      <c r="G203" s="22">
        <v>8.8449999999999989</v>
      </c>
      <c r="H203" s="22">
        <v>7.7149999999999999</v>
      </c>
      <c r="I203" s="22">
        <v>7.71</v>
      </c>
      <c r="J203" s="22">
        <v>11.05</v>
      </c>
      <c r="K203" s="22">
        <v>11.89</v>
      </c>
      <c r="L203" s="22">
        <v>16.170000000000002</v>
      </c>
      <c r="M203" s="22">
        <v>14.414999999999999</v>
      </c>
      <c r="N203" s="22">
        <v>17.844999999999999</v>
      </c>
      <c r="O203" s="22">
        <v>16.59</v>
      </c>
      <c r="P203" s="22">
        <v>22.435000000000002</v>
      </c>
      <c r="Q203" s="23">
        <v>21.46</v>
      </c>
      <c r="R203" s="23">
        <v>17.829999999999998</v>
      </c>
      <c r="S203" s="23">
        <v>21.83</v>
      </c>
      <c r="T203" s="23">
        <v>48.01</v>
      </c>
      <c r="U203" s="22">
        <v>6.0649999999999995</v>
      </c>
      <c r="V203" s="22">
        <v>8.3550000000000004</v>
      </c>
      <c r="W203" s="22">
        <v>6.36</v>
      </c>
      <c r="X203" s="22">
        <v>8.64</v>
      </c>
      <c r="Y203" s="22">
        <v>5.99</v>
      </c>
      <c r="Z203" s="23">
        <v>13.5</v>
      </c>
      <c r="AA203" s="23">
        <v>11.51</v>
      </c>
      <c r="AB203" s="23">
        <v>13.61</v>
      </c>
      <c r="AC203" s="23">
        <v>13.24</v>
      </c>
      <c r="AD203" s="23">
        <v>11.83</v>
      </c>
      <c r="AE203" s="23">
        <v>14.57</v>
      </c>
      <c r="AF203" s="23">
        <v>12.44</v>
      </c>
      <c r="AG203" s="23">
        <v>14.56</v>
      </c>
      <c r="AH203" s="22">
        <v>8.8249999999999993</v>
      </c>
    </row>
    <row r="204" spans="1:34" ht="16.2" customHeight="1" x14ac:dyDescent="0.25">
      <c r="A204" s="20">
        <v>202</v>
      </c>
      <c r="B204" s="21" t="s">
        <v>1391</v>
      </c>
      <c r="C204" s="20" t="s">
        <v>2449</v>
      </c>
      <c r="D204" s="20">
        <v>10</v>
      </c>
      <c r="E204" s="23">
        <v>8.02</v>
      </c>
      <c r="F204" s="22">
        <v>10.635000000000002</v>
      </c>
      <c r="G204" s="22">
        <v>12.02</v>
      </c>
      <c r="H204" s="22">
        <v>11.09</v>
      </c>
      <c r="I204" s="22">
        <v>11.24</v>
      </c>
      <c r="J204" s="22">
        <v>14.84</v>
      </c>
      <c r="K204" s="22">
        <v>16.774999999999999</v>
      </c>
      <c r="L204" s="22">
        <v>21.09</v>
      </c>
      <c r="M204" s="22">
        <v>19.8</v>
      </c>
      <c r="N204" s="22">
        <v>22.615000000000002</v>
      </c>
      <c r="O204" s="22">
        <v>21.78</v>
      </c>
      <c r="P204" s="22">
        <v>30.71</v>
      </c>
      <c r="Q204" s="23">
        <v>32.119999999999997</v>
      </c>
      <c r="R204" s="23">
        <v>28.82</v>
      </c>
      <c r="S204" s="23">
        <v>32.049999999999997</v>
      </c>
      <c r="T204" s="23">
        <v>61.1</v>
      </c>
      <c r="U204" s="22">
        <v>8.25</v>
      </c>
      <c r="V204" s="22">
        <v>11.54</v>
      </c>
      <c r="W204" s="22">
        <v>10.664999999999999</v>
      </c>
      <c r="X204" s="22">
        <v>12.685</v>
      </c>
      <c r="Y204" s="22">
        <v>9.82</v>
      </c>
      <c r="Z204" s="23">
        <v>25.22</v>
      </c>
      <c r="AA204" s="23">
        <v>21.72</v>
      </c>
      <c r="AB204" s="23">
        <v>25.6</v>
      </c>
      <c r="AC204" s="23">
        <v>15.37</v>
      </c>
      <c r="AD204" s="23">
        <v>14.14</v>
      </c>
      <c r="AE204" s="23">
        <v>19.11</v>
      </c>
      <c r="AF204" s="23">
        <v>17.29</v>
      </c>
      <c r="AG204" s="23">
        <v>18.93</v>
      </c>
      <c r="AH204" s="22">
        <v>12.07</v>
      </c>
    </row>
    <row r="205" spans="1:34" ht="16.2" customHeight="1" x14ac:dyDescent="0.25">
      <c r="A205" s="20">
        <v>203</v>
      </c>
      <c r="B205" s="21" t="s">
        <v>1399</v>
      </c>
      <c r="C205" s="20" t="s">
        <v>2449</v>
      </c>
      <c r="D205" s="20">
        <v>13</v>
      </c>
      <c r="E205" s="23">
        <v>4.78</v>
      </c>
      <c r="F205" s="22">
        <v>6.21</v>
      </c>
      <c r="G205" s="22">
        <v>5.375</v>
      </c>
      <c r="H205" s="22">
        <v>5.0750000000000002</v>
      </c>
      <c r="I205" s="22">
        <v>4.9800000000000004</v>
      </c>
      <c r="J205" s="22">
        <v>6.8449999999999998</v>
      </c>
      <c r="K205" s="22">
        <v>6.835</v>
      </c>
      <c r="L205" s="22">
        <v>8.5299999999999994</v>
      </c>
      <c r="M205" s="22">
        <v>7.33</v>
      </c>
      <c r="N205" s="22">
        <v>10.184999999999999</v>
      </c>
      <c r="O205" s="22">
        <v>9.15</v>
      </c>
      <c r="P205" s="22">
        <v>10.055</v>
      </c>
      <c r="Q205" s="23">
        <v>10.54</v>
      </c>
      <c r="R205" s="23">
        <v>7.82</v>
      </c>
      <c r="S205" s="23">
        <v>10.42</v>
      </c>
      <c r="T205" s="23">
        <v>18.47</v>
      </c>
      <c r="U205" s="22">
        <v>3.41</v>
      </c>
      <c r="V205" s="22">
        <v>5.51</v>
      </c>
      <c r="W205" s="22">
        <v>4.7649999999999997</v>
      </c>
      <c r="X205" s="22" t="s">
        <v>2448</v>
      </c>
      <c r="Y205" s="22" t="s">
        <v>2448</v>
      </c>
      <c r="Z205" s="23">
        <v>8.42</v>
      </c>
      <c r="AA205" s="23">
        <v>6.78</v>
      </c>
      <c r="AB205" s="23">
        <v>8.35</v>
      </c>
      <c r="AC205" s="23">
        <v>9.2899999999999991</v>
      </c>
      <c r="AD205" s="23">
        <v>7.49</v>
      </c>
      <c r="AE205" s="23">
        <v>8.9</v>
      </c>
      <c r="AF205" s="23">
        <v>7.38</v>
      </c>
      <c r="AG205" s="23">
        <v>8.57</v>
      </c>
      <c r="AH205" s="22">
        <v>5.3849999999999998</v>
      </c>
    </row>
    <row r="206" spans="1:34" ht="16.2" customHeight="1" x14ac:dyDescent="0.25">
      <c r="A206" s="20">
        <v>204</v>
      </c>
      <c r="B206" s="21" t="s">
        <v>1406</v>
      </c>
      <c r="C206" s="20" t="s">
        <v>2449</v>
      </c>
      <c r="D206" s="20">
        <v>24</v>
      </c>
      <c r="E206" s="20" t="s">
        <v>2448</v>
      </c>
      <c r="F206" s="22">
        <v>5.5350000000000001</v>
      </c>
      <c r="G206" s="22">
        <v>5.0049999999999999</v>
      </c>
      <c r="H206" s="22">
        <v>4.62</v>
      </c>
      <c r="I206" s="22">
        <v>4.585</v>
      </c>
      <c r="J206" s="22">
        <v>6.3650000000000002</v>
      </c>
      <c r="K206" s="22">
        <v>6.1449999999999996</v>
      </c>
      <c r="L206" s="22">
        <v>6.9550000000000001</v>
      </c>
      <c r="M206" s="22">
        <v>5.83</v>
      </c>
      <c r="N206" s="22">
        <v>8.56</v>
      </c>
      <c r="O206" s="22">
        <v>7.52</v>
      </c>
      <c r="P206" s="22">
        <v>7.6550000000000002</v>
      </c>
      <c r="Q206" s="20" t="s">
        <v>2448</v>
      </c>
      <c r="R206" s="20" t="s">
        <v>2448</v>
      </c>
      <c r="S206" s="20" t="s">
        <v>2448</v>
      </c>
      <c r="T206" s="20" t="s">
        <v>2448</v>
      </c>
      <c r="U206" s="22">
        <v>2.85</v>
      </c>
      <c r="V206" s="22">
        <v>5.1899999999999995</v>
      </c>
      <c r="W206" s="22">
        <v>4.8149999999999995</v>
      </c>
      <c r="X206" s="22">
        <v>5.93</v>
      </c>
      <c r="Y206" s="22">
        <v>4.8499999999999996</v>
      </c>
      <c r="Z206" s="20" t="s">
        <v>2448</v>
      </c>
      <c r="AA206" s="20" t="s">
        <v>2448</v>
      </c>
      <c r="AB206" s="20" t="s">
        <v>2448</v>
      </c>
      <c r="AC206" s="20" t="s">
        <v>2448</v>
      </c>
      <c r="AD206" s="20" t="s">
        <v>2448</v>
      </c>
      <c r="AE206" s="20" t="s">
        <v>2448</v>
      </c>
      <c r="AF206" s="20" t="s">
        <v>2448</v>
      </c>
      <c r="AG206" s="20" t="s">
        <v>2448</v>
      </c>
      <c r="AH206" s="22">
        <v>5.0299999999999994</v>
      </c>
    </row>
    <row r="207" spans="1:34" ht="16.2" customHeight="1" x14ac:dyDescent="0.25">
      <c r="A207" s="20">
        <v>205</v>
      </c>
      <c r="B207" s="21" t="s">
        <v>1413</v>
      </c>
      <c r="C207" s="20" t="s">
        <v>2449</v>
      </c>
      <c r="D207" s="20">
        <v>3</v>
      </c>
      <c r="E207" s="23">
        <v>4.72</v>
      </c>
      <c r="F207" s="22">
        <v>6.415</v>
      </c>
      <c r="G207" s="22">
        <v>5.34</v>
      </c>
      <c r="H207" s="22">
        <v>5.12</v>
      </c>
      <c r="I207" s="22">
        <v>4.95</v>
      </c>
      <c r="J207" s="22">
        <v>6.78</v>
      </c>
      <c r="K207" s="22">
        <v>6.9649999999999999</v>
      </c>
      <c r="L207" s="22">
        <v>9.6150000000000002</v>
      </c>
      <c r="M207" s="22">
        <v>8.5449999999999999</v>
      </c>
      <c r="N207" s="22">
        <v>11.024999999999999</v>
      </c>
      <c r="O207" s="22">
        <v>10.08</v>
      </c>
      <c r="P207" s="22">
        <v>12.155000000000001</v>
      </c>
      <c r="Q207" s="23">
        <v>11.54</v>
      </c>
      <c r="R207" s="23">
        <v>9.65</v>
      </c>
      <c r="S207" s="23">
        <v>11.4</v>
      </c>
      <c r="T207" s="23">
        <v>24.02</v>
      </c>
      <c r="U207" s="22">
        <v>3.4850000000000003</v>
      </c>
      <c r="V207" s="22">
        <v>5.4399999999999995</v>
      </c>
      <c r="W207" s="22">
        <v>4.67</v>
      </c>
      <c r="X207" s="22">
        <v>5.9250000000000007</v>
      </c>
      <c r="Y207" s="22">
        <v>4.625</v>
      </c>
      <c r="Z207" s="23">
        <v>8.56</v>
      </c>
      <c r="AA207" s="23">
        <v>7.5</v>
      </c>
      <c r="AB207" s="23">
        <v>8.24</v>
      </c>
      <c r="AC207" s="23">
        <v>11.52</v>
      </c>
      <c r="AD207" s="23">
        <v>10.36</v>
      </c>
      <c r="AE207" s="23">
        <v>11.51</v>
      </c>
      <c r="AF207" s="23">
        <v>10.06</v>
      </c>
      <c r="AG207" s="23">
        <v>11.23</v>
      </c>
      <c r="AH207" s="22">
        <v>7.25</v>
      </c>
    </row>
    <row r="208" spans="1:34" ht="16.2" customHeight="1" x14ac:dyDescent="0.25">
      <c r="A208" s="20">
        <v>206</v>
      </c>
      <c r="B208" s="21" t="s">
        <v>1419</v>
      </c>
      <c r="C208" s="20" t="s">
        <v>2449</v>
      </c>
      <c r="D208" s="20">
        <v>13</v>
      </c>
      <c r="E208" s="23">
        <v>5.0199999999999996</v>
      </c>
      <c r="F208" s="22">
        <v>6.4550000000000001</v>
      </c>
      <c r="G208" s="22">
        <v>5.5949999999999998</v>
      </c>
      <c r="H208" s="22">
        <v>5.2549999999999999</v>
      </c>
      <c r="I208" s="22">
        <v>5.1550000000000002</v>
      </c>
      <c r="J208" s="22">
        <v>7.0649999999999995</v>
      </c>
      <c r="K208" s="22">
        <v>7.1099999999999994</v>
      </c>
      <c r="L208" s="22">
        <v>9</v>
      </c>
      <c r="M208" s="22">
        <v>7.7850000000000001</v>
      </c>
      <c r="N208" s="22">
        <v>10.765000000000001</v>
      </c>
      <c r="O208" s="22">
        <v>9.6849999999999987</v>
      </c>
      <c r="P208" s="22">
        <v>10.715</v>
      </c>
      <c r="Q208" s="23">
        <v>11.2</v>
      </c>
      <c r="R208" s="23">
        <v>8.4499999999999993</v>
      </c>
      <c r="S208" s="23">
        <v>11.14</v>
      </c>
      <c r="T208" s="23">
        <v>19.670000000000002</v>
      </c>
      <c r="U208" s="22">
        <v>3.63</v>
      </c>
      <c r="V208" s="22">
        <v>5.7</v>
      </c>
      <c r="W208" s="22">
        <v>5.37</v>
      </c>
      <c r="X208" s="22">
        <v>7.1750000000000007</v>
      </c>
      <c r="Y208" s="22">
        <v>5.3949999999999996</v>
      </c>
      <c r="Z208" s="23">
        <v>10.99</v>
      </c>
      <c r="AA208" s="23">
        <v>9</v>
      </c>
      <c r="AB208" s="23">
        <v>11.08</v>
      </c>
      <c r="AC208" s="23">
        <v>9.6999999999999993</v>
      </c>
      <c r="AD208" s="23">
        <v>7.86</v>
      </c>
      <c r="AE208" s="23">
        <v>9.24</v>
      </c>
      <c r="AF208" s="23">
        <v>7.68</v>
      </c>
      <c r="AG208" s="23">
        <v>8.98</v>
      </c>
      <c r="AH208" s="22">
        <v>5.58</v>
      </c>
    </row>
    <row r="209" spans="1:34" ht="16.2" customHeight="1" x14ac:dyDescent="0.25">
      <c r="A209" s="20">
        <v>207</v>
      </c>
      <c r="B209" s="21" t="s">
        <v>1425</v>
      </c>
      <c r="C209" s="20" t="s">
        <v>2449</v>
      </c>
      <c r="D209" s="20">
        <v>3</v>
      </c>
      <c r="E209" s="23">
        <v>4.8499999999999996</v>
      </c>
      <c r="F209" s="22">
        <v>6.53</v>
      </c>
      <c r="G209" s="22">
        <v>5.47</v>
      </c>
      <c r="H209" s="22">
        <v>5.2050000000000001</v>
      </c>
      <c r="I209" s="22">
        <v>5.13</v>
      </c>
      <c r="J209" s="22">
        <v>6.92</v>
      </c>
      <c r="K209" s="22">
        <v>7.13</v>
      </c>
      <c r="L209" s="22">
        <v>9.82</v>
      </c>
      <c r="M209" s="22">
        <v>8.7899999999999991</v>
      </c>
      <c r="N209" s="22">
        <v>11.27</v>
      </c>
      <c r="O209" s="22">
        <v>10.31</v>
      </c>
      <c r="P209" s="22">
        <v>12.46</v>
      </c>
      <c r="Q209" s="23">
        <v>11.81</v>
      </c>
      <c r="R209" s="23">
        <v>9.9600000000000009</v>
      </c>
      <c r="S209" s="23">
        <v>11.82</v>
      </c>
      <c r="T209" s="23">
        <v>24.53</v>
      </c>
      <c r="U209" s="22">
        <v>3.54</v>
      </c>
      <c r="V209" s="22">
        <v>5.4850000000000003</v>
      </c>
      <c r="W209" s="22">
        <v>4.7699999999999996</v>
      </c>
      <c r="X209" s="22">
        <v>6.02</v>
      </c>
      <c r="Y209" s="22">
        <v>4.72</v>
      </c>
      <c r="Z209" s="23">
        <v>8.83</v>
      </c>
      <c r="AA209" s="23">
        <v>7.82</v>
      </c>
      <c r="AB209" s="23">
        <v>8.4700000000000006</v>
      </c>
      <c r="AC209" s="23">
        <v>13.61</v>
      </c>
      <c r="AD209" s="23">
        <v>12.14</v>
      </c>
      <c r="AE209" s="23">
        <v>15.15</v>
      </c>
      <c r="AF209" s="23">
        <v>13.02</v>
      </c>
      <c r="AG209" s="23">
        <v>15.45</v>
      </c>
      <c r="AH209" s="22">
        <v>9.3150000000000013</v>
      </c>
    </row>
    <row r="210" spans="1:34" ht="16.2" customHeight="1" x14ac:dyDescent="0.25">
      <c r="A210" s="20">
        <v>208</v>
      </c>
      <c r="B210" s="21" t="s">
        <v>1431</v>
      </c>
      <c r="C210" s="20" t="s">
        <v>2449</v>
      </c>
      <c r="D210" s="20">
        <v>5</v>
      </c>
      <c r="E210" s="23">
        <v>8.5399999999999991</v>
      </c>
      <c r="F210" s="22">
        <v>11.26</v>
      </c>
      <c r="G210" s="22">
        <v>13.274999999999999</v>
      </c>
      <c r="H210" s="22">
        <v>12.21</v>
      </c>
      <c r="I210" s="22">
        <v>12.414999999999999</v>
      </c>
      <c r="J210" s="22">
        <v>15.99</v>
      </c>
      <c r="K210" s="22">
        <v>18.670000000000002</v>
      </c>
      <c r="L210" s="22">
        <v>22.86</v>
      </c>
      <c r="M210" s="22">
        <v>21.405000000000001</v>
      </c>
      <c r="N210" s="22">
        <v>24.34</v>
      </c>
      <c r="O210" s="22">
        <v>23.45</v>
      </c>
      <c r="P210" s="22">
        <v>33.69</v>
      </c>
      <c r="Q210" s="23">
        <v>35.29</v>
      </c>
      <c r="R210" s="23">
        <v>32.200000000000003</v>
      </c>
      <c r="S210" s="23">
        <v>35.950000000000003</v>
      </c>
      <c r="T210" s="23">
        <v>64.53</v>
      </c>
      <c r="U210" s="22">
        <v>8.85</v>
      </c>
      <c r="V210" s="22">
        <v>12.58</v>
      </c>
      <c r="W210" s="22" t="s">
        <v>2448</v>
      </c>
      <c r="X210" s="22" t="s">
        <v>2448</v>
      </c>
      <c r="Y210" s="22" t="s">
        <v>2448</v>
      </c>
      <c r="Z210" s="23">
        <v>28.99</v>
      </c>
      <c r="AA210" s="23">
        <v>25.49</v>
      </c>
      <c r="AB210" s="23">
        <v>29.43</v>
      </c>
      <c r="AC210" s="23">
        <v>16.100000000000001</v>
      </c>
      <c r="AD210" s="23">
        <v>14.86</v>
      </c>
      <c r="AE210" s="23">
        <v>20.49</v>
      </c>
      <c r="AF210" s="23">
        <v>18.75</v>
      </c>
      <c r="AG210" s="23">
        <v>20.14</v>
      </c>
      <c r="AH210" s="22">
        <v>13.324999999999999</v>
      </c>
    </row>
    <row r="211" spans="1:34" ht="16.2" customHeight="1" x14ac:dyDescent="0.25">
      <c r="A211" s="20">
        <v>209</v>
      </c>
      <c r="B211" s="21" t="s">
        <v>1437</v>
      </c>
      <c r="C211" s="20" t="s">
        <v>2450</v>
      </c>
      <c r="D211" s="20">
        <v>3</v>
      </c>
      <c r="E211" s="23">
        <v>4.58</v>
      </c>
      <c r="F211" s="22">
        <v>6.1</v>
      </c>
      <c r="G211" s="22">
        <v>5.15</v>
      </c>
      <c r="H211" s="22">
        <v>4.9649999999999999</v>
      </c>
      <c r="I211" s="22">
        <v>4.83</v>
      </c>
      <c r="J211" s="22">
        <v>6.57</v>
      </c>
      <c r="K211" s="22">
        <v>6.58</v>
      </c>
      <c r="L211" s="22">
        <v>8.7050000000000001</v>
      </c>
      <c r="M211" s="22">
        <v>7.78</v>
      </c>
      <c r="N211" s="22">
        <v>10.145</v>
      </c>
      <c r="O211" s="22">
        <v>9.23</v>
      </c>
      <c r="P211" s="22">
        <v>10.675000000000001</v>
      </c>
      <c r="Q211" s="23">
        <v>10.54</v>
      </c>
      <c r="R211" s="23">
        <v>8.5399999999999991</v>
      </c>
      <c r="S211" s="23">
        <v>10.44</v>
      </c>
      <c r="T211" s="23">
        <v>20.190000000000001</v>
      </c>
      <c r="U211" s="22">
        <v>3.11</v>
      </c>
      <c r="V211" s="22">
        <v>5.2850000000000001</v>
      </c>
      <c r="W211" s="22">
        <v>4.59</v>
      </c>
      <c r="X211" s="22">
        <v>5.6950000000000003</v>
      </c>
      <c r="Y211" s="22">
        <v>4.57</v>
      </c>
      <c r="Z211" s="23">
        <v>8.4700000000000006</v>
      </c>
      <c r="AA211" s="23">
        <v>7.13</v>
      </c>
      <c r="AB211" s="23">
        <v>7.91</v>
      </c>
      <c r="AC211" s="23">
        <v>11.76</v>
      </c>
      <c r="AD211" s="23">
        <v>10.1</v>
      </c>
      <c r="AE211" s="23">
        <v>11.74</v>
      </c>
      <c r="AF211" s="23">
        <v>9.67</v>
      </c>
      <c r="AG211" s="23">
        <v>11.31</v>
      </c>
      <c r="AH211" s="22">
        <v>7.125</v>
      </c>
    </row>
    <row r="212" spans="1:34" ht="16.2" customHeight="1" x14ac:dyDescent="0.25">
      <c r="A212" s="20">
        <v>210</v>
      </c>
      <c r="B212" s="21" t="s">
        <v>1443</v>
      </c>
      <c r="C212" s="20" t="s">
        <v>2449</v>
      </c>
      <c r="D212" s="20">
        <v>10</v>
      </c>
      <c r="E212" s="23">
        <v>8.09</v>
      </c>
      <c r="F212" s="22">
        <v>10.81</v>
      </c>
      <c r="G212" s="22">
        <v>12.495000000000001</v>
      </c>
      <c r="H212" s="22">
        <v>11.6</v>
      </c>
      <c r="I212" s="22">
        <v>11.785</v>
      </c>
      <c r="J212" s="22">
        <v>15.145</v>
      </c>
      <c r="K212" s="22">
        <v>17.505000000000003</v>
      </c>
      <c r="L212" s="22">
        <v>21.76</v>
      </c>
      <c r="M212" s="22">
        <v>20.555</v>
      </c>
      <c r="N212" s="22">
        <v>23.21</v>
      </c>
      <c r="O212" s="22">
        <v>22.524999999999999</v>
      </c>
      <c r="P212" s="22">
        <v>31.954999999999998</v>
      </c>
      <c r="Q212" s="23">
        <v>33.19</v>
      </c>
      <c r="R212" s="23">
        <v>30.16</v>
      </c>
      <c r="S212" s="23">
        <v>33.69</v>
      </c>
      <c r="T212" s="23">
        <v>62.29</v>
      </c>
      <c r="U212" s="22">
        <v>8.504999999999999</v>
      </c>
      <c r="V212" s="22">
        <v>11.99</v>
      </c>
      <c r="W212" s="22" t="s">
        <v>2448</v>
      </c>
      <c r="X212" s="22" t="s">
        <v>2448</v>
      </c>
      <c r="Y212" s="22" t="s">
        <v>2448</v>
      </c>
      <c r="Z212" s="23">
        <v>27.2</v>
      </c>
      <c r="AA212" s="23">
        <v>23.95</v>
      </c>
      <c r="AB212" s="23">
        <v>27.1</v>
      </c>
      <c r="AC212" s="23">
        <v>15.51</v>
      </c>
      <c r="AD212" s="23">
        <v>14.33</v>
      </c>
      <c r="AE212" s="23">
        <v>19.52</v>
      </c>
      <c r="AF212" s="23">
        <v>17.79</v>
      </c>
      <c r="AG212" s="23">
        <v>19.510000000000002</v>
      </c>
      <c r="AH212" s="22">
        <v>12.515000000000001</v>
      </c>
    </row>
    <row r="213" spans="1:34" ht="16.2" customHeight="1" x14ac:dyDescent="0.25">
      <c r="A213" s="20">
        <v>211</v>
      </c>
      <c r="B213" s="21" t="s">
        <v>1449</v>
      </c>
      <c r="C213" s="20" t="s">
        <v>2450</v>
      </c>
      <c r="D213" s="20">
        <v>9</v>
      </c>
      <c r="E213" s="23">
        <v>6.9</v>
      </c>
      <c r="F213" s="22">
        <v>9.3649999999999984</v>
      </c>
      <c r="G213" s="22">
        <v>9.5150000000000006</v>
      </c>
      <c r="H213" s="22">
        <v>8.6300000000000008</v>
      </c>
      <c r="I213" s="22">
        <v>8.254999999999999</v>
      </c>
      <c r="J213" s="22">
        <v>11.82</v>
      </c>
      <c r="K213" s="22">
        <v>13</v>
      </c>
      <c r="L213" s="22">
        <v>17.414999999999999</v>
      </c>
      <c r="M213" s="22">
        <v>16.125</v>
      </c>
      <c r="N213" s="22">
        <v>18.975000000000001</v>
      </c>
      <c r="O213" s="22">
        <v>17.535</v>
      </c>
      <c r="P213" s="22">
        <v>24.605</v>
      </c>
      <c r="Q213" s="23">
        <v>24.03</v>
      </c>
      <c r="R213" s="23">
        <v>20.69</v>
      </c>
      <c r="S213" s="23">
        <v>24.28</v>
      </c>
      <c r="T213" s="23">
        <v>51.99</v>
      </c>
      <c r="U213" s="22">
        <v>6.9749999999999996</v>
      </c>
      <c r="V213" s="22">
        <v>9.65</v>
      </c>
      <c r="W213" s="22">
        <v>6.81</v>
      </c>
      <c r="X213" s="22">
        <v>9.7750000000000004</v>
      </c>
      <c r="Y213" s="22">
        <v>7.0649999999999995</v>
      </c>
      <c r="Z213" s="23">
        <v>16.52</v>
      </c>
      <c r="AA213" s="23">
        <v>14.06</v>
      </c>
      <c r="AB213" s="23">
        <v>16.82</v>
      </c>
      <c r="AC213" s="23">
        <v>12.66</v>
      </c>
      <c r="AD213" s="23">
        <v>11.36</v>
      </c>
      <c r="AE213" s="23">
        <v>13.65</v>
      </c>
      <c r="AF213" s="23">
        <v>11.75</v>
      </c>
      <c r="AG213" s="23">
        <v>13.98</v>
      </c>
      <c r="AH213" s="22">
        <v>8.1199999999999992</v>
      </c>
    </row>
    <row r="214" spans="1:34" ht="16.2" customHeight="1" x14ac:dyDescent="0.25">
      <c r="A214" s="20">
        <v>212</v>
      </c>
      <c r="B214" s="21" t="s">
        <v>1456</v>
      </c>
      <c r="C214" s="20" t="s">
        <v>2449</v>
      </c>
      <c r="D214" s="20">
        <v>5</v>
      </c>
      <c r="E214" s="23">
        <v>8.56</v>
      </c>
      <c r="F214" s="22">
        <v>11.265000000000001</v>
      </c>
      <c r="G214" s="22">
        <v>13.41</v>
      </c>
      <c r="H214" s="22">
        <v>12.524999999999999</v>
      </c>
      <c r="I214" s="22">
        <v>12.715</v>
      </c>
      <c r="J214" s="22">
        <v>16.225000000000001</v>
      </c>
      <c r="K214" s="22">
        <v>18.935000000000002</v>
      </c>
      <c r="L214" s="22">
        <v>23.06</v>
      </c>
      <c r="M214" s="22">
        <v>21.87</v>
      </c>
      <c r="N214" s="22">
        <v>24.48</v>
      </c>
      <c r="O214" s="22">
        <v>23.77</v>
      </c>
      <c r="P214" s="22">
        <v>34.204999999999998</v>
      </c>
      <c r="Q214" s="23">
        <v>36.18</v>
      </c>
      <c r="R214" s="23">
        <v>33.340000000000003</v>
      </c>
      <c r="S214" s="23">
        <v>36.33</v>
      </c>
      <c r="T214" s="23">
        <v>65.489999999999995</v>
      </c>
      <c r="U214" s="22">
        <v>9.004999999999999</v>
      </c>
      <c r="V214" s="22">
        <v>12.84</v>
      </c>
      <c r="W214" s="22">
        <v>12.49</v>
      </c>
      <c r="X214" s="22">
        <v>14.21</v>
      </c>
      <c r="Y214" s="22">
        <v>11.48</v>
      </c>
      <c r="Z214" s="23">
        <v>30.18</v>
      </c>
      <c r="AA214" s="23">
        <v>26.58</v>
      </c>
      <c r="AB214" s="23">
        <v>30.73</v>
      </c>
      <c r="AC214" s="23">
        <v>16.170000000000002</v>
      </c>
      <c r="AD214" s="23">
        <v>14.94</v>
      </c>
      <c r="AE214" s="23">
        <v>20.78</v>
      </c>
      <c r="AF214" s="23">
        <v>19.100000000000001</v>
      </c>
      <c r="AG214" s="23">
        <v>20.6</v>
      </c>
      <c r="AH214" s="22">
        <v>13.465</v>
      </c>
    </row>
    <row r="215" spans="1:34" ht="16.2" customHeight="1" x14ac:dyDescent="0.25">
      <c r="A215" s="20">
        <v>213</v>
      </c>
      <c r="B215" s="21" t="s">
        <v>1462</v>
      </c>
      <c r="C215" s="20" t="s">
        <v>2450</v>
      </c>
      <c r="D215" s="20">
        <v>4</v>
      </c>
      <c r="E215" s="23">
        <v>6.67</v>
      </c>
      <c r="F215" s="22">
        <v>8.83</v>
      </c>
      <c r="G215" s="22">
        <v>8.495000000000001</v>
      </c>
      <c r="H215" s="22">
        <v>7.69</v>
      </c>
      <c r="I215" s="22">
        <v>7.59</v>
      </c>
      <c r="J215" s="22">
        <v>10.774999999999999</v>
      </c>
      <c r="K215" s="22">
        <v>11.41</v>
      </c>
      <c r="L215" s="22">
        <v>15.664999999999999</v>
      </c>
      <c r="M215" s="22">
        <v>14.44</v>
      </c>
      <c r="N215" s="22">
        <v>17.3</v>
      </c>
      <c r="O215" s="22">
        <v>16.329999999999998</v>
      </c>
      <c r="P215" s="22">
        <v>21.58</v>
      </c>
      <c r="Q215" s="23">
        <v>20.85</v>
      </c>
      <c r="R215" s="23">
        <v>17.329999999999998</v>
      </c>
      <c r="S215" s="23">
        <v>20.84</v>
      </c>
      <c r="T215" s="23">
        <v>47.11</v>
      </c>
      <c r="U215" s="22">
        <v>6.11</v>
      </c>
      <c r="V215" s="22">
        <v>8.33</v>
      </c>
      <c r="W215" s="22">
        <v>5.7850000000000001</v>
      </c>
      <c r="X215" s="22">
        <v>7.9249999999999998</v>
      </c>
      <c r="Y215" s="22">
        <v>5.57</v>
      </c>
      <c r="Z215" s="23">
        <v>12.13</v>
      </c>
      <c r="AA215" s="23">
        <v>10.48</v>
      </c>
      <c r="AB215" s="23">
        <v>11.98</v>
      </c>
      <c r="AC215" s="23">
        <v>13.07</v>
      </c>
      <c r="AD215" s="23">
        <v>11.67</v>
      </c>
      <c r="AE215" s="23">
        <v>14.27</v>
      </c>
      <c r="AF215" s="23">
        <v>12.18</v>
      </c>
      <c r="AG215" s="23">
        <v>16.64</v>
      </c>
      <c r="AH215" s="22">
        <v>8.52</v>
      </c>
    </row>
    <row r="216" spans="1:34" ht="16.2" customHeight="1" x14ac:dyDescent="0.25">
      <c r="A216" s="20">
        <v>214</v>
      </c>
      <c r="B216" s="21" t="s">
        <v>1469</v>
      </c>
      <c r="C216" s="20" t="s">
        <v>2449</v>
      </c>
      <c r="D216" s="20">
        <v>9</v>
      </c>
      <c r="E216" s="23">
        <v>6.74</v>
      </c>
      <c r="F216" s="22">
        <v>9.4050000000000011</v>
      </c>
      <c r="G216" s="22">
        <v>9.67</v>
      </c>
      <c r="H216" s="22">
        <v>9.06</v>
      </c>
      <c r="I216" s="22">
        <v>8.8000000000000007</v>
      </c>
      <c r="J216" s="22">
        <v>11.53</v>
      </c>
      <c r="K216" s="22">
        <v>13.28</v>
      </c>
      <c r="L216" s="22">
        <v>17.66</v>
      </c>
      <c r="M216" s="22">
        <v>16.755000000000003</v>
      </c>
      <c r="N216" s="22">
        <v>19.229999999999997</v>
      </c>
      <c r="O216" s="22">
        <v>18.324999999999999</v>
      </c>
      <c r="P216" s="22">
        <v>25.125</v>
      </c>
      <c r="Q216" s="23">
        <v>23.48</v>
      </c>
      <c r="R216" s="23">
        <v>20.350000000000001</v>
      </c>
      <c r="S216" s="23">
        <v>24.95</v>
      </c>
      <c r="T216" s="23">
        <v>51.18</v>
      </c>
      <c r="U216" s="22">
        <v>7.02</v>
      </c>
      <c r="V216" s="22">
        <v>9.7100000000000009</v>
      </c>
      <c r="W216" s="22">
        <v>6.59</v>
      </c>
      <c r="X216" s="22">
        <v>9.57</v>
      </c>
      <c r="Y216" s="22">
        <v>6.8550000000000004</v>
      </c>
      <c r="Z216" s="23">
        <v>15.66</v>
      </c>
      <c r="AA216" s="23">
        <v>12.81</v>
      </c>
      <c r="AB216" s="23">
        <v>17.690000000000001</v>
      </c>
      <c r="AC216" s="23">
        <v>13.32</v>
      </c>
      <c r="AD216" s="23">
        <v>12.12</v>
      </c>
      <c r="AE216" s="23">
        <v>15.04</v>
      </c>
      <c r="AF216" s="23">
        <v>13.23</v>
      </c>
      <c r="AG216" s="23">
        <v>15.56</v>
      </c>
      <c r="AH216" s="22">
        <v>9.1550000000000011</v>
      </c>
    </row>
    <row r="217" spans="1:34" ht="16.2" customHeight="1" x14ac:dyDescent="0.25">
      <c r="A217" s="20">
        <v>215</v>
      </c>
      <c r="B217" s="21" t="s">
        <v>1475</v>
      </c>
      <c r="C217" s="20" t="s">
        <v>2449</v>
      </c>
      <c r="D217" s="20">
        <v>5</v>
      </c>
      <c r="E217" s="23">
        <v>8.83</v>
      </c>
      <c r="F217" s="22">
        <v>11.504999999999999</v>
      </c>
      <c r="G217" s="22">
        <v>13.75</v>
      </c>
      <c r="H217" s="22">
        <v>12.73</v>
      </c>
      <c r="I217" s="22">
        <v>12.955</v>
      </c>
      <c r="J217" s="22">
        <v>16.59</v>
      </c>
      <c r="K217" s="22">
        <v>19.41</v>
      </c>
      <c r="L217" s="22">
        <v>23.51</v>
      </c>
      <c r="M217" s="22">
        <v>22.145</v>
      </c>
      <c r="N217" s="22">
        <v>24.99</v>
      </c>
      <c r="O217" s="22">
        <v>24.115000000000002</v>
      </c>
      <c r="P217" s="22">
        <v>34.880000000000003</v>
      </c>
      <c r="Q217" s="23">
        <v>36.94</v>
      </c>
      <c r="R217" s="23">
        <v>33.950000000000003</v>
      </c>
      <c r="S217" s="23">
        <v>37.24</v>
      </c>
      <c r="T217" s="23">
        <v>66.34</v>
      </c>
      <c r="U217" s="22">
        <v>9.1149999999999984</v>
      </c>
      <c r="V217" s="22">
        <v>13.05</v>
      </c>
      <c r="W217" s="22">
        <v>12.675000000000001</v>
      </c>
      <c r="X217" s="22">
        <v>14.324999999999999</v>
      </c>
      <c r="Y217" s="22">
        <v>11.504999999999999</v>
      </c>
      <c r="Z217" s="23">
        <v>30.51</v>
      </c>
      <c r="AA217" s="23">
        <v>26.89</v>
      </c>
      <c r="AB217" s="23">
        <v>31.14</v>
      </c>
      <c r="AC217" s="23">
        <v>16.47</v>
      </c>
      <c r="AD217" s="23">
        <v>15.18</v>
      </c>
      <c r="AE217" s="23">
        <v>21.19</v>
      </c>
      <c r="AF217" s="23">
        <v>19.46</v>
      </c>
      <c r="AG217" s="23">
        <v>21.06</v>
      </c>
      <c r="AH217" s="22">
        <v>13.8</v>
      </c>
    </row>
    <row r="218" spans="1:34" ht="16.2" customHeight="1" x14ac:dyDescent="0.25">
      <c r="A218" s="20">
        <v>216</v>
      </c>
      <c r="B218" s="21" t="s">
        <v>1481</v>
      </c>
      <c r="C218" s="20" t="s">
        <v>2449</v>
      </c>
      <c r="D218" s="20">
        <v>15</v>
      </c>
      <c r="E218" s="23">
        <v>6.21</v>
      </c>
      <c r="F218" s="22">
        <v>8.23</v>
      </c>
      <c r="G218" s="22">
        <v>7.5549999999999997</v>
      </c>
      <c r="H218" s="22">
        <v>6.9749999999999996</v>
      </c>
      <c r="I218" s="22">
        <v>6.9450000000000003</v>
      </c>
      <c r="J218" s="22">
        <v>9.69</v>
      </c>
      <c r="K218" s="22">
        <v>10.029999999999999</v>
      </c>
      <c r="L218" s="22">
        <v>14.06</v>
      </c>
      <c r="M218" s="22">
        <v>13.094999999999999</v>
      </c>
      <c r="N218" s="22">
        <v>15.705</v>
      </c>
      <c r="O218" s="22">
        <v>14.934999999999999</v>
      </c>
      <c r="P218" s="22">
        <v>19.03</v>
      </c>
      <c r="Q218" s="23">
        <v>18.27</v>
      </c>
      <c r="R218" s="23">
        <v>15.15</v>
      </c>
      <c r="S218" s="23">
        <v>17.91</v>
      </c>
      <c r="T218" s="23">
        <v>42.44</v>
      </c>
      <c r="U218" s="22">
        <v>5.665</v>
      </c>
      <c r="V218" s="22">
        <v>7.585</v>
      </c>
      <c r="W218" s="22">
        <v>6.0649999999999995</v>
      </c>
      <c r="X218" s="22">
        <v>8.23</v>
      </c>
      <c r="Y218" s="22">
        <v>5.875</v>
      </c>
      <c r="Z218" s="23">
        <v>12.8</v>
      </c>
      <c r="AA218" s="23">
        <v>10.94</v>
      </c>
      <c r="AB218" s="23">
        <v>12.85</v>
      </c>
      <c r="AC218" s="23">
        <v>12.36</v>
      </c>
      <c r="AD218" s="23">
        <v>10.94</v>
      </c>
      <c r="AE218" s="23">
        <v>12.94</v>
      </c>
      <c r="AF218" s="23">
        <v>10.97</v>
      </c>
      <c r="AG218" s="23">
        <v>12.58</v>
      </c>
      <c r="AH218" s="22">
        <v>7.59</v>
      </c>
    </row>
    <row r="219" spans="1:34" ht="16.2" customHeight="1" x14ac:dyDescent="0.25">
      <c r="A219" s="20">
        <v>217</v>
      </c>
      <c r="B219" s="21" t="s">
        <v>1487</v>
      </c>
      <c r="C219" s="20" t="s">
        <v>2449</v>
      </c>
      <c r="D219" s="20">
        <v>10</v>
      </c>
      <c r="E219" s="23">
        <v>7.68</v>
      </c>
      <c r="F219" s="22">
        <v>10.274999999999999</v>
      </c>
      <c r="G219" s="22">
        <v>11.295</v>
      </c>
      <c r="H219" s="22">
        <v>10.455</v>
      </c>
      <c r="I219" s="22">
        <v>10.57</v>
      </c>
      <c r="J219" s="22">
        <v>13.984999999999999</v>
      </c>
      <c r="K219" s="22">
        <v>15.68</v>
      </c>
      <c r="L219" s="22">
        <v>20.04</v>
      </c>
      <c r="M219" s="22">
        <v>18.895</v>
      </c>
      <c r="N219" s="22">
        <v>21.594999999999999</v>
      </c>
      <c r="O219" s="22">
        <v>20.86</v>
      </c>
      <c r="P219" s="22">
        <v>28.98</v>
      </c>
      <c r="Q219" s="23">
        <v>29.83</v>
      </c>
      <c r="R219" s="23">
        <v>26.45</v>
      </c>
      <c r="S219" s="23">
        <v>29.97</v>
      </c>
      <c r="T219" s="23">
        <v>58.56</v>
      </c>
      <c r="U219" s="22">
        <v>7.87</v>
      </c>
      <c r="V219" s="22">
        <v>10.96</v>
      </c>
      <c r="W219" s="22">
        <v>9.8850000000000016</v>
      </c>
      <c r="X219" s="22">
        <v>12.07</v>
      </c>
      <c r="Y219" s="22">
        <v>9.2749999999999986</v>
      </c>
      <c r="Z219" s="23">
        <v>23.3</v>
      </c>
      <c r="AA219" s="23">
        <v>20.010000000000002</v>
      </c>
      <c r="AB219" s="23">
        <v>23.82</v>
      </c>
      <c r="AC219" s="23">
        <v>14.88</v>
      </c>
      <c r="AD219" s="23">
        <v>13.62</v>
      </c>
      <c r="AE219" s="23">
        <v>18.13</v>
      </c>
      <c r="AF219" s="23">
        <v>16.22</v>
      </c>
      <c r="AG219" s="23">
        <v>18.02</v>
      </c>
      <c r="AH219" s="22">
        <v>11.344999999999999</v>
      </c>
    </row>
    <row r="220" spans="1:34" ht="16.2" customHeight="1" x14ac:dyDescent="0.25">
      <c r="A220" s="20">
        <v>218</v>
      </c>
      <c r="B220" s="21" t="s">
        <v>1493</v>
      </c>
      <c r="C220" s="20" t="s">
        <v>2449</v>
      </c>
      <c r="D220" s="20">
        <v>5</v>
      </c>
      <c r="E220" s="23">
        <v>8.3699999999999992</v>
      </c>
      <c r="F220" s="22">
        <v>11.094999999999999</v>
      </c>
      <c r="G220" s="22">
        <v>13.065000000000001</v>
      </c>
      <c r="H220" s="22">
        <v>12.125</v>
      </c>
      <c r="I220" s="22">
        <v>12.24</v>
      </c>
      <c r="J220" s="22">
        <v>15.8</v>
      </c>
      <c r="K220" s="22">
        <v>18.414999999999999</v>
      </c>
      <c r="L220" s="22">
        <v>22.585000000000001</v>
      </c>
      <c r="M220" s="22">
        <v>21.195</v>
      </c>
      <c r="N220" s="22">
        <v>24.01</v>
      </c>
      <c r="O220" s="22">
        <v>23.23</v>
      </c>
      <c r="P220" s="22">
        <v>33.17</v>
      </c>
      <c r="Q220" s="23">
        <v>35</v>
      </c>
      <c r="R220" s="23">
        <v>31.88</v>
      </c>
      <c r="S220" s="23">
        <v>35.06</v>
      </c>
      <c r="T220" s="23">
        <v>64.22</v>
      </c>
      <c r="U220" s="22">
        <v>8.7899999999999991</v>
      </c>
      <c r="V220" s="22">
        <v>12.475000000000001</v>
      </c>
      <c r="W220" s="22">
        <v>11.81</v>
      </c>
      <c r="X220" s="22">
        <v>13.629999999999999</v>
      </c>
      <c r="Y220" s="22">
        <v>10.84</v>
      </c>
      <c r="Z220" s="23">
        <v>28.32</v>
      </c>
      <c r="AA220" s="23">
        <v>24.89</v>
      </c>
      <c r="AB220" s="23">
        <v>28.93</v>
      </c>
      <c r="AC220" s="23">
        <v>15.94</v>
      </c>
      <c r="AD220" s="23">
        <v>14.73</v>
      </c>
      <c r="AE220" s="23">
        <v>20.3</v>
      </c>
      <c r="AF220" s="23">
        <v>18.600000000000001</v>
      </c>
      <c r="AG220" s="23">
        <v>20.190000000000001</v>
      </c>
      <c r="AH220" s="22">
        <v>13.13</v>
      </c>
    </row>
    <row r="221" spans="1:34" ht="16.2" customHeight="1" x14ac:dyDescent="0.25">
      <c r="A221" s="20">
        <v>219</v>
      </c>
      <c r="B221" s="21" t="s">
        <v>1499</v>
      </c>
      <c r="C221" s="20" t="s">
        <v>2449</v>
      </c>
      <c r="D221" s="20">
        <v>13</v>
      </c>
      <c r="E221" s="23">
        <v>4.51</v>
      </c>
      <c r="F221" s="22">
        <v>5.9850000000000003</v>
      </c>
      <c r="G221" s="22">
        <v>5.13</v>
      </c>
      <c r="H221" s="22">
        <v>4.9000000000000004</v>
      </c>
      <c r="I221" s="22">
        <v>4.75</v>
      </c>
      <c r="J221" s="22">
        <v>6.5</v>
      </c>
      <c r="K221" s="22">
        <v>6.49</v>
      </c>
      <c r="L221" s="22">
        <v>8.33</v>
      </c>
      <c r="M221" s="22">
        <v>7.335</v>
      </c>
      <c r="N221" s="22">
        <v>9.8150000000000013</v>
      </c>
      <c r="O221" s="22">
        <v>8.8150000000000013</v>
      </c>
      <c r="P221" s="22">
        <v>10.065</v>
      </c>
      <c r="Q221" s="23">
        <v>10.039999999999999</v>
      </c>
      <c r="R221" s="23">
        <v>8.07</v>
      </c>
      <c r="S221" s="23">
        <v>10.039999999999999</v>
      </c>
      <c r="T221" s="23">
        <v>18.55</v>
      </c>
      <c r="U221" s="22">
        <v>2.835</v>
      </c>
      <c r="V221" s="22">
        <v>5.2149999999999999</v>
      </c>
      <c r="W221" s="22">
        <v>4.62</v>
      </c>
      <c r="X221" s="22">
        <v>5.7</v>
      </c>
      <c r="Y221" s="22">
        <v>4.5999999999999996</v>
      </c>
      <c r="Z221" s="23">
        <v>8.26</v>
      </c>
      <c r="AA221" s="23">
        <v>7.13</v>
      </c>
      <c r="AB221" s="23">
        <v>7.97</v>
      </c>
      <c r="AC221" s="23">
        <v>7.28</v>
      </c>
      <c r="AD221" s="23">
        <v>5.14</v>
      </c>
      <c r="AE221" s="23">
        <v>7.99</v>
      </c>
      <c r="AF221" s="23">
        <v>6.32</v>
      </c>
      <c r="AG221" s="23">
        <v>7.65</v>
      </c>
      <c r="AH221" s="22">
        <v>6.7799999999999994</v>
      </c>
    </row>
    <row r="222" spans="1:34" ht="16.2" customHeight="1" x14ac:dyDescent="0.25">
      <c r="A222" s="20">
        <v>220</v>
      </c>
      <c r="B222" s="21" t="s">
        <v>1505</v>
      </c>
      <c r="C222" s="20" t="s">
        <v>2449</v>
      </c>
      <c r="D222" s="20">
        <v>9</v>
      </c>
      <c r="E222" s="23">
        <v>6.52</v>
      </c>
      <c r="F222" s="22">
        <v>8.9</v>
      </c>
      <c r="G222" s="22">
        <v>8.6999999999999993</v>
      </c>
      <c r="H222" s="22">
        <v>7.8949999999999996</v>
      </c>
      <c r="I222" s="22">
        <v>7.4649999999999999</v>
      </c>
      <c r="J222" s="22">
        <v>10.8</v>
      </c>
      <c r="K222" s="22">
        <v>11.81</v>
      </c>
      <c r="L222" s="22">
        <v>16.190000000000001</v>
      </c>
      <c r="M222" s="22">
        <v>14.984999999999999</v>
      </c>
      <c r="N222" s="22">
        <v>17.715</v>
      </c>
      <c r="O222" s="22">
        <v>16.260000000000002</v>
      </c>
      <c r="P222" s="22">
        <v>22.67</v>
      </c>
      <c r="Q222" s="23">
        <v>21.49</v>
      </c>
      <c r="R222" s="23">
        <v>18.32</v>
      </c>
      <c r="S222" s="23">
        <v>21.78</v>
      </c>
      <c r="T222" s="23">
        <v>48.78</v>
      </c>
      <c r="U222" s="22">
        <v>6.64</v>
      </c>
      <c r="V222" s="22">
        <v>9.1350000000000016</v>
      </c>
      <c r="W222" s="22">
        <v>6.3049999999999997</v>
      </c>
      <c r="X222" s="22">
        <v>9.4699999999999989</v>
      </c>
      <c r="Y222" s="22">
        <v>6.77</v>
      </c>
      <c r="Z222" s="23">
        <v>15.65</v>
      </c>
      <c r="AA222" s="23">
        <v>13.35</v>
      </c>
      <c r="AB222" s="23">
        <v>15.92</v>
      </c>
      <c r="AC222" s="23">
        <v>11.99</v>
      </c>
      <c r="AD222" s="23">
        <v>10.73</v>
      </c>
      <c r="AE222" s="23">
        <v>12.48</v>
      </c>
      <c r="AF222" s="23">
        <v>10.69</v>
      </c>
      <c r="AG222" s="23">
        <v>12.63</v>
      </c>
      <c r="AH222" s="22">
        <v>7.3250000000000002</v>
      </c>
    </row>
    <row r="223" spans="1:34" ht="16.2" customHeight="1" x14ac:dyDescent="0.25">
      <c r="A223" s="20">
        <v>221</v>
      </c>
      <c r="B223" s="21" t="s">
        <v>1512</v>
      </c>
      <c r="C223" s="20" t="s">
        <v>2449</v>
      </c>
      <c r="D223" s="20">
        <v>5</v>
      </c>
      <c r="E223" s="23">
        <v>8.23</v>
      </c>
      <c r="F223" s="22">
        <v>12.574999999999999</v>
      </c>
      <c r="G223" s="22">
        <v>15.175000000000001</v>
      </c>
      <c r="H223" s="22">
        <v>14.13</v>
      </c>
      <c r="I223" s="22">
        <v>14.42</v>
      </c>
      <c r="J223" s="22">
        <v>18.375</v>
      </c>
      <c r="K223" s="22">
        <v>21.58</v>
      </c>
      <c r="L223" s="22">
        <v>25.515000000000001</v>
      </c>
      <c r="M223" s="22">
        <v>24.074999999999999</v>
      </c>
      <c r="N223" s="22">
        <v>27.064999999999998</v>
      </c>
      <c r="O223" s="22">
        <v>26.18</v>
      </c>
      <c r="P223" s="22">
        <v>38.21</v>
      </c>
      <c r="Q223" s="23">
        <v>41.21</v>
      </c>
      <c r="R223" s="23">
        <v>38.54</v>
      </c>
      <c r="S223" s="23">
        <v>41.18</v>
      </c>
      <c r="T223" s="23">
        <v>70.900000000000006</v>
      </c>
      <c r="U223" s="22">
        <v>9.9450000000000003</v>
      </c>
      <c r="V223" s="22">
        <v>14.324999999999999</v>
      </c>
      <c r="W223" s="22">
        <v>15.5</v>
      </c>
      <c r="X223" s="22">
        <v>16.685000000000002</v>
      </c>
      <c r="Y223" s="22">
        <v>14.105</v>
      </c>
      <c r="Z223" s="23">
        <v>37.840000000000003</v>
      </c>
      <c r="AA223" s="23">
        <v>34.64</v>
      </c>
      <c r="AB223" s="23">
        <v>37.86</v>
      </c>
      <c r="AC223" s="23">
        <v>18.11</v>
      </c>
      <c r="AD223" s="23">
        <v>16.420000000000002</v>
      </c>
      <c r="AE223" s="23">
        <v>23.26</v>
      </c>
      <c r="AF223" s="23">
        <v>21.47</v>
      </c>
      <c r="AG223" s="23">
        <v>22.91</v>
      </c>
      <c r="AH223" s="22">
        <v>15.254999999999999</v>
      </c>
    </row>
    <row r="224" spans="1:34" ht="16.2" customHeight="1" x14ac:dyDescent="0.25">
      <c r="A224" s="20">
        <v>222</v>
      </c>
      <c r="B224" s="21" t="s">
        <v>1521</v>
      </c>
      <c r="C224" s="20" t="s">
        <v>2449</v>
      </c>
      <c r="D224" s="20">
        <v>10</v>
      </c>
      <c r="E224" s="23">
        <v>7.95</v>
      </c>
      <c r="F224" s="22">
        <v>10.59</v>
      </c>
      <c r="G224" s="22">
        <v>11.86</v>
      </c>
      <c r="H224" s="22">
        <v>10.74</v>
      </c>
      <c r="I224" s="22">
        <v>10.864999999999998</v>
      </c>
      <c r="J224" s="22">
        <v>14.61</v>
      </c>
      <c r="K224" s="22">
        <v>16.484999999999999</v>
      </c>
      <c r="L224" s="22">
        <v>20.82</v>
      </c>
      <c r="M224" s="22">
        <v>19.270000000000003</v>
      </c>
      <c r="N224" s="22">
        <v>22.41</v>
      </c>
      <c r="O224" s="22">
        <v>21.314999999999998</v>
      </c>
      <c r="P224" s="22">
        <v>30.2</v>
      </c>
      <c r="Q224" s="23">
        <v>31.29</v>
      </c>
      <c r="R224" s="23">
        <v>27.83</v>
      </c>
      <c r="S224" s="23">
        <v>31.47</v>
      </c>
      <c r="T224" s="23">
        <v>60.2</v>
      </c>
      <c r="U224" s="22">
        <v>8.0399999999999991</v>
      </c>
      <c r="V224" s="22">
        <v>11.22</v>
      </c>
      <c r="W224" s="22">
        <v>10.09</v>
      </c>
      <c r="X224" s="22">
        <v>12.219999999999999</v>
      </c>
      <c r="Y224" s="22">
        <v>9.31</v>
      </c>
      <c r="Z224" s="23">
        <v>23.81</v>
      </c>
      <c r="AA224" s="23">
        <v>20.440000000000001</v>
      </c>
      <c r="AB224" s="23">
        <v>24.33</v>
      </c>
      <c r="AC224" s="23">
        <v>15.24</v>
      </c>
      <c r="AD224" s="23">
        <v>14.01</v>
      </c>
      <c r="AE224" s="23">
        <v>18.829999999999998</v>
      </c>
      <c r="AF224" s="23">
        <v>16.89</v>
      </c>
      <c r="AG224" s="23">
        <v>18.78</v>
      </c>
      <c r="AH224" s="22">
        <v>11.9</v>
      </c>
    </row>
    <row r="225" spans="1:34" ht="16.2" customHeight="1" x14ac:dyDescent="0.25">
      <c r="A225" s="20">
        <v>223</v>
      </c>
      <c r="B225" s="21" t="s">
        <v>1527</v>
      </c>
      <c r="C225" s="20" t="s">
        <v>2450</v>
      </c>
      <c r="D225" s="20">
        <v>5</v>
      </c>
      <c r="E225" s="23">
        <v>9.35</v>
      </c>
      <c r="F225" s="22">
        <v>11.93</v>
      </c>
      <c r="G225" s="22">
        <v>14.39</v>
      </c>
      <c r="H225" s="22">
        <v>13.21</v>
      </c>
      <c r="I225" s="22">
        <v>13.545</v>
      </c>
      <c r="J225" s="22">
        <v>17.265000000000001</v>
      </c>
      <c r="K225" s="22">
        <v>20.399999999999999</v>
      </c>
      <c r="L225" s="22">
        <v>24.41</v>
      </c>
      <c r="M225" s="22">
        <v>22.82</v>
      </c>
      <c r="N225" s="22">
        <v>25.94</v>
      </c>
      <c r="O225" s="22">
        <v>24.950000000000003</v>
      </c>
      <c r="P225" s="22">
        <v>36.405000000000001</v>
      </c>
      <c r="Q225" s="23">
        <v>38.74</v>
      </c>
      <c r="R225" s="23">
        <v>35.97</v>
      </c>
      <c r="S225" s="23">
        <v>39.200000000000003</v>
      </c>
      <c r="T225" s="23">
        <v>68.239999999999995</v>
      </c>
      <c r="U225" s="22">
        <v>9.3850000000000016</v>
      </c>
      <c r="V225" s="22">
        <v>13.48</v>
      </c>
      <c r="W225" s="22">
        <v>13.48</v>
      </c>
      <c r="X225" s="22">
        <v>15.05</v>
      </c>
      <c r="Y225" s="22">
        <v>12.26</v>
      </c>
      <c r="Z225" s="23">
        <v>32.82</v>
      </c>
      <c r="AA225" s="23">
        <v>29.45</v>
      </c>
      <c r="AB225" s="23">
        <v>33.25</v>
      </c>
      <c r="AC225" s="23">
        <v>17.010000000000002</v>
      </c>
      <c r="AD225" s="23">
        <v>15.63</v>
      </c>
      <c r="AE225" s="23">
        <v>21.97</v>
      </c>
      <c r="AF225" s="23">
        <v>20.28</v>
      </c>
      <c r="AG225" s="23">
        <v>21.85</v>
      </c>
      <c r="AH225" s="22">
        <v>14.445</v>
      </c>
    </row>
    <row r="226" spans="1:34" ht="16.2" customHeight="1" x14ac:dyDescent="0.25">
      <c r="A226" s="20">
        <v>224</v>
      </c>
      <c r="B226" s="21" t="s">
        <v>1533</v>
      </c>
      <c r="C226" s="20" t="s">
        <v>2449</v>
      </c>
      <c r="D226" s="20">
        <v>9</v>
      </c>
      <c r="E226" s="23">
        <v>6.74</v>
      </c>
      <c r="F226" s="20" t="s">
        <v>2448</v>
      </c>
      <c r="G226" s="20" t="s">
        <v>2448</v>
      </c>
      <c r="H226" s="20" t="s">
        <v>2448</v>
      </c>
      <c r="I226" s="20" t="s">
        <v>2448</v>
      </c>
      <c r="J226" s="20" t="s">
        <v>2448</v>
      </c>
      <c r="K226" s="20" t="s">
        <v>2448</v>
      </c>
      <c r="L226" s="20" t="s">
        <v>2448</v>
      </c>
      <c r="M226" s="20" t="s">
        <v>2448</v>
      </c>
      <c r="N226" s="20" t="s">
        <v>2448</v>
      </c>
      <c r="O226" s="20" t="s">
        <v>2448</v>
      </c>
      <c r="P226" s="20" t="s">
        <v>2448</v>
      </c>
      <c r="Q226" s="23">
        <v>23.82</v>
      </c>
      <c r="R226" s="23">
        <v>20.77</v>
      </c>
      <c r="S226" s="23">
        <v>25.24</v>
      </c>
      <c r="T226" s="23">
        <v>51.7</v>
      </c>
      <c r="U226" s="20" t="s">
        <v>2448</v>
      </c>
      <c r="V226" s="20" t="s">
        <v>2448</v>
      </c>
      <c r="W226" s="20" t="s">
        <v>2448</v>
      </c>
      <c r="X226" s="20" t="s">
        <v>2448</v>
      </c>
      <c r="Y226" s="20" t="s">
        <v>2448</v>
      </c>
      <c r="Z226" s="23">
        <v>16.5</v>
      </c>
      <c r="AA226" s="23">
        <v>13.5</v>
      </c>
      <c r="AB226" s="23">
        <v>18.89</v>
      </c>
      <c r="AC226" s="23">
        <v>13.34</v>
      </c>
      <c r="AD226" s="23">
        <v>12.18</v>
      </c>
      <c r="AE226" s="23">
        <v>15.14</v>
      </c>
      <c r="AF226" s="23">
        <v>13.44</v>
      </c>
      <c r="AG226" s="23">
        <v>15.66</v>
      </c>
      <c r="AH226" s="20" t="s">
        <v>2448</v>
      </c>
    </row>
    <row r="227" spans="1:34" ht="16.2" customHeight="1" x14ac:dyDescent="0.25">
      <c r="A227" s="20">
        <v>225</v>
      </c>
      <c r="B227" s="21" t="s">
        <v>1539</v>
      </c>
      <c r="C227" s="20" t="s">
        <v>2449</v>
      </c>
      <c r="D227" s="20">
        <v>19</v>
      </c>
      <c r="E227" s="23">
        <v>4.8499999999999996</v>
      </c>
      <c r="F227" s="22">
        <v>6.39</v>
      </c>
      <c r="G227" s="22">
        <v>5.45</v>
      </c>
      <c r="H227" s="22">
        <v>5.21</v>
      </c>
      <c r="I227" s="22">
        <v>5.125</v>
      </c>
      <c r="J227" s="22">
        <v>6.94</v>
      </c>
      <c r="K227" s="22">
        <v>6.9749999999999996</v>
      </c>
      <c r="L227" s="22">
        <v>9.1149999999999984</v>
      </c>
      <c r="M227" s="22">
        <v>8.26</v>
      </c>
      <c r="N227" s="22">
        <v>10.695</v>
      </c>
      <c r="O227" s="22">
        <v>9.8949999999999996</v>
      </c>
      <c r="P227" s="22">
        <v>11.129999999999999</v>
      </c>
      <c r="Q227" s="23">
        <v>11.22</v>
      </c>
      <c r="R227" s="23">
        <v>8.7899999999999991</v>
      </c>
      <c r="S227" s="23">
        <v>10.95</v>
      </c>
      <c r="T227" s="23">
        <v>21.44</v>
      </c>
      <c r="U227" s="22">
        <v>3.7149999999999999</v>
      </c>
      <c r="V227" s="22">
        <v>5.6099999999999994</v>
      </c>
      <c r="W227" s="22">
        <v>4.87</v>
      </c>
      <c r="X227" s="22">
        <v>6.1150000000000002</v>
      </c>
      <c r="Y227" s="22">
        <v>4.8550000000000004</v>
      </c>
      <c r="Z227" s="23">
        <v>9</v>
      </c>
      <c r="AA227" s="23">
        <v>7.39</v>
      </c>
      <c r="AB227" s="23">
        <v>8.92</v>
      </c>
      <c r="AC227" s="23">
        <v>9.59</v>
      </c>
      <c r="AD227" s="23">
        <v>7.89</v>
      </c>
      <c r="AE227" s="23">
        <v>9.06</v>
      </c>
      <c r="AF227" s="23">
        <v>7.64</v>
      </c>
      <c r="AG227" s="23">
        <v>8.7100000000000009</v>
      </c>
      <c r="AH227" s="22">
        <v>5.45</v>
      </c>
    </row>
    <row r="228" spans="1:34" ht="16.2" customHeight="1" x14ac:dyDescent="0.25">
      <c r="A228" s="20">
        <v>226</v>
      </c>
      <c r="B228" s="21" t="s">
        <v>1545</v>
      </c>
      <c r="C228" s="20" t="s">
        <v>2449</v>
      </c>
      <c r="D228" s="20">
        <v>20</v>
      </c>
      <c r="E228" s="23">
        <v>4.87</v>
      </c>
      <c r="F228" s="20" t="s">
        <v>2448</v>
      </c>
      <c r="G228" s="20" t="s">
        <v>2448</v>
      </c>
      <c r="H228" s="20" t="s">
        <v>2448</v>
      </c>
      <c r="I228" s="20" t="s">
        <v>2448</v>
      </c>
      <c r="J228" s="20" t="s">
        <v>2448</v>
      </c>
      <c r="K228" s="20" t="s">
        <v>2448</v>
      </c>
      <c r="L228" s="20" t="s">
        <v>2448</v>
      </c>
      <c r="M228" s="20" t="s">
        <v>2448</v>
      </c>
      <c r="N228" s="20" t="s">
        <v>2448</v>
      </c>
      <c r="O228" s="20" t="s">
        <v>2448</v>
      </c>
      <c r="P228" s="20" t="s">
        <v>2448</v>
      </c>
      <c r="Q228" s="23">
        <v>11.87</v>
      </c>
      <c r="R228" s="23">
        <v>9.69</v>
      </c>
      <c r="S228" s="23">
        <v>11.8</v>
      </c>
      <c r="T228" s="23">
        <v>24.17</v>
      </c>
      <c r="U228" s="20" t="s">
        <v>2448</v>
      </c>
      <c r="V228" s="20" t="s">
        <v>2448</v>
      </c>
      <c r="W228" s="20" t="s">
        <v>2448</v>
      </c>
      <c r="X228" s="20" t="s">
        <v>2448</v>
      </c>
      <c r="Y228" s="20" t="s">
        <v>2448</v>
      </c>
      <c r="Z228" s="23">
        <v>8.77</v>
      </c>
      <c r="AA228" s="23">
        <v>7.64</v>
      </c>
      <c r="AB228" s="23">
        <v>8.4499999999999993</v>
      </c>
      <c r="AC228" s="23">
        <v>7.16</v>
      </c>
      <c r="AD228" s="23">
        <v>5.16</v>
      </c>
      <c r="AE228" s="23">
        <v>7.93</v>
      </c>
      <c r="AF228" s="23">
        <v>6.72</v>
      </c>
      <c r="AG228" s="23">
        <v>7.54</v>
      </c>
      <c r="AH228" s="20" t="s">
        <v>2448</v>
      </c>
    </row>
    <row r="229" spans="1:34" ht="16.2" customHeight="1" x14ac:dyDescent="0.25">
      <c r="A229" s="20">
        <v>227</v>
      </c>
      <c r="B229" s="21" t="s">
        <v>1552</v>
      </c>
      <c r="C229" s="20" t="s">
        <v>2449</v>
      </c>
      <c r="D229" s="20">
        <v>19</v>
      </c>
      <c r="E229" s="23">
        <v>4.78</v>
      </c>
      <c r="F229" s="22">
        <v>6.66</v>
      </c>
      <c r="G229" s="22">
        <v>5.58</v>
      </c>
      <c r="H229" s="22">
        <v>5.37</v>
      </c>
      <c r="I229" s="22">
        <v>5.2</v>
      </c>
      <c r="J229" s="22">
        <v>7.17</v>
      </c>
      <c r="K229" s="22">
        <v>7.28</v>
      </c>
      <c r="L229" s="22">
        <v>10.17</v>
      </c>
      <c r="M229" s="22">
        <v>9.3000000000000007</v>
      </c>
      <c r="N229" s="22">
        <v>11.66</v>
      </c>
      <c r="O229" s="22">
        <v>10.84</v>
      </c>
      <c r="P229" s="22">
        <v>12.98</v>
      </c>
      <c r="Q229" s="23">
        <v>10.54</v>
      </c>
      <c r="R229" s="23">
        <v>7.82</v>
      </c>
      <c r="S229" s="23">
        <v>10.41</v>
      </c>
      <c r="T229" s="23">
        <v>18.47</v>
      </c>
      <c r="U229" s="22">
        <v>3.88</v>
      </c>
      <c r="V229" s="22">
        <v>5.7649999999999997</v>
      </c>
      <c r="W229" s="22">
        <v>4.875</v>
      </c>
      <c r="X229" s="22">
        <v>6.37</v>
      </c>
      <c r="Y229" s="22">
        <v>4.8499999999999996</v>
      </c>
      <c r="Z229" s="23">
        <v>8.42</v>
      </c>
      <c r="AA229" s="23">
        <v>6.78</v>
      </c>
      <c r="AB229" s="23">
        <v>8.35</v>
      </c>
      <c r="AC229" s="23">
        <v>9.2899999999999991</v>
      </c>
      <c r="AD229" s="23">
        <v>7.49</v>
      </c>
      <c r="AE229" s="23">
        <v>8.9</v>
      </c>
      <c r="AF229" s="23">
        <v>7.38</v>
      </c>
      <c r="AG229" s="23">
        <v>8.57</v>
      </c>
      <c r="AH229" s="22">
        <v>5.8</v>
      </c>
    </row>
    <row r="230" spans="1:34" ht="16.2" customHeight="1" x14ac:dyDescent="0.25">
      <c r="A230" s="20">
        <v>228</v>
      </c>
      <c r="B230" s="21" t="s">
        <v>1559</v>
      </c>
      <c r="C230" s="20" t="s">
        <v>2449</v>
      </c>
      <c r="D230" s="20">
        <v>4</v>
      </c>
      <c r="E230" s="23">
        <v>7.09</v>
      </c>
      <c r="F230" s="22">
        <v>9.32</v>
      </c>
      <c r="G230" s="22">
        <v>9.3049999999999997</v>
      </c>
      <c r="H230" s="22">
        <v>8.58</v>
      </c>
      <c r="I230" s="22">
        <v>8.9750000000000014</v>
      </c>
      <c r="J230" s="22">
        <v>11.870000000000001</v>
      </c>
      <c r="K230" s="22">
        <v>12.53</v>
      </c>
      <c r="L230" s="22">
        <v>16.79</v>
      </c>
      <c r="M230" s="22">
        <v>15.84</v>
      </c>
      <c r="N230" s="22">
        <v>18.559999999999999</v>
      </c>
      <c r="O230" s="22">
        <v>18.465</v>
      </c>
      <c r="P230" s="22">
        <v>23.285</v>
      </c>
      <c r="Q230" s="23">
        <v>23.34</v>
      </c>
      <c r="R230" s="23">
        <v>19.7</v>
      </c>
      <c r="S230" s="23">
        <v>23.65</v>
      </c>
      <c r="T230" s="23">
        <v>50.53</v>
      </c>
      <c r="U230" s="22">
        <v>6.4249999999999998</v>
      </c>
      <c r="V230" s="22">
        <v>8.7850000000000001</v>
      </c>
      <c r="W230" s="22">
        <v>6.38</v>
      </c>
      <c r="X230" s="22">
        <v>8.06</v>
      </c>
      <c r="Y230" s="22">
        <v>5.71</v>
      </c>
      <c r="Z230" s="23">
        <v>12.32</v>
      </c>
      <c r="AA230" s="23">
        <v>11.19</v>
      </c>
      <c r="AB230" s="23">
        <v>11.91</v>
      </c>
      <c r="AC230" s="23">
        <v>14.29</v>
      </c>
      <c r="AD230" s="23">
        <v>12.99</v>
      </c>
      <c r="AE230" s="23">
        <v>16.829999999999998</v>
      </c>
      <c r="AF230" s="23">
        <v>14.77</v>
      </c>
      <c r="AG230" s="23">
        <v>16.78</v>
      </c>
      <c r="AH230" s="22">
        <v>10.35</v>
      </c>
    </row>
    <row r="231" spans="1:34" ht="16.2" customHeight="1" x14ac:dyDescent="0.25">
      <c r="A231" s="20">
        <v>229</v>
      </c>
      <c r="B231" s="21" t="s">
        <v>1567</v>
      </c>
      <c r="C231" s="20" t="s">
        <v>2449</v>
      </c>
      <c r="D231" s="20">
        <v>5</v>
      </c>
      <c r="E231" s="23">
        <v>9.01</v>
      </c>
      <c r="F231" s="22">
        <v>11.645</v>
      </c>
      <c r="G231" s="22">
        <v>14.06</v>
      </c>
      <c r="H231" s="22">
        <v>13.19</v>
      </c>
      <c r="I231" s="22">
        <v>13.405000000000001</v>
      </c>
      <c r="J231" s="22">
        <v>16.935000000000002</v>
      </c>
      <c r="K231" s="22">
        <v>19.97</v>
      </c>
      <c r="L231" s="22">
        <v>23.954999999999998</v>
      </c>
      <c r="M231" s="22">
        <v>22.770000000000003</v>
      </c>
      <c r="N231" s="22">
        <v>25.405000000000001</v>
      </c>
      <c r="O231" s="22">
        <v>24.664999999999999</v>
      </c>
      <c r="P231" s="22">
        <v>35.775000000000006</v>
      </c>
      <c r="Q231" s="23">
        <v>38.130000000000003</v>
      </c>
      <c r="R231" s="23">
        <v>35.4</v>
      </c>
      <c r="S231" s="23">
        <v>38.28</v>
      </c>
      <c r="T231" s="23">
        <v>67.58</v>
      </c>
      <c r="U231" s="22">
        <v>9.34</v>
      </c>
      <c r="V231" s="22">
        <v>13.43</v>
      </c>
      <c r="W231" s="22">
        <v>13.55</v>
      </c>
      <c r="X231" s="22">
        <v>15.024999999999999</v>
      </c>
      <c r="Y231" s="22">
        <v>12.434999999999999</v>
      </c>
      <c r="Z231" s="23">
        <v>32.880000000000003</v>
      </c>
      <c r="AA231" s="23">
        <v>29.38</v>
      </c>
      <c r="AB231" s="23">
        <v>33.409999999999997</v>
      </c>
      <c r="AC231" s="23">
        <v>16.690000000000001</v>
      </c>
      <c r="AD231" s="23">
        <v>15.39</v>
      </c>
      <c r="AE231" s="23">
        <v>21.61</v>
      </c>
      <c r="AF231" s="23">
        <v>19.95</v>
      </c>
      <c r="AG231" s="23">
        <v>21.35</v>
      </c>
      <c r="AH231" s="22">
        <v>14.135000000000002</v>
      </c>
    </row>
    <row r="232" spans="1:34" ht="16.2" customHeight="1" x14ac:dyDescent="0.25">
      <c r="A232" s="20">
        <v>230</v>
      </c>
      <c r="B232" s="21" t="s">
        <v>1573</v>
      </c>
      <c r="C232" s="20" t="s">
        <v>2449</v>
      </c>
      <c r="D232" s="20">
        <v>5</v>
      </c>
      <c r="E232" s="23">
        <v>8.61</v>
      </c>
      <c r="F232" s="22">
        <v>12.515000000000001</v>
      </c>
      <c r="G232" s="22">
        <v>15.125</v>
      </c>
      <c r="H232" s="22">
        <v>14.3</v>
      </c>
      <c r="I232" s="22">
        <v>14.62</v>
      </c>
      <c r="J232" s="22">
        <v>18.285</v>
      </c>
      <c r="K232" s="22">
        <v>21.5</v>
      </c>
      <c r="L232" s="22">
        <v>25.435000000000002</v>
      </c>
      <c r="M232" s="22">
        <v>24.305</v>
      </c>
      <c r="N232" s="22">
        <v>26.975000000000001</v>
      </c>
      <c r="O232" s="22">
        <v>26.47</v>
      </c>
      <c r="P232" s="22">
        <v>38.1</v>
      </c>
      <c r="Q232" s="23">
        <v>41.59</v>
      </c>
      <c r="R232" s="23">
        <v>39</v>
      </c>
      <c r="S232" s="23">
        <v>41.74</v>
      </c>
      <c r="T232" s="23">
        <v>71.33</v>
      </c>
      <c r="U232" s="22">
        <v>10.039999999999999</v>
      </c>
      <c r="V232" s="22">
        <v>14.495000000000001</v>
      </c>
      <c r="W232" s="22">
        <v>15.765000000000001</v>
      </c>
      <c r="X232" s="22">
        <v>16.63</v>
      </c>
      <c r="Y232" s="22">
        <v>14.335000000000001</v>
      </c>
      <c r="Z232" s="23">
        <v>38.25</v>
      </c>
      <c r="AA232" s="23">
        <v>35.159999999999997</v>
      </c>
      <c r="AB232" s="23">
        <v>38.450000000000003</v>
      </c>
      <c r="AC232" s="23">
        <v>18.32</v>
      </c>
      <c r="AD232" s="23">
        <v>16.579999999999998</v>
      </c>
      <c r="AE232" s="23">
        <v>23.52</v>
      </c>
      <c r="AF232" s="23">
        <v>21.68</v>
      </c>
      <c r="AG232" s="23">
        <v>23.41</v>
      </c>
      <c r="AH232" s="22">
        <v>15.484999999999999</v>
      </c>
    </row>
    <row r="233" spans="1:34" ht="16.2" customHeight="1" x14ac:dyDescent="0.25">
      <c r="A233" s="20">
        <v>231</v>
      </c>
      <c r="B233" s="21" t="s">
        <v>1578</v>
      </c>
      <c r="C233" s="20" t="s">
        <v>2449</v>
      </c>
      <c r="D233" s="20">
        <v>10</v>
      </c>
      <c r="E233" s="23">
        <v>9.14</v>
      </c>
      <c r="F233" s="22">
        <v>11.78</v>
      </c>
      <c r="G233" s="22">
        <v>14.22</v>
      </c>
      <c r="H233" s="22">
        <v>13.19</v>
      </c>
      <c r="I233" s="22">
        <v>13.49</v>
      </c>
      <c r="J233" s="22">
        <v>17.060000000000002</v>
      </c>
      <c r="K233" s="22">
        <v>20.175000000000001</v>
      </c>
      <c r="L233" s="22">
        <v>24.19</v>
      </c>
      <c r="M233" s="22">
        <v>22.8</v>
      </c>
      <c r="N233" s="22">
        <v>25.675000000000001</v>
      </c>
      <c r="O233" s="22">
        <v>24.844999999999999</v>
      </c>
      <c r="P233" s="22">
        <v>36.094999999999999</v>
      </c>
      <c r="Q233" s="23">
        <v>38.31</v>
      </c>
      <c r="R233" s="23">
        <v>35.619999999999997</v>
      </c>
      <c r="S233" s="23">
        <v>38.78</v>
      </c>
      <c r="T233" s="23">
        <v>67.790000000000006</v>
      </c>
      <c r="U233" s="22">
        <v>9.36</v>
      </c>
      <c r="V233" s="22">
        <v>13.46</v>
      </c>
      <c r="W233" s="22" t="s">
        <v>2448</v>
      </c>
      <c r="X233" s="22" t="s">
        <v>2448</v>
      </c>
      <c r="Y233" s="22" t="s">
        <v>2448</v>
      </c>
      <c r="Z233" s="22" t="s">
        <v>2448</v>
      </c>
      <c r="AA233" s="22" t="s">
        <v>2448</v>
      </c>
      <c r="AB233" s="22" t="s">
        <v>2448</v>
      </c>
      <c r="AC233" s="23">
        <v>16.8</v>
      </c>
      <c r="AD233" s="23">
        <v>15.5</v>
      </c>
      <c r="AE233" s="23">
        <v>21.74</v>
      </c>
      <c r="AF233" s="23">
        <v>20.07</v>
      </c>
      <c r="AG233" s="23">
        <v>21.62</v>
      </c>
      <c r="AH233" s="22">
        <v>14.274999999999999</v>
      </c>
    </row>
    <row r="234" spans="1:34" ht="16.2" customHeight="1" x14ac:dyDescent="0.25">
      <c r="A234" s="20">
        <v>232</v>
      </c>
      <c r="B234" s="21" t="s">
        <v>1584</v>
      </c>
      <c r="C234" s="20" t="s">
        <v>2449</v>
      </c>
      <c r="D234" s="20">
        <v>14</v>
      </c>
      <c r="E234" s="23">
        <v>5.2</v>
      </c>
      <c r="F234" s="22">
        <v>7.03</v>
      </c>
      <c r="G234" s="22">
        <v>5.92</v>
      </c>
      <c r="H234" s="22">
        <v>5.5750000000000002</v>
      </c>
      <c r="I234" s="22">
        <v>5.4249999999999998</v>
      </c>
      <c r="J234" s="22">
        <v>7.6</v>
      </c>
      <c r="K234" s="22">
        <v>7.7750000000000004</v>
      </c>
      <c r="L234" s="22">
        <v>11.225000000000001</v>
      </c>
      <c r="M234" s="22">
        <v>10.220000000000001</v>
      </c>
      <c r="N234" s="22">
        <v>12.684999999999999</v>
      </c>
      <c r="O234" s="22">
        <v>11.824999999999999</v>
      </c>
      <c r="P234" s="22">
        <v>14.68</v>
      </c>
      <c r="Q234" s="23">
        <v>13.85</v>
      </c>
      <c r="R234" s="23">
        <v>11.79</v>
      </c>
      <c r="S234" s="23">
        <v>13.47</v>
      </c>
      <c r="T234" s="23">
        <v>31.18</v>
      </c>
      <c r="U234" s="22">
        <v>4.2450000000000001</v>
      </c>
      <c r="V234" s="22">
        <v>6.0299999999999994</v>
      </c>
      <c r="W234" s="22">
        <v>4.88</v>
      </c>
      <c r="X234" s="22">
        <v>6.42</v>
      </c>
      <c r="Y234" s="22">
        <v>4.8449999999999998</v>
      </c>
      <c r="Z234" s="23">
        <v>9.44</v>
      </c>
      <c r="AA234" s="23">
        <v>8.3699999999999992</v>
      </c>
      <c r="AB234" s="23">
        <v>9.1</v>
      </c>
      <c r="AC234" s="23">
        <v>11.22</v>
      </c>
      <c r="AD234" s="23">
        <v>9.89</v>
      </c>
      <c r="AE234" s="23">
        <v>11.03</v>
      </c>
      <c r="AF234" s="23">
        <v>9.3699999999999992</v>
      </c>
      <c r="AG234" s="23">
        <v>11.41</v>
      </c>
      <c r="AH234" s="22">
        <v>6.6349999999999998</v>
      </c>
    </row>
    <row r="235" spans="1:34" ht="16.2" customHeight="1" x14ac:dyDescent="0.25">
      <c r="A235" s="20">
        <v>233</v>
      </c>
      <c r="B235" s="21" t="s">
        <v>1592</v>
      </c>
      <c r="C235" s="20" t="s">
        <v>2449</v>
      </c>
      <c r="D235" s="20">
        <v>4</v>
      </c>
      <c r="E235" s="23">
        <v>6.9</v>
      </c>
      <c r="F235" s="22">
        <v>9.18</v>
      </c>
      <c r="G235" s="22">
        <v>9.1649999999999991</v>
      </c>
      <c r="H235" s="22">
        <v>8.33</v>
      </c>
      <c r="I235" s="22">
        <v>8.26</v>
      </c>
      <c r="J235" s="22">
        <v>11.574999999999999</v>
      </c>
      <c r="K235" s="22">
        <v>12.45</v>
      </c>
      <c r="L235" s="22">
        <v>16.814999999999998</v>
      </c>
      <c r="M235" s="22">
        <v>15.63</v>
      </c>
      <c r="N235" s="22">
        <v>18.399999999999999</v>
      </c>
      <c r="O235" s="22">
        <v>17.520000000000003</v>
      </c>
      <c r="P235" s="22">
        <v>23.585000000000001</v>
      </c>
      <c r="Q235" s="23">
        <v>23.17</v>
      </c>
      <c r="R235" s="23">
        <v>19.68</v>
      </c>
      <c r="S235" s="23">
        <v>23.14</v>
      </c>
      <c r="T235" s="23">
        <v>50.75</v>
      </c>
      <c r="U235" s="22">
        <v>6.54</v>
      </c>
      <c r="V235" s="22">
        <v>8.98</v>
      </c>
      <c r="W235" s="22">
        <v>6.29</v>
      </c>
      <c r="X235" s="22">
        <v>8.6050000000000004</v>
      </c>
      <c r="Y235" s="22">
        <v>6.0149999999999997</v>
      </c>
      <c r="Z235" s="23">
        <v>13.48</v>
      </c>
      <c r="AA235" s="23">
        <v>11.63</v>
      </c>
      <c r="AB235" s="23">
        <v>13.44</v>
      </c>
      <c r="AC235" s="23">
        <v>13.5</v>
      </c>
      <c r="AD235" s="23">
        <v>12.19</v>
      </c>
      <c r="AE235" s="23">
        <v>15.28</v>
      </c>
      <c r="AF235" s="23">
        <v>13.24</v>
      </c>
      <c r="AG235" s="23">
        <v>15.06</v>
      </c>
      <c r="AH235" s="22">
        <v>9.19</v>
      </c>
    </row>
    <row r="236" spans="1:34" ht="16.2" customHeight="1" x14ac:dyDescent="0.25">
      <c r="A236" s="20">
        <v>234</v>
      </c>
      <c r="B236" s="21" t="s">
        <v>1598</v>
      </c>
      <c r="C236" s="20" t="s">
        <v>2449</v>
      </c>
      <c r="D236" s="20">
        <v>5</v>
      </c>
      <c r="E236" s="23">
        <v>9.9700000000000006</v>
      </c>
      <c r="F236" s="20" t="s">
        <v>2448</v>
      </c>
      <c r="G236" s="20" t="s">
        <v>2448</v>
      </c>
      <c r="H236" s="20" t="s">
        <v>2448</v>
      </c>
      <c r="I236" s="20" t="s">
        <v>2448</v>
      </c>
      <c r="J236" s="20" t="s">
        <v>2448</v>
      </c>
      <c r="K236" s="20" t="s">
        <v>2448</v>
      </c>
      <c r="L236" s="20" t="s">
        <v>2448</v>
      </c>
      <c r="M236" s="20" t="s">
        <v>2448</v>
      </c>
      <c r="N236" s="20" t="s">
        <v>2448</v>
      </c>
      <c r="O236" s="20" t="s">
        <v>2448</v>
      </c>
      <c r="P236" s="20" t="s">
        <v>2448</v>
      </c>
      <c r="Q236" s="23">
        <v>44.31</v>
      </c>
      <c r="R236" s="23">
        <v>41.45</v>
      </c>
      <c r="S236" s="23">
        <v>44.96</v>
      </c>
      <c r="T236" s="23">
        <v>74.09</v>
      </c>
      <c r="U236" s="20" t="s">
        <v>2448</v>
      </c>
      <c r="V236" s="20" t="s">
        <v>2448</v>
      </c>
      <c r="W236" s="20" t="s">
        <v>2448</v>
      </c>
      <c r="X236" s="20" t="s">
        <v>2448</v>
      </c>
      <c r="Y236" s="20" t="s">
        <v>2448</v>
      </c>
      <c r="Z236" s="23">
        <v>32.950000000000003</v>
      </c>
      <c r="AA236" s="23">
        <v>38.57</v>
      </c>
      <c r="AB236" s="23">
        <v>32.54</v>
      </c>
      <c r="AC236" s="23">
        <v>18.59</v>
      </c>
      <c r="AD236" s="23">
        <v>18.03</v>
      </c>
      <c r="AE236" s="23">
        <v>25.9</v>
      </c>
      <c r="AF236" s="23">
        <v>23.28</v>
      </c>
      <c r="AG236" s="23">
        <v>26.1</v>
      </c>
      <c r="AH236" s="20" t="s">
        <v>2448</v>
      </c>
    </row>
    <row r="237" spans="1:34" ht="16.2" customHeight="1" x14ac:dyDescent="0.25">
      <c r="A237" s="20">
        <v>235</v>
      </c>
      <c r="B237" s="21" t="s">
        <v>1605</v>
      </c>
      <c r="C237" s="20" t="s">
        <v>2449</v>
      </c>
      <c r="D237" s="20">
        <v>25</v>
      </c>
      <c r="E237" s="23">
        <v>4.9400000000000004</v>
      </c>
      <c r="F237" s="22">
        <v>6.39</v>
      </c>
      <c r="G237" s="22">
        <v>5.5549999999999997</v>
      </c>
      <c r="H237" s="22">
        <v>5.12</v>
      </c>
      <c r="I237" s="22">
        <v>5.07</v>
      </c>
      <c r="J237" s="22">
        <v>6.98</v>
      </c>
      <c r="K237" s="22">
        <v>7.03</v>
      </c>
      <c r="L237" s="22">
        <v>8.7850000000000001</v>
      </c>
      <c r="M237" s="22">
        <v>7.1850000000000005</v>
      </c>
      <c r="N237" s="22">
        <v>10.555</v>
      </c>
      <c r="O237" s="22">
        <v>9.35</v>
      </c>
      <c r="P237" s="22">
        <v>10.39</v>
      </c>
      <c r="Q237" s="23">
        <v>10.76</v>
      </c>
      <c r="R237" s="23">
        <v>7.99</v>
      </c>
      <c r="S237" s="23">
        <v>10.97</v>
      </c>
      <c r="T237" s="23">
        <v>18.18</v>
      </c>
      <c r="U237" s="22">
        <v>3.36</v>
      </c>
      <c r="V237" s="22">
        <v>5.5649999999999995</v>
      </c>
      <c r="W237" s="22">
        <v>4.7649999999999997</v>
      </c>
      <c r="X237" s="22">
        <v>5.84</v>
      </c>
      <c r="Y237" s="22">
        <v>4.7300000000000004</v>
      </c>
      <c r="Z237" s="23">
        <v>8.5500000000000007</v>
      </c>
      <c r="AA237" s="23">
        <v>6.98</v>
      </c>
      <c r="AB237" s="23">
        <v>8.4600000000000009</v>
      </c>
      <c r="AC237" s="23">
        <v>9.5</v>
      </c>
      <c r="AD237" s="23">
        <v>7.6</v>
      </c>
      <c r="AE237" s="23">
        <v>9.08</v>
      </c>
      <c r="AF237" s="23">
        <v>7.52</v>
      </c>
      <c r="AG237" s="23">
        <v>8.91</v>
      </c>
      <c r="AH237" s="22">
        <v>5.5449999999999999</v>
      </c>
    </row>
    <row r="238" spans="1:34" ht="16.2" customHeight="1" x14ac:dyDescent="0.25">
      <c r="A238" s="20">
        <v>236</v>
      </c>
      <c r="B238" s="21" t="s">
        <v>1613</v>
      </c>
      <c r="C238" s="20" t="s">
        <v>2449</v>
      </c>
      <c r="D238" s="20">
        <v>10</v>
      </c>
      <c r="E238" s="23">
        <v>8.15</v>
      </c>
      <c r="F238" s="22">
        <v>10.785</v>
      </c>
      <c r="G238" s="22">
        <v>12.385000000000002</v>
      </c>
      <c r="H238" s="22">
        <v>11.535</v>
      </c>
      <c r="I238" s="22">
        <v>11.725000000000001</v>
      </c>
      <c r="J238" s="22">
        <v>15.2</v>
      </c>
      <c r="K238" s="22">
        <v>17.355</v>
      </c>
      <c r="L238" s="22">
        <v>21.615000000000002</v>
      </c>
      <c r="M238" s="22">
        <v>20.454999999999998</v>
      </c>
      <c r="N238" s="22">
        <v>23.125</v>
      </c>
      <c r="O238" s="22">
        <v>22.41</v>
      </c>
      <c r="P238" s="22">
        <v>31.7</v>
      </c>
      <c r="Q238" s="23">
        <v>33.31</v>
      </c>
      <c r="R238" s="23">
        <v>30.22</v>
      </c>
      <c r="S238" s="23">
        <v>33.31</v>
      </c>
      <c r="T238" s="23">
        <v>62.4</v>
      </c>
      <c r="U238" s="22">
        <v>8.51</v>
      </c>
      <c r="V238" s="22">
        <v>11.92</v>
      </c>
      <c r="W238" s="22">
        <v>10.66</v>
      </c>
      <c r="X238" s="22">
        <v>12.600000000000001</v>
      </c>
      <c r="Y238" s="22">
        <v>9.875</v>
      </c>
      <c r="Z238" s="23">
        <v>24.98</v>
      </c>
      <c r="AA238" s="23">
        <v>21.52</v>
      </c>
      <c r="AB238" s="23">
        <v>25.58</v>
      </c>
      <c r="AC238" s="23">
        <v>15.57</v>
      </c>
      <c r="AD238" s="23">
        <v>14.34</v>
      </c>
      <c r="AE238" s="23">
        <v>19.579999999999998</v>
      </c>
      <c r="AF238" s="23">
        <v>17.82</v>
      </c>
      <c r="AG238" s="23">
        <v>19.41</v>
      </c>
      <c r="AH238" s="22">
        <v>12.445</v>
      </c>
    </row>
    <row r="239" spans="1:34" ht="16.2" customHeight="1" x14ac:dyDescent="0.25">
      <c r="A239" s="20">
        <v>237</v>
      </c>
      <c r="B239" s="21" t="s">
        <v>1619</v>
      </c>
      <c r="C239" s="20" t="s">
        <v>2449</v>
      </c>
      <c r="D239" s="20">
        <v>9</v>
      </c>
      <c r="E239" s="23">
        <v>7.33</v>
      </c>
      <c r="F239" s="20" t="s">
        <v>2448</v>
      </c>
      <c r="G239" s="20" t="s">
        <v>2448</v>
      </c>
      <c r="H239" s="20" t="s">
        <v>2448</v>
      </c>
      <c r="I239" s="20" t="s">
        <v>2448</v>
      </c>
      <c r="J239" s="20" t="s">
        <v>2448</v>
      </c>
      <c r="K239" s="20" t="s">
        <v>2448</v>
      </c>
      <c r="L239" s="20" t="s">
        <v>2448</v>
      </c>
      <c r="M239" s="20" t="s">
        <v>2448</v>
      </c>
      <c r="N239" s="20" t="s">
        <v>2448</v>
      </c>
      <c r="O239" s="20" t="s">
        <v>2448</v>
      </c>
      <c r="P239" s="20" t="s">
        <v>2448</v>
      </c>
      <c r="Q239" s="23">
        <v>28.16</v>
      </c>
      <c r="R239" s="23">
        <v>25.05</v>
      </c>
      <c r="S239" s="23">
        <v>28.9</v>
      </c>
      <c r="T239" s="23">
        <v>56.78</v>
      </c>
      <c r="U239" s="20" t="s">
        <v>2448</v>
      </c>
      <c r="V239" s="20" t="s">
        <v>2448</v>
      </c>
      <c r="W239" s="20" t="s">
        <v>2448</v>
      </c>
      <c r="X239" s="20" t="s">
        <v>2448</v>
      </c>
      <c r="Y239" s="20" t="s">
        <v>2448</v>
      </c>
      <c r="Z239" s="23">
        <v>20.94</v>
      </c>
      <c r="AA239" s="23">
        <v>18.100000000000001</v>
      </c>
      <c r="AB239" s="23">
        <v>21.6</v>
      </c>
      <c r="AC239" s="23">
        <v>14.19</v>
      </c>
      <c r="AD239" s="23">
        <v>13.04</v>
      </c>
      <c r="AE239" s="23">
        <v>16.82</v>
      </c>
      <c r="AF239" s="23">
        <v>15.05</v>
      </c>
      <c r="AG239" s="23">
        <v>16.920000000000002</v>
      </c>
      <c r="AH239" s="20" t="s">
        <v>2448</v>
      </c>
    </row>
    <row r="240" spans="1:34" ht="16.2" customHeight="1" x14ac:dyDescent="0.25">
      <c r="A240" s="20">
        <v>238</v>
      </c>
      <c r="B240" s="21" t="s">
        <v>1625</v>
      </c>
      <c r="C240" s="20" t="s">
        <v>2449</v>
      </c>
      <c r="D240" s="20">
        <v>3</v>
      </c>
      <c r="E240" s="23">
        <v>5.07</v>
      </c>
      <c r="F240" s="22">
        <v>6.7549999999999999</v>
      </c>
      <c r="G240" s="22">
        <v>5.71</v>
      </c>
      <c r="H240" s="22">
        <v>5.41</v>
      </c>
      <c r="I240" s="22">
        <v>5.34</v>
      </c>
      <c r="J240" s="22">
        <v>7.3100000000000005</v>
      </c>
      <c r="K240" s="22">
        <v>7.4049999999999994</v>
      </c>
      <c r="L240" s="22">
        <v>10.31</v>
      </c>
      <c r="M240" s="22">
        <v>9.35</v>
      </c>
      <c r="N240" s="22">
        <v>11.835000000000001</v>
      </c>
      <c r="O240" s="22">
        <v>10.955</v>
      </c>
      <c r="P240" s="22">
        <v>13.19</v>
      </c>
      <c r="Q240" s="23">
        <v>12.72</v>
      </c>
      <c r="R240" s="23">
        <v>10.74</v>
      </c>
      <c r="S240" s="23">
        <v>12.61</v>
      </c>
      <c r="T240" s="23">
        <v>27.18</v>
      </c>
      <c r="U240" s="22">
        <v>3.77</v>
      </c>
      <c r="V240" s="22">
        <v>5.6749999999999998</v>
      </c>
      <c r="W240" s="22">
        <v>4.93</v>
      </c>
      <c r="X240" s="22">
        <v>6.4450000000000003</v>
      </c>
      <c r="Y240" s="22">
        <v>4.8849999999999998</v>
      </c>
      <c r="Z240" s="23">
        <v>9.5299999999999994</v>
      </c>
      <c r="AA240" s="23">
        <v>8.49</v>
      </c>
      <c r="AB240" s="23">
        <v>9.2100000000000009</v>
      </c>
      <c r="AC240" s="23">
        <v>13.35</v>
      </c>
      <c r="AD240" s="23">
        <v>11.93</v>
      </c>
      <c r="AE240" s="23">
        <v>14.7</v>
      </c>
      <c r="AF240" s="23">
        <v>12.68</v>
      </c>
      <c r="AG240" s="23">
        <v>14.7</v>
      </c>
      <c r="AH240" s="22">
        <v>8.8649999999999984</v>
      </c>
    </row>
    <row r="241" spans="1:34" ht="16.2" customHeight="1" x14ac:dyDescent="0.25">
      <c r="A241" s="20">
        <v>239</v>
      </c>
      <c r="B241" s="21" t="s">
        <v>1631</v>
      </c>
      <c r="C241" s="20" t="s">
        <v>2449</v>
      </c>
      <c r="D241" s="20">
        <v>9</v>
      </c>
      <c r="E241" s="23">
        <v>6.71</v>
      </c>
      <c r="F241" s="22">
        <v>9.4</v>
      </c>
      <c r="G241" s="22">
        <v>9.67</v>
      </c>
      <c r="H241" s="22">
        <v>9.1300000000000008</v>
      </c>
      <c r="I241" s="22">
        <v>8.8699999999999992</v>
      </c>
      <c r="J241" s="22">
        <v>11.53</v>
      </c>
      <c r="K241" s="22">
        <v>13.31</v>
      </c>
      <c r="L241" s="22">
        <v>17.725000000000001</v>
      </c>
      <c r="M241" s="22">
        <v>16.920000000000002</v>
      </c>
      <c r="N241" s="22">
        <v>19.265000000000001</v>
      </c>
      <c r="O241" s="22">
        <v>18.440000000000001</v>
      </c>
      <c r="P241" s="22">
        <v>25.29</v>
      </c>
      <c r="Q241" s="23">
        <v>26.39</v>
      </c>
      <c r="R241" s="23">
        <v>20.65</v>
      </c>
      <c r="S241" s="23">
        <v>25.08</v>
      </c>
      <c r="T241" s="23">
        <v>51.57</v>
      </c>
      <c r="U241" s="22">
        <v>7.0549999999999997</v>
      </c>
      <c r="V241" s="22">
        <v>9.7650000000000006</v>
      </c>
      <c r="W241" s="22">
        <v>7.5449999999999999</v>
      </c>
      <c r="X241" s="22">
        <v>10.81</v>
      </c>
      <c r="Y241" s="22">
        <v>7.8949999999999996</v>
      </c>
      <c r="Z241" s="23">
        <v>18.78</v>
      </c>
      <c r="AA241" s="23">
        <v>14.97</v>
      </c>
      <c r="AB241" s="23">
        <v>23.71</v>
      </c>
      <c r="AC241" s="23">
        <v>13.27</v>
      </c>
      <c r="AD241" s="23">
        <v>12.15</v>
      </c>
      <c r="AE241" s="23">
        <v>15.06</v>
      </c>
      <c r="AF241" s="23">
        <v>13.34</v>
      </c>
      <c r="AG241" s="23">
        <v>15.56</v>
      </c>
      <c r="AH241" s="22">
        <v>9.1999999999999993</v>
      </c>
    </row>
    <row r="242" spans="1:34" ht="16.2" customHeight="1" x14ac:dyDescent="0.25">
      <c r="A242" s="20">
        <v>240</v>
      </c>
      <c r="B242" s="21" t="s">
        <v>1637</v>
      </c>
      <c r="C242" s="20" t="s">
        <v>2449</v>
      </c>
      <c r="D242" s="20">
        <v>8</v>
      </c>
      <c r="E242" s="20" t="s">
        <v>2448</v>
      </c>
      <c r="F242" s="22">
        <v>7.125</v>
      </c>
      <c r="G242" s="22">
        <v>6.0149999999999997</v>
      </c>
      <c r="H242" s="22">
        <v>5.665</v>
      </c>
      <c r="I242" s="22">
        <v>5.5350000000000001</v>
      </c>
      <c r="J242" s="22">
        <v>7.71</v>
      </c>
      <c r="K242" s="22">
        <v>7.9350000000000005</v>
      </c>
      <c r="L242" s="22">
        <v>11.57</v>
      </c>
      <c r="M242" s="22">
        <v>10.65</v>
      </c>
      <c r="N242" s="22">
        <v>13</v>
      </c>
      <c r="O242" s="22">
        <v>12.27</v>
      </c>
      <c r="P242" s="22">
        <v>15.344999999999999</v>
      </c>
      <c r="Q242" s="20" t="s">
        <v>2448</v>
      </c>
      <c r="R242" s="20" t="s">
        <v>2448</v>
      </c>
      <c r="S242" s="20" t="s">
        <v>2448</v>
      </c>
      <c r="T242" s="20" t="s">
        <v>2448</v>
      </c>
      <c r="U242" s="22">
        <v>4.3949999999999996</v>
      </c>
      <c r="V242" s="22">
        <v>6.1349999999999998</v>
      </c>
      <c r="W242" s="22">
        <v>4.9450000000000003</v>
      </c>
      <c r="X242" s="22">
        <v>6.64</v>
      </c>
      <c r="Y242" s="22">
        <v>4.8849999999999998</v>
      </c>
      <c r="Z242" s="20" t="s">
        <v>2448</v>
      </c>
      <c r="AA242" s="20" t="s">
        <v>2448</v>
      </c>
      <c r="AB242" s="20" t="s">
        <v>2448</v>
      </c>
      <c r="AC242" s="20" t="s">
        <v>2448</v>
      </c>
      <c r="AD242" s="20" t="s">
        <v>2448</v>
      </c>
      <c r="AE242" s="20" t="s">
        <v>2448</v>
      </c>
      <c r="AF242" s="20" t="s">
        <v>2448</v>
      </c>
      <c r="AG242" s="20" t="s">
        <v>2448</v>
      </c>
      <c r="AH242" s="22">
        <v>7.1</v>
      </c>
    </row>
    <row r="243" spans="1:34" ht="16.2" customHeight="1" x14ac:dyDescent="0.25">
      <c r="A243" s="20">
        <v>241</v>
      </c>
      <c r="B243" s="21" t="s">
        <v>1644</v>
      </c>
      <c r="C243" s="20" t="s">
        <v>2449</v>
      </c>
      <c r="D243" s="20">
        <v>15</v>
      </c>
      <c r="E243" s="22" t="s">
        <v>2448</v>
      </c>
      <c r="F243" s="22" t="s">
        <v>2448</v>
      </c>
      <c r="G243" s="22">
        <v>7.87</v>
      </c>
      <c r="H243" s="22">
        <v>7.08</v>
      </c>
      <c r="I243" s="22">
        <v>6.8049999999999997</v>
      </c>
      <c r="J243" s="22" t="s">
        <v>2448</v>
      </c>
      <c r="K243" s="22" t="s">
        <v>2448</v>
      </c>
      <c r="L243" s="22">
        <v>14.79</v>
      </c>
      <c r="M243" s="22">
        <v>13.45</v>
      </c>
      <c r="N243" s="22" t="s">
        <v>2448</v>
      </c>
      <c r="O243" s="22">
        <v>15.004999999999999</v>
      </c>
      <c r="P243" s="22">
        <v>20.29</v>
      </c>
      <c r="Q243" s="22" t="s">
        <v>2448</v>
      </c>
      <c r="R243" s="22" t="s">
        <v>2448</v>
      </c>
      <c r="S243" s="22" t="s">
        <v>2448</v>
      </c>
      <c r="T243" s="22" t="s">
        <v>2448</v>
      </c>
      <c r="U243" s="22">
        <v>6.14</v>
      </c>
      <c r="V243" s="22">
        <v>8.33</v>
      </c>
      <c r="W243" s="22" t="s">
        <v>2448</v>
      </c>
      <c r="X243" s="22">
        <v>9.0549999999999997</v>
      </c>
      <c r="Y243" s="22">
        <v>6.45</v>
      </c>
      <c r="Z243" s="22" t="s">
        <v>2448</v>
      </c>
      <c r="AA243" s="22" t="s">
        <v>2448</v>
      </c>
      <c r="AB243" s="22" t="s">
        <v>2448</v>
      </c>
      <c r="AC243" s="22" t="s">
        <v>2448</v>
      </c>
      <c r="AD243" s="22" t="s">
        <v>2448</v>
      </c>
      <c r="AE243" s="22" t="s">
        <v>2448</v>
      </c>
      <c r="AF243" s="22" t="s">
        <v>2448</v>
      </c>
      <c r="AG243" s="22" t="s">
        <v>2448</v>
      </c>
      <c r="AH243" s="22">
        <v>7.17</v>
      </c>
    </row>
    <row r="244" spans="1:34" ht="16.2" customHeight="1" x14ac:dyDescent="0.25">
      <c r="A244" s="20">
        <v>242</v>
      </c>
      <c r="B244" s="21" t="s">
        <v>1650</v>
      </c>
      <c r="C244" s="20" t="s">
        <v>2449</v>
      </c>
      <c r="D244" s="20">
        <v>9</v>
      </c>
      <c r="E244" s="23">
        <v>7.3</v>
      </c>
      <c r="F244" s="22">
        <v>9.8049999999999997</v>
      </c>
      <c r="G244" s="22">
        <v>10.47</v>
      </c>
      <c r="H244" s="22">
        <v>9.5549999999999997</v>
      </c>
      <c r="I244" s="22">
        <v>9.57</v>
      </c>
      <c r="J244" s="22">
        <v>13.004999999999999</v>
      </c>
      <c r="K244" s="22">
        <v>14.495000000000001</v>
      </c>
      <c r="L244" s="22">
        <v>18.914999999999999</v>
      </c>
      <c r="M244" s="22">
        <v>17.655000000000001</v>
      </c>
      <c r="N244" s="22">
        <v>20.36</v>
      </c>
      <c r="O244" s="22">
        <v>19.37</v>
      </c>
      <c r="P244" s="22">
        <v>27.265000000000001</v>
      </c>
      <c r="Q244" s="23">
        <v>27.49</v>
      </c>
      <c r="R244" s="23">
        <v>24.29</v>
      </c>
      <c r="S244" s="23">
        <v>27.39</v>
      </c>
      <c r="T244" s="23">
        <v>56.08</v>
      </c>
      <c r="U244" s="22">
        <v>7.3049999999999997</v>
      </c>
      <c r="V244" s="22">
        <v>10.135000000000002</v>
      </c>
      <c r="W244" s="22">
        <v>7.45</v>
      </c>
      <c r="X244" s="22">
        <v>9.81</v>
      </c>
      <c r="Y244" s="22">
        <v>6.95</v>
      </c>
      <c r="Z244" s="23">
        <v>16.46</v>
      </c>
      <c r="AA244" s="23">
        <v>14.08</v>
      </c>
      <c r="AB244" s="23">
        <v>16.61</v>
      </c>
      <c r="AC244" s="23">
        <v>14.29</v>
      </c>
      <c r="AD244" s="23">
        <v>13.08</v>
      </c>
      <c r="AE244" s="23">
        <v>17.010000000000002</v>
      </c>
      <c r="AF244" s="23">
        <v>15.2</v>
      </c>
      <c r="AG244" s="23">
        <v>16.73</v>
      </c>
      <c r="AH244" s="22">
        <v>10.515000000000001</v>
      </c>
    </row>
    <row r="245" spans="1:34" ht="16.2" customHeight="1" x14ac:dyDescent="0.25">
      <c r="A245" s="20">
        <v>243</v>
      </c>
      <c r="B245" s="21" t="s">
        <v>1658</v>
      </c>
      <c r="C245" s="20" t="s">
        <v>2449</v>
      </c>
      <c r="D245" s="20">
        <v>9</v>
      </c>
      <c r="E245" s="23">
        <v>6.93</v>
      </c>
      <c r="F245" s="22">
        <v>9.4849999999999994</v>
      </c>
      <c r="G245" s="22">
        <v>9.7749999999999986</v>
      </c>
      <c r="H245" s="22">
        <v>8.86</v>
      </c>
      <c r="I245" s="22">
        <v>8.4550000000000001</v>
      </c>
      <c r="J245" s="22">
        <v>12.055</v>
      </c>
      <c r="K245" s="22">
        <v>13.414999999999999</v>
      </c>
      <c r="L245" s="22">
        <v>17.824999999999999</v>
      </c>
      <c r="M245" s="22">
        <v>16.53</v>
      </c>
      <c r="N245" s="22">
        <v>19.37</v>
      </c>
      <c r="O245" s="22">
        <v>17.850000000000001</v>
      </c>
      <c r="P245" s="22">
        <v>25.37</v>
      </c>
      <c r="Q245" s="23">
        <v>24.76</v>
      </c>
      <c r="R245" s="23">
        <v>21.46</v>
      </c>
      <c r="S245" s="23">
        <v>25.1</v>
      </c>
      <c r="T245" s="23">
        <v>52.9</v>
      </c>
      <c r="U245" s="22">
        <v>7.2350000000000003</v>
      </c>
      <c r="V245" s="22">
        <v>10.050000000000001</v>
      </c>
      <c r="W245" s="22">
        <v>7.09</v>
      </c>
      <c r="X245" s="22">
        <v>10.39</v>
      </c>
      <c r="Y245" s="22">
        <v>7.6</v>
      </c>
      <c r="Z245" s="23">
        <v>18.28</v>
      </c>
      <c r="AA245" s="23">
        <v>15.58</v>
      </c>
      <c r="AB245" s="23">
        <v>18.62</v>
      </c>
      <c r="AC245" s="23">
        <v>12.89</v>
      </c>
      <c r="AD245" s="23">
        <v>11.69</v>
      </c>
      <c r="AE245" s="23">
        <v>14.2</v>
      </c>
      <c r="AF245" s="23">
        <v>12.37</v>
      </c>
      <c r="AG245" s="23">
        <v>14.42</v>
      </c>
      <c r="AH245" s="22">
        <v>8.5350000000000001</v>
      </c>
    </row>
    <row r="246" spans="1:34" ht="16.2" customHeight="1" x14ac:dyDescent="0.25">
      <c r="A246" s="20">
        <v>244</v>
      </c>
      <c r="B246" s="21" t="s">
        <v>1664</v>
      </c>
      <c r="C246" s="20" t="s">
        <v>2449</v>
      </c>
      <c r="D246" s="20">
        <v>10</v>
      </c>
      <c r="E246" s="23">
        <v>7.82</v>
      </c>
      <c r="F246" s="22">
        <v>10.41</v>
      </c>
      <c r="G246" s="22">
        <v>11.545</v>
      </c>
      <c r="H246" s="22">
        <v>10.684999999999999</v>
      </c>
      <c r="I246" s="22">
        <v>10.844999999999999</v>
      </c>
      <c r="J246" s="22">
        <v>14.27</v>
      </c>
      <c r="K246" s="22">
        <v>16.059999999999999</v>
      </c>
      <c r="L246" s="22">
        <v>20.420000000000002</v>
      </c>
      <c r="M246" s="22">
        <v>19.204999999999998</v>
      </c>
      <c r="N246" s="22">
        <v>21.97</v>
      </c>
      <c r="O246" s="22">
        <v>21.2</v>
      </c>
      <c r="P246" s="22">
        <v>29.59</v>
      </c>
      <c r="Q246" s="23">
        <v>30.56</v>
      </c>
      <c r="R246" s="23">
        <v>27.22</v>
      </c>
      <c r="S246" s="23">
        <v>30.77</v>
      </c>
      <c r="T246" s="23">
        <v>59.36</v>
      </c>
      <c r="U246" s="22">
        <v>8.0399999999999991</v>
      </c>
      <c r="V246" s="22">
        <v>11.17</v>
      </c>
      <c r="W246" s="22">
        <v>9.66</v>
      </c>
      <c r="X246" s="22">
        <v>11.815</v>
      </c>
      <c r="Y246" s="22">
        <v>9</v>
      </c>
      <c r="Z246" s="23">
        <v>22.5</v>
      </c>
      <c r="AA246" s="23">
        <v>19.21</v>
      </c>
      <c r="AB246" s="23">
        <v>23.03</v>
      </c>
      <c r="AC246" s="23">
        <v>15.04</v>
      </c>
      <c r="AD246" s="23">
        <v>13.82</v>
      </c>
      <c r="AE246" s="23">
        <v>18.47</v>
      </c>
      <c r="AF246" s="23">
        <v>16.59</v>
      </c>
      <c r="AG246" s="23">
        <v>18.36</v>
      </c>
      <c r="AH246" s="22">
        <v>11.605</v>
      </c>
    </row>
    <row r="247" spans="1:34" ht="16.2" customHeight="1" x14ac:dyDescent="0.25">
      <c r="A247" s="20">
        <v>245</v>
      </c>
      <c r="B247" s="21" t="s">
        <v>1670</v>
      </c>
      <c r="C247" s="20" t="s">
        <v>2449</v>
      </c>
      <c r="D247" s="20">
        <v>22</v>
      </c>
      <c r="E247" s="23">
        <v>7.45</v>
      </c>
      <c r="F247" s="22">
        <v>9.9550000000000001</v>
      </c>
      <c r="G247" s="22">
        <v>10.83</v>
      </c>
      <c r="H247" s="22">
        <v>10.48</v>
      </c>
      <c r="I247" s="22">
        <v>10.57</v>
      </c>
      <c r="J247" s="22">
        <v>13.475000000000001</v>
      </c>
      <c r="K247" s="22">
        <v>15.07</v>
      </c>
      <c r="L247" s="22">
        <v>19.440000000000001</v>
      </c>
      <c r="M247" s="22">
        <v>19.010000000000002</v>
      </c>
      <c r="N247" s="22">
        <v>20.89</v>
      </c>
      <c r="O247" s="22">
        <v>20.83</v>
      </c>
      <c r="P247" s="22">
        <v>28.17</v>
      </c>
      <c r="Q247" s="23">
        <v>29.01</v>
      </c>
      <c r="R247" s="23">
        <v>26.38</v>
      </c>
      <c r="S247" s="23">
        <v>29.61</v>
      </c>
      <c r="T247" s="23">
        <v>57.74</v>
      </c>
      <c r="U247" s="22">
        <v>7.76</v>
      </c>
      <c r="V247" s="22">
        <v>10.91</v>
      </c>
      <c r="W247" s="22">
        <v>8.2850000000000001</v>
      </c>
      <c r="X247" s="22">
        <v>10.024999999999999</v>
      </c>
      <c r="Y247" s="22">
        <v>7.7450000000000001</v>
      </c>
      <c r="Z247" s="23">
        <v>17.559999999999999</v>
      </c>
      <c r="AA247" s="23">
        <v>17.05</v>
      </c>
      <c r="AB247" s="23">
        <v>17.82</v>
      </c>
      <c r="AC247" s="23">
        <v>16.260000000000002</v>
      </c>
      <c r="AD247" s="23">
        <v>15.03</v>
      </c>
      <c r="AE247" s="23">
        <v>20.93</v>
      </c>
      <c r="AF247" s="23">
        <v>19.149999999999999</v>
      </c>
      <c r="AG247" s="23">
        <v>20.02</v>
      </c>
      <c r="AH247" s="22">
        <v>13.15</v>
      </c>
    </row>
    <row r="248" spans="1:34" ht="16.2" customHeight="1" x14ac:dyDescent="0.25">
      <c r="A248" s="20">
        <v>246</v>
      </c>
      <c r="B248" s="21" t="s">
        <v>1676</v>
      </c>
      <c r="C248" s="20" t="s">
        <v>2449</v>
      </c>
      <c r="D248" s="20">
        <v>10</v>
      </c>
      <c r="E248" s="23">
        <v>7.94</v>
      </c>
      <c r="F248" s="22">
        <v>10.605</v>
      </c>
      <c r="G248" s="22">
        <v>11.95</v>
      </c>
      <c r="H248" s="22">
        <v>11.04</v>
      </c>
      <c r="I248" s="22">
        <v>11.175000000000001</v>
      </c>
      <c r="J248" s="22">
        <v>14.58</v>
      </c>
      <c r="K248" s="22">
        <v>16.66</v>
      </c>
      <c r="L248" s="22">
        <v>20.984999999999999</v>
      </c>
      <c r="M248" s="22">
        <v>19.734999999999999</v>
      </c>
      <c r="N248" s="22">
        <v>22.505000000000003</v>
      </c>
      <c r="O248" s="22">
        <v>21.685000000000002</v>
      </c>
      <c r="P248" s="22">
        <v>30.56</v>
      </c>
      <c r="Q248" s="23">
        <v>31.36</v>
      </c>
      <c r="R248" s="23">
        <v>28.08</v>
      </c>
      <c r="S248" s="23">
        <v>31.89</v>
      </c>
      <c r="T248" s="23">
        <v>60.24</v>
      </c>
      <c r="U248" s="22">
        <v>8.2100000000000009</v>
      </c>
      <c r="V248" s="22">
        <v>11.51</v>
      </c>
      <c r="W248" s="22">
        <v>9.83</v>
      </c>
      <c r="X248" s="22">
        <v>11.83</v>
      </c>
      <c r="Y248" s="22">
        <v>9.15</v>
      </c>
      <c r="Z248" s="23">
        <v>22.51</v>
      </c>
      <c r="AA248" s="23">
        <v>19.309999999999999</v>
      </c>
      <c r="AB248" s="23">
        <v>23.22</v>
      </c>
      <c r="AC248" s="23">
        <v>15.2</v>
      </c>
      <c r="AD248" s="23">
        <v>13.96</v>
      </c>
      <c r="AE248" s="23">
        <v>18.8</v>
      </c>
      <c r="AF248" s="23">
        <v>16.98</v>
      </c>
      <c r="AG248" s="23">
        <v>18.86</v>
      </c>
      <c r="AH248" s="22">
        <v>11.984999999999999</v>
      </c>
    </row>
    <row r="249" spans="1:34" ht="16.2" customHeight="1" x14ac:dyDescent="0.25">
      <c r="A249" s="20">
        <v>247</v>
      </c>
      <c r="B249" s="21" t="s">
        <v>1682</v>
      </c>
      <c r="C249" s="20" t="s">
        <v>2450</v>
      </c>
      <c r="D249" s="20">
        <v>23</v>
      </c>
      <c r="E249" s="23">
        <v>4.34</v>
      </c>
      <c r="F249" s="22">
        <v>5.2450000000000001</v>
      </c>
      <c r="G249" s="22">
        <v>4.82</v>
      </c>
      <c r="H249" s="22">
        <v>4.63</v>
      </c>
      <c r="I249" s="22">
        <v>4.375</v>
      </c>
      <c r="J249" s="22">
        <v>6.22</v>
      </c>
      <c r="K249" s="22">
        <v>5.83</v>
      </c>
      <c r="L249" s="22">
        <v>6.9050000000000002</v>
      </c>
      <c r="M249" s="22">
        <v>6.0750000000000002</v>
      </c>
      <c r="N249" s="22">
        <v>8.2800000000000011</v>
      </c>
      <c r="O249" s="22">
        <v>7.0149999999999997</v>
      </c>
      <c r="P249" s="22">
        <v>7.2200000000000006</v>
      </c>
      <c r="Q249" s="23">
        <v>8.69</v>
      </c>
      <c r="R249" s="23">
        <v>6.18</v>
      </c>
      <c r="S249" s="23">
        <v>8.8000000000000007</v>
      </c>
      <c r="T249" s="23">
        <v>13.83</v>
      </c>
      <c r="U249" s="22">
        <v>2.8250000000000002</v>
      </c>
      <c r="V249" s="22">
        <v>5.1449999999999996</v>
      </c>
      <c r="W249" s="22">
        <v>4.3900000000000006</v>
      </c>
      <c r="X249" s="22">
        <v>5.0449999999999999</v>
      </c>
      <c r="Y249" s="22">
        <v>4.3899999999999997</v>
      </c>
      <c r="Z249" s="23">
        <v>6.9</v>
      </c>
      <c r="AA249" s="23">
        <v>5.27</v>
      </c>
      <c r="AB249" s="23">
        <v>6.87</v>
      </c>
      <c r="AC249" s="23">
        <v>12.31</v>
      </c>
      <c r="AD249" s="23">
        <v>10.73</v>
      </c>
      <c r="AE249" s="23">
        <v>12.71</v>
      </c>
      <c r="AF249" s="23">
        <v>10.52</v>
      </c>
      <c r="AG249" s="23">
        <v>13.09</v>
      </c>
      <c r="AH249" s="22">
        <v>7.7050000000000001</v>
      </c>
    </row>
    <row r="250" spans="1:34" ht="16.2" customHeight="1" x14ac:dyDescent="0.25">
      <c r="A250" s="20">
        <v>248</v>
      </c>
      <c r="B250" s="21" t="s">
        <v>1690</v>
      </c>
      <c r="C250" s="20" t="s">
        <v>2449</v>
      </c>
      <c r="D250" s="20">
        <v>10</v>
      </c>
      <c r="E250" s="23">
        <v>7.88</v>
      </c>
      <c r="F250" s="22">
        <v>10.574999999999999</v>
      </c>
      <c r="G250" s="22">
        <v>12.004999999999999</v>
      </c>
      <c r="H250" s="22">
        <v>11.155000000000001</v>
      </c>
      <c r="I250" s="22">
        <v>11.32</v>
      </c>
      <c r="J250" s="22">
        <v>14.664999999999999</v>
      </c>
      <c r="K250" s="22">
        <v>16.8</v>
      </c>
      <c r="L250" s="22">
        <v>21.09</v>
      </c>
      <c r="M250" s="22">
        <v>19.93</v>
      </c>
      <c r="N250" s="22">
        <v>22.57</v>
      </c>
      <c r="O250" s="22">
        <v>21.835000000000001</v>
      </c>
      <c r="P250" s="22">
        <v>30.86</v>
      </c>
      <c r="Q250" s="23">
        <v>31.99</v>
      </c>
      <c r="R250" s="23">
        <v>28.92</v>
      </c>
      <c r="S250" s="23">
        <v>32.18</v>
      </c>
      <c r="T250" s="23">
        <v>60.96</v>
      </c>
      <c r="U250" s="22">
        <v>8.2799999999999994</v>
      </c>
      <c r="V250" s="22">
        <v>11.6</v>
      </c>
      <c r="W250" s="22">
        <v>10.65</v>
      </c>
      <c r="X250" s="22">
        <v>12.77</v>
      </c>
      <c r="Y250" s="22">
        <v>10.015000000000001</v>
      </c>
      <c r="Z250" s="23">
        <v>25.58</v>
      </c>
      <c r="AA250" s="23">
        <v>22.39</v>
      </c>
      <c r="AB250" s="23">
        <v>25.99</v>
      </c>
      <c r="AC250" s="23">
        <v>15.22</v>
      </c>
      <c r="AD250" s="23">
        <v>14.07</v>
      </c>
      <c r="AE250" s="23">
        <v>18.96</v>
      </c>
      <c r="AF250" s="23">
        <v>17.23</v>
      </c>
      <c r="AG250" s="23">
        <v>18.86</v>
      </c>
      <c r="AH250" s="22">
        <v>12.04</v>
      </c>
    </row>
    <row r="251" spans="1:34" ht="16.2" customHeight="1" x14ac:dyDescent="0.25">
      <c r="A251" s="20">
        <v>249</v>
      </c>
      <c r="B251" s="21" t="s">
        <v>1697</v>
      </c>
      <c r="C251" s="20" t="s">
        <v>2449</v>
      </c>
      <c r="D251" s="20">
        <v>15</v>
      </c>
      <c r="E251" s="23">
        <v>6.14</v>
      </c>
      <c r="F251" s="22">
        <v>8.1950000000000003</v>
      </c>
      <c r="G251" s="22">
        <v>7.5</v>
      </c>
      <c r="H251" s="22">
        <v>6.77</v>
      </c>
      <c r="I251" s="22">
        <v>6.5</v>
      </c>
      <c r="J251" s="22">
        <v>9.4600000000000009</v>
      </c>
      <c r="K251" s="22">
        <v>9.94</v>
      </c>
      <c r="L251" s="22">
        <v>13.925000000000001</v>
      </c>
      <c r="M251" s="22">
        <v>12.635000000000002</v>
      </c>
      <c r="N251" s="22">
        <v>15.574999999999999</v>
      </c>
      <c r="O251" s="22">
        <v>14.34</v>
      </c>
      <c r="P251" s="22">
        <v>18.739999999999998</v>
      </c>
      <c r="Q251" s="23">
        <v>17.670000000000002</v>
      </c>
      <c r="R251" s="23">
        <v>14.66</v>
      </c>
      <c r="S251" s="23">
        <v>17.71</v>
      </c>
      <c r="T251" s="23">
        <v>40.54</v>
      </c>
      <c r="U251" s="22">
        <v>5.53</v>
      </c>
      <c r="V251" s="22">
        <v>7.56</v>
      </c>
      <c r="W251" s="22">
        <v>5.665</v>
      </c>
      <c r="X251" s="22">
        <v>7.92</v>
      </c>
      <c r="Y251" s="22">
        <v>5.6150000000000002</v>
      </c>
      <c r="Z251" s="23">
        <v>12.22</v>
      </c>
      <c r="AA251" s="23">
        <v>10.48</v>
      </c>
      <c r="AB251" s="23">
        <v>12.17</v>
      </c>
      <c r="AC251" s="23">
        <v>8.84</v>
      </c>
      <c r="AD251" s="23">
        <v>7.09</v>
      </c>
      <c r="AE251" s="23">
        <v>8.52</v>
      </c>
      <c r="AF251" s="23">
        <v>7.2</v>
      </c>
      <c r="AG251" s="23">
        <v>8.2799999999999994</v>
      </c>
      <c r="AH251" s="22">
        <v>4.9800000000000004</v>
      </c>
    </row>
    <row r="252" spans="1:34" ht="16.2" customHeight="1" x14ac:dyDescent="0.25">
      <c r="A252" s="20">
        <v>250</v>
      </c>
      <c r="B252" s="21" t="s">
        <v>1704</v>
      </c>
      <c r="C252" s="20" t="s">
        <v>2449</v>
      </c>
      <c r="D252" s="20">
        <v>5</v>
      </c>
      <c r="E252" s="23">
        <v>9.27</v>
      </c>
      <c r="F252" s="22">
        <v>11.82</v>
      </c>
      <c r="G252" s="22">
        <v>14.285</v>
      </c>
      <c r="H252" s="22">
        <v>13.29</v>
      </c>
      <c r="I252" s="22">
        <v>13.55</v>
      </c>
      <c r="J252" s="22">
        <v>17.185000000000002</v>
      </c>
      <c r="K252" s="22">
        <v>20.25</v>
      </c>
      <c r="L252" s="22">
        <v>24.244999999999997</v>
      </c>
      <c r="M252" s="22">
        <v>22.914999999999999</v>
      </c>
      <c r="N252" s="22">
        <v>25.75</v>
      </c>
      <c r="O252" s="22">
        <v>24.9</v>
      </c>
      <c r="P252" s="22">
        <v>36.215000000000003</v>
      </c>
      <c r="Q252" s="23">
        <v>38.6</v>
      </c>
      <c r="R252" s="23">
        <v>35.86</v>
      </c>
      <c r="S252" s="23">
        <v>38.840000000000003</v>
      </c>
      <c r="T252" s="23">
        <v>68.13</v>
      </c>
      <c r="U252" s="22">
        <v>9.41</v>
      </c>
      <c r="V252" s="22">
        <v>13.524999999999999</v>
      </c>
      <c r="W252" s="22">
        <v>13.47</v>
      </c>
      <c r="X252" s="22">
        <v>14.98</v>
      </c>
      <c r="Y252" s="22">
        <v>12.274999999999999</v>
      </c>
      <c r="Z252" s="23">
        <v>32.72</v>
      </c>
      <c r="AA252" s="23">
        <v>29.31</v>
      </c>
      <c r="AB252" s="23">
        <v>33.22</v>
      </c>
      <c r="AC252" s="23">
        <v>16.93</v>
      </c>
      <c r="AD252" s="23">
        <v>15.56</v>
      </c>
      <c r="AE252" s="23">
        <v>21.89</v>
      </c>
      <c r="AF252" s="23">
        <v>20.18</v>
      </c>
      <c r="AG252" s="23">
        <v>21.67</v>
      </c>
      <c r="AH252" s="22">
        <v>14.35</v>
      </c>
    </row>
    <row r="253" spans="1:34" ht="16.2" customHeight="1" x14ac:dyDescent="0.25">
      <c r="A253" s="20">
        <v>251</v>
      </c>
      <c r="B253" s="21" t="s">
        <v>1710</v>
      </c>
      <c r="C253" s="20" t="s">
        <v>2449</v>
      </c>
      <c r="D253" s="20">
        <v>10</v>
      </c>
      <c r="E253" s="23">
        <v>7.7</v>
      </c>
      <c r="F253" s="22">
        <v>10.34</v>
      </c>
      <c r="G253" s="22">
        <v>11.53</v>
      </c>
      <c r="H253" s="22">
        <v>10.734999999999999</v>
      </c>
      <c r="I253" s="22">
        <v>10.9</v>
      </c>
      <c r="J253" s="22">
        <v>14.21</v>
      </c>
      <c r="K253" s="22">
        <v>16.115000000000002</v>
      </c>
      <c r="L253" s="22">
        <v>20.43</v>
      </c>
      <c r="M253" s="22">
        <v>19.32</v>
      </c>
      <c r="N253" s="22">
        <v>21.92</v>
      </c>
      <c r="O253" s="22">
        <v>21.21</v>
      </c>
      <c r="P253" s="22">
        <v>29.78</v>
      </c>
      <c r="Q253" s="23">
        <v>30.82</v>
      </c>
      <c r="R253" s="23">
        <v>27.77</v>
      </c>
      <c r="S253" s="23">
        <v>30.83</v>
      </c>
      <c r="T253" s="23">
        <v>59.72</v>
      </c>
      <c r="U253" s="22">
        <v>8.06</v>
      </c>
      <c r="V253" s="22">
        <v>11.2</v>
      </c>
      <c r="W253" s="22">
        <v>10.48</v>
      </c>
      <c r="X253" s="22">
        <v>12.685</v>
      </c>
      <c r="Y253" s="22">
        <v>9.91</v>
      </c>
      <c r="Z253" s="23">
        <v>25.29</v>
      </c>
      <c r="AA253" s="23">
        <v>22.18</v>
      </c>
      <c r="AB253" s="23">
        <v>25.6</v>
      </c>
      <c r="AC253" s="23">
        <v>14.95</v>
      </c>
      <c r="AD253" s="23">
        <v>13.8</v>
      </c>
      <c r="AE253" s="23">
        <v>18.45</v>
      </c>
      <c r="AF253" s="23">
        <v>16.71</v>
      </c>
      <c r="AG253" s="23">
        <v>18.28</v>
      </c>
      <c r="AH253" s="22">
        <v>11.57</v>
      </c>
    </row>
    <row r="254" spans="1:34" ht="16.2" customHeight="1" x14ac:dyDescent="0.25">
      <c r="A254" s="20">
        <v>252</v>
      </c>
      <c r="B254" s="21" t="s">
        <v>1717</v>
      </c>
      <c r="C254" s="20" t="s">
        <v>2449</v>
      </c>
      <c r="D254" s="20">
        <v>9</v>
      </c>
      <c r="E254" s="23">
        <v>7.02</v>
      </c>
      <c r="F254" s="22">
        <v>9.7899999999999991</v>
      </c>
      <c r="G254" s="22">
        <v>10.47</v>
      </c>
      <c r="H254" s="22">
        <v>9.8699999999999992</v>
      </c>
      <c r="I254" s="22">
        <v>9.6649999999999991</v>
      </c>
      <c r="J254" s="22">
        <v>12.445</v>
      </c>
      <c r="K254" s="22">
        <v>14.52</v>
      </c>
      <c r="L254" s="22">
        <v>18.905000000000001</v>
      </c>
      <c r="M254" s="22">
        <v>18.055</v>
      </c>
      <c r="N254" s="22">
        <v>20.395</v>
      </c>
      <c r="O254" s="22">
        <v>19.594999999999999</v>
      </c>
      <c r="P254" s="22">
        <v>27.28</v>
      </c>
      <c r="Q254" s="23">
        <v>26.13</v>
      </c>
      <c r="R254" s="23">
        <v>23.13</v>
      </c>
      <c r="S254" s="23">
        <v>27.58</v>
      </c>
      <c r="T254" s="23">
        <v>54.55</v>
      </c>
      <c r="U254" s="22">
        <v>7.4950000000000001</v>
      </c>
      <c r="V254" s="22">
        <v>10.455</v>
      </c>
      <c r="W254" s="22">
        <v>7.25</v>
      </c>
      <c r="X254" s="22">
        <v>10.46</v>
      </c>
      <c r="Y254" s="22">
        <v>7.5750000000000002</v>
      </c>
      <c r="Z254" s="23">
        <v>17.940000000000001</v>
      </c>
      <c r="AA254" s="23">
        <v>14.52</v>
      </c>
      <c r="AB254" s="23">
        <v>20.87</v>
      </c>
      <c r="AC254" s="23">
        <v>13.8</v>
      </c>
      <c r="AD254" s="23">
        <v>12.71</v>
      </c>
      <c r="AE254" s="23">
        <v>16.16</v>
      </c>
      <c r="AF254" s="23">
        <v>14.46</v>
      </c>
      <c r="AG254" s="23">
        <v>16.62</v>
      </c>
      <c r="AH254" s="22">
        <v>10</v>
      </c>
    </row>
    <row r="255" spans="1:34" ht="16.2" customHeight="1" x14ac:dyDescent="0.25">
      <c r="A255" s="20">
        <v>253</v>
      </c>
      <c r="B255" s="21" t="s">
        <v>1723</v>
      </c>
      <c r="C255" s="20" t="s">
        <v>2450</v>
      </c>
      <c r="D255" s="20">
        <v>22</v>
      </c>
      <c r="E255" s="23">
        <v>8.41</v>
      </c>
      <c r="F255" s="22">
        <v>11.024999999999999</v>
      </c>
      <c r="G255" s="22">
        <v>12.664999999999999</v>
      </c>
      <c r="H255" s="22">
        <v>11.56</v>
      </c>
      <c r="I255" s="22">
        <v>12.43</v>
      </c>
      <c r="J255" s="22">
        <v>15.504999999999999</v>
      </c>
      <c r="K255" s="22">
        <v>17.61</v>
      </c>
      <c r="L255" s="22">
        <v>21.91</v>
      </c>
      <c r="M255" s="22">
        <v>20.39</v>
      </c>
      <c r="N255" s="22">
        <v>23.585000000000001</v>
      </c>
      <c r="O255" s="22">
        <v>23.454999999999998</v>
      </c>
      <c r="P255" s="22">
        <v>31.795000000000002</v>
      </c>
      <c r="Q255" s="23">
        <v>33.409999999999997</v>
      </c>
      <c r="R255" s="23">
        <v>29.76</v>
      </c>
      <c r="S255" s="23">
        <v>34.17</v>
      </c>
      <c r="T255" s="23">
        <v>62.37</v>
      </c>
      <c r="U255" s="22">
        <v>7.9249999999999998</v>
      </c>
      <c r="V255" s="22">
        <v>11.03</v>
      </c>
      <c r="W255" s="22">
        <v>10.38</v>
      </c>
      <c r="X255" s="22">
        <v>9.9600000000000009</v>
      </c>
      <c r="Y255" s="22">
        <v>7.57</v>
      </c>
      <c r="Z255" s="23">
        <v>17.32</v>
      </c>
      <c r="AA255" s="23">
        <v>16.8</v>
      </c>
      <c r="AB255" s="23">
        <v>17.309999999999999</v>
      </c>
      <c r="AC255" s="23">
        <v>16.2</v>
      </c>
      <c r="AD255" s="23">
        <v>14.97</v>
      </c>
      <c r="AE255" s="23">
        <v>20.78</v>
      </c>
      <c r="AF255" s="23">
        <v>19.010000000000002</v>
      </c>
      <c r="AG255" s="23">
        <v>20.73</v>
      </c>
      <c r="AH255" s="22">
        <v>13.5</v>
      </c>
    </row>
    <row r="256" spans="1:34" ht="16.2" customHeight="1" x14ac:dyDescent="0.25">
      <c r="A256" s="20">
        <v>254</v>
      </c>
      <c r="B256" s="21" t="s">
        <v>1730</v>
      </c>
      <c r="C256" s="20" t="s">
        <v>2449</v>
      </c>
      <c r="D256" s="20">
        <v>5</v>
      </c>
      <c r="E256" s="23">
        <v>8.48</v>
      </c>
      <c r="F256" s="22">
        <v>11.28</v>
      </c>
      <c r="G256" s="22">
        <v>13.524999999999999</v>
      </c>
      <c r="H256" s="22">
        <v>12.675000000000001</v>
      </c>
      <c r="I256" s="22">
        <v>12.895</v>
      </c>
      <c r="J256" s="22">
        <v>16.255000000000003</v>
      </c>
      <c r="K256" s="22">
        <v>19.164999999999999</v>
      </c>
      <c r="L256" s="22">
        <v>23.25</v>
      </c>
      <c r="M256" s="22">
        <v>22.074999999999999</v>
      </c>
      <c r="N256" s="22">
        <v>24.63</v>
      </c>
      <c r="O256" s="22">
        <v>23.975000000000001</v>
      </c>
      <c r="P256" s="22">
        <v>34.590000000000003</v>
      </c>
      <c r="Q256" s="23">
        <v>36.479999999999997</v>
      </c>
      <c r="R256" s="23">
        <v>33.83</v>
      </c>
      <c r="S256" s="23">
        <v>36.840000000000003</v>
      </c>
      <c r="T256" s="23">
        <v>65.88</v>
      </c>
      <c r="U256" s="22">
        <v>9.0500000000000007</v>
      </c>
      <c r="V256" s="22">
        <v>12.98</v>
      </c>
      <c r="W256" s="22" t="s">
        <v>2448</v>
      </c>
      <c r="X256" s="22" t="s">
        <v>2448</v>
      </c>
      <c r="Y256" s="22" t="s">
        <v>2448</v>
      </c>
      <c r="Z256" s="22" t="s">
        <v>2448</v>
      </c>
      <c r="AA256" s="22" t="s">
        <v>2448</v>
      </c>
      <c r="AB256" s="22" t="s">
        <v>2448</v>
      </c>
      <c r="AC256" s="23">
        <v>16.170000000000002</v>
      </c>
      <c r="AD256" s="23">
        <v>14.99</v>
      </c>
      <c r="AE256" s="23">
        <v>20.85</v>
      </c>
      <c r="AF256" s="23">
        <v>19.23</v>
      </c>
      <c r="AG256" s="23">
        <v>20.71</v>
      </c>
      <c r="AH256" s="22">
        <v>13.585000000000001</v>
      </c>
    </row>
    <row r="257" spans="1:34" ht="16.2" customHeight="1" x14ac:dyDescent="0.25">
      <c r="A257" s="20">
        <v>255</v>
      </c>
      <c r="B257" s="21" t="s">
        <v>1736</v>
      </c>
      <c r="C257" s="20" t="s">
        <v>2449</v>
      </c>
      <c r="D257" s="20">
        <v>9</v>
      </c>
      <c r="E257" s="23">
        <v>7.69</v>
      </c>
      <c r="F257" s="20" t="s">
        <v>2448</v>
      </c>
      <c r="G257" s="20" t="s">
        <v>2448</v>
      </c>
      <c r="H257" s="20" t="s">
        <v>2448</v>
      </c>
      <c r="I257" s="20" t="s">
        <v>2448</v>
      </c>
      <c r="J257" s="20" t="s">
        <v>2448</v>
      </c>
      <c r="K257" s="20" t="s">
        <v>2448</v>
      </c>
      <c r="L257" s="20" t="s">
        <v>2448</v>
      </c>
      <c r="M257" s="20" t="s">
        <v>2448</v>
      </c>
      <c r="N257" s="20" t="s">
        <v>2448</v>
      </c>
      <c r="O257" s="20" t="s">
        <v>2448</v>
      </c>
      <c r="P257" s="20" t="s">
        <v>2448</v>
      </c>
      <c r="Q257" s="23">
        <v>29.76</v>
      </c>
      <c r="R257" s="23">
        <v>26.38</v>
      </c>
      <c r="S257" s="23">
        <v>30.1</v>
      </c>
      <c r="T257" s="23">
        <v>58.48</v>
      </c>
      <c r="U257" s="20" t="s">
        <v>2448</v>
      </c>
      <c r="V257" s="20" t="s">
        <v>2448</v>
      </c>
      <c r="W257" s="20" t="s">
        <v>2448</v>
      </c>
      <c r="X257" s="20" t="s">
        <v>2448</v>
      </c>
      <c r="Y257" s="20" t="s">
        <v>2448</v>
      </c>
      <c r="Z257" s="23">
        <v>19.079999999999998</v>
      </c>
      <c r="AA257" s="23">
        <v>16.010000000000002</v>
      </c>
      <c r="AB257" s="23">
        <v>19.170000000000002</v>
      </c>
      <c r="AC257" s="23">
        <v>14.91</v>
      </c>
      <c r="AD257" s="23">
        <v>13.66</v>
      </c>
      <c r="AE257" s="23">
        <v>18.149999999999999</v>
      </c>
      <c r="AF257" s="23">
        <v>16.28</v>
      </c>
      <c r="AG257" s="23">
        <v>18.100000000000001</v>
      </c>
      <c r="AH257" s="20" t="s">
        <v>2448</v>
      </c>
    </row>
    <row r="258" spans="1:34" ht="16.2" customHeight="1" x14ac:dyDescent="0.25">
      <c r="A258" s="20">
        <v>256</v>
      </c>
      <c r="B258" s="21" t="s">
        <v>1745</v>
      </c>
      <c r="C258" s="20" t="s">
        <v>2449</v>
      </c>
      <c r="D258" s="20">
        <v>5</v>
      </c>
      <c r="E258" s="23">
        <v>8.61</v>
      </c>
      <c r="F258" s="22">
        <v>11.335000000000001</v>
      </c>
      <c r="G258" s="22">
        <v>13.614999999999998</v>
      </c>
      <c r="H258" s="22">
        <v>12.7315</v>
      </c>
      <c r="I258" s="22">
        <v>12.975000000000001</v>
      </c>
      <c r="J258" s="22">
        <v>16.38</v>
      </c>
      <c r="K258" s="22">
        <v>19.305</v>
      </c>
      <c r="L258" s="22">
        <v>23.35</v>
      </c>
      <c r="M258" s="22">
        <v>22.18</v>
      </c>
      <c r="N258" s="22">
        <v>24.734999999999999</v>
      </c>
      <c r="O258" s="22">
        <v>24.085000000000001</v>
      </c>
      <c r="P258" s="22">
        <v>34.81</v>
      </c>
      <c r="Q258" s="23">
        <v>36.909999999999997</v>
      </c>
      <c r="R258" s="23">
        <v>34.22</v>
      </c>
      <c r="S258" s="23">
        <v>37.1</v>
      </c>
      <c r="T258" s="23">
        <v>66.34</v>
      </c>
      <c r="U258" s="22">
        <v>9.08</v>
      </c>
      <c r="V258" s="22">
        <v>13.03</v>
      </c>
      <c r="W258" s="22" t="s">
        <v>2448</v>
      </c>
      <c r="X258" s="22" t="s">
        <v>2448</v>
      </c>
      <c r="Y258" s="22" t="s">
        <v>2448</v>
      </c>
      <c r="Z258" s="22" t="s">
        <v>2448</v>
      </c>
      <c r="AA258" s="22" t="s">
        <v>2448</v>
      </c>
      <c r="AB258" s="22" t="s">
        <v>2448</v>
      </c>
      <c r="AC258" s="23">
        <v>16.23</v>
      </c>
      <c r="AD258" s="23">
        <v>15.06</v>
      </c>
      <c r="AE258" s="23">
        <v>20.99</v>
      </c>
      <c r="AF258" s="23">
        <v>19.399999999999999</v>
      </c>
      <c r="AG258" s="23">
        <v>20.89</v>
      </c>
      <c r="AH258" s="22">
        <v>13.66</v>
      </c>
    </row>
    <row r="259" spans="1:34" ht="16.2" customHeight="1" x14ac:dyDescent="0.25">
      <c r="A259" s="20">
        <v>257</v>
      </c>
      <c r="B259" s="21" t="s">
        <v>1751</v>
      </c>
      <c r="C259" s="20" t="s">
        <v>2449</v>
      </c>
      <c r="D259" s="20">
        <v>10</v>
      </c>
      <c r="E259" s="23">
        <v>9.1999999999999993</v>
      </c>
      <c r="F259" s="22">
        <v>11.81</v>
      </c>
      <c r="G259" s="22">
        <v>14.344999999999999</v>
      </c>
      <c r="H259" s="22">
        <v>13.425000000000001</v>
      </c>
      <c r="I259" s="22">
        <v>13.7</v>
      </c>
      <c r="J259" s="22">
        <v>17.200000000000003</v>
      </c>
      <c r="K259" s="22">
        <v>20.41</v>
      </c>
      <c r="L259" s="22">
        <v>24.37</v>
      </c>
      <c r="M259" s="22">
        <v>23.12</v>
      </c>
      <c r="N259" s="22">
        <v>25.824999999999999</v>
      </c>
      <c r="O259" s="22">
        <v>25.08</v>
      </c>
      <c r="P259" s="22">
        <v>36.474999999999994</v>
      </c>
      <c r="Q259" s="23">
        <v>38.909999999999997</v>
      </c>
      <c r="R259" s="23">
        <v>36.35</v>
      </c>
      <c r="S259" s="23">
        <v>39.18</v>
      </c>
      <c r="T259" s="23">
        <v>68.45</v>
      </c>
      <c r="U259" s="22">
        <v>9.48</v>
      </c>
      <c r="V259" s="22">
        <v>13.66</v>
      </c>
      <c r="W259" s="22" t="s">
        <v>2448</v>
      </c>
      <c r="X259" s="22" t="s">
        <v>2448</v>
      </c>
      <c r="Y259" s="22" t="s">
        <v>2448</v>
      </c>
      <c r="Z259" s="22" t="s">
        <v>2448</v>
      </c>
      <c r="AA259" s="22" t="s">
        <v>2448</v>
      </c>
      <c r="AB259" s="22" t="s">
        <v>2448</v>
      </c>
      <c r="AC259" s="23">
        <v>16.91</v>
      </c>
      <c r="AD259" s="23">
        <v>15.62</v>
      </c>
      <c r="AE259" s="23">
        <v>21.93</v>
      </c>
      <c r="AF259" s="23">
        <v>20.3</v>
      </c>
      <c r="AG259" s="23">
        <v>21.67</v>
      </c>
      <c r="AH259" s="22">
        <v>14.395</v>
      </c>
    </row>
    <row r="260" spans="1:34" ht="16.2" customHeight="1" x14ac:dyDescent="0.25">
      <c r="A260" s="20">
        <v>258</v>
      </c>
      <c r="B260" s="21" t="s">
        <v>1758</v>
      </c>
      <c r="C260" s="20" t="s">
        <v>2449</v>
      </c>
      <c r="D260" s="20">
        <v>9</v>
      </c>
      <c r="E260" s="23">
        <v>6.68</v>
      </c>
      <c r="F260" s="22">
        <v>8.9550000000000001</v>
      </c>
      <c r="G260" s="22">
        <v>8.745000000000001</v>
      </c>
      <c r="H260" s="22">
        <v>8.09</v>
      </c>
      <c r="I260" s="22">
        <v>8.1149999999999984</v>
      </c>
      <c r="J260" s="22">
        <v>11.074999999999999</v>
      </c>
      <c r="K260" s="22">
        <v>11.815000000000001</v>
      </c>
      <c r="L260" s="22">
        <v>16.125</v>
      </c>
      <c r="M260" s="22">
        <v>15.155000000000001</v>
      </c>
      <c r="N260" s="22">
        <v>17.755000000000003</v>
      </c>
      <c r="O260" s="22">
        <v>17.105</v>
      </c>
      <c r="P260" s="22">
        <v>22.395</v>
      </c>
      <c r="Q260" s="23">
        <v>21.83</v>
      </c>
      <c r="R260" s="23">
        <v>18.420000000000002</v>
      </c>
      <c r="S260" s="23">
        <v>21.97</v>
      </c>
      <c r="T260" s="23">
        <v>48.91</v>
      </c>
      <c r="U260" s="22">
        <v>6.46</v>
      </c>
      <c r="V260" s="22">
        <v>8.7250000000000014</v>
      </c>
      <c r="W260" s="22">
        <v>6.39</v>
      </c>
      <c r="X260" s="22">
        <v>8.5</v>
      </c>
      <c r="Y260" s="22">
        <v>6.19</v>
      </c>
      <c r="Z260" s="23" t="s">
        <v>2448</v>
      </c>
      <c r="AA260" s="23" t="s">
        <v>2448</v>
      </c>
      <c r="AB260" s="23" t="s">
        <v>2448</v>
      </c>
      <c r="AC260" s="23">
        <v>13.26</v>
      </c>
      <c r="AD260" s="23">
        <v>11.86</v>
      </c>
      <c r="AE260" s="23">
        <v>14.66</v>
      </c>
      <c r="AF260" s="23">
        <v>12.64</v>
      </c>
      <c r="AG260" s="23">
        <v>14.59</v>
      </c>
      <c r="AH260" s="22">
        <v>8.76</v>
      </c>
    </row>
    <row r="261" spans="1:34" ht="16.2" customHeight="1" x14ac:dyDescent="0.25">
      <c r="A261" s="20">
        <v>259</v>
      </c>
      <c r="B261" s="21" t="s">
        <v>1765</v>
      </c>
      <c r="C261" s="20" t="s">
        <v>2449</v>
      </c>
      <c r="D261" s="20">
        <v>5</v>
      </c>
      <c r="E261" s="23">
        <v>8.24</v>
      </c>
      <c r="F261" s="22">
        <v>10.995000000000001</v>
      </c>
      <c r="G261" s="22">
        <v>12.824999999999999</v>
      </c>
      <c r="H261" s="22">
        <v>11.96</v>
      </c>
      <c r="I261" s="22">
        <v>12.184999999999999</v>
      </c>
      <c r="J261" s="22">
        <v>15.5</v>
      </c>
      <c r="K261" s="22">
        <v>18.024999999999999</v>
      </c>
      <c r="L261" s="22">
        <v>22.24</v>
      </c>
      <c r="M261" s="22">
        <v>21.055</v>
      </c>
      <c r="N261" s="22">
        <v>23.725000000000001</v>
      </c>
      <c r="O261" s="22">
        <v>23.09</v>
      </c>
      <c r="P261" s="22">
        <v>32.704999999999998</v>
      </c>
      <c r="Q261" s="23">
        <v>34.119999999999997</v>
      </c>
      <c r="R261" s="23">
        <v>31.03</v>
      </c>
      <c r="S261" s="23">
        <v>34.26</v>
      </c>
      <c r="T261" s="23">
        <v>63.27</v>
      </c>
      <c r="U261" s="22">
        <v>8.7149999999999999</v>
      </c>
      <c r="V261" s="22">
        <v>12.34</v>
      </c>
      <c r="W261" s="22" t="s">
        <v>2448</v>
      </c>
      <c r="X261" s="22" t="s">
        <v>2448</v>
      </c>
      <c r="Y261" s="22" t="s">
        <v>2448</v>
      </c>
      <c r="Z261" s="22" t="s">
        <v>2448</v>
      </c>
      <c r="AA261" s="22" t="s">
        <v>2448</v>
      </c>
      <c r="AB261" s="22" t="s">
        <v>2448</v>
      </c>
      <c r="AC261" s="23">
        <v>15.76</v>
      </c>
      <c r="AD261" s="23">
        <v>14.55</v>
      </c>
      <c r="AE261" s="23">
        <v>19.940000000000001</v>
      </c>
      <c r="AF261" s="23">
        <v>18.23</v>
      </c>
      <c r="AG261" s="23">
        <v>20.13</v>
      </c>
      <c r="AH261" s="22">
        <v>12.864999999999998</v>
      </c>
    </row>
    <row r="262" spans="1:34" ht="16.2" customHeight="1" x14ac:dyDescent="0.25">
      <c r="A262" s="20">
        <v>260</v>
      </c>
      <c r="B262" s="21" t="s">
        <v>1771</v>
      </c>
      <c r="C262" s="20" t="s">
        <v>2449</v>
      </c>
      <c r="D262" s="20">
        <v>9</v>
      </c>
      <c r="E262" s="23">
        <v>7.02</v>
      </c>
      <c r="F262" s="20" t="s">
        <v>2448</v>
      </c>
      <c r="G262" s="20" t="s">
        <v>2448</v>
      </c>
      <c r="H262" s="20" t="s">
        <v>2448</v>
      </c>
      <c r="I262" s="20" t="s">
        <v>2448</v>
      </c>
      <c r="J262" s="20" t="s">
        <v>2448</v>
      </c>
      <c r="K262" s="20" t="s">
        <v>2448</v>
      </c>
      <c r="L262" s="20" t="s">
        <v>2448</v>
      </c>
      <c r="M262" s="20" t="s">
        <v>2448</v>
      </c>
      <c r="N262" s="20" t="s">
        <v>2448</v>
      </c>
      <c r="O262" s="20" t="s">
        <v>2448</v>
      </c>
      <c r="P262" s="20" t="s">
        <v>2448</v>
      </c>
      <c r="Q262" s="23">
        <v>25.94</v>
      </c>
      <c r="R262" s="23">
        <v>22.91</v>
      </c>
      <c r="S262" s="23">
        <v>27.84</v>
      </c>
      <c r="T262" s="23">
        <v>54.28</v>
      </c>
      <c r="U262" s="20" t="s">
        <v>2448</v>
      </c>
      <c r="V262" s="20" t="s">
        <v>2448</v>
      </c>
      <c r="W262" s="20" t="s">
        <v>2448</v>
      </c>
      <c r="X262" s="20" t="s">
        <v>2448</v>
      </c>
      <c r="Y262" s="20" t="s">
        <v>2448</v>
      </c>
      <c r="Z262" s="23">
        <v>16.12</v>
      </c>
      <c r="AA262" s="23">
        <v>13.34</v>
      </c>
      <c r="AB262" s="23">
        <v>18.86</v>
      </c>
      <c r="AC262" s="23">
        <v>13.78</v>
      </c>
      <c r="AD262" s="23">
        <v>12.66</v>
      </c>
      <c r="AE262" s="23">
        <v>16.079999999999998</v>
      </c>
      <c r="AF262" s="23">
        <v>14.37</v>
      </c>
      <c r="AG262" s="23">
        <v>16.62</v>
      </c>
      <c r="AH262" s="20" t="s">
        <v>2448</v>
      </c>
    </row>
    <row r="263" spans="1:34" ht="16.2" customHeight="1" x14ac:dyDescent="0.25">
      <c r="A263" s="20">
        <v>261</v>
      </c>
      <c r="B263" s="21" t="s">
        <v>1779</v>
      </c>
      <c r="C263" s="20" t="s">
        <v>2449</v>
      </c>
      <c r="D263" s="20">
        <v>9</v>
      </c>
      <c r="E263" s="23">
        <v>6.78</v>
      </c>
      <c r="F263" s="22">
        <v>9.1449999999999996</v>
      </c>
      <c r="G263" s="22">
        <v>9.1950000000000003</v>
      </c>
      <c r="H263" s="22">
        <v>8.5399999999999991</v>
      </c>
      <c r="I263" s="22">
        <v>8.4600000000000009</v>
      </c>
      <c r="J263" s="22">
        <v>11.495000000000001</v>
      </c>
      <c r="K263" s="22">
        <v>12.56</v>
      </c>
      <c r="L263" s="22">
        <v>16.97</v>
      </c>
      <c r="M263" s="22">
        <v>16.045000000000002</v>
      </c>
      <c r="N263" s="22">
        <v>18.494999999999997</v>
      </c>
      <c r="O263" s="22">
        <v>17.82</v>
      </c>
      <c r="P263" s="22">
        <v>23.984999999999999</v>
      </c>
      <c r="Q263" s="23">
        <v>23.43</v>
      </c>
      <c r="R263" s="23">
        <v>20.22</v>
      </c>
      <c r="S263" s="23">
        <v>23.54</v>
      </c>
      <c r="T263" s="23">
        <v>51.31</v>
      </c>
      <c r="U263" s="22">
        <v>6.67</v>
      </c>
      <c r="V263" s="22">
        <v>9.17</v>
      </c>
      <c r="W263" s="22">
        <v>7.7050000000000001</v>
      </c>
      <c r="X263" s="22">
        <v>10.26</v>
      </c>
      <c r="Y263" s="22">
        <v>7.5250000000000004</v>
      </c>
      <c r="Z263" s="23">
        <v>17.809999999999999</v>
      </c>
      <c r="AA263" s="23">
        <v>15.26</v>
      </c>
      <c r="AB263" s="23">
        <v>17.96</v>
      </c>
      <c r="AC263" s="23">
        <v>13.44</v>
      </c>
      <c r="AD263" s="23">
        <v>12.17</v>
      </c>
      <c r="AE263" s="23">
        <v>15.23</v>
      </c>
      <c r="AF263" s="23">
        <v>13.39</v>
      </c>
      <c r="AG263" s="23">
        <v>15.64</v>
      </c>
      <c r="AH263" s="22">
        <v>9.18</v>
      </c>
    </row>
    <row r="264" spans="1:34" ht="16.2" customHeight="1" x14ac:dyDescent="0.25">
      <c r="A264" s="20">
        <v>262</v>
      </c>
      <c r="B264" s="21" t="s">
        <v>1785</v>
      </c>
      <c r="C264" s="20" t="s">
        <v>2449</v>
      </c>
      <c r="D264" s="20">
        <v>10</v>
      </c>
      <c r="E264" s="23">
        <v>7.68</v>
      </c>
      <c r="F264" s="22">
        <v>10.254999999999999</v>
      </c>
      <c r="G264" s="22">
        <v>11.32</v>
      </c>
      <c r="H264" s="22">
        <v>10.48</v>
      </c>
      <c r="I264" s="22">
        <v>10.605</v>
      </c>
      <c r="J264" s="22">
        <v>14.01</v>
      </c>
      <c r="K264" s="22">
        <v>15.734999999999999</v>
      </c>
      <c r="L264" s="22">
        <v>20.079999999999998</v>
      </c>
      <c r="M264" s="22">
        <v>18.905000000000001</v>
      </c>
      <c r="N264" s="22">
        <v>21.625</v>
      </c>
      <c r="O264" s="22">
        <v>20.92</v>
      </c>
      <c r="P264" s="22">
        <v>29.12</v>
      </c>
      <c r="Q264" s="23">
        <v>30.01</v>
      </c>
      <c r="R264" s="23">
        <v>26.78</v>
      </c>
      <c r="S264" s="23">
        <v>30.2</v>
      </c>
      <c r="T264" s="23">
        <v>58.8</v>
      </c>
      <c r="U264" s="22">
        <v>7.87</v>
      </c>
      <c r="V264" s="22">
        <v>10.96</v>
      </c>
      <c r="W264" s="22">
        <v>9.504999999999999</v>
      </c>
      <c r="X264" s="22">
        <v>11.76</v>
      </c>
      <c r="Y264" s="22">
        <v>9.0150000000000006</v>
      </c>
      <c r="Z264" s="23">
        <v>22.52</v>
      </c>
      <c r="AA264" s="23">
        <v>19.46</v>
      </c>
      <c r="AB264" s="23">
        <v>22.76</v>
      </c>
      <c r="AC264" s="23">
        <v>14.88</v>
      </c>
      <c r="AD264" s="23">
        <v>13.69</v>
      </c>
      <c r="AE264" s="23">
        <v>18.18</v>
      </c>
      <c r="AF264" s="23">
        <v>16.36</v>
      </c>
      <c r="AG264" s="23">
        <v>18</v>
      </c>
      <c r="AH264" s="22">
        <v>11.335000000000001</v>
      </c>
    </row>
    <row r="265" spans="1:34" ht="16.2" customHeight="1" x14ac:dyDescent="0.25">
      <c r="A265" s="20">
        <v>263</v>
      </c>
      <c r="B265" s="21" t="s">
        <v>1791</v>
      </c>
      <c r="C265" s="20" t="s">
        <v>2449</v>
      </c>
      <c r="D265" s="20">
        <v>10</v>
      </c>
      <c r="E265" s="23">
        <v>7.88</v>
      </c>
      <c r="F265" s="22">
        <v>10.53</v>
      </c>
      <c r="G265" s="22">
        <v>11.82</v>
      </c>
      <c r="H265" s="22">
        <v>10.77</v>
      </c>
      <c r="I265" s="22">
        <v>10.9</v>
      </c>
      <c r="J265" s="22">
        <v>14.565000000000001</v>
      </c>
      <c r="K265" s="22">
        <v>16.484999999999999</v>
      </c>
      <c r="L265" s="22">
        <v>20.82</v>
      </c>
      <c r="M265" s="22">
        <v>19.355</v>
      </c>
      <c r="N265" s="22">
        <v>22.324999999999999</v>
      </c>
      <c r="O265" s="22">
        <v>21.31</v>
      </c>
      <c r="P265" s="22">
        <v>30.305</v>
      </c>
      <c r="Q265" s="23">
        <v>31.47</v>
      </c>
      <c r="R265" s="23">
        <v>28.16</v>
      </c>
      <c r="S265" s="23">
        <v>31.47</v>
      </c>
      <c r="T265" s="23">
        <v>60.42</v>
      </c>
      <c r="U265" s="22">
        <v>8.0350000000000001</v>
      </c>
      <c r="V265" s="22">
        <v>11.25</v>
      </c>
      <c r="W265" s="22">
        <v>10.199999999999999</v>
      </c>
      <c r="X265" s="22">
        <v>12.350000000000001</v>
      </c>
      <c r="Y265" s="22">
        <v>9.41</v>
      </c>
      <c r="Z265" s="23">
        <v>24.26</v>
      </c>
      <c r="AA265" s="23">
        <v>20.98</v>
      </c>
      <c r="AB265" s="23">
        <v>24.63</v>
      </c>
      <c r="AC265" s="23">
        <v>14.9</v>
      </c>
      <c r="AD265" s="23">
        <v>13.69</v>
      </c>
      <c r="AE265" s="23">
        <v>18.2</v>
      </c>
      <c r="AF265" s="23">
        <v>16.41</v>
      </c>
      <c r="AG265" s="23">
        <v>17.95</v>
      </c>
      <c r="AH265" s="22">
        <v>11.475000000000001</v>
      </c>
    </row>
    <row r="266" spans="1:34" ht="16.2" customHeight="1" x14ac:dyDescent="0.25">
      <c r="A266" s="20">
        <v>264</v>
      </c>
      <c r="B266" s="21" t="s">
        <v>1797</v>
      </c>
      <c r="C266" s="20" t="s">
        <v>2450</v>
      </c>
      <c r="D266" s="20">
        <v>5</v>
      </c>
      <c r="E266" s="23">
        <v>8.07</v>
      </c>
      <c r="F266" s="22">
        <v>13.335000000000001</v>
      </c>
      <c r="G266" s="22">
        <v>15.86</v>
      </c>
      <c r="H266" s="22">
        <v>14.765000000000001</v>
      </c>
      <c r="I266" s="22">
        <v>15.105</v>
      </c>
      <c r="J266" s="22">
        <v>19.66</v>
      </c>
      <c r="K266" s="22">
        <v>22.505000000000003</v>
      </c>
      <c r="L266" s="22">
        <v>26.425000000000001</v>
      </c>
      <c r="M266" s="22">
        <v>24.95</v>
      </c>
      <c r="N266" s="22">
        <v>28.2</v>
      </c>
      <c r="O266" s="22">
        <v>27.17</v>
      </c>
      <c r="P266" s="22">
        <v>39.520000000000003</v>
      </c>
      <c r="Q266" s="23">
        <v>43.12</v>
      </c>
      <c r="R266" s="23">
        <v>40.61</v>
      </c>
      <c r="S266" s="23">
        <v>42.69</v>
      </c>
      <c r="T266" s="23">
        <v>72.91</v>
      </c>
      <c r="U266" s="22">
        <v>10.4</v>
      </c>
      <c r="V266" s="22">
        <v>14.92</v>
      </c>
      <c r="W266" s="22">
        <v>13.22</v>
      </c>
      <c r="X266" s="22">
        <v>15.52</v>
      </c>
      <c r="Y266" s="22">
        <v>15.12</v>
      </c>
      <c r="Z266" s="23">
        <v>34.15</v>
      </c>
      <c r="AA266" s="23">
        <v>37.85</v>
      </c>
      <c r="AB266" s="23">
        <v>33.69</v>
      </c>
      <c r="AC266" s="23">
        <v>19.47</v>
      </c>
      <c r="AD266" s="23">
        <v>17.32</v>
      </c>
      <c r="AE266" s="23">
        <v>24.7</v>
      </c>
      <c r="AF266" s="23">
        <v>22.54</v>
      </c>
      <c r="AG266" s="23">
        <v>24.02</v>
      </c>
      <c r="AH266" s="22">
        <v>15.984999999999999</v>
      </c>
    </row>
    <row r="267" spans="1:34" ht="16.2" customHeight="1" x14ac:dyDescent="0.25">
      <c r="A267" s="20">
        <v>265</v>
      </c>
      <c r="B267" s="21" t="s">
        <v>1803</v>
      </c>
      <c r="C267" s="20" t="s">
        <v>2449</v>
      </c>
      <c r="D267" s="20">
        <v>10</v>
      </c>
      <c r="E267" s="23">
        <v>8.1</v>
      </c>
      <c r="F267" s="22">
        <v>10.82</v>
      </c>
      <c r="G267" s="22">
        <v>12.445</v>
      </c>
      <c r="H267" s="22">
        <v>11.375</v>
      </c>
      <c r="I267" s="22">
        <v>11.55</v>
      </c>
      <c r="J267" s="22">
        <v>15.18</v>
      </c>
      <c r="K267" s="22">
        <v>17.43</v>
      </c>
      <c r="L267" s="22">
        <v>21.7</v>
      </c>
      <c r="M267" s="22">
        <v>20.234999999999999</v>
      </c>
      <c r="N267" s="22">
        <v>23.18</v>
      </c>
      <c r="O267" s="22">
        <v>22.344999999999999</v>
      </c>
      <c r="P267" s="22">
        <v>31.79</v>
      </c>
      <c r="Q267" s="23">
        <v>33.130000000000003</v>
      </c>
      <c r="R267" s="23">
        <v>29.92</v>
      </c>
      <c r="S267" s="23">
        <v>33.58</v>
      </c>
      <c r="T267" s="23">
        <v>62.16</v>
      </c>
      <c r="U267" s="22">
        <v>8.3150000000000013</v>
      </c>
      <c r="V267" s="22">
        <v>11.82</v>
      </c>
      <c r="W267" s="22">
        <v>10.25</v>
      </c>
      <c r="X267" s="22">
        <v>12.285</v>
      </c>
      <c r="Y267" s="22">
        <v>9.4050000000000011</v>
      </c>
      <c r="Z267" s="23">
        <v>23.94</v>
      </c>
      <c r="AA267" s="23">
        <v>20.65</v>
      </c>
      <c r="AB267" s="23">
        <v>24.56</v>
      </c>
      <c r="AC267" s="23">
        <v>15.57</v>
      </c>
      <c r="AD267" s="23">
        <v>14.34</v>
      </c>
      <c r="AE267" s="23">
        <v>19.53</v>
      </c>
      <c r="AF267" s="23">
        <v>17.739999999999998</v>
      </c>
      <c r="AG267" s="23">
        <v>19.48</v>
      </c>
      <c r="AH267" s="22">
        <v>12.47</v>
      </c>
    </row>
    <row r="268" spans="1:34" ht="16.2" customHeight="1" x14ac:dyDescent="0.25">
      <c r="A268" s="20">
        <v>266</v>
      </c>
      <c r="B268" s="21" t="s">
        <v>1810</v>
      </c>
      <c r="C268" s="20" t="s">
        <v>2449</v>
      </c>
      <c r="D268" s="20">
        <v>9</v>
      </c>
      <c r="E268" s="23">
        <v>7.24</v>
      </c>
      <c r="F268" s="22">
        <v>9.57</v>
      </c>
      <c r="G268" s="22">
        <v>9.89</v>
      </c>
      <c r="H268" s="22">
        <v>8.99</v>
      </c>
      <c r="I268" s="22">
        <v>8.995000000000001</v>
      </c>
      <c r="J268" s="22">
        <v>12.504999999999999</v>
      </c>
      <c r="K268" s="22">
        <v>13.54</v>
      </c>
      <c r="L268" s="22">
        <v>17.954999999999998</v>
      </c>
      <c r="M268" s="22">
        <v>16.7</v>
      </c>
      <c r="N268" s="22">
        <v>19.52</v>
      </c>
      <c r="O268" s="22">
        <v>18.55</v>
      </c>
      <c r="P268" s="22">
        <v>25.490000000000002</v>
      </c>
      <c r="Q268" s="23">
        <v>25.67</v>
      </c>
      <c r="R268" s="23">
        <v>22.1</v>
      </c>
      <c r="S268" s="23">
        <v>25.31</v>
      </c>
      <c r="T268" s="23">
        <v>53.93</v>
      </c>
      <c r="U268" s="22">
        <v>6.9850000000000003</v>
      </c>
      <c r="V268" s="22">
        <v>9.61</v>
      </c>
      <c r="W268" s="22">
        <v>7.04</v>
      </c>
      <c r="X268" s="22">
        <v>9.3650000000000002</v>
      </c>
      <c r="Y268" s="22">
        <v>6.6</v>
      </c>
      <c r="Z268" s="23">
        <v>15.31</v>
      </c>
      <c r="AA268" s="23">
        <v>13</v>
      </c>
      <c r="AB268" s="23">
        <v>15.3</v>
      </c>
      <c r="AC268" s="23">
        <v>14.06</v>
      </c>
      <c r="AD268" s="23">
        <v>12.74</v>
      </c>
      <c r="AE268" s="23">
        <v>16.39</v>
      </c>
      <c r="AF268" s="23">
        <v>14.36</v>
      </c>
      <c r="AG268" s="23">
        <v>16.059999999999999</v>
      </c>
      <c r="AH268" s="22">
        <v>9.92</v>
      </c>
    </row>
    <row r="269" spans="1:34" ht="16.2" customHeight="1" x14ac:dyDescent="0.25">
      <c r="A269" s="20">
        <v>267</v>
      </c>
      <c r="B269" s="21" t="s">
        <v>1817</v>
      </c>
      <c r="C269" s="20" t="s">
        <v>2449</v>
      </c>
      <c r="D269" s="20">
        <v>19</v>
      </c>
      <c r="E269" s="23">
        <v>4.9400000000000004</v>
      </c>
      <c r="F269" s="22">
        <v>6.4249999999999998</v>
      </c>
      <c r="G269" s="22">
        <v>5.54</v>
      </c>
      <c r="H269" s="22">
        <v>5.21</v>
      </c>
      <c r="I269" s="22">
        <v>5.1150000000000002</v>
      </c>
      <c r="J269" s="22">
        <v>6.9950000000000001</v>
      </c>
      <c r="K269" s="22">
        <v>7.02</v>
      </c>
      <c r="L269" s="22">
        <v>9.2250000000000014</v>
      </c>
      <c r="M269" s="22">
        <v>7.9249999999999998</v>
      </c>
      <c r="N269" s="22">
        <v>10.74</v>
      </c>
      <c r="O269" s="22">
        <v>9.74</v>
      </c>
      <c r="P269" s="22">
        <v>11.114999999999998</v>
      </c>
      <c r="Q269" s="23">
        <v>11.08</v>
      </c>
      <c r="R269" s="23">
        <v>11.32</v>
      </c>
      <c r="S269" s="23">
        <v>8.7200000000000006</v>
      </c>
      <c r="T269" s="23">
        <v>20.420000000000002</v>
      </c>
      <c r="U269" s="22">
        <v>3.4249999999999998</v>
      </c>
      <c r="V269" s="22">
        <v>5.4850000000000003</v>
      </c>
      <c r="W269" s="22">
        <v>4.7750000000000004</v>
      </c>
      <c r="X269" s="22">
        <v>5.92</v>
      </c>
      <c r="Y269" s="22">
        <v>4.7350000000000003</v>
      </c>
      <c r="Z269" s="23">
        <v>8.65</v>
      </c>
      <c r="AA269" s="23">
        <v>7.36</v>
      </c>
      <c r="AB269" s="23">
        <v>8.43</v>
      </c>
      <c r="AC269" s="23">
        <v>10.08</v>
      </c>
      <c r="AD269" s="23">
        <v>8.43</v>
      </c>
      <c r="AE269" s="23">
        <v>9.49</v>
      </c>
      <c r="AF269" s="23">
        <v>8.02</v>
      </c>
      <c r="AG269" s="23">
        <v>9.65</v>
      </c>
      <c r="AH269" s="22">
        <v>5.8849999999999998</v>
      </c>
    </row>
    <row r="270" spans="1:34" ht="16.2" customHeight="1" x14ac:dyDescent="0.25">
      <c r="A270" s="20">
        <v>268</v>
      </c>
      <c r="B270" s="21" t="s">
        <v>1824</v>
      </c>
      <c r="C270" s="20" t="s">
        <v>2449</v>
      </c>
      <c r="D270" s="20">
        <v>14</v>
      </c>
      <c r="E270" s="23">
        <v>5.87</v>
      </c>
      <c r="F270" s="22">
        <v>7.8</v>
      </c>
      <c r="G270" s="22">
        <v>7.07</v>
      </c>
      <c r="H270" s="22">
        <v>6.43</v>
      </c>
      <c r="I270" s="22">
        <v>6.27</v>
      </c>
      <c r="J270" s="22">
        <v>8.6999999999999993</v>
      </c>
      <c r="K270" s="22">
        <v>9.1</v>
      </c>
      <c r="L270" s="22">
        <v>12.69</v>
      </c>
      <c r="M270" s="22">
        <v>11.594999999999999</v>
      </c>
      <c r="N270" s="22">
        <v>14.43</v>
      </c>
      <c r="O270" s="22">
        <v>13.51</v>
      </c>
      <c r="P270" s="22">
        <v>16.616999999999997</v>
      </c>
      <c r="Q270" s="23">
        <v>15.65</v>
      </c>
      <c r="R270" s="23">
        <v>15.74</v>
      </c>
      <c r="S270" s="23">
        <v>12.9</v>
      </c>
      <c r="T270" s="23">
        <v>34.549999999999997</v>
      </c>
      <c r="U270" s="22">
        <v>5.2</v>
      </c>
      <c r="V270" s="22">
        <v>7.2050000000000001</v>
      </c>
      <c r="W270" s="22">
        <v>5.1349999999999998</v>
      </c>
      <c r="X270" s="22">
        <v>6.9550000000000001</v>
      </c>
      <c r="Y270" s="22">
        <v>5.1050000000000004</v>
      </c>
      <c r="Z270" s="23">
        <v>10.41</v>
      </c>
      <c r="AA270" s="23">
        <v>9.25</v>
      </c>
      <c r="AB270" s="23">
        <v>10.34</v>
      </c>
      <c r="AC270" s="23">
        <v>11.54</v>
      </c>
      <c r="AD270" s="23">
        <v>10.06</v>
      </c>
      <c r="AE270" s="23">
        <v>11.64</v>
      </c>
      <c r="AF270" s="23">
        <v>9.91</v>
      </c>
      <c r="AG270" s="23">
        <v>11.67</v>
      </c>
      <c r="AH270" s="22">
        <v>6.8250000000000002</v>
      </c>
    </row>
    <row r="271" spans="1:34" ht="16.2" customHeight="1" x14ac:dyDescent="0.25">
      <c r="A271" s="20">
        <v>269</v>
      </c>
      <c r="B271" s="21" t="s">
        <v>1829</v>
      </c>
      <c r="C271" s="20" t="s">
        <v>2449</v>
      </c>
      <c r="D271" s="20">
        <v>5</v>
      </c>
      <c r="E271" s="23">
        <v>8.07</v>
      </c>
      <c r="F271" s="22">
        <v>10.97</v>
      </c>
      <c r="G271" s="22">
        <v>12.905000000000001</v>
      </c>
      <c r="H271" s="22">
        <v>11.94</v>
      </c>
      <c r="I271" s="22">
        <v>11.465</v>
      </c>
      <c r="J271" s="22">
        <v>15.4</v>
      </c>
      <c r="K271" s="22">
        <v>18.23</v>
      </c>
      <c r="L271" s="22">
        <v>22.4</v>
      </c>
      <c r="M271" s="22">
        <v>21.085000000000001</v>
      </c>
      <c r="N271" s="22">
        <v>23.76</v>
      </c>
      <c r="O271" s="22">
        <v>22.085000000000001</v>
      </c>
      <c r="P271" s="22">
        <v>33.144999999999996</v>
      </c>
      <c r="Q271" s="23">
        <v>34.28</v>
      </c>
      <c r="R271" s="23">
        <v>31.51</v>
      </c>
      <c r="S271" s="23">
        <v>34.770000000000003</v>
      </c>
      <c r="T271" s="23">
        <v>63.48</v>
      </c>
      <c r="U271" s="22">
        <v>8.9149999999999991</v>
      </c>
      <c r="V271" s="22">
        <v>12.82</v>
      </c>
      <c r="W271" s="22">
        <v>11.12</v>
      </c>
      <c r="X271" s="22">
        <v>13.69</v>
      </c>
      <c r="Y271" s="22">
        <v>10.82</v>
      </c>
      <c r="Z271" s="23">
        <v>28.43</v>
      </c>
      <c r="AA271" s="23">
        <v>25.15</v>
      </c>
      <c r="AB271" s="23">
        <v>29.02</v>
      </c>
      <c r="AC271" s="23">
        <v>14.67</v>
      </c>
      <c r="AD271" s="23">
        <v>13.54</v>
      </c>
      <c r="AE271" s="23">
        <v>17.920000000000002</v>
      </c>
      <c r="AF271" s="23">
        <v>16.2</v>
      </c>
      <c r="AG271" s="23">
        <v>18.27</v>
      </c>
      <c r="AH271" s="22">
        <v>11.375</v>
      </c>
    </row>
    <row r="272" spans="1:34" ht="16.2" customHeight="1" x14ac:dyDescent="0.25">
      <c r="A272" s="20">
        <v>270</v>
      </c>
      <c r="B272" s="21" t="s">
        <v>1836</v>
      </c>
      <c r="C272" s="20" t="s">
        <v>2449</v>
      </c>
      <c r="D272" s="20">
        <v>10</v>
      </c>
      <c r="E272" s="23">
        <v>6.98</v>
      </c>
      <c r="F272" s="20" t="s">
        <v>2448</v>
      </c>
      <c r="G272" s="20" t="s">
        <v>2448</v>
      </c>
      <c r="H272" s="20" t="s">
        <v>2448</v>
      </c>
      <c r="I272" s="20" t="s">
        <v>2448</v>
      </c>
      <c r="J272" s="20" t="s">
        <v>2448</v>
      </c>
      <c r="K272" s="20" t="s">
        <v>2448</v>
      </c>
      <c r="L272" s="20" t="s">
        <v>2448</v>
      </c>
      <c r="M272" s="20" t="s">
        <v>2448</v>
      </c>
      <c r="N272" s="20" t="s">
        <v>2448</v>
      </c>
      <c r="O272" s="20" t="s">
        <v>2448</v>
      </c>
      <c r="P272" s="20" t="s">
        <v>2448</v>
      </c>
      <c r="Q272" s="23">
        <v>26.18</v>
      </c>
      <c r="R272" s="23">
        <v>23.28</v>
      </c>
      <c r="S272" s="23">
        <v>27.58</v>
      </c>
      <c r="T272" s="23">
        <v>54.65</v>
      </c>
      <c r="U272" s="20" t="s">
        <v>2448</v>
      </c>
      <c r="V272" s="20" t="s">
        <v>2448</v>
      </c>
      <c r="W272" s="20" t="s">
        <v>2448</v>
      </c>
      <c r="X272" s="20" t="s">
        <v>2448</v>
      </c>
      <c r="Y272" s="20" t="s">
        <v>2448</v>
      </c>
      <c r="Z272" s="23">
        <v>21.16</v>
      </c>
      <c r="AA272" s="23">
        <v>16.829999999999998</v>
      </c>
      <c r="AB272" s="23">
        <v>28.22</v>
      </c>
      <c r="AC272" s="23">
        <v>13.78</v>
      </c>
      <c r="AD272" s="23">
        <v>12.66</v>
      </c>
      <c r="AE272" s="23">
        <v>16.14</v>
      </c>
      <c r="AF272" s="23">
        <v>14.48</v>
      </c>
      <c r="AG272" s="23">
        <v>16.579999999999998</v>
      </c>
      <c r="AH272" s="20" t="s">
        <v>2448</v>
      </c>
    </row>
    <row r="273" spans="1:34" ht="16.2" customHeight="1" x14ac:dyDescent="0.25">
      <c r="A273" s="20">
        <v>271</v>
      </c>
      <c r="B273" s="21" t="s">
        <v>1844</v>
      </c>
      <c r="C273" s="20" t="s">
        <v>2449</v>
      </c>
      <c r="D273" s="20">
        <v>5</v>
      </c>
      <c r="E273" s="23">
        <v>9.42</v>
      </c>
      <c r="F273" s="22">
        <v>11.835000000000001</v>
      </c>
      <c r="G273" s="22">
        <v>14.36</v>
      </c>
      <c r="H273" s="22">
        <v>13.425000000000001</v>
      </c>
      <c r="I273" s="22">
        <v>13.675000000000001</v>
      </c>
      <c r="J273" s="22">
        <v>17.399999999999999</v>
      </c>
      <c r="K273" s="22">
        <v>20.405000000000001</v>
      </c>
      <c r="L273" s="22">
        <v>24.36</v>
      </c>
      <c r="M273" s="22">
        <v>23.11</v>
      </c>
      <c r="N273" s="22">
        <v>25.85</v>
      </c>
      <c r="O273" s="22">
        <v>25.015000000000001</v>
      </c>
      <c r="P273" s="22">
        <v>36.465000000000003</v>
      </c>
      <c r="Q273" s="23">
        <v>39.26</v>
      </c>
      <c r="R273" s="23">
        <v>36.619999999999997</v>
      </c>
      <c r="S273" s="23">
        <v>38.99</v>
      </c>
      <c r="T273" s="23">
        <v>68.84</v>
      </c>
      <c r="U273" s="22">
        <v>9.495000000000001</v>
      </c>
      <c r="V273" s="22">
        <v>13.65</v>
      </c>
      <c r="W273" s="22">
        <v>14.35</v>
      </c>
      <c r="X273" s="22">
        <v>15.84</v>
      </c>
      <c r="Y273" s="22">
        <v>13.14</v>
      </c>
      <c r="Z273" s="23">
        <v>35.49</v>
      </c>
      <c r="AA273" s="23">
        <v>32.26</v>
      </c>
      <c r="AB273" s="23">
        <v>35.270000000000003</v>
      </c>
      <c r="AC273" s="23">
        <v>17.100000000000001</v>
      </c>
      <c r="AD273" s="23">
        <v>15.71</v>
      </c>
      <c r="AE273" s="23">
        <v>22.15</v>
      </c>
      <c r="AF273" s="23">
        <v>20.47</v>
      </c>
      <c r="AG273" s="23">
        <v>21.67</v>
      </c>
      <c r="AH273" s="22">
        <v>14.43</v>
      </c>
    </row>
    <row r="274" spans="1:34" ht="16.2" customHeight="1" x14ac:dyDescent="0.25">
      <c r="A274" s="20">
        <v>272</v>
      </c>
      <c r="B274" s="21" t="s">
        <v>1850</v>
      </c>
      <c r="C274" s="20" t="s">
        <v>2449</v>
      </c>
      <c r="D274" s="20">
        <v>10</v>
      </c>
      <c r="E274" s="23">
        <v>8.17</v>
      </c>
      <c r="F274" s="22">
        <v>10.824999999999999</v>
      </c>
      <c r="G274" s="22">
        <v>12.515000000000001</v>
      </c>
      <c r="H274" s="22">
        <v>11.55</v>
      </c>
      <c r="I274" s="22">
        <v>11.71</v>
      </c>
      <c r="J274" s="22">
        <v>15.24</v>
      </c>
      <c r="K274" s="22">
        <v>17.574999999999999</v>
      </c>
      <c r="L274" s="22">
        <v>21.82</v>
      </c>
      <c r="M274" s="22">
        <v>20.5</v>
      </c>
      <c r="N274" s="22">
        <v>23.265000000000001</v>
      </c>
      <c r="O274" s="22">
        <v>22.47</v>
      </c>
      <c r="P274" s="22">
        <v>32.07</v>
      </c>
      <c r="Q274" s="23">
        <v>33.65</v>
      </c>
      <c r="R274" s="23">
        <v>30.61</v>
      </c>
      <c r="S274" s="23">
        <v>33.67</v>
      </c>
      <c r="T274" s="23">
        <v>62.76</v>
      </c>
      <c r="U274" s="22">
        <v>8.4499999999999993</v>
      </c>
      <c r="V274" s="22">
        <v>11.97</v>
      </c>
      <c r="W274" s="22">
        <v>11.46</v>
      </c>
      <c r="X274" s="22">
        <v>13.4</v>
      </c>
      <c r="Y274" s="22">
        <v>10.664999999999999</v>
      </c>
      <c r="Z274" s="23">
        <v>27.86</v>
      </c>
      <c r="AA274" s="23">
        <v>24.52</v>
      </c>
      <c r="AB274" s="23">
        <v>27.95</v>
      </c>
      <c r="AC274" s="23">
        <v>15.64</v>
      </c>
      <c r="AD274" s="23">
        <v>14.39</v>
      </c>
      <c r="AE274" s="23">
        <v>19.64</v>
      </c>
      <c r="AF274" s="23">
        <v>17.940000000000001</v>
      </c>
      <c r="AG274" s="23">
        <v>19.5</v>
      </c>
      <c r="AH274" s="22">
        <v>12.55</v>
      </c>
    </row>
    <row r="275" spans="1:34" ht="16.2" customHeight="1" x14ac:dyDescent="0.25">
      <c r="A275" s="20">
        <v>273</v>
      </c>
      <c r="B275" s="21" t="s">
        <v>1858</v>
      </c>
      <c r="C275" s="20" t="s">
        <v>2449</v>
      </c>
      <c r="D275" s="20">
        <v>10</v>
      </c>
      <c r="E275" s="23">
        <v>7.68</v>
      </c>
      <c r="F275" s="22">
        <v>10.28</v>
      </c>
      <c r="G275" s="22">
        <v>11.405000000000001</v>
      </c>
      <c r="H275" s="22">
        <v>10.475000000000001</v>
      </c>
      <c r="I275" s="22">
        <v>10.36</v>
      </c>
      <c r="J275" s="22">
        <v>14.07</v>
      </c>
      <c r="K275" s="22">
        <v>15.91</v>
      </c>
      <c r="L275" s="22">
        <v>20.260000000000002</v>
      </c>
      <c r="M275" s="22">
        <v>18.989999999999998</v>
      </c>
      <c r="N275" s="22">
        <v>21.71</v>
      </c>
      <c r="O275" s="22">
        <v>20.545000000000002</v>
      </c>
      <c r="P275" s="22">
        <v>29.49</v>
      </c>
      <c r="Q275" s="23">
        <v>30.39</v>
      </c>
      <c r="R275" s="23">
        <v>27.26</v>
      </c>
      <c r="S275" s="23">
        <v>30.41</v>
      </c>
      <c r="T275" s="23">
        <v>59.23</v>
      </c>
      <c r="U275" s="22">
        <v>7.8949999999999996</v>
      </c>
      <c r="V275" s="22">
        <v>11.09</v>
      </c>
      <c r="W275" s="22">
        <v>8.9600000000000009</v>
      </c>
      <c r="X275" s="22">
        <v>11.375</v>
      </c>
      <c r="Y275" s="22">
        <v>8.5399999999999991</v>
      </c>
      <c r="Z275" s="23">
        <v>21.21</v>
      </c>
      <c r="AA275" s="23">
        <v>18.36</v>
      </c>
      <c r="AB275" s="23">
        <v>21.66</v>
      </c>
      <c r="AC275" s="23">
        <v>13.93</v>
      </c>
      <c r="AD275" s="23">
        <v>12.72</v>
      </c>
      <c r="AE275" s="23">
        <v>16.260000000000002</v>
      </c>
      <c r="AF275" s="23">
        <v>14.47</v>
      </c>
      <c r="AG275" s="23">
        <v>16.489999999999998</v>
      </c>
      <c r="AH275" s="22">
        <v>10.015000000000001</v>
      </c>
    </row>
    <row r="276" spans="1:34" ht="16.2" customHeight="1" x14ac:dyDescent="0.25">
      <c r="A276" s="20">
        <v>274</v>
      </c>
      <c r="B276" s="21" t="s">
        <v>1865</v>
      </c>
      <c r="C276" s="20" t="s">
        <v>2449</v>
      </c>
      <c r="D276" s="20">
        <v>19</v>
      </c>
      <c r="E276" s="23">
        <v>4.9800000000000004</v>
      </c>
      <c r="F276" s="22">
        <v>6.55</v>
      </c>
      <c r="G276" s="22">
        <v>5.6150000000000002</v>
      </c>
      <c r="H276" s="22">
        <v>5.27</v>
      </c>
      <c r="I276" s="22">
        <v>5.18</v>
      </c>
      <c r="J276" s="22">
        <v>7.0949999999999998</v>
      </c>
      <c r="K276" s="22">
        <v>7.18</v>
      </c>
      <c r="L276" s="22">
        <v>9.43</v>
      </c>
      <c r="M276" s="22">
        <v>8.16</v>
      </c>
      <c r="N276" s="22">
        <v>11.08</v>
      </c>
      <c r="O276" s="22">
        <v>10.07</v>
      </c>
      <c r="P276" s="22">
        <v>11.55</v>
      </c>
      <c r="Q276" s="23">
        <v>11.47</v>
      </c>
      <c r="R276" s="23">
        <v>8.92</v>
      </c>
      <c r="S276" s="23">
        <v>11.8</v>
      </c>
      <c r="T276" s="23">
        <v>21.46</v>
      </c>
      <c r="U276" s="22">
        <v>3.49</v>
      </c>
      <c r="V276" s="22">
        <v>5.5449999999999999</v>
      </c>
      <c r="W276" s="22">
        <v>4.7</v>
      </c>
      <c r="X276" s="22">
        <v>5.665</v>
      </c>
      <c r="Y276" s="22">
        <v>4.62</v>
      </c>
      <c r="Z276" s="23">
        <v>8.18</v>
      </c>
      <c r="AA276" s="23">
        <v>6.94</v>
      </c>
      <c r="AB276" s="23">
        <v>8.01</v>
      </c>
      <c r="AC276" s="23">
        <v>9.85</v>
      </c>
      <c r="AD276" s="23">
        <v>8.23</v>
      </c>
      <c r="AE276" s="23">
        <v>9.3699999999999992</v>
      </c>
      <c r="AF276" s="23">
        <v>7.95</v>
      </c>
      <c r="AG276" s="23">
        <v>9.4499999999999993</v>
      </c>
      <c r="AH276" s="22">
        <v>5.585</v>
      </c>
    </row>
    <row r="277" spans="1:34" ht="16.2" customHeight="1" x14ac:dyDescent="0.25">
      <c r="A277" s="20">
        <v>275</v>
      </c>
      <c r="B277" s="21" t="s">
        <v>1872</v>
      </c>
      <c r="C277" s="20" t="s">
        <v>2449</v>
      </c>
      <c r="D277" s="20">
        <v>10</v>
      </c>
      <c r="E277" s="23">
        <v>6.94</v>
      </c>
      <c r="F277" s="20" t="s">
        <v>2448</v>
      </c>
      <c r="G277" s="20" t="s">
        <v>2448</v>
      </c>
      <c r="H277" s="20" t="s">
        <v>2448</v>
      </c>
      <c r="I277" s="20" t="s">
        <v>2448</v>
      </c>
      <c r="J277" s="20" t="s">
        <v>2448</v>
      </c>
      <c r="K277" s="20" t="s">
        <v>2448</v>
      </c>
      <c r="L277" s="20" t="s">
        <v>2448</v>
      </c>
      <c r="M277" s="20" t="s">
        <v>2448</v>
      </c>
      <c r="N277" s="20" t="s">
        <v>2448</v>
      </c>
      <c r="O277" s="20" t="s">
        <v>2448</v>
      </c>
      <c r="P277" s="20" t="s">
        <v>2448</v>
      </c>
      <c r="Q277" s="23">
        <v>25.8</v>
      </c>
      <c r="R277" s="23">
        <v>22.84</v>
      </c>
      <c r="S277" s="23">
        <v>27.25</v>
      </c>
      <c r="T277" s="23">
        <v>54.19</v>
      </c>
      <c r="U277" s="20" t="s">
        <v>2448</v>
      </c>
      <c r="V277" s="20" t="s">
        <v>2448</v>
      </c>
      <c r="W277" s="20" t="s">
        <v>2448</v>
      </c>
      <c r="X277" s="20" t="s">
        <v>2448</v>
      </c>
      <c r="Y277" s="20" t="s">
        <v>2448</v>
      </c>
      <c r="Z277" s="23">
        <v>21.07</v>
      </c>
      <c r="AA277" s="23">
        <v>16.760000000000002</v>
      </c>
      <c r="AB277" s="23">
        <v>28.11</v>
      </c>
      <c r="AC277" s="23">
        <v>13.72</v>
      </c>
      <c r="AD277" s="23">
        <v>12.59</v>
      </c>
      <c r="AE277" s="23">
        <v>15.96</v>
      </c>
      <c r="AF277" s="23">
        <v>14.32</v>
      </c>
      <c r="AG277" s="23">
        <v>16.45</v>
      </c>
      <c r="AH277" s="20" t="s">
        <v>2448</v>
      </c>
    </row>
    <row r="278" spans="1:34" ht="16.2" customHeight="1" x14ac:dyDescent="0.25">
      <c r="A278" s="20">
        <v>276</v>
      </c>
      <c r="B278" s="21" t="s">
        <v>1879</v>
      </c>
      <c r="C278" s="20" t="s">
        <v>2449</v>
      </c>
      <c r="D278" s="20">
        <v>10</v>
      </c>
      <c r="E278" s="23">
        <v>7.26</v>
      </c>
      <c r="F278" s="22">
        <v>10.11</v>
      </c>
      <c r="G278" s="22">
        <v>11.164999999999999</v>
      </c>
      <c r="H278" s="22">
        <v>10.58</v>
      </c>
      <c r="I278" s="22">
        <v>10.405000000000001</v>
      </c>
      <c r="J278" s="22">
        <v>13.215</v>
      </c>
      <c r="K278" s="22">
        <v>15.58</v>
      </c>
      <c r="L278" s="22">
        <v>19.925000000000001</v>
      </c>
      <c r="M278" s="22">
        <v>19.105</v>
      </c>
      <c r="N278" s="22">
        <v>21.365000000000002</v>
      </c>
      <c r="O278" s="22">
        <v>20.605</v>
      </c>
      <c r="P278" s="22">
        <v>29.05</v>
      </c>
      <c r="Q278" s="23">
        <v>28.41</v>
      </c>
      <c r="R278" s="23">
        <v>25.54</v>
      </c>
      <c r="S278" s="23">
        <v>29.71</v>
      </c>
      <c r="T278" s="23">
        <v>57.07</v>
      </c>
      <c r="U278" s="22">
        <v>7.89</v>
      </c>
      <c r="V278" s="22">
        <v>11.09</v>
      </c>
      <c r="W278" s="22">
        <v>7.9249999999999998</v>
      </c>
      <c r="X278" s="22">
        <v>11.38</v>
      </c>
      <c r="Y278" s="22">
        <v>8.3350000000000009</v>
      </c>
      <c r="Z278" s="23">
        <v>20.440000000000001</v>
      </c>
      <c r="AA278" s="23">
        <v>16.38</v>
      </c>
      <c r="AB278" s="23">
        <v>24.49</v>
      </c>
      <c r="AC278" s="23">
        <v>14.22</v>
      </c>
      <c r="AD278" s="23">
        <v>13.14</v>
      </c>
      <c r="AE278" s="23">
        <v>17.059999999999999</v>
      </c>
      <c r="AF278" s="23">
        <v>15.47</v>
      </c>
      <c r="AG278" s="23">
        <v>17.5</v>
      </c>
      <c r="AH278" s="22">
        <v>10.72</v>
      </c>
    </row>
    <row r="279" spans="1:34" ht="16.2" customHeight="1" x14ac:dyDescent="0.25">
      <c r="A279" s="20">
        <v>277</v>
      </c>
      <c r="B279" s="21" t="s">
        <v>1885</v>
      </c>
      <c r="C279" s="20" t="s">
        <v>2449</v>
      </c>
      <c r="D279" s="20">
        <v>9</v>
      </c>
      <c r="E279" s="23">
        <v>7.01</v>
      </c>
      <c r="F279" s="22">
        <v>9.3850000000000016</v>
      </c>
      <c r="G279" s="22">
        <v>9.5500000000000007</v>
      </c>
      <c r="H279" s="22">
        <v>8.8049999999999997</v>
      </c>
      <c r="I279" s="22">
        <v>8.870000000000001</v>
      </c>
      <c r="J279" s="22">
        <v>12.08</v>
      </c>
      <c r="K279" s="22">
        <v>13.035</v>
      </c>
      <c r="L279" s="22">
        <v>17.440000000000001</v>
      </c>
      <c r="M279" s="22">
        <v>16.405000000000001</v>
      </c>
      <c r="N279" s="22">
        <v>19.024999999999999</v>
      </c>
      <c r="O279" s="22">
        <v>18.309999999999999</v>
      </c>
      <c r="P279" s="22">
        <v>24.664999999999999</v>
      </c>
      <c r="Q279" s="23">
        <v>24.67</v>
      </c>
      <c r="R279" s="23">
        <v>21.24</v>
      </c>
      <c r="S279" s="23">
        <v>24.46</v>
      </c>
      <c r="T279" s="23">
        <v>52.79</v>
      </c>
      <c r="U279" s="22">
        <v>6.93</v>
      </c>
      <c r="V279" s="22">
        <v>9.43</v>
      </c>
      <c r="W279" s="22">
        <v>7.55</v>
      </c>
      <c r="X279" s="22">
        <v>9.93</v>
      </c>
      <c r="Y279" s="22">
        <v>7.23</v>
      </c>
      <c r="Z279" s="23">
        <v>16.88</v>
      </c>
      <c r="AA279" s="23">
        <v>14.29</v>
      </c>
      <c r="AB279" s="23">
        <v>17.190000000000001</v>
      </c>
      <c r="AC279" s="23">
        <v>13.81</v>
      </c>
      <c r="AD279" s="23">
        <v>12.51</v>
      </c>
      <c r="AE279" s="23">
        <v>15.85</v>
      </c>
      <c r="AF279" s="23">
        <v>13.91</v>
      </c>
      <c r="AG279" s="23">
        <v>15.67</v>
      </c>
      <c r="AH279" s="22">
        <v>9.58</v>
      </c>
    </row>
    <row r="280" spans="1:34" ht="16.2" customHeight="1" x14ac:dyDescent="0.25">
      <c r="A280" s="20">
        <v>278</v>
      </c>
      <c r="B280" s="21" t="s">
        <v>1891</v>
      </c>
      <c r="C280" s="20" t="s">
        <v>2449</v>
      </c>
      <c r="D280" s="20">
        <v>10</v>
      </c>
      <c r="E280" s="23">
        <v>9.4700000000000006</v>
      </c>
      <c r="F280" s="22">
        <v>12</v>
      </c>
      <c r="G280" s="22">
        <v>14.59</v>
      </c>
      <c r="H280" s="22">
        <v>13.58</v>
      </c>
      <c r="I280" s="22">
        <v>13.9</v>
      </c>
      <c r="J280" s="22">
        <v>17.475000000000001</v>
      </c>
      <c r="K280" s="22">
        <v>20.77</v>
      </c>
      <c r="L280" s="22">
        <v>24.71</v>
      </c>
      <c r="M280" s="22">
        <v>23.324999999999999</v>
      </c>
      <c r="N280" s="22">
        <v>26.164999999999999</v>
      </c>
      <c r="O280" s="22">
        <v>25.365000000000002</v>
      </c>
      <c r="P280" s="22">
        <v>37.01</v>
      </c>
      <c r="Q280" s="23">
        <v>39.549999999999997</v>
      </c>
      <c r="R280" s="23">
        <v>37.020000000000003</v>
      </c>
      <c r="S280" s="23">
        <v>39.81</v>
      </c>
      <c r="T280" s="23">
        <v>69.16</v>
      </c>
      <c r="U280" s="22">
        <v>9.58</v>
      </c>
      <c r="V280" s="22">
        <v>13.81</v>
      </c>
      <c r="W280" s="22" t="s">
        <v>2448</v>
      </c>
      <c r="X280" s="22" t="s">
        <v>2448</v>
      </c>
      <c r="Y280" s="22" t="s">
        <v>2448</v>
      </c>
      <c r="Z280" s="22" t="s">
        <v>2448</v>
      </c>
      <c r="AA280" s="22" t="s">
        <v>2448</v>
      </c>
      <c r="AB280" s="22" t="s">
        <v>2448</v>
      </c>
      <c r="AC280" s="23">
        <v>17.16</v>
      </c>
      <c r="AD280" s="23">
        <v>15.83</v>
      </c>
      <c r="AE280" s="23">
        <v>22.25</v>
      </c>
      <c r="AF280" s="23">
        <v>20.64</v>
      </c>
      <c r="AG280" s="23">
        <v>22.01</v>
      </c>
      <c r="AH280" s="22">
        <v>14.645</v>
      </c>
    </row>
    <row r="281" spans="1:34" ht="16.2" customHeight="1" x14ac:dyDescent="0.25">
      <c r="A281" s="20">
        <v>279</v>
      </c>
      <c r="B281" s="21" t="s">
        <v>1897</v>
      </c>
      <c r="C281" s="20" t="s">
        <v>2449</v>
      </c>
      <c r="D281" s="20">
        <v>8</v>
      </c>
      <c r="E281" s="20" t="s">
        <v>2448</v>
      </c>
      <c r="F281" s="22">
        <v>7.52</v>
      </c>
      <c r="G281" s="22">
        <v>6.585</v>
      </c>
      <c r="H281" s="22">
        <v>6.08</v>
      </c>
      <c r="I281" s="22">
        <v>5.99</v>
      </c>
      <c r="J281" s="22">
        <v>8.3049999999999997</v>
      </c>
      <c r="K281" s="22">
        <v>8.58</v>
      </c>
      <c r="L281" s="22">
        <v>11.83</v>
      </c>
      <c r="M281" s="22">
        <v>10.655000000000001</v>
      </c>
      <c r="N281" s="22">
        <v>13.75</v>
      </c>
      <c r="O281" s="22">
        <v>12.664999999999999</v>
      </c>
      <c r="P281" s="22">
        <v>15.29</v>
      </c>
      <c r="Q281" s="20" t="s">
        <v>2448</v>
      </c>
      <c r="R281" s="20" t="s">
        <v>2448</v>
      </c>
      <c r="S281" s="20" t="s">
        <v>2448</v>
      </c>
      <c r="T281" s="20" t="s">
        <v>2448</v>
      </c>
      <c r="U281" s="22">
        <v>4.5549999999999997</v>
      </c>
      <c r="V281" s="22">
        <v>6.42</v>
      </c>
      <c r="W281" s="22">
        <v>5.1349999999999998</v>
      </c>
      <c r="X281" s="22">
        <v>6.74</v>
      </c>
      <c r="Y281" s="22">
        <v>5.04</v>
      </c>
      <c r="Z281" s="20" t="s">
        <v>2448</v>
      </c>
      <c r="AA281" s="20" t="s">
        <v>2448</v>
      </c>
      <c r="AB281" s="20" t="s">
        <v>2448</v>
      </c>
      <c r="AC281" s="20" t="s">
        <v>2448</v>
      </c>
      <c r="AD281" s="20" t="s">
        <v>2448</v>
      </c>
      <c r="AE281" s="20" t="s">
        <v>2448</v>
      </c>
      <c r="AF281" s="20" t="s">
        <v>2448</v>
      </c>
      <c r="AG281" s="20" t="s">
        <v>2448</v>
      </c>
      <c r="AH281" s="22">
        <v>6.8250000000000002</v>
      </c>
    </row>
    <row r="282" spans="1:34" ht="16.2" customHeight="1" x14ac:dyDescent="0.25">
      <c r="A282" s="20">
        <v>280</v>
      </c>
      <c r="B282" s="21" t="s">
        <v>1903</v>
      </c>
      <c r="C282" s="20" t="s">
        <v>2449</v>
      </c>
      <c r="D282" s="20">
        <v>4</v>
      </c>
      <c r="E282" s="23">
        <v>7.01</v>
      </c>
      <c r="F282" s="20" t="s">
        <v>2448</v>
      </c>
      <c r="G282" s="20" t="s">
        <v>2448</v>
      </c>
      <c r="H282" s="20" t="s">
        <v>2448</v>
      </c>
      <c r="I282" s="20" t="s">
        <v>2448</v>
      </c>
      <c r="J282" s="20" t="s">
        <v>2448</v>
      </c>
      <c r="K282" s="20" t="s">
        <v>2448</v>
      </c>
      <c r="L282" s="20" t="s">
        <v>2448</v>
      </c>
      <c r="M282" s="20" t="s">
        <v>2448</v>
      </c>
      <c r="N282" s="20" t="s">
        <v>2448</v>
      </c>
      <c r="O282" s="20" t="s">
        <v>2448</v>
      </c>
      <c r="P282" s="20" t="s">
        <v>2448</v>
      </c>
      <c r="Q282" s="23">
        <v>25.8</v>
      </c>
      <c r="R282" s="23">
        <v>23.22</v>
      </c>
      <c r="S282" s="23">
        <v>26.79</v>
      </c>
      <c r="T282" s="23">
        <v>54.17</v>
      </c>
      <c r="U282" s="20" t="s">
        <v>2448</v>
      </c>
      <c r="V282" s="20" t="s">
        <v>2448</v>
      </c>
      <c r="W282" s="20" t="s">
        <v>2448</v>
      </c>
      <c r="X282" s="20" t="s">
        <v>2448</v>
      </c>
      <c r="Y282" s="20" t="s">
        <v>2448</v>
      </c>
      <c r="Z282" s="23">
        <v>14.79</v>
      </c>
      <c r="AA282" s="23">
        <v>14.2</v>
      </c>
      <c r="AB282" s="23">
        <v>14.63</v>
      </c>
      <c r="AC282" s="23">
        <v>14.36</v>
      </c>
      <c r="AD282" s="23">
        <v>13.21</v>
      </c>
      <c r="AE282" s="23">
        <v>17.149999999999999</v>
      </c>
      <c r="AF282" s="23">
        <v>15.33</v>
      </c>
      <c r="AG282" s="23">
        <v>17.09</v>
      </c>
      <c r="AH282" s="20" t="s">
        <v>2448</v>
      </c>
    </row>
    <row r="283" spans="1:34" ht="16.2" customHeight="1" x14ac:dyDescent="0.25">
      <c r="A283" s="20">
        <v>281</v>
      </c>
      <c r="B283" s="21" t="s">
        <v>1909</v>
      </c>
      <c r="C283" s="20" t="s">
        <v>2449</v>
      </c>
      <c r="D283" s="20">
        <v>4</v>
      </c>
      <c r="E283" s="23">
        <v>6.65</v>
      </c>
      <c r="F283" s="22">
        <v>8.7949999999999999</v>
      </c>
      <c r="G283" s="22">
        <v>8.5</v>
      </c>
      <c r="H283" s="22">
        <v>7.7850000000000001</v>
      </c>
      <c r="I283" s="22">
        <v>8.1050000000000004</v>
      </c>
      <c r="J283" s="22">
        <v>10.84</v>
      </c>
      <c r="K283" s="22">
        <v>11.47</v>
      </c>
      <c r="L283" s="22">
        <v>15.85</v>
      </c>
      <c r="M283" s="22">
        <v>14.885000000000002</v>
      </c>
      <c r="N283" s="22">
        <v>17.38</v>
      </c>
      <c r="O283" s="22">
        <v>17.09</v>
      </c>
      <c r="P283" s="22">
        <v>22.13</v>
      </c>
      <c r="Q283" s="23">
        <v>21.52</v>
      </c>
      <c r="R283" s="23">
        <v>18.48</v>
      </c>
      <c r="S283" s="23">
        <v>21.34</v>
      </c>
      <c r="T283" s="23">
        <v>48.83</v>
      </c>
      <c r="U283" s="22">
        <v>5.875</v>
      </c>
      <c r="V283" s="22">
        <v>8</v>
      </c>
      <c r="W283" s="22">
        <v>5.5250000000000004</v>
      </c>
      <c r="X283" s="22">
        <v>6.98</v>
      </c>
      <c r="Y283" s="22">
        <v>5.01</v>
      </c>
      <c r="Z283" s="23">
        <v>10.44</v>
      </c>
      <c r="AA283" s="23">
        <v>9.6</v>
      </c>
      <c r="AB283" s="23">
        <v>10.17</v>
      </c>
      <c r="AC283" s="23">
        <v>14.32</v>
      </c>
      <c r="AD283" s="23">
        <v>13.04</v>
      </c>
      <c r="AE283" s="23">
        <v>16.989999999999998</v>
      </c>
      <c r="AF283" s="23">
        <v>15.06</v>
      </c>
      <c r="AG283" s="23">
        <v>16.75</v>
      </c>
      <c r="AH283" s="22">
        <v>10.445</v>
      </c>
    </row>
    <row r="284" spans="1:34" ht="16.2" customHeight="1" x14ac:dyDescent="0.25">
      <c r="A284" s="20">
        <v>282</v>
      </c>
      <c r="B284" s="21" t="s">
        <v>1915</v>
      </c>
      <c r="C284" s="20" t="s">
        <v>2449</v>
      </c>
      <c r="D284" s="20">
        <v>5</v>
      </c>
      <c r="E284" s="23">
        <v>8.2899999999999991</v>
      </c>
      <c r="F284" s="22">
        <v>11.06</v>
      </c>
      <c r="G284" s="22">
        <v>13.15</v>
      </c>
      <c r="H284" s="22">
        <v>12.305</v>
      </c>
      <c r="I284" s="22">
        <v>12.52</v>
      </c>
      <c r="J284" s="22">
        <v>15.774999999999999</v>
      </c>
      <c r="K284" s="22">
        <v>18.62</v>
      </c>
      <c r="L284" s="22">
        <v>22.73</v>
      </c>
      <c r="M284" s="22">
        <v>21.57</v>
      </c>
      <c r="N284" s="22">
        <v>24.074999999999999</v>
      </c>
      <c r="O284" s="22">
        <v>23.509999999999998</v>
      </c>
      <c r="P284" s="22">
        <v>33.76</v>
      </c>
      <c r="Q284" s="23">
        <v>35.36</v>
      </c>
      <c r="R284" s="23">
        <v>32.72</v>
      </c>
      <c r="S284" s="23">
        <v>35.9</v>
      </c>
      <c r="T284" s="23">
        <v>64.63</v>
      </c>
      <c r="U284" s="22">
        <v>8.8049999999999997</v>
      </c>
      <c r="V284" s="22">
        <v>12.65</v>
      </c>
      <c r="W284" s="22">
        <v>11.6</v>
      </c>
      <c r="X284" s="22">
        <v>13.43</v>
      </c>
      <c r="Y284" s="22">
        <v>10.79</v>
      </c>
      <c r="Z284" s="23">
        <v>27.87</v>
      </c>
      <c r="AA284" s="23">
        <v>24.75</v>
      </c>
      <c r="AB284" s="23">
        <v>28.52</v>
      </c>
      <c r="AC284" s="23">
        <v>15.84</v>
      </c>
      <c r="AD284" s="23">
        <v>14.73</v>
      </c>
      <c r="AE284" s="23">
        <v>20.29</v>
      </c>
      <c r="AF284" s="23">
        <v>18.73</v>
      </c>
      <c r="AG284" s="23">
        <v>20.260000000000002</v>
      </c>
      <c r="AH284" s="22">
        <v>13.175000000000001</v>
      </c>
    </row>
    <row r="285" spans="1:34" ht="16.2" customHeight="1" x14ac:dyDescent="0.25">
      <c r="A285" s="20">
        <v>283</v>
      </c>
      <c r="B285" s="21" t="s">
        <v>1922</v>
      </c>
      <c r="C285" s="20" t="s">
        <v>2449</v>
      </c>
      <c r="D285" s="20">
        <v>9</v>
      </c>
      <c r="E285" s="23">
        <v>7.34</v>
      </c>
      <c r="F285" s="22">
        <v>9.8850000000000016</v>
      </c>
      <c r="G285" s="22">
        <v>10.61</v>
      </c>
      <c r="H285" s="22">
        <v>9.81</v>
      </c>
      <c r="I285" s="22">
        <v>9.8150000000000013</v>
      </c>
      <c r="J285" s="22">
        <v>13.16</v>
      </c>
      <c r="K285" s="22">
        <v>14.72</v>
      </c>
      <c r="L285" s="22">
        <v>19.125</v>
      </c>
      <c r="M285" s="22">
        <v>18.03</v>
      </c>
      <c r="N285" s="22">
        <v>20.574999999999999</v>
      </c>
      <c r="O285" s="22">
        <v>19.78</v>
      </c>
      <c r="P285" s="22">
        <v>27.62</v>
      </c>
      <c r="Q285" s="23">
        <v>27.96</v>
      </c>
      <c r="R285" s="23">
        <v>24.84</v>
      </c>
      <c r="S285" s="23">
        <v>27.96</v>
      </c>
      <c r="T285" s="23">
        <v>56.63</v>
      </c>
      <c r="U285" s="22">
        <v>7.46</v>
      </c>
      <c r="V285" s="22">
        <v>10.4</v>
      </c>
      <c r="W285" s="22">
        <v>8.51</v>
      </c>
      <c r="X285" s="22">
        <v>10.925000000000001</v>
      </c>
      <c r="Y285" s="22">
        <v>8.11</v>
      </c>
      <c r="Z285" s="23">
        <v>19.809999999999999</v>
      </c>
      <c r="AA285" s="23">
        <v>17.07</v>
      </c>
      <c r="AB285" s="23">
        <v>20.149999999999999</v>
      </c>
      <c r="AC285" s="23">
        <v>13.82</v>
      </c>
      <c r="AD285" s="23">
        <v>12.6</v>
      </c>
      <c r="AE285" s="23">
        <v>16.010000000000002</v>
      </c>
      <c r="AF285" s="23">
        <v>14.22</v>
      </c>
      <c r="AG285" s="23">
        <v>16.059999999999999</v>
      </c>
      <c r="AH285" s="22">
        <v>9.85</v>
      </c>
    </row>
    <row r="286" spans="1:34" ht="16.2" customHeight="1" x14ac:dyDescent="0.25">
      <c r="A286" s="20">
        <v>284</v>
      </c>
      <c r="B286" s="21" t="s">
        <v>1928</v>
      </c>
      <c r="C286" s="20" t="s">
        <v>2449</v>
      </c>
      <c r="D286" s="20">
        <v>5</v>
      </c>
      <c r="E286" s="23">
        <v>8.1</v>
      </c>
      <c r="F286" s="22">
        <v>12.48</v>
      </c>
      <c r="G286" s="22">
        <v>15.184999999999999</v>
      </c>
      <c r="H286" s="22">
        <v>14.184999999999999</v>
      </c>
      <c r="I286" s="22">
        <v>14.5</v>
      </c>
      <c r="J286" s="22">
        <v>18.299999999999997</v>
      </c>
      <c r="K286" s="22">
        <v>21.63</v>
      </c>
      <c r="L286" s="22">
        <v>25.505000000000003</v>
      </c>
      <c r="M286" s="22">
        <v>24.145</v>
      </c>
      <c r="N286" s="22">
        <v>26.99</v>
      </c>
      <c r="O286" s="22">
        <v>26.175000000000001</v>
      </c>
      <c r="P286" s="22">
        <v>38.335000000000001</v>
      </c>
      <c r="Q286" s="23">
        <v>41.36</v>
      </c>
      <c r="R286" s="23">
        <v>38.950000000000003</v>
      </c>
      <c r="S286" s="23">
        <v>41.18</v>
      </c>
      <c r="T286" s="23">
        <v>71.11</v>
      </c>
      <c r="U286" s="22">
        <v>9.9600000000000009</v>
      </c>
      <c r="V286" s="22">
        <v>14.35</v>
      </c>
      <c r="W286" s="22">
        <v>15.21</v>
      </c>
      <c r="X286" s="22">
        <v>16.465</v>
      </c>
      <c r="Y286" s="22">
        <v>13.934999999999999</v>
      </c>
      <c r="Z286" s="23">
        <v>37.380000000000003</v>
      </c>
      <c r="AA286" s="23">
        <v>34.57</v>
      </c>
      <c r="AB286" s="23">
        <v>37.14</v>
      </c>
      <c r="AC286" s="23">
        <v>18.010000000000002</v>
      </c>
      <c r="AD286" s="23">
        <v>16.43</v>
      </c>
      <c r="AE286" s="23">
        <v>23.22</v>
      </c>
      <c r="AF286" s="23">
        <v>21.56</v>
      </c>
      <c r="AG286" s="23">
        <v>22.75</v>
      </c>
      <c r="AH286" s="22">
        <v>15.27</v>
      </c>
    </row>
    <row r="287" spans="1:34" ht="16.2" customHeight="1" x14ac:dyDescent="0.25">
      <c r="A287" s="20">
        <v>285</v>
      </c>
      <c r="B287" s="21" t="s">
        <v>1934</v>
      </c>
      <c r="C287" s="20" t="s">
        <v>2449</v>
      </c>
      <c r="D287" s="20">
        <v>9</v>
      </c>
      <c r="E287" s="23">
        <v>7.28</v>
      </c>
      <c r="F287" s="22">
        <v>9.7100000000000009</v>
      </c>
      <c r="G287" s="22">
        <v>10.19</v>
      </c>
      <c r="H287" s="22">
        <v>9.1350000000000016</v>
      </c>
      <c r="I287" s="22">
        <v>9.2949999999999999</v>
      </c>
      <c r="J287" s="22">
        <v>12.855</v>
      </c>
      <c r="K287" s="22">
        <v>14.045</v>
      </c>
      <c r="L287" s="22">
        <v>18.465</v>
      </c>
      <c r="M287" s="22">
        <v>16.97</v>
      </c>
      <c r="N287" s="22">
        <v>19.984999999999999</v>
      </c>
      <c r="O287" s="22">
        <v>18.984999999999999</v>
      </c>
      <c r="P287" s="22">
        <v>26.425000000000001</v>
      </c>
      <c r="Q287" s="23">
        <v>26.93</v>
      </c>
      <c r="R287" s="23">
        <v>23.54</v>
      </c>
      <c r="S287" s="23">
        <v>26.37</v>
      </c>
      <c r="T287" s="23">
        <v>55.47</v>
      </c>
      <c r="U287" s="22">
        <v>7.0949999999999998</v>
      </c>
      <c r="V287" s="22">
        <v>9.74</v>
      </c>
      <c r="W287" s="22">
        <v>7.93</v>
      </c>
      <c r="X287" s="22">
        <v>10.34</v>
      </c>
      <c r="Y287" s="22">
        <v>7.41</v>
      </c>
      <c r="Z287" s="23">
        <v>17.98</v>
      </c>
      <c r="AA287" s="23">
        <v>15.34</v>
      </c>
      <c r="AB287" s="23">
        <v>18.14</v>
      </c>
      <c r="AC287" s="23">
        <v>14.23</v>
      </c>
      <c r="AD287" s="23">
        <v>12.95</v>
      </c>
      <c r="AE287" s="23">
        <v>16.809999999999999</v>
      </c>
      <c r="AF287" s="23">
        <v>14.9</v>
      </c>
      <c r="AG287" s="23">
        <v>16.420000000000002</v>
      </c>
      <c r="AH287" s="22">
        <v>10.225000000000001</v>
      </c>
    </row>
    <row r="288" spans="1:34" ht="16.2" customHeight="1" x14ac:dyDescent="0.25">
      <c r="A288" s="20">
        <v>286</v>
      </c>
      <c r="B288" s="21" t="s">
        <v>1941</v>
      </c>
      <c r="C288" s="20" t="s">
        <v>2449</v>
      </c>
      <c r="D288" s="20">
        <v>4</v>
      </c>
      <c r="E288" s="23">
        <v>6.93</v>
      </c>
      <c r="F288" s="20" t="s">
        <v>2448</v>
      </c>
      <c r="G288" s="20" t="s">
        <v>2448</v>
      </c>
      <c r="H288" s="20" t="s">
        <v>2448</v>
      </c>
      <c r="I288" s="20" t="s">
        <v>2448</v>
      </c>
      <c r="J288" s="20" t="s">
        <v>2448</v>
      </c>
      <c r="K288" s="20" t="s">
        <v>2448</v>
      </c>
      <c r="L288" s="20" t="s">
        <v>2448</v>
      </c>
      <c r="M288" s="20" t="s">
        <v>2448</v>
      </c>
      <c r="N288" s="20" t="s">
        <v>2448</v>
      </c>
      <c r="O288" s="20" t="s">
        <v>2448</v>
      </c>
      <c r="P288" s="20" t="s">
        <v>2448</v>
      </c>
      <c r="Q288" s="23">
        <v>25.55</v>
      </c>
      <c r="R288" s="23">
        <v>22.85</v>
      </c>
      <c r="S288" s="23">
        <v>26.37</v>
      </c>
      <c r="T288" s="23">
        <v>53.86</v>
      </c>
      <c r="U288" s="20" t="s">
        <v>2448</v>
      </c>
      <c r="V288" s="20" t="s">
        <v>2448</v>
      </c>
      <c r="W288" s="20" t="s">
        <v>2448</v>
      </c>
      <c r="X288" s="20" t="s">
        <v>2448</v>
      </c>
      <c r="Y288" s="20" t="s">
        <v>2448</v>
      </c>
      <c r="Z288" s="23">
        <v>14.97</v>
      </c>
      <c r="AA288" s="23">
        <v>14</v>
      </c>
      <c r="AB288" s="23">
        <v>14.7</v>
      </c>
      <c r="AC288" s="23">
        <v>13.81</v>
      </c>
      <c r="AD288" s="23">
        <v>12.67</v>
      </c>
      <c r="AE288" s="23">
        <v>16.09</v>
      </c>
      <c r="AF288" s="23">
        <v>14.38</v>
      </c>
      <c r="AG288" s="23">
        <v>16.23</v>
      </c>
      <c r="AH288" s="20" t="s">
        <v>2448</v>
      </c>
    </row>
    <row r="289" spans="1:34" ht="16.2" customHeight="1" x14ac:dyDescent="0.25">
      <c r="A289" s="20">
        <v>287</v>
      </c>
      <c r="B289" s="21" t="s">
        <v>1946</v>
      </c>
      <c r="C289" s="20" t="s">
        <v>2449</v>
      </c>
      <c r="D289" s="20">
        <v>10</v>
      </c>
      <c r="E289" s="23">
        <v>7.76</v>
      </c>
      <c r="F289" s="22">
        <v>10.52</v>
      </c>
      <c r="G289" s="22">
        <v>12.04</v>
      </c>
      <c r="H289" s="22">
        <v>11.57</v>
      </c>
      <c r="I289" s="22">
        <v>11.57</v>
      </c>
      <c r="J289" s="22">
        <v>14.59</v>
      </c>
      <c r="K289" s="22">
        <v>16.93</v>
      </c>
      <c r="L289" s="22">
        <v>21.185000000000002</v>
      </c>
      <c r="M289" s="22">
        <v>20.545000000000002</v>
      </c>
      <c r="N289" s="22">
        <v>22.585000000000001</v>
      </c>
      <c r="O289" s="22">
        <v>22.225000000000001</v>
      </c>
      <c r="P289" s="22">
        <v>31.18</v>
      </c>
      <c r="Q289" s="23">
        <v>32.130000000000003</v>
      </c>
      <c r="R289" s="23">
        <v>29.36</v>
      </c>
      <c r="S289" s="23">
        <v>32.71</v>
      </c>
      <c r="T289" s="23">
        <v>61.15</v>
      </c>
      <c r="U289" s="22">
        <v>8.4250000000000007</v>
      </c>
      <c r="V289" s="22">
        <v>11.98</v>
      </c>
      <c r="W289" s="22">
        <v>10.395</v>
      </c>
      <c r="X289" s="22">
        <v>12.47</v>
      </c>
      <c r="Y289" s="22">
        <v>10.074999999999999</v>
      </c>
      <c r="Z289" s="23">
        <v>24.73</v>
      </c>
      <c r="AA289" s="23">
        <v>21.74</v>
      </c>
      <c r="AB289" s="23">
        <v>25.47</v>
      </c>
      <c r="AC289" s="23">
        <v>14.96</v>
      </c>
      <c r="AD289" s="23">
        <v>13.89</v>
      </c>
      <c r="AE289" s="23">
        <v>18.559999999999999</v>
      </c>
      <c r="AF289" s="23">
        <v>16.95</v>
      </c>
      <c r="AG289" s="23">
        <v>18.600000000000001</v>
      </c>
      <c r="AH289" s="22">
        <v>11.85</v>
      </c>
    </row>
    <row r="290" spans="1:34" ht="16.2" customHeight="1" x14ac:dyDescent="0.25">
      <c r="A290" s="20">
        <v>288</v>
      </c>
      <c r="B290" s="21" t="s">
        <v>1952</v>
      </c>
      <c r="C290" s="20" t="s">
        <v>2449</v>
      </c>
      <c r="D290" s="20">
        <v>10</v>
      </c>
      <c r="E290" s="23">
        <v>7.21</v>
      </c>
      <c r="F290" s="22">
        <v>10.08</v>
      </c>
      <c r="G290" s="22">
        <v>11.12</v>
      </c>
      <c r="H290" s="22">
        <v>10.585000000000001</v>
      </c>
      <c r="I290" s="22">
        <v>10.405000000000001</v>
      </c>
      <c r="J290" s="22">
        <v>13.16</v>
      </c>
      <c r="K290" s="22">
        <v>15.535</v>
      </c>
      <c r="L290" s="22">
        <v>19.89</v>
      </c>
      <c r="M290" s="22">
        <v>19.145</v>
      </c>
      <c r="N290" s="22">
        <v>21.310000000000002</v>
      </c>
      <c r="O290" s="22">
        <v>20.6</v>
      </c>
      <c r="P290" s="22">
        <v>29.01</v>
      </c>
      <c r="Q290" s="23">
        <v>28.32</v>
      </c>
      <c r="R290" s="23">
        <v>25.54</v>
      </c>
      <c r="S290" s="23">
        <v>29.69</v>
      </c>
      <c r="T290" s="23">
        <v>57.05</v>
      </c>
      <c r="U290" s="22">
        <v>7.87</v>
      </c>
      <c r="V290" s="22">
        <v>11.09</v>
      </c>
      <c r="W290" s="22">
        <v>8.92</v>
      </c>
      <c r="X290" s="22">
        <v>12.59</v>
      </c>
      <c r="Y290" s="22">
        <v>9.4349999999999987</v>
      </c>
      <c r="Z290" s="23">
        <v>23.58</v>
      </c>
      <c r="AA290" s="23">
        <v>18.72</v>
      </c>
      <c r="AB290" s="23">
        <v>23.94</v>
      </c>
      <c r="AC290" s="23">
        <v>14.19</v>
      </c>
      <c r="AD290" s="23">
        <v>13.12</v>
      </c>
      <c r="AE290" s="23">
        <v>17.02</v>
      </c>
      <c r="AF290" s="23">
        <v>15.44</v>
      </c>
      <c r="AG290" s="23">
        <v>17.45</v>
      </c>
      <c r="AH290" s="22">
        <v>10.69</v>
      </c>
    </row>
    <row r="291" spans="1:34" ht="16.2" customHeight="1" x14ac:dyDescent="0.25">
      <c r="A291" s="20">
        <v>289</v>
      </c>
      <c r="B291" s="21" t="s">
        <v>1958</v>
      </c>
      <c r="C291" s="20" t="s">
        <v>2449</v>
      </c>
      <c r="D291" s="20">
        <v>5</v>
      </c>
      <c r="E291" s="23">
        <v>8.5399999999999991</v>
      </c>
      <c r="F291" s="22">
        <v>11.27</v>
      </c>
      <c r="G291" s="22">
        <v>13.51</v>
      </c>
      <c r="H291" s="22">
        <v>12.64</v>
      </c>
      <c r="I291" s="22">
        <v>12.875</v>
      </c>
      <c r="J291" s="22">
        <v>16.244999999999997</v>
      </c>
      <c r="K291" s="22">
        <v>19.134999999999998</v>
      </c>
      <c r="L291" s="22">
        <v>23.21</v>
      </c>
      <c r="M291" s="22">
        <v>22.05</v>
      </c>
      <c r="N291" s="22">
        <v>24.59</v>
      </c>
      <c r="O291" s="22">
        <v>23.945</v>
      </c>
      <c r="P291" s="22">
        <v>34.54</v>
      </c>
      <c r="Q291" s="23">
        <v>36.479999999999997</v>
      </c>
      <c r="R291" s="23">
        <v>33.83</v>
      </c>
      <c r="S291" s="23">
        <v>36.79</v>
      </c>
      <c r="T291" s="23">
        <v>65.84</v>
      </c>
      <c r="U291" s="22">
        <v>9.0399999999999991</v>
      </c>
      <c r="V291" s="22">
        <v>12.955</v>
      </c>
      <c r="W291" s="22" t="s">
        <v>2448</v>
      </c>
      <c r="X291" s="22" t="s">
        <v>2448</v>
      </c>
      <c r="Y291" s="22" t="s">
        <v>2448</v>
      </c>
      <c r="Z291" s="22" t="s">
        <v>2448</v>
      </c>
      <c r="AA291" s="22" t="s">
        <v>2448</v>
      </c>
      <c r="AB291" s="22" t="s">
        <v>2448</v>
      </c>
      <c r="AC291" s="23">
        <v>16.170000000000002</v>
      </c>
      <c r="AD291" s="23">
        <v>14.99</v>
      </c>
      <c r="AE291" s="23">
        <v>20.83</v>
      </c>
      <c r="AF291" s="23">
        <v>19.23</v>
      </c>
      <c r="AG291" s="23">
        <v>20.67</v>
      </c>
      <c r="AH291" s="22">
        <v>13.55</v>
      </c>
    </row>
    <row r="292" spans="1:34" ht="16.2" customHeight="1" x14ac:dyDescent="0.25">
      <c r="A292" s="20">
        <v>290</v>
      </c>
      <c r="B292" s="21" t="s">
        <v>1964</v>
      </c>
      <c r="C292" s="20" t="s">
        <v>2449</v>
      </c>
      <c r="D292" s="20">
        <v>9</v>
      </c>
      <c r="E292" s="23">
        <v>7.63</v>
      </c>
      <c r="F292" s="22">
        <v>10.220000000000001</v>
      </c>
      <c r="G292" s="22">
        <v>11.19</v>
      </c>
      <c r="H292" s="22">
        <v>10.225000000000001</v>
      </c>
      <c r="I292" s="22">
        <v>10.4</v>
      </c>
      <c r="J292" s="22">
        <v>13.85</v>
      </c>
      <c r="K292" s="22">
        <v>15.54</v>
      </c>
      <c r="L292" s="22">
        <v>19.91</v>
      </c>
      <c r="M292" s="22">
        <v>18.564999999999998</v>
      </c>
      <c r="N292" s="22">
        <v>21.43</v>
      </c>
      <c r="O292" s="22">
        <v>20.59</v>
      </c>
      <c r="P292" s="22">
        <v>28.77</v>
      </c>
      <c r="Q292" s="23">
        <v>29.45</v>
      </c>
      <c r="R292" s="23">
        <v>26.07</v>
      </c>
      <c r="S292" s="23">
        <v>29.66</v>
      </c>
      <c r="T292" s="23">
        <v>58.21</v>
      </c>
      <c r="U292" s="22">
        <v>7.7350000000000003</v>
      </c>
      <c r="V292" s="22">
        <v>10.754999999999999</v>
      </c>
      <c r="W292" s="22">
        <v>8.64</v>
      </c>
      <c r="X292" s="22">
        <v>10.94</v>
      </c>
      <c r="Y292" s="22">
        <v>8.0549999999999997</v>
      </c>
      <c r="Z292" s="23">
        <v>19.82</v>
      </c>
      <c r="AA292" s="23">
        <v>16.45</v>
      </c>
      <c r="AB292" s="23">
        <v>20.170000000000002</v>
      </c>
      <c r="AC292" s="23">
        <v>14.81</v>
      </c>
      <c r="AD292" s="23">
        <v>13.53</v>
      </c>
      <c r="AE292" s="23">
        <v>17.98</v>
      </c>
      <c r="AF292" s="23">
        <v>16.07</v>
      </c>
      <c r="AG292" s="23">
        <v>17.829999999999998</v>
      </c>
      <c r="AH292" s="22">
        <v>11.24</v>
      </c>
    </row>
    <row r="293" spans="1:34" ht="16.2" customHeight="1" x14ac:dyDescent="0.25">
      <c r="A293" s="20">
        <v>291</v>
      </c>
      <c r="B293" s="21" t="s">
        <v>1972</v>
      </c>
      <c r="C293" s="20" t="s">
        <v>2449</v>
      </c>
      <c r="D293" s="20">
        <v>10</v>
      </c>
      <c r="E293" s="23">
        <v>7.49</v>
      </c>
      <c r="F293" s="22">
        <v>10.37</v>
      </c>
      <c r="G293" s="22">
        <v>11.74</v>
      </c>
      <c r="H293" s="22">
        <v>11.164999999999999</v>
      </c>
      <c r="I293" s="22">
        <v>11.02</v>
      </c>
      <c r="J293" s="22">
        <v>13.864999999999998</v>
      </c>
      <c r="K293" s="22">
        <v>16.5</v>
      </c>
      <c r="L293" s="22">
        <v>20.785</v>
      </c>
      <c r="M293" s="22">
        <v>19.975000000000001</v>
      </c>
      <c r="N293" s="22">
        <v>22.16</v>
      </c>
      <c r="O293" s="22">
        <v>21.47</v>
      </c>
      <c r="P293" s="22">
        <v>30.535</v>
      </c>
      <c r="Q293" s="23">
        <v>30.32</v>
      </c>
      <c r="R293" s="23">
        <v>27.57</v>
      </c>
      <c r="S293" s="23">
        <v>31.56</v>
      </c>
      <c r="T293" s="23">
        <v>59.22</v>
      </c>
      <c r="U293" s="22">
        <v>8.19</v>
      </c>
      <c r="V293" s="22">
        <v>11.64</v>
      </c>
      <c r="W293" s="22">
        <v>8.6199999999999992</v>
      </c>
      <c r="X293" s="22">
        <v>12.35</v>
      </c>
      <c r="Y293" s="22">
        <v>9.14</v>
      </c>
      <c r="Z293" s="23">
        <v>23.08</v>
      </c>
      <c r="AA293" s="23">
        <v>18.329999999999998</v>
      </c>
      <c r="AB293" s="23">
        <v>29.56</v>
      </c>
      <c r="AC293" s="23">
        <v>14.6</v>
      </c>
      <c r="AD293" s="23">
        <v>13.54</v>
      </c>
      <c r="AE293" s="23">
        <v>17.850000000000001</v>
      </c>
      <c r="AF293" s="23">
        <v>16.32</v>
      </c>
      <c r="AG293" s="23">
        <v>18.22</v>
      </c>
      <c r="AH293" s="22">
        <v>11.34</v>
      </c>
    </row>
    <row r="294" spans="1:34" ht="16.2" customHeight="1" x14ac:dyDescent="0.25">
      <c r="A294" s="20">
        <v>292</v>
      </c>
      <c r="B294" s="21" t="s">
        <v>1978</v>
      </c>
      <c r="C294" s="20" t="s">
        <v>2449</v>
      </c>
      <c r="D294" s="20">
        <v>5</v>
      </c>
      <c r="E294" s="23">
        <v>8.34</v>
      </c>
      <c r="F294" s="22">
        <v>11.26</v>
      </c>
      <c r="G294" s="22">
        <v>13.46</v>
      </c>
      <c r="H294" s="22">
        <v>12.445</v>
      </c>
      <c r="I294" s="22">
        <v>12.12</v>
      </c>
      <c r="J294" s="22">
        <v>15.88</v>
      </c>
      <c r="K294" s="22">
        <v>19.079999999999998</v>
      </c>
      <c r="L294" s="22">
        <v>23.16</v>
      </c>
      <c r="M294" s="22">
        <v>21.78</v>
      </c>
      <c r="N294" s="22">
        <v>24.505000000000003</v>
      </c>
      <c r="O294" s="22">
        <v>23.04</v>
      </c>
      <c r="P294" s="22">
        <v>34.454999999999998</v>
      </c>
      <c r="Q294" s="23">
        <v>35.58</v>
      </c>
      <c r="R294" s="23">
        <v>32.92</v>
      </c>
      <c r="S294" s="23">
        <v>36.450000000000003</v>
      </c>
      <c r="T294" s="23">
        <v>64.87</v>
      </c>
      <c r="U294" s="22">
        <v>9.1950000000000003</v>
      </c>
      <c r="V294" s="22">
        <v>13.3</v>
      </c>
      <c r="W294" s="22">
        <v>11.655000000000001</v>
      </c>
      <c r="X294" s="22">
        <v>14.14</v>
      </c>
      <c r="Y294" s="22">
        <v>11.455</v>
      </c>
      <c r="Z294" s="23">
        <v>29.99</v>
      </c>
      <c r="AA294" s="23">
        <v>26.76</v>
      </c>
      <c r="AB294" s="23">
        <v>30.87</v>
      </c>
      <c r="AC294" s="23">
        <v>15.2</v>
      </c>
      <c r="AD294" s="23">
        <v>14.1</v>
      </c>
      <c r="AE294" s="23">
        <v>19.03</v>
      </c>
      <c r="AF294" s="23">
        <v>17.41</v>
      </c>
      <c r="AG294" s="23">
        <v>19.440000000000001</v>
      </c>
      <c r="AH294" s="22">
        <v>12.32</v>
      </c>
    </row>
    <row r="295" spans="1:34" ht="16.2" customHeight="1" x14ac:dyDescent="0.25">
      <c r="A295" s="20">
        <v>293</v>
      </c>
      <c r="B295" s="21" t="s">
        <v>1984</v>
      </c>
      <c r="C295" s="20" t="s">
        <v>2449</v>
      </c>
      <c r="D295" s="20">
        <v>14</v>
      </c>
      <c r="E295" s="23">
        <v>5.28</v>
      </c>
      <c r="F295" s="22">
        <v>7.3650000000000002</v>
      </c>
      <c r="G295" s="22">
        <v>6.3049999999999997</v>
      </c>
      <c r="H295" s="22">
        <v>5.835</v>
      </c>
      <c r="I295" s="22">
        <v>5.6150000000000002</v>
      </c>
      <c r="J295" s="22">
        <v>7.71</v>
      </c>
      <c r="K295" s="22">
        <v>8.33</v>
      </c>
      <c r="L295" s="22">
        <v>12.1</v>
      </c>
      <c r="M295" s="22">
        <v>11.04</v>
      </c>
      <c r="N295" s="22">
        <v>13.545</v>
      </c>
      <c r="O295" s="22">
        <v>12.48</v>
      </c>
      <c r="P295" s="22">
        <v>16.11</v>
      </c>
      <c r="Q295" s="23">
        <v>14.23</v>
      </c>
      <c r="R295" s="23">
        <v>12.06</v>
      </c>
      <c r="S295" s="23">
        <v>14.35</v>
      </c>
      <c r="T295" s="23">
        <v>32.700000000000003</v>
      </c>
      <c r="U295" s="22">
        <v>4.9399999999999995</v>
      </c>
      <c r="V295" s="22">
        <v>6.77</v>
      </c>
      <c r="W295" s="22">
        <v>5.0250000000000004</v>
      </c>
      <c r="X295" s="22">
        <v>7.44</v>
      </c>
      <c r="Y295" s="22">
        <v>5.3250000000000002</v>
      </c>
      <c r="Z295" s="23">
        <v>11.34</v>
      </c>
      <c r="AA295" s="23">
        <v>9.82</v>
      </c>
      <c r="AB295" s="23">
        <v>11.2</v>
      </c>
      <c r="AC295" s="23">
        <v>10.58</v>
      </c>
      <c r="AD295" s="23">
        <v>9.24</v>
      </c>
      <c r="AE295" s="23">
        <v>10.1</v>
      </c>
      <c r="AF295" s="23">
        <v>8.6300000000000008</v>
      </c>
      <c r="AG295" s="23">
        <v>10.029999999999999</v>
      </c>
      <c r="AH295" s="22">
        <v>5.835</v>
      </c>
    </row>
    <row r="296" spans="1:34" ht="16.2" customHeight="1" x14ac:dyDescent="0.25">
      <c r="A296" s="20">
        <v>294</v>
      </c>
      <c r="B296" s="21" t="s">
        <v>1992</v>
      </c>
      <c r="C296" s="20" t="s">
        <v>2449</v>
      </c>
      <c r="D296" s="20">
        <v>22</v>
      </c>
      <c r="E296" s="23">
        <v>7.22</v>
      </c>
      <c r="F296" s="22">
        <v>9.69</v>
      </c>
      <c r="G296" s="22">
        <v>10.41</v>
      </c>
      <c r="H296" s="22">
        <v>9.98</v>
      </c>
      <c r="I296" s="22">
        <v>10.17</v>
      </c>
      <c r="J296" s="22">
        <v>13.035</v>
      </c>
      <c r="K296" s="22">
        <v>14.5</v>
      </c>
      <c r="L296" s="22">
        <v>18.895</v>
      </c>
      <c r="M296" s="22">
        <v>18.355</v>
      </c>
      <c r="N296" s="22">
        <v>20.265000000000001</v>
      </c>
      <c r="O296" s="22">
        <v>20.260000000000002</v>
      </c>
      <c r="P296" s="22">
        <v>27.465</v>
      </c>
      <c r="Q296" s="23">
        <v>28.16</v>
      </c>
      <c r="R296" s="23">
        <v>26.19</v>
      </c>
      <c r="S296" s="23">
        <v>28.1</v>
      </c>
      <c r="T296" s="23">
        <v>56.9</v>
      </c>
      <c r="U296" s="22">
        <v>7.4450000000000003</v>
      </c>
      <c r="V296" s="22">
        <v>10.45</v>
      </c>
      <c r="W296" s="22">
        <v>8.1300000000000008</v>
      </c>
      <c r="X296" s="22">
        <v>10.105</v>
      </c>
      <c r="Y296" s="22">
        <v>7.8</v>
      </c>
      <c r="Z296" s="23">
        <v>17.940000000000001</v>
      </c>
      <c r="AA296" s="23">
        <v>18.600000000000001</v>
      </c>
      <c r="AB296" s="23">
        <v>17.100000000000001</v>
      </c>
      <c r="AC296" s="23">
        <v>15.46</v>
      </c>
      <c r="AD296" s="23">
        <v>14.33</v>
      </c>
      <c r="AE296" s="23">
        <v>19.54</v>
      </c>
      <c r="AF296" s="23">
        <v>17.940000000000001</v>
      </c>
      <c r="AG296" s="23">
        <v>19.440000000000001</v>
      </c>
      <c r="AH296" s="22">
        <v>12.355</v>
      </c>
    </row>
    <row r="297" spans="1:34" ht="16.2" customHeight="1" x14ac:dyDescent="0.25">
      <c r="A297" s="20">
        <v>295</v>
      </c>
      <c r="B297" s="21" t="s">
        <v>1998</v>
      </c>
      <c r="C297" s="20" t="s">
        <v>2449</v>
      </c>
      <c r="D297" s="20">
        <v>10</v>
      </c>
      <c r="E297" s="23">
        <v>7.81</v>
      </c>
      <c r="F297" s="22">
        <v>10.51</v>
      </c>
      <c r="G297" s="22">
        <v>11.95</v>
      </c>
      <c r="H297" s="22">
        <v>11.13</v>
      </c>
      <c r="I297" s="22">
        <v>11.305</v>
      </c>
      <c r="J297" s="22">
        <v>14.53</v>
      </c>
      <c r="K297" s="22">
        <v>16.760000000000002</v>
      </c>
      <c r="L297" s="22">
        <v>21.02</v>
      </c>
      <c r="M297" s="22">
        <v>19.93</v>
      </c>
      <c r="N297" s="22">
        <v>22.465</v>
      </c>
      <c r="O297" s="22">
        <v>21.814999999999998</v>
      </c>
      <c r="P297" s="22">
        <v>30.87</v>
      </c>
      <c r="Q297" s="23">
        <v>31.83</v>
      </c>
      <c r="R297" s="23">
        <v>28.94</v>
      </c>
      <c r="S297" s="23">
        <v>32.15</v>
      </c>
      <c r="T297" s="23">
        <v>60.84</v>
      </c>
      <c r="U297" s="22">
        <v>8.2250000000000014</v>
      </c>
      <c r="V297" s="22">
        <v>11.59</v>
      </c>
      <c r="W297" s="22">
        <v>10.53</v>
      </c>
      <c r="X297" s="22">
        <v>12.620000000000001</v>
      </c>
      <c r="Y297" s="22">
        <v>9.9450000000000003</v>
      </c>
      <c r="Z297" s="23">
        <v>25.27</v>
      </c>
      <c r="AA297" s="23">
        <v>22.19</v>
      </c>
      <c r="AB297" s="23">
        <v>25.76</v>
      </c>
      <c r="AC297" s="23">
        <v>15.13</v>
      </c>
      <c r="AD297" s="23">
        <v>13.98</v>
      </c>
      <c r="AE297" s="23">
        <v>18.8</v>
      </c>
      <c r="AF297" s="23">
        <v>17.18</v>
      </c>
      <c r="AG297" s="23">
        <v>18.73</v>
      </c>
      <c r="AH297" s="22">
        <v>11.975000000000001</v>
      </c>
    </row>
    <row r="298" spans="1:34" ht="16.2" customHeight="1" x14ac:dyDescent="0.25">
      <c r="A298" s="20">
        <v>296</v>
      </c>
      <c r="B298" s="21" t="s">
        <v>2005</v>
      </c>
      <c r="C298" s="20" t="s">
        <v>2449</v>
      </c>
      <c r="D298" s="20">
        <v>10</v>
      </c>
      <c r="E298" s="23">
        <v>7.49</v>
      </c>
      <c r="F298" s="20" t="s">
        <v>2448</v>
      </c>
      <c r="G298" s="20" t="s">
        <v>2448</v>
      </c>
      <c r="H298" s="20" t="s">
        <v>2448</v>
      </c>
      <c r="I298" s="20" t="s">
        <v>2448</v>
      </c>
      <c r="J298" s="20" t="s">
        <v>2448</v>
      </c>
      <c r="K298" s="20" t="s">
        <v>2448</v>
      </c>
      <c r="L298" s="20" t="s">
        <v>2448</v>
      </c>
      <c r="M298" s="20" t="s">
        <v>2448</v>
      </c>
      <c r="N298" s="20" t="s">
        <v>2448</v>
      </c>
      <c r="O298" s="20" t="s">
        <v>2448</v>
      </c>
      <c r="P298" s="20" t="s">
        <v>2448</v>
      </c>
      <c r="Q298" s="23">
        <v>30.22</v>
      </c>
      <c r="R298" s="23">
        <v>27.4</v>
      </c>
      <c r="S298" s="23">
        <v>31.59</v>
      </c>
      <c r="T298" s="23">
        <v>59.11</v>
      </c>
      <c r="U298" s="20" t="s">
        <v>2448</v>
      </c>
      <c r="V298" s="20" t="s">
        <v>2448</v>
      </c>
      <c r="W298" s="20" t="s">
        <v>2448</v>
      </c>
      <c r="X298" s="20" t="s">
        <v>2448</v>
      </c>
      <c r="Y298" s="20" t="s">
        <v>2448</v>
      </c>
      <c r="Z298" s="23">
        <v>20.46</v>
      </c>
      <c r="AA298" s="23">
        <v>16.59</v>
      </c>
      <c r="AB298" s="23">
        <v>26.25</v>
      </c>
      <c r="AC298" s="23">
        <v>14.6</v>
      </c>
      <c r="AD298" s="23">
        <v>13.54</v>
      </c>
      <c r="AE298" s="23">
        <v>17.850000000000001</v>
      </c>
      <c r="AF298" s="23">
        <v>16.28</v>
      </c>
      <c r="AG298" s="23">
        <v>18.29</v>
      </c>
      <c r="AH298" s="20" t="s">
        <v>2448</v>
      </c>
    </row>
    <row r="299" spans="1:34" ht="16.2" customHeight="1" x14ac:dyDescent="0.25">
      <c r="A299" s="20">
        <v>297</v>
      </c>
      <c r="B299" s="21" t="s">
        <v>2011</v>
      </c>
      <c r="C299" s="20" t="s">
        <v>2449</v>
      </c>
      <c r="D299" s="20">
        <v>10</v>
      </c>
      <c r="E299" s="23">
        <v>7.35</v>
      </c>
      <c r="F299" s="20" t="s">
        <v>2448</v>
      </c>
      <c r="G299" s="20" t="s">
        <v>2448</v>
      </c>
      <c r="H299" s="20" t="s">
        <v>2448</v>
      </c>
      <c r="I299" s="20" t="s">
        <v>2448</v>
      </c>
      <c r="J299" s="20" t="s">
        <v>2448</v>
      </c>
      <c r="K299" s="20" t="s">
        <v>2448</v>
      </c>
      <c r="L299" s="20" t="s">
        <v>2448</v>
      </c>
      <c r="M299" s="20" t="s">
        <v>2448</v>
      </c>
      <c r="N299" s="20" t="s">
        <v>2448</v>
      </c>
      <c r="O299" s="20" t="s">
        <v>2448</v>
      </c>
      <c r="P299" s="20" t="s">
        <v>2448</v>
      </c>
      <c r="Q299" s="23">
        <v>29.53</v>
      </c>
      <c r="R299" s="23">
        <v>26.81</v>
      </c>
      <c r="S299" s="23">
        <v>30.65</v>
      </c>
      <c r="T299" s="23">
        <v>58.36</v>
      </c>
      <c r="U299" s="20" t="s">
        <v>2448</v>
      </c>
      <c r="V299" s="20" t="s">
        <v>2448</v>
      </c>
      <c r="W299" s="20" t="s">
        <v>2448</v>
      </c>
      <c r="X299" s="20" t="s">
        <v>2448</v>
      </c>
      <c r="Y299" s="20" t="s">
        <v>2448</v>
      </c>
      <c r="Z299" s="23">
        <v>25.62</v>
      </c>
      <c r="AA299" s="23">
        <v>20.34</v>
      </c>
      <c r="AB299" s="23">
        <v>20.89</v>
      </c>
      <c r="AC299" s="23">
        <v>14.39</v>
      </c>
      <c r="AD299" s="23">
        <v>13.34</v>
      </c>
      <c r="AE299" s="23">
        <v>17.510000000000002</v>
      </c>
      <c r="AF299" s="23">
        <v>16</v>
      </c>
      <c r="AG299" s="23">
        <v>17.82</v>
      </c>
      <c r="AH299" s="20" t="s">
        <v>2448</v>
      </c>
    </row>
    <row r="300" spans="1:34" ht="16.2" customHeight="1" x14ac:dyDescent="0.25">
      <c r="A300" s="20">
        <v>298</v>
      </c>
      <c r="B300" s="21" t="s">
        <v>2017</v>
      </c>
      <c r="C300" s="20" t="s">
        <v>2450</v>
      </c>
      <c r="D300" s="20">
        <v>5</v>
      </c>
      <c r="E300" s="23">
        <v>8.4600000000000009</v>
      </c>
      <c r="F300" s="22">
        <v>11.21</v>
      </c>
      <c r="G300" s="22">
        <v>13.44</v>
      </c>
      <c r="H300" s="22">
        <v>12.59</v>
      </c>
      <c r="I300" s="22">
        <v>12.835000000000001</v>
      </c>
      <c r="J300" s="22">
        <v>16.105</v>
      </c>
      <c r="K300" s="22">
        <v>19.045000000000002</v>
      </c>
      <c r="L300" s="22">
        <v>23.12</v>
      </c>
      <c r="M300" s="22">
        <v>21.96</v>
      </c>
      <c r="N300" s="22">
        <v>24.475000000000001</v>
      </c>
      <c r="O300" s="22">
        <v>23.935000000000002</v>
      </c>
      <c r="P300" s="22">
        <v>34.414999999999999</v>
      </c>
      <c r="Q300" s="23">
        <v>36.24</v>
      </c>
      <c r="R300" s="23">
        <v>33.549999999999997</v>
      </c>
      <c r="S300" s="23">
        <v>36.75</v>
      </c>
      <c r="T300" s="23">
        <v>65.569999999999993</v>
      </c>
      <c r="U300" s="22">
        <v>8.9750000000000014</v>
      </c>
      <c r="V300" s="22">
        <v>12.9</v>
      </c>
      <c r="W300" s="22">
        <v>11.96</v>
      </c>
      <c r="X300" s="22">
        <v>13.725000000000001</v>
      </c>
      <c r="Y300" s="22">
        <v>11.105</v>
      </c>
      <c r="Z300" s="23">
        <v>28.8</v>
      </c>
      <c r="AA300" s="23">
        <v>25.68</v>
      </c>
      <c r="AB300" s="23">
        <v>29.49</v>
      </c>
      <c r="AC300" s="23">
        <v>16.07</v>
      </c>
      <c r="AD300" s="23">
        <v>14.94</v>
      </c>
      <c r="AE300" s="23">
        <v>20.69</v>
      </c>
      <c r="AF300" s="23">
        <v>19.14</v>
      </c>
      <c r="AG300" s="23">
        <v>20.61</v>
      </c>
      <c r="AH300" s="22">
        <v>13.47</v>
      </c>
    </row>
    <row r="301" spans="1:34" ht="16.2" customHeight="1" x14ac:dyDescent="0.25">
      <c r="A301" s="20">
        <v>299</v>
      </c>
      <c r="B301" s="21" t="s">
        <v>2023</v>
      </c>
      <c r="C301" s="20" t="s">
        <v>2449</v>
      </c>
      <c r="D301" s="20">
        <v>9</v>
      </c>
      <c r="E301" s="23">
        <v>7.43</v>
      </c>
      <c r="F301" s="22">
        <v>10.029999999999999</v>
      </c>
      <c r="G301" s="22">
        <v>10.86</v>
      </c>
      <c r="H301" s="22">
        <v>9.8949999999999996</v>
      </c>
      <c r="I301" s="22">
        <v>9.85</v>
      </c>
      <c r="J301" s="22">
        <v>13.34</v>
      </c>
      <c r="K301" s="22">
        <v>15.055</v>
      </c>
      <c r="L301" s="22">
        <v>19.445</v>
      </c>
      <c r="M301" s="22">
        <v>18.13</v>
      </c>
      <c r="N301" s="22">
        <v>20.945</v>
      </c>
      <c r="O301" s="22">
        <v>19.96</v>
      </c>
      <c r="P301" s="22">
        <v>28.085000000000001</v>
      </c>
      <c r="Q301" s="23">
        <v>28.2</v>
      </c>
      <c r="R301" s="23">
        <v>24.97</v>
      </c>
      <c r="S301" s="23">
        <v>28.8</v>
      </c>
      <c r="T301" s="23">
        <v>56.85</v>
      </c>
      <c r="U301" s="22">
        <v>7.49</v>
      </c>
      <c r="V301" s="22">
        <v>10.49</v>
      </c>
      <c r="W301" s="22">
        <v>8.5150000000000006</v>
      </c>
      <c r="X301" s="22">
        <v>10.870000000000001</v>
      </c>
      <c r="Y301" s="22">
        <v>7.9749999999999996</v>
      </c>
      <c r="Z301" s="23">
        <v>19.62</v>
      </c>
      <c r="AA301" s="23">
        <v>16.79</v>
      </c>
      <c r="AB301" s="23">
        <v>20.100000000000001</v>
      </c>
      <c r="AC301" s="23">
        <v>12.97</v>
      </c>
      <c r="AD301" s="23">
        <v>11.76</v>
      </c>
      <c r="AE301" s="23">
        <v>14.19</v>
      </c>
      <c r="AF301" s="23">
        <v>12.4</v>
      </c>
      <c r="AG301" s="23">
        <v>14.06</v>
      </c>
      <c r="AH301" s="22">
        <v>8.7250000000000014</v>
      </c>
    </row>
    <row r="302" spans="1:34" ht="16.2" customHeight="1" x14ac:dyDescent="0.25">
      <c r="A302" s="20">
        <v>300</v>
      </c>
      <c r="B302" s="21" t="s">
        <v>2029</v>
      </c>
      <c r="C302" s="20" t="s">
        <v>2449</v>
      </c>
      <c r="D302" s="20">
        <v>10</v>
      </c>
      <c r="E302" s="23">
        <v>8.08</v>
      </c>
      <c r="F302" s="22">
        <v>10.754999999999999</v>
      </c>
      <c r="G302" s="22">
        <v>12.305</v>
      </c>
      <c r="H302" s="22">
        <v>11.52</v>
      </c>
      <c r="I302" s="22">
        <v>11.655000000000001</v>
      </c>
      <c r="J302" s="22">
        <v>15.024999999999999</v>
      </c>
      <c r="K302" s="22">
        <v>17.21</v>
      </c>
      <c r="L302" s="22">
        <v>21.494999999999997</v>
      </c>
      <c r="M302" s="22">
        <v>20.399999999999999</v>
      </c>
      <c r="N302" s="22">
        <v>23.005000000000003</v>
      </c>
      <c r="O302" s="22">
        <v>22.4</v>
      </c>
      <c r="P302" s="22">
        <v>31.45</v>
      </c>
      <c r="Q302" s="23">
        <v>32.630000000000003</v>
      </c>
      <c r="R302" s="23">
        <v>29.36</v>
      </c>
      <c r="S302" s="23">
        <v>33.33</v>
      </c>
      <c r="T302" s="23">
        <v>61.64</v>
      </c>
      <c r="U302" s="22">
        <v>8.4349999999999987</v>
      </c>
      <c r="V302" s="22">
        <v>11.93</v>
      </c>
      <c r="W302" s="22">
        <v>10.445</v>
      </c>
      <c r="X302" s="22">
        <v>12.59</v>
      </c>
      <c r="Y302" s="22">
        <v>9.745000000000001</v>
      </c>
      <c r="Z302" s="23">
        <v>24.73</v>
      </c>
      <c r="AA302" s="23">
        <v>21.47</v>
      </c>
      <c r="AB302" s="23">
        <v>25.42</v>
      </c>
      <c r="AC302" s="23">
        <v>15.34</v>
      </c>
      <c r="AD302" s="23">
        <v>14.11</v>
      </c>
      <c r="AE302" s="23">
        <v>19.04</v>
      </c>
      <c r="AF302" s="23">
        <v>17.190000000000001</v>
      </c>
      <c r="AG302" s="23">
        <v>19.100000000000001</v>
      </c>
      <c r="AH302" s="22">
        <v>12.13</v>
      </c>
    </row>
    <row r="303" spans="1:34" ht="16.2" customHeight="1" x14ac:dyDescent="0.25">
      <c r="A303" s="20">
        <v>301</v>
      </c>
      <c r="B303" s="21" t="s">
        <v>2035</v>
      </c>
      <c r="C303" s="20" t="s">
        <v>2449</v>
      </c>
      <c r="D303" s="20">
        <v>10</v>
      </c>
      <c r="E303" s="23">
        <v>7.43</v>
      </c>
      <c r="F303" s="20" t="s">
        <v>2448</v>
      </c>
      <c r="G303" s="20" t="s">
        <v>2448</v>
      </c>
      <c r="H303" s="20" t="s">
        <v>2448</v>
      </c>
      <c r="I303" s="20" t="s">
        <v>2448</v>
      </c>
      <c r="J303" s="20" t="s">
        <v>2448</v>
      </c>
      <c r="K303" s="20" t="s">
        <v>2448</v>
      </c>
      <c r="L303" s="20" t="s">
        <v>2448</v>
      </c>
      <c r="M303" s="20" t="s">
        <v>2448</v>
      </c>
      <c r="N303" s="20" t="s">
        <v>2448</v>
      </c>
      <c r="O303" s="20" t="s">
        <v>2448</v>
      </c>
      <c r="P303" s="20" t="s">
        <v>2448</v>
      </c>
      <c r="Q303" s="23">
        <v>30.18</v>
      </c>
      <c r="R303" s="23">
        <v>27.49</v>
      </c>
      <c r="S303" s="23">
        <v>31.48</v>
      </c>
      <c r="T303" s="23">
        <v>59.09</v>
      </c>
      <c r="U303" s="20" t="s">
        <v>2448</v>
      </c>
      <c r="V303" s="20" t="s">
        <v>2448</v>
      </c>
      <c r="W303" s="20" t="s">
        <v>2448</v>
      </c>
      <c r="X303" s="20" t="s">
        <v>2448</v>
      </c>
      <c r="Y303" s="20" t="s">
        <v>2448</v>
      </c>
      <c r="Z303" s="23">
        <v>26.12</v>
      </c>
      <c r="AA303" s="23">
        <v>20.69</v>
      </c>
      <c r="AB303" s="23">
        <v>23.45</v>
      </c>
      <c r="AC303" s="23">
        <v>14.53</v>
      </c>
      <c r="AD303" s="23">
        <v>13.52</v>
      </c>
      <c r="AE303" s="23">
        <v>17.79</v>
      </c>
      <c r="AF303" s="23">
        <v>16.28</v>
      </c>
      <c r="AG303" s="23">
        <v>18.190000000000001</v>
      </c>
      <c r="AH303" s="20" t="s">
        <v>2448</v>
      </c>
    </row>
    <row r="304" spans="1:34" ht="16.2" customHeight="1" x14ac:dyDescent="0.25">
      <c r="A304" s="20">
        <v>302</v>
      </c>
      <c r="B304" s="21" t="s">
        <v>2041</v>
      </c>
      <c r="C304" s="20" t="s">
        <v>2449</v>
      </c>
      <c r="D304" s="20">
        <v>4</v>
      </c>
      <c r="E304" s="23">
        <v>6.84</v>
      </c>
      <c r="F304" s="22">
        <v>9.17</v>
      </c>
      <c r="G304" s="22">
        <v>9.3449999999999989</v>
      </c>
      <c r="H304" s="22">
        <v>8.83</v>
      </c>
      <c r="I304" s="22">
        <v>8.9149999999999991</v>
      </c>
      <c r="J304" s="22">
        <v>11.885000000000002</v>
      </c>
      <c r="K304" s="22">
        <v>12.87</v>
      </c>
      <c r="L304" s="22">
        <v>17.3</v>
      </c>
      <c r="M304" s="22">
        <v>16.63</v>
      </c>
      <c r="N304" s="22">
        <v>18.734999999999999</v>
      </c>
      <c r="O304" s="22">
        <v>18.48</v>
      </c>
      <c r="P304" s="22">
        <v>24.73</v>
      </c>
      <c r="Q304" s="23">
        <v>24.85</v>
      </c>
      <c r="R304" s="23">
        <v>22.08</v>
      </c>
      <c r="S304" s="23">
        <v>24.56</v>
      </c>
      <c r="T304" s="23">
        <v>53.18</v>
      </c>
      <c r="U304" s="22">
        <v>6.83</v>
      </c>
      <c r="V304" s="22">
        <v>9.41</v>
      </c>
      <c r="W304" s="22">
        <v>5.81</v>
      </c>
      <c r="X304" s="22">
        <v>8.0299999999999994</v>
      </c>
      <c r="Y304" s="22">
        <v>5.5750000000000002</v>
      </c>
      <c r="Z304" s="23">
        <v>12.24</v>
      </c>
      <c r="AA304" s="23">
        <v>11.2</v>
      </c>
      <c r="AB304" s="23">
        <v>11.72</v>
      </c>
      <c r="AC304" s="23">
        <v>13.75</v>
      </c>
      <c r="AD304" s="23">
        <v>12.62</v>
      </c>
      <c r="AE304" s="23">
        <v>16.07</v>
      </c>
      <c r="AF304" s="23">
        <v>14.42</v>
      </c>
      <c r="AG304" s="23">
        <v>15.77</v>
      </c>
      <c r="AH304" s="22">
        <v>9.85</v>
      </c>
    </row>
    <row r="305" spans="1:34" ht="16.2" customHeight="1" x14ac:dyDescent="0.25">
      <c r="A305" s="20">
        <v>303</v>
      </c>
      <c r="B305" s="21" t="s">
        <v>2048</v>
      </c>
      <c r="C305" s="20" t="s">
        <v>2449</v>
      </c>
      <c r="D305" s="20">
        <v>10</v>
      </c>
      <c r="E305" s="23">
        <v>7.66</v>
      </c>
      <c r="F305" s="22">
        <v>10.594999999999999</v>
      </c>
      <c r="G305" s="22">
        <v>12.254999999999999</v>
      </c>
      <c r="H305" s="22">
        <v>11.67</v>
      </c>
      <c r="I305" s="22">
        <v>11.565000000000001</v>
      </c>
      <c r="J305" s="22">
        <v>14.425000000000001</v>
      </c>
      <c r="K305" s="22">
        <v>17.3</v>
      </c>
      <c r="L305" s="22">
        <v>21.51</v>
      </c>
      <c r="M305" s="22">
        <v>20.71</v>
      </c>
      <c r="N305" s="22">
        <v>22.85</v>
      </c>
      <c r="O305" s="22">
        <v>22.204999999999998</v>
      </c>
      <c r="P305" s="22">
        <v>31.81</v>
      </c>
      <c r="Q305" s="23">
        <v>31.94</v>
      </c>
      <c r="R305" s="23">
        <v>29.36</v>
      </c>
      <c r="S305" s="23">
        <v>33.090000000000003</v>
      </c>
      <c r="T305" s="23">
        <v>60.97</v>
      </c>
      <c r="U305" s="22">
        <v>8.4600000000000009</v>
      </c>
      <c r="V305" s="22">
        <v>12.1</v>
      </c>
      <c r="W305" s="22">
        <v>9.2949999999999999</v>
      </c>
      <c r="X305" s="22">
        <v>13.46</v>
      </c>
      <c r="Y305" s="22">
        <v>9.9849999999999994</v>
      </c>
      <c r="Z305" s="23">
        <v>25.92</v>
      </c>
      <c r="AA305" s="23">
        <v>20.56</v>
      </c>
      <c r="AB305" s="23">
        <v>26.45</v>
      </c>
      <c r="AC305" s="23">
        <v>14.89</v>
      </c>
      <c r="AD305" s="23">
        <v>13.89</v>
      </c>
      <c r="AE305" s="23">
        <v>18.53</v>
      </c>
      <c r="AF305" s="23">
        <v>17.05</v>
      </c>
      <c r="AG305" s="23">
        <v>18.850000000000001</v>
      </c>
      <c r="AH305" s="22">
        <v>11.885000000000002</v>
      </c>
    </row>
    <row r="306" spans="1:34" ht="16.2" customHeight="1" x14ac:dyDescent="0.25">
      <c r="A306" s="20">
        <v>304</v>
      </c>
      <c r="B306" s="21" t="s">
        <v>2054</v>
      </c>
      <c r="C306" s="20" t="s">
        <v>2449</v>
      </c>
      <c r="D306" s="20">
        <v>10</v>
      </c>
      <c r="E306" s="23">
        <v>7.7</v>
      </c>
      <c r="F306" s="22">
        <v>10.370000000000001</v>
      </c>
      <c r="G306" s="22">
        <v>11.655000000000001</v>
      </c>
      <c r="H306" s="22">
        <v>10.87</v>
      </c>
      <c r="I306" s="22">
        <v>10.77</v>
      </c>
      <c r="J306" s="22">
        <v>14.31</v>
      </c>
      <c r="K306" s="22">
        <v>16.324999999999999</v>
      </c>
      <c r="L306" s="22">
        <v>20.634999999999998</v>
      </c>
      <c r="M306" s="22">
        <v>19.579999999999998</v>
      </c>
      <c r="N306" s="22">
        <v>22.03</v>
      </c>
      <c r="O306" s="22">
        <v>21.07</v>
      </c>
      <c r="P306" s="22">
        <v>30.200000000000003</v>
      </c>
      <c r="Q306" s="23">
        <v>31.25</v>
      </c>
      <c r="R306" s="23">
        <v>28.26</v>
      </c>
      <c r="S306" s="23">
        <v>31.16</v>
      </c>
      <c r="T306" s="23">
        <v>60.2</v>
      </c>
      <c r="U306" s="22">
        <v>8.0749999999999993</v>
      </c>
      <c r="V306" s="22">
        <v>11.4</v>
      </c>
      <c r="W306" s="22">
        <v>9.56</v>
      </c>
      <c r="X306" s="22">
        <v>11.809999999999999</v>
      </c>
      <c r="Y306" s="22">
        <v>8.995000000000001</v>
      </c>
      <c r="Z306" s="23">
        <v>22.5</v>
      </c>
      <c r="AA306" s="23">
        <v>19.600000000000001</v>
      </c>
      <c r="AB306" s="23">
        <v>22.77</v>
      </c>
      <c r="AC306" s="23">
        <v>14.07</v>
      </c>
      <c r="AD306" s="23">
        <v>12.87</v>
      </c>
      <c r="AE306" s="23">
        <v>16.61</v>
      </c>
      <c r="AF306" s="23">
        <v>14.88</v>
      </c>
      <c r="AG306" s="23">
        <v>16.66</v>
      </c>
      <c r="AH306" s="22">
        <v>10.295</v>
      </c>
    </row>
    <row r="307" spans="1:34" ht="16.2" customHeight="1" x14ac:dyDescent="0.25">
      <c r="A307" s="20">
        <v>305</v>
      </c>
      <c r="B307" s="21" t="s">
        <v>2061</v>
      </c>
      <c r="C307" s="20" t="s">
        <v>2449</v>
      </c>
      <c r="D307" s="20">
        <v>4</v>
      </c>
      <c r="E307" s="23">
        <v>7.2</v>
      </c>
      <c r="F307" s="20" t="s">
        <v>2448</v>
      </c>
      <c r="G307" s="20" t="s">
        <v>2448</v>
      </c>
      <c r="H307" s="20" t="s">
        <v>2448</v>
      </c>
      <c r="I307" s="20" t="s">
        <v>2448</v>
      </c>
      <c r="J307" s="20" t="s">
        <v>2448</v>
      </c>
      <c r="K307" s="20" t="s">
        <v>2448</v>
      </c>
      <c r="L307" s="20" t="s">
        <v>2448</v>
      </c>
      <c r="M307" s="20" t="s">
        <v>2448</v>
      </c>
      <c r="N307" s="20" t="s">
        <v>2448</v>
      </c>
      <c r="O307" s="20" t="s">
        <v>2448</v>
      </c>
      <c r="P307" s="20" t="s">
        <v>2448</v>
      </c>
      <c r="Q307" s="23">
        <v>27.05</v>
      </c>
      <c r="R307" s="23">
        <v>23.95</v>
      </c>
      <c r="S307" s="23">
        <v>27.99</v>
      </c>
      <c r="T307" s="23">
        <v>55.49</v>
      </c>
      <c r="U307" s="20" t="s">
        <v>2448</v>
      </c>
      <c r="V307" s="20" t="s">
        <v>2448</v>
      </c>
      <c r="W307" s="20" t="s">
        <v>2448</v>
      </c>
      <c r="X307" s="20" t="s">
        <v>2448</v>
      </c>
      <c r="Y307" s="20" t="s">
        <v>2448</v>
      </c>
      <c r="Z307" s="23">
        <v>15.33</v>
      </c>
      <c r="AA307" s="23">
        <v>13.56</v>
      </c>
      <c r="AB307" s="23">
        <v>15.56</v>
      </c>
      <c r="AC307" s="23">
        <v>14.21</v>
      </c>
      <c r="AD307" s="23">
        <v>13.01</v>
      </c>
      <c r="AE307" s="23">
        <v>16.829999999999998</v>
      </c>
      <c r="AF307" s="23">
        <v>15.08</v>
      </c>
      <c r="AG307" s="23">
        <v>17</v>
      </c>
      <c r="AH307" s="20" t="s">
        <v>2448</v>
      </c>
    </row>
    <row r="308" spans="1:34" ht="16.2" customHeight="1" x14ac:dyDescent="0.25">
      <c r="A308" s="20">
        <v>306</v>
      </c>
      <c r="B308" s="21" t="s">
        <v>2067</v>
      </c>
      <c r="C308" s="20" t="s">
        <v>2449</v>
      </c>
      <c r="D308" s="20">
        <v>10</v>
      </c>
      <c r="E308" s="23">
        <v>7.74</v>
      </c>
      <c r="F308" s="20" t="s">
        <v>2448</v>
      </c>
      <c r="G308" s="20" t="s">
        <v>2448</v>
      </c>
      <c r="H308" s="20" t="s">
        <v>2448</v>
      </c>
      <c r="I308" s="20" t="s">
        <v>2448</v>
      </c>
      <c r="J308" s="20" t="s">
        <v>2448</v>
      </c>
      <c r="K308" s="20" t="s">
        <v>2448</v>
      </c>
      <c r="L308" s="20" t="s">
        <v>2448</v>
      </c>
      <c r="M308" s="20" t="s">
        <v>2448</v>
      </c>
      <c r="N308" s="20" t="s">
        <v>2448</v>
      </c>
      <c r="O308" s="20" t="s">
        <v>2448</v>
      </c>
      <c r="P308" s="20" t="s">
        <v>2448</v>
      </c>
      <c r="Q308" s="23">
        <v>32.11</v>
      </c>
      <c r="R308" s="23">
        <v>29.38</v>
      </c>
      <c r="S308" s="23">
        <v>32.950000000000003</v>
      </c>
      <c r="T308" s="23">
        <v>61.15</v>
      </c>
      <c r="U308" s="20" t="s">
        <v>2448</v>
      </c>
      <c r="V308" s="20" t="s">
        <v>2448</v>
      </c>
      <c r="W308" s="20" t="s">
        <v>2448</v>
      </c>
      <c r="X308" s="20" t="s">
        <v>2448</v>
      </c>
      <c r="Y308" s="20" t="s">
        <v>2448</v>
      </c>
      <c r="Z308" s="23">
        <v>26.52</v>
      </c>
      <c r="AA308" s="23">
        <v>23.46</v>
      </c>
      <c r="AB308" s="23">
        <v>27.37</v>
      </c>
      <c r="AC308" s="23">
        <v>14.76</v>
      </c>
      <c r="AD308" s="23">
        <v>13.72</v>
      </c>
      <c r="AE308" s="23">
        <v>18.260000000000002</v>
      </c>
      <c r="AF308" s="23">
        <v>16.72</v>
      </c>
      <c r="AG308" s="23">
        <v>18.63</v>
      </c>
      <c r="AH308" s="20" t="s">
        <v>2448</v>
      </c>
    </row>
    <row r="309" spans="1:34" ht="16.2" customHeight="1" x14ac:dyDescent="0.25">
      <c r="A309" s="20">
        <v>307</v>
      </c>
      <c r="B309" s="21" t="s">
        <v>2073</v>
      </c>
      <c r="C309" s="20" t="s">
        <v>2449</v>
      </c>
      <c r="D309" s="20">
        <v>9</v>
      </c>
      <c r="E309" s="23">
        <v>7.14</v>
      </c>
      <c r="F309" s="22">
        <v>9.6550000000000011</v>
      </c>
      <c r="G309" s="22">
        <v>10.215</v>
      </c>
      <c r="H309" s="22">
        <v>9.5249999999999986</v>
      </c>
      <c r="I309" s="22">
        <v>9.57</v>
      </c>
      <c r="J309" s="22">
        <v>12.725000000000001</v>
      </c>
      <c r="K309" s="22">
        <v>14.155000000000001</v>
      </c>
      <c r="L309" s="22">
        <v>18.574999999999999</v>
      </c>
      <c r="M309" s="22">
        <v>17.61</v>
      </c>
      <c r="N309" s="22">
        <v>20.024999999999999</v>
      </c>
      <c r="O309" s="22">
        <v>19.41</v>
      </c>
      <c r="P309" s="22">
        <v>26.78</v>
      </c>
      <c r="Q309" s="23">
        <v>26.98</v>
      </c>
      <c r="R309" s="23">
        <v>23.95</v>
      </c>
      <c r="S309" s="23">
        <v>26.96</v>
      </c>
      <c r="T309" s="23">
        <v>55.49</v>
      </c>
      <c r="U309" s="22">
        <v>7.3049999999999997</v>
      </c>
      <c r="V309" s="22">
        <v>10.08</v>
      </c>
      <c r="W309" s="22">
        <v>8.23</v>
      </c>
      <c r="X309" s="22">
        <v>10.68</v>
      </c>
      <c r="Y309" s="22">
        <v>7.97</v>
      </c>
      <c r="Z309" s="23">
        <v>19.2</v>
      </c>
      <c r="AA309" s="23">
        <v>16.600000000000001</v>
      </c>
      <c r="AB309" s="23">
        <v>19.45</v>
      </c>
      <c r="AC309" s="23">
        <v>14.07</v>
      </c>
      <c r="AD309" s="23">
        <v>12.93</v>
      </c>
      <c r="AE309" s="23">
        <v>16.68</v>
      </c>
      <c r="AF309" s="23">
        <v>14.97</v>
      </c>
      <c r="AG309" s="23">
        <v>16.489999999999998</v>
      </c>
      <c r="AH309" s="22">
        <v>10.24</v>
      </c>
    </row>
    <row r="310" spans="1:34" ht="16.2" customHeight="1" x14ac:dyDescent="0.25">
      <c r="A310" s="20">
        <v>308</v>
      </c>
      <c r="B310" s="21" t="s">
        <v>2079</v>
      </c>
      <c r="C310" s="20" t="s">
        <v>2449</v>
      </c>
      <c r="D310" s="20">
        <v>5</v>
      </c>
      <c r="E310" s="23">
        <v>7.83</v>
      </c>
      <c r="F310" s="20" t="s">
        <v>2448</v>
      </c>
      <c r="G310" s="20" t="s">
        <v>2448</v>
      </c>
      <c r="H310" s="20" t="s">
        <v>2448</v>
      </c>
      <c r="I310" s="20" t="s">
        <v>2448</v>
      </c>
      <c r="J310" s="20" t="s">
        <v>2448</v>
      </c>
      <c r="K310" s="20" t="s">
        <v>2448</v>
      </c>
      <c r="L310" s="20" t="s">
        <v>2448</v>
      </c>
      <c r="M310" s="20" t="s">
        <v>2448</v>
      </c>
      <c r="N310" s="20" t="s">
        <v>2448</v>
      </c>
      <c r="O310" s="20" t="s">
        <v>2448</v>
      </c>
      <c r="P310" s="20" t="s">
        <v>2448</v>
      </c>
      <c r="Q310" s="23">
        <v>33.14</v>
      </c>
      <c r="R310" s="23">
        <v>30.5</v>
      </c>
      <c r="S310" s="23">
        <v>33.86</v>
      </c>
      <c r="T310" s="23">
        <v>62.25</v>
      </c>
      <c r="U310" s="20" t="s">
        <v>2448</v>
      </c>
      <c r="V310" s="20" t="s">
        <v>2448</v>
      </c>
      <c r="W310" s="20" t="s">
        <v>2448</v>
      </c>
      <c r="X310" s="20" t="s">
        <v>2448</v>
      </c>
      <c r="Y310" s="20" t="s">
        <v>2448</v>
      </c>
      <c r="Z310" s="23">
        <v>27.65</v>
      </c>
      <c r="AA310" s="23">
        <v>24.53</v>
      </c>
      <c r="AB310" s="23">
        <v>28.45</v>
      </c>
      <c r="AC310" s="23">
        <v>14.93</v>
      </c>
      <c r="AD310" s="23">
        <v>13.89</v>
      </c>
      <c r="AE310" s="23">
        <v>18.61</v>
      </c>
      <c r="AF310" s="23">
        <v>17.09</v>
      </c>
      <c r="AG310" s="23">
        <v>18.920000000000002</v>
      </c>
      <c r="AH310" s="20" t="s">
        <v>2448</v>
      </c>
    </row>
    <row r="311" spans="1:34" ht="16.2" customHeight="1" x14ac:dyDescent="0.25">
      <c r="A311" s="20">
        <v>309</v>
      </c>
      <c r="B311" s="21" t="s">
        <v>2085</v>
      </c>
      <c r="C311" s="20" t="s">
        <v>2449</v>
      </c>
      <c r="D311" s="20">
        <v>9</v>
      </c>
      <c r="E311" s="23">
        <v>7.55</v>
      </c>
      <c r="F311" s="22">
        <v>9.9600000000000009</v>
      </c>
      <c r="G311" s="22">
        <v>10.705</v>
      </c>
      <c r="H311" s="22">
        <v>9.75</v>
      </c>
      <c r="I311" s="22">
        <v>9.8449999999999989</v>
      </c>
      <c r="J311" s="22">
        <v>13.594999999999999</v>
      </c>
      <c r="K311" s="22">
        <v>14.81</v>
      </c>
      <c r="L311" s="22">
        <v>19.22</v>
      </c>
      <c r="M311" s="22">
        <v>17.884999999999998</v>
      </c>
      <c r="N311" s="22">
        <v>20.72</v>
      </c>
      <c r="O311" s="22">
        <v>19.670000000000002</v>
      </c>
      <c r="P311" s="22">
        <v>27.715</v>
      </c>
      <c r="Q311" s="23">
        <v>29.01</v>
      </c>
      <c r="R311" s="23">
        <v>25.7</v>
      </c>
      <c r="S311" s="23">
        <v>27.64</v>
      </c>
      <c r="T311" s="23">
        <v>57.77</v>
      </c>
      <c r="U311" s="22">
        <v>7.5</v>
      </c>
      <c r="V311" s="22">
        <v>10.305</v>
      </c>
      <c r="W311" s="22">
        <v>7.92</v>
      </c>
      <c r="X311" s="22">
        <v>10.309999999999999</v>
      </c>
      <c r="Y311" s="22">
        <v>7.4</v>
      </c>
      <c r="Z311" s="23">
        <v>17.87</v>
      </c>
      <c r="AA311" s="23">
        <v>15.25</v>
      </c>
      <c r="AB311" s="23">
        <v>17.84</v>
      </c>
      <c r="AC311" s="23">
        <v>14.63</v>
      </c>
      <c r="AD311" s="23">
        <v>13.4</v>
      </c>
      <c r="AE311" s="23">
        <v>17.690000000000001</v>
      </c>
      <c r="AF311" s="23">
        <v>15.82</v>
      </c>
      <c r="AG311" s="23">
        <v>16.96</v>
      </c>
      <c r="AH311" s="22">
        <v>10.75</v>
      </c>
    </row>
    <row r="312" spans="1:34" ht="16.2" customHeight="1" x14ac:dyDescent="0.25">
      <c r="A312" s="20">
        <v>310</v>
      </c>
      <c r="B312" s="21" t="s">
        <v>2093</v>
      </c>
      <c r="C312" s="20" t="s">
        <v>2449</v>
      </c>
      <c r="D312" s="20">
        <v>5</v>
      </c>
      <c r="E312" s="23">
        <v>8.09</v>
      </c>
      <c r="F312" s="20" t="s">
        <v>2448</v>
      </c>
      <c r="G312" s="20" t="s">
        <v>2448</v>
      </c>
      <c r="H312" s="20" t="s">
        <v>2448</v>
      </c>
      <c r="I312" s="20" t="s">
        <v>2448</v>
      </c>
      <c r="J312" s="20" t="s">
        <v>2448</v>
      </c>
      <c r="K312" s="20" t="s">
        <v>2448</v>
      </c>
      <c r="L312" s="20" t="s">
        <v>2448</v>
      </c>
      <c r="M312" s="20" t="s">
        <v>2448</v>
      </c>
      <c r="N312" s="20" t="s">
        <v>2448</v>
      </c>
      <c r="O312" s="20" t="s">
        <v>2448</v>
      </c>
      <c r="P312" s="20" t="s">
        <v>2448</v>
      </c>
      <c r="Q312" s="23">
        <v>34.99</v>
      </c>
      <c r="R312" s="23">
        <v>32.49</v>
      </c>
      <c r="S312" s="23">
        <v>35.450000000000003</v>
      </c>
      <c r="T312" s="23">
        <v>64.28</v>
      </c>
      <c r="U312" s="20" t="s">
        <v>2448</v>
      </c>
      <c r="V312" s="20" t="s">
        <v>2448</v>
      </c>
      <c r="W312" s="20" t="s">
        <v>2448</v>
      </c>
      <c r="X312" s="20" t="s">
        <v>2448</v>
      </c>
      <c r="Y312" s="20" t="s">
        <v>2448</v>
      </c>
      <c r="Z312" s="23">
        <v>28.22</v>
      </c>
      <c r="AA312" s="23">
        <v>25.19</v>
      </c>
      <c r="AB312" s="23">
        <v>29.02</v>
      </c>
      <c r="AC312" s="23">
        <v>15.56</v>
      </c>
      <c r="AD312" s="23">
        <v>14.47</v>
      </c>
      <c r="AE312" s="23">
        <v>19.8</v>
      </c>
      <c r="AF312" s="23">
        <v>18.309999999999999</v>
      </c>
      <c r="AG312" s="23">
        <v>19.760000000000002</v>
      </c>
      <c r="AH312" s="20" t="s">
        <v>2448</v>
      </c>
    </row>
    <row r="313" spans="1:34" ht="16.2" customHeight="1" x14ac:dyDescent="0.25">
      <c r="A313" s="20">
        <v>311</v>
      </c>
      <c r="B313" s="21" t="s">
        <v>2098</v>
      </c>
      <c r="C313" s="20" t="s">
        <v>2449</v>
      </c>
      <c r="D313" s="20">
        <v>5</v>
      </c>
      <c r="E313" s="23">
        <v>7.62</v>
      </c>
      <c r="F313" s="20" t="s">
        <v>2448</v>
      </c>
      <c r="G313" s="20" t="s">
        <v>2448</v>
      </c>
      <c r="H313" s="20" t="s">
        <v>2448</v>
      </c>
      <c r="I313" s="20" t="s">
        <v>2448</v>
      </c>
      <c r="J313" s="20" t="s">
        <v>2448</v>
      </c>
      <c r="K313" s="20" t="s">
        <v>2448</v>
      </c>
      <c r="L313" s="20" t="s">
        <v>2448</v>
      </c>
      <c r="M313" s="20" t="s">
        <v>2448</v>
      </c>
      <c r="N313" s="20" t="s">
        <v>2448</v>
      </c>
      <c r="O313" s="20" t="s">
        <v>2448</v>
      </c>
      <c r="P313" s="20" t="s">
        <v>2448</v>
      </c>
      <c r="Q313" s="23">
        <v>31.77</v>
      </c>
      <c r="R313" s="23">
        <v>29.2</v>
      </c>
      <c r="S313" s="23">
        <v>32.979999999999997</v>
      </c>
      <c r="T313" s="23">
        <v>60.8</v>
      </c>
      <c r="U313" s="20" t="s">
        <v>2448</v>
      </c>
      <c r="V313" s="20" t="s">
        <v>2448</v>
      </c>
      <c r="W313" s="20" t="s">
        <v>2448</v>
      </c>
      <c r="X313" s="20" t="s">
        <v>2448</v>
      </c>
      <c r="Y313" s="20" t="s">
        <v>2448</v>
      </c>
      <c r="Z313" s="23">
        <v>28.82</v>
      </c>
      <c r="AA313" s="23">
        <v>22.77</v>
      </c>
      <c r="AB313" s="23">
        <v>35.32</v>
      </c>
      <c r="AC313" s="23">
        <v>14.82</v>
      </c>
      <c r="AD313" s="23">
        <v>13.81</v>
      </c>
      <c r="AE313" s="23">
        <v>18.46</v>
      </c>
      <c r="AF313" s="23">
        <v>17.02</v>
      </c>
      <c r="AG313" s="23">
        <v>18.79</v>
      </c>
      <c r="AH313" s="20" t="s">
        <v>2448</v>
      </c>
    </row>
    <row r="314" spans="1:34" ht="16.2" customHeight="1" x14ac:dyDescent="0.25">
      <c r="A314" s="20">
        <v>312</v>
      </c>
      <c r="B314" s="21" t="s">
        <v>2104</v>
      </c>
      <c r="C314" s="20" t="s">
        <v>2449</v>
      </c>
      <c r="D314" s="20">
        <v>10</v>
      </c>
      <c r="E314" s="23">
        <v>7.61</v>
      </c>
      <c r="F314" s="22">
        <v>10.35</v>
      </c>
      <c r="G314" s="22">
        <v>11.695</v>
      </c>
      <c r="H314" s="22">
        <v>10.625</v>
      </c>
      <c r="I314" s="22">
        <v>10.015000000000001</v>
      </c>
      <c r="J314" s="22">
        <v>14.155000000000001</v>
      </c>
      <c r="K314" s="22">
        <v>16.46</v>
      </c>
      <c r="L314" s="22">
        <v>20.74</v>
      </c>
      <c r="M314" s="22">
        <v>19.265000000000001</v>
      </c>
      <c r="N314" s="22">
        <v>22.094999999999999</v>
      </c>
      <c r="O314" s="22">
        <v>20.09</v>
      </c>
      <c r="P314" s="22">
        <v>30.44</v>
      </c>
      <c r="Q314" s="23">
        <v>31.01</v>
      </c>
      <c r="R314" s="23">
        <v>28.3</v>
      </c>
      <c r="S314" s="23">
        <v>31.41</v>
      </c>
      <c r="T314" s="23">
        <v>59.95</v>
      </c>
      <c r="U314" s="22">
        <v>8.2250000000000014</v>
      </c>
      <c r="V314" s="22">
        <v>11.75</v>
      </c>
      <c r="W314" s="22">
        <v>9</v>
      </c>
      <c r="X314" s="22">
        <v>11.645</v>
      </c>
      <c r="Y314" s="22">
        <v>8.6300000000000008</v>
      </c>
      <c r="Z314" s="23">
        <v>21.97</v>
      </c>
      <c r="AA314" s="23">
        <v>19.18</v>
      </c>
      <c r="AB314" s="23">
        <v>22.37</v>
      </c>
      <c r="AC314" s="23">
        <v>12.66</v>
      </c>
      <c r="AD314" s="23">
        <v>11.54</v>
      </c>
      <c r="AE314" s="23">
        <v>13.87</v>
      </c>
      <c r="AF314" s="23">
        <v>12.27</v>
      </c>
      <c r="AG314" s="23">
        <v>13.73</v>
      </c>
      <c r="AH314" s="22">
        <v>8.2899999999999991</v>
      </c>
    </row>
    <row r="315" spans="1:34" ht="16.2" customHeight="1" x14ac:dyDescent="0.25">
      <c r="A315" s="20">
        <v>313</v>
      </c>
      <c r="B315" s="21" t="s">
        <v>2112</v>
      </c>
      <c r="C315" s="20" t="s">
        <v>2449</v>
      </c>
      <c r="D315" s="20">
        <v>10</v>
      </c>
      <c r="E315" s="23">
        <v>7.83</v>
      </c>
      <c r="F315" s="22">
        <v>10.795</v>
      </c>
      <c r="G315" s="22">
        <v>12.695</v>
      </c>
      <c r="H315" s="22">
        <v>12.105</v>
      </c>
      <c r="I315" s="22">
        <v>12.03</v>
      </c>
      <c r="J315" s="22">
        <v>14.895</v>
      </c>
      <c r="K315" s="22">
        <v>17.989999999999998</v>
      </c>
      <c r="L315" s="22">
        <v>22.13</v>
      </c>
      <c r="M315" s="22">
        <v>21.31</v>
      </c>
      <c r="N315" s="22">
        <v>23.42</v>
      </c>
      <c r="O315" s="22">
        <v>22.824999999999999</v>
      </c>
      <c r="P315" s="22">
        <v>32.880000000000003</v>
      </c>
      <c r="Q315" s="23">
        <v>33.340000000000003</v>
      </c>
      <c r="R315" s="23">
        <v>30.81</v>
      </c>
      <c r="S315" s="23">
        <v>34.409999999999997</v>
      </c>
      <c r="T315" s="23">
        <v>62.51</v>
      </c>
      <c r="U315" s="22">
        <v>8.6750000000000007</v>
      </c>
      <c r="V315" s="22">
        <v>12.49</v>
      </c>
      <c r="W315" s="22">
        <v>9.9600000000000009</v>
      </c>
      <c r="X315" s="22">
        <v>15.08</v>
      </c>
      <c r="Y315" s="22">
        <v>10.86</v>
      </c>
      <c r="Z315" s="23">
        <v>29.15</v>
      </c>
      <c r="AA315" s="23">
        <v>22.77</v>
      </c>
      <c r="AB315" s="23">
        <v>26.86</v>
      </c>
      <c r="AC315" s="23">
        <v>15.16</v>
      </c>
      <c r="AD315" s="23">
        <v>14.15</v>
      </c>
      <c r="AE315" s="23">
        <v>19.100000000000001</v>
      </c>
      <c r="AF315" s="23">
        <v>17.690000000000001</v>
      </c>
      <c r="AG315" s="23">
        <v>19.39</v>
      </c>
      <c r="AH315" s="22">
        <v>12.35</v>
      </c>
    </row>
    <row r="316" spans="1:34" ht="16.2" customHeight="1" x14ac:dyDescent="0.25">
      <c r="A316" s="20">
        <v>314</v>
      </c>
      <c r="B316" s="21" t="s">
        <v>2118</v>
      </c>
      <c r="C316" s="20" t="s">
        <v>2449</v>
      </c>
      <c r="D316" s="20">
        <v>8</v>
      </c>
      <c r="E316" s="23">
        <v>5.01</v>
      </c>
      <c r="F316" s="22">
        <v>6.9850000000000003</v>
      </c>
      <c r="G316" s="22">
        <v>5.875</v>
      </c>
      <c r="H316" s="22">
        <v>5.5250000000000004</v>
      </c>
      <c r="I316" s="22">
        <v>5.52</v>
      </c>
      <c r="J316" s="22">
        <v>7.3149999999999995</v>
      </c>
      <c r="K316" s="22">
        <v>7.73</v>
      </c>
      <c r="L316" s="22">
        <v>11.664999999999999</v>
      </c>
      <c r="M316" s="22">
        <v>11.08</v>
      </c>
      <c r="N316" s="22">
        <v>12.9</v>
      </c>
      <c r="O316" s="22">
        <v>12.495000000000001</v>
      </c>
      <c r="P316" s="22">
        <v>15.79</v>
      </c>
      <c r="Q316" s="23">
        <v>14.19</v>
      </c>
      <c r="R316" s="23">
        <v>12.82</v>
      </c>
      <c r="S316" s="23">
        <v>13.81</v>
      </c>
      <c r="T316" s="23">
        <v>35</v>
      </c>
      <c r="U316" s="22">
        <v>4.335</v>
      </c>
      <c r="V316" s="22">
        <v>5.92</v>
      </c>
      <c r="W316" s="22">
        <v>5.0199999999999996</v>
      </c>
      <c r="X316" s="22">
        <v>6.62</v>
      </c>
      <c r="Y316" s="22">
        <v>4.83</v>
      </c>
      <c r="Z316" s="23">
        <v>9.74</v>
      </c>
      <c r="AA316" s="23">
        <v>9.14</v>
      </c>
      <c r="AB316" s="23">
        <v>10.5</v>
      </c>
      <c r="AC316" s="23">
        <v>14.91</v>
      </c>
      <c r="AD316" s="23">
        <v>13.6</v>
      </c>
      <c r="AE316" s="23">
        <v>18.170000000000002</v>
      </c>
      <c r="AF316" s="23">
        <v>16.149999999999999</v>
      </c>
      <c r="AG316" s="23">
        <v>17.420000000000002</v>
      </c>
      <c r="AH316" s="22">
        <v>10.875</v>
      </c>
    </row>
    <row r="317" spans="1:34" ht="16.2" customHeight="1" x14ac:dyDescent="0.25">
      <c r="A317" s="20">
        <v>315</v>
      </c>
      <c r="B317" s="21" t="s">
        <v>2125</v>
      </c>
      <c r="C317" s="20" t="s">
        <v>2449</v>
      </c>
      <c r="D317" s="20">
        <v>5</v>
      </c>
      <c r="E317" s="23">
        <v>8.86</v>
      </c>
      <c r="F317" s="22">
        <v>11.725000000000001</v>
      </c>
      <c r="G317" s="22">
        <v>14.234999999999999</v>
      </c>
      <c r="H317" s="22">
        <v>13.17</v>
      </c>
      <c r="I317" s="22">
        <v>12.705</v>
      </c>
      <c r="J317" s="22">
        <v>16.875</v>
      </c>
      <c r="K317" s="22">
        <v>20.25</v>
      </c>
      <c r="L317" s="22">
        <v>24.2</v>
      </c>
      <c r="M317" s="22">
        <v>22.77</v>
      </c>
      <c r="N317" s="22">
        <v>25.634999999999998</v>
      </c>
      <c r="O317" s="22">
        <v>23.774999999999999</v>
      </c>
      <c r="P317" s="22">
        <v>36.245000000000005</v>
      </c>
      <c r="Q317" s="23">
        <v>38.049999999999997</v>
      </c>
      <c r="R317" s="23">
        <v>35.54</v>
      </c>
      <c r="S317" s="23">
        <v>38.72</v>
      </c>
      <c r="T317" s="23">
        <v>67.55</v>
      </c>
      <c r="U317" s="22">
        <v>9.6199999999999992</v>
      </c>
      <c r="V317" s="22">
        <v>14</v>
      </c>
      <c r="W317" s="22">
        <v>13.3</v>
      </c>
      <c r="X317" s="22">
        <v>15.46</v>
      </c>
      <c r="Y317" s="22">
        <v>12.875</v>
      </c>
      <c r="Z317" s="23">
        <v>34.31</v>
      </c>
      <c r="AA317" s="23">
        <v>31.25</v>
      </c>
      <c r="AB317" s="23">
        <v>35.119999999999997</v>
      </c>
      <c r="AC317" s="23">
        <v>15.43</v>
      </c>
      <c r="AD317" s="23">
        <v>14.32</v>
      </c>
      <c r="AE317" s="23">
        <v>19.48</v>
      </c>
      <c r="AF317" s="23">
        <v>17.89</v>
      </c>
      <c r="AG317" s="23">
        <v>19.739999999999998</v>
      </c>
      <c r="AH317" s="22">
        <v>12.61</v>
      </c>
    </row>
    <row r="318" spans="1:34" ht="16.2" customHeight="1" x14ac:dyDescent="0.25">
      <c r="A318" s="20">
        <v>316</v>
      </c>
      <c r="B318" s="21" t="s">
        <v>2131</v>
      </c>
      <c r="C318" s="20" t="s">
        <v>2449</v>
      </c>
      <c r="D318" s="20">
        <v>4</v>
      </c>
      <c r="E318" s="23">
        <v>6.95</v>
      </c>
      <c r="F318" s="22">
        <v>9.3150000000000013</v>
      </c>
      <c r="G318" s="22">
        <v>9.61</v>
      </c>
      <c r="H318" s="22">
        <v>9.1350000000000016</v>
      </c>
      <c r="I318" s="22">
        <v>9.4349999999999987</v>
      </c>
      <c r="J318" s="22">
        <v>12.114999999999998</v>
      </c>
      <c r="K318" s="22">
        <v>13.26</v>
      </c>
      <c r="L318" s="22">
        <v>17.695</v>
      </c>
      <c r="M318" s="22">
        <v>17.105</v>
      </c>
      <c r="N318" s="22">
        <v>19.105</v>
      </c>
      <c r="O318" s="22">
        <v>19.125</v>
      </c>
      <c r="P318" s="22">
        <v>25.414999999999999</v>
      </c>
      <c r="Q318" s="23">
        <v>25.53</v>
      </c>
      <c r="R318" s="23">
        <v>22.71</v>
      </c>
      <c r="S318" s="23">
        <v>25.4</v>
      </c>
      <c r="T318" s="23">
        <v>53.99</v>
      </c>
      <c r="U318" s="22">
        <v>6.9249999999999998</v>
      </c>
      <c r="V318" s="22">
        <v>9.5500000000000007</v>
      </c>
      <c r="W318" s="22">
        <v>6.9</v>
      </c>
      <c r="X318" s="22">
        <v>8.5749999999999993</v>
      </c>
      <c r="Y318" s="22">
        <v>6.1050000000000004</v>
      </c>
      <c r="Z318" s="23">
        <v>13.48</v>
      </c>
      <c r="AA318" s="23">
        <v>12.44</v>
      </c>
      <c r="AB318" s="23">
        <v>13.51</v>
      </c>
      <c r="AC318" s="23">
        <v>14.61</v>
      </c>
      <c r="AD318" s="23">
        <v>13.42</v>
      </c>
      <c r="AE318" s="23">
        <v>17.690000000000001</v>
      </c>
      <c r="AF318" s="23">
        <v>15.97</v>
      </c>
      <c r="AG318" s="23">
        <v>17.62</v>
      </c>
      <c r="AH318" s="22">
        <v>11.07</v>
      </c>
    </row>
    <row r="319" spans="1:34" ht="16.2" customHeight="1" x14ac:dyDescent="0.25">
      <c r="A319" s="20">
        <v>317</v>
      </c>
      <c r="B319" s="21" t="s">
        <v>2139</v>
      </c>
      <c r="C319" s="20" t="s">
        <v>2449</v>
      </c>
      <c r="D319" s="20">
        <v>9</v>
      </c>
      <c r="E319" s="23">
        <v>7.83</v>
      </c>
      <c r="F319" s="20" t="s">
        <v>2448</v>
      </c>
      <c r="G319" s="20" t="s">
        <v>2448</v>
      </c>
      <c r="H319" s="20" t="s">
        <v>2448</v>
      </c>
      <c r="I319" s="20" t="s">
        <v>2448</v>
      </c>
      <c r="J319" s="20" t="s">
        <v>2448</v>
      </c>
      <c r="K319" s="20" t="s">
        <v>2448</v>
      </c>
      <c r="L319" s="20" t="s">
        <v>2448</v>
      </c>
      <c r="M319" s="20" t="s">
        <v>2448</v>
      </c>
      <c r="N319" s="20" t="s">
        <v>2448</v>
      </c>
      <c r="O319" s="20" t="s">
        <v>2448</v>
      </c>
      <c r="P319" s="20" t="s">
        <v>2448</v>
      </c>
      <c r="Q319" s="23">
        <v>33.369999999999997</v>
      </c>
      <c r="R319" s="23">
        <v>30.81</v>
      </c>
      <c r="S319" s="23">
        <v>34.520000000000003</v>
      </c>
      <c r="T319" s="23">
        <v>62.51</v>
      </c>
      <c r="U319" s="20" t="s">
        <v>2448</v>
      </c>
      <c r="V319" s="20" t="s">
        <v>2448</v>
      </c>
      <c r="W319" s="20" t="s">
        <v>2448</v>
      </c>
      <c r="X319" s="20" t="s">
        <v>2448</v>
      </c>
      <c r="Y319" s="20" t="s">
        <v>2448</v>
      </c>
      <c r="Z319" s="23">
        <v>25.55</v>
      </c>
      <c r="AA319" s="23">
        <v>20.41</v>
      </c>
      <c r="AB319" s="23">
        <v>21.72</v>
      </c>
      <c r="AC319" s="23">
        <v>15.21</v>
      </c>
      <c r="AD319" s="23">
        <v>14.19</v>
      </c>
      <c r="AE319" s="23">
        <v>19.170000000000002</v>
      </c>
      <c r="AF319" s="23">
        <v>17.7</v>
      </c>
      <c r="AG319" s="23">
        <v>19.46</v>
      </c>
      <c r="AH319" s="20" t="s">
        <v>2448</v>
      </c>
    </row>
    <row r="320" spans="1:34" ht="16.2" customHeight="1" x14ac:dyDescent="0.25">
      <c r="A320" s="20">
        <v>318</v>
      </c>
      <c r="B320" s="21" t="s">
        <v>2145</v>
      </c>
      <c r="C320" s="20" t="s">
        <v>2449</v>
      </c>
      <c r="D320" s="20">
        <v>5</v>
      </c>
      <c r="E320" s="23">
        <v>7.69</v>
      </c>
      <c r="F320" s="20" t="s">
        <v>2448</v>
      </c>
      <c r="G320" s="20" t="s">
        <v>2448</v>
      </c>
      <c r="H320" s="20" t="s">
        <v>2448</v>
      </c>
      <c r="I320" s="20" t="s">
        <v>2448</v>
      </c>
      <c r="J320" s="20" t="s">
        <v>2448</v>
      </c>
      <c r="K320" s="20" t="s">
        <v>2448</v>
      </c>
      <c r="L320" s="20" t="s">
        <v>2448</v>
      </c>
      <c r="M320" s="20" t="s">
        <v>2448</v>
      </c>
      <c r="N320" s="20" t="s">
        <v>2448</v>
      </c>
      <c r="O320" s="20" t="s">
        <v>2448</v>
      </c>
      <c r="P320" s="20" t="s">
        <v>2448</v>
      </c>
      <c r="Q320" s="23">
        <v>32.65</v>
      </c>
      <c r="R320" s="23">
        <v>30.14</v>
      </c>
      <c r="S320" s="23">
        <v>33.61</v>
      </c>
      <c r="T320" s="23">
        <v>61.76</v>
      </c>
      <c r="U320" s="20" t="s">
        <v>2448</v>
      </c>
      <c r="V320" s="20" t="s">
        <v>2448</v>
      </c>
      <c r="W320" s="20" t="s">
        <v>2448</v>
      </c>
      <c r="X320" s="20" t="s">
        <v>2448</v>
      </c>
      <c r="Y320" s="20" t="s">
        <v>2448</v>
      </c>
      <c r="Z320" s="23">
        <v>31.44</v>
      </c>
      <c r="AA320" s="23">
        <v>24.32</v>
      </c>
      <c r="AB320" s="23">
        <v>32.79</v>
      </c>
      <c r="AC320" s="23">
        <v>15.01</v>
      </c>
      <c r="AD320" s="23">
        <v>13.99</v>
      </c>
      <c r="AE320" s="23">
        <v>18.79</v>
      </c>
      <c r="AF320" s="23">
        <v>17.38</v>
      </c>
      <c r="AG320" s="23">
        <v>19.03</v>
      </c>
      <c r="AH320" s="20" t="s">
        <v>2448</v>
      </c>
    </row>
    <row r="321" spans="1:34" ht="16.2" customHeight="1" x14ac:dyDescent="0.25">
      <c r="A321" s="20">
        <v>319</v>
      </c>
      <c r="B321" s="21" t="s">
        <v>2151</v>
      </c>
      <c r="C321" s="20" t="s">
        <v>2450</v>
      </c>
      <c r="D321" s="20">
        <v>2</v>
      </c>
      <c r="E321" s="23">
        <v>1.36</v>
      </c>
      <c r="F321" s="22">
        <v>0.92</v>
      </c>
      <c r="G321" s="22">
        <v>1.38</v>
      </c>
      <c r="H321" s="22">
        <v>1.38</v>
      </c>
      <c r="I321" s="22">
        <v>1.3</v>
      </c>
      <c r="J321" s="22">
        <v>1.4350000000000001</v>
      </c>
      <c r="K321" s="22">
        <v>1.38</v>
      </c>
      <c r="L321" s="22">
        <v>0.92</v>
      </c>
      <c r="M321" s="22">
        <v>0.93</v>
      </c>
      <c r="N321" s="22">
        <v>1.38</v>
      </c>
      <c r="O321" s="22">
        <v>1.31</v>
      </c>
      <c r="P321" s="22">
        <v>0.92500000000000004</v>
      </c>
      <c r="Q321" s="23">
        <v>1.38</v>
      </c>
      <c r="R321" s="23">
        <v>0.8</v>
      </c>
      <c r="S321" s="23">
        <v>1.79</v>
      </c>
      <c r="T321" s="23">
        <v>1.39</v>
      </c>
      <c r="U321" s="22">
        <v>0.88</v>
      </c>
      <c r="V321" s="22">
        <v>1.46</v>
      </c>
      <c r="W321" s="22">
        <v>1.38</v>
      </c>
      <c r="X321" s="22">
        <v>0.67</v>
      </c>
      <c r="Y321" s="22">
        <v>1.46</v>
      </c>
      <c r="Z321" s="23">
        <v>1.25</v>
      </c>
      <c r="AA321" s="23">
        <v>0.77</v>
      </c>
      <c r="AB321" s="23">
        <v>1.58</v>
      </c>
      <c r="AC321" s="23">
        <v>5.08</v>
      </c>
      <c r="AD321" s="23">
        <v>3.79</v>
      </c>
      <c r="AE321" s="23">
        <v>5.77</v>
      </c>
      <c r="AF321" s="23">
        <v>4.67</v>
      </c>
      <c r="AG321" s="23">
        <v>5.47</v>
      </c>
      <c r="AH321" s="22">
        <v>3.7349999999999999</v>
      </c>
    </row>
    <row r="322" spans="1:34" ht="16.2" customHeight="1" x14ac:dyDescent="0.25">
      <c r="A322" s="20">
        <v>320</v>
      </c>
      <c r="B322" s="21" t="s">
        <v>2157</v>
      </c>
      <c r="C322" s="20" t="s">
        <v>2449</v>
      </c>
      <c r="D322" s="20">
        <v>5</v>
      </c>
      <c r="E322" s="23">
        <v>7.96</v>
      </c>
      <c r="F322" s="22">
        <v>10.955</v>
      </c>
      <c r="G322" s="22">
        <v>13.085000000000001</v>
      </c>
      <c r="H322" s="22">
        <v>12.475000000000001</v>
      </c>
      <c r="I322" s="22">
        <v>12.434999999999999</v>
      </c>
      <c r="J322" s="22">
        <v>15.295</v>
      </c>
      <c r="K322" s="22">
        <v>18.594999999999999</v>
      </c>
      <c r="L322" s="22">
        <v>22.655000000000001</v>
      </c>
      <c r="M322" s="22">
        <v>21.835000000000001</v>
      </c>
      <c r="N322" s="22">
        <v>23.914999999999999</v>
      </c>
      <c r="O322" s="22">
        <v>23.34</v>
      </c>
      <c r="P322" s="22">
        <v>33.825000000000003</v>
      </c>
      <c r="Q322" s="23">
        <v>34.57</v>
      </c>
      <c r="R322" s="23">
        <v>32.17</v>
      </c>
      <c r="S322" s="23">
        <v>35.549999999999997</v>
      </c>
      <c r="T322" s="23">
        <v>63.83</v>
      </c>
      <c r="U322" s="22">
        <v>8.86</v>
      </c>
      <c r="V322" s="22">
        <v>12.83</v>
      </c>
      <c r="W322" s="22">
        <v>10.61</v>
      </c>
      <c r="X322" s="22">
        <v>16.7</v>
      </c>
      <c r="Y322" s="22">
        <v>11.78</v>
      </c>
      <c r="Z322" s="23">
        <v>33.42</v>
      </c>
      <c r="AA322" s="23">
        <v>25.19</v>
      </c>
      <c r="AB322" s="23">
        <v>33.65</v>
      </c>
      <c r="AC322" s="23">
        <v>15.41</v>
      </c>
      <c r="AD322" s="23">
        <v>14.4</v>
      </c>
      <c r="AE322" s="23">
        <v>19.63</v>
      </c>
      <c r="AF322" s="23">
        <v>18.239999999999998</v>
      </c>
      <c r="AG322" s="23">
        <v>19.84</v>
      </c>
      <c r="AH322" s="22">
        <v>12.77</v>
      </c>
    </row>
    <row r="323" spans="1:34" ht="16.2" customHeight="1" x14ac:dyDescent="0.25">
      <c r="A323" s="20">
        <v>321</v>
      </c>
      <c r="B323" s="21" t="s">
        <v>2163</v>
      </c>
      <c r="C323" s="20" t="s">
        <v>2449</v>
      </c>
      <c r="D323" s="20">
        <v>10</v>
      </c>
      <c r="E323" s="23">
        <v>8.85</v>
      </c>
      <c r="F323" s="22">
        <v>11.53</v>
      </c>
      <c r="G323" s="22">
        <v>13.96</v>
      </c>
      <c r="H323" s="22">
        <v>13.045</v>
      </c>
      <c r="I323" s="22">
        <v>13.305</v>
      </c>
      <c r="J323" s="22">
        <v>16.765000000000001</v>
      </c>
      <c r="K323" s="22">
        <v>19.829999999999998</v>
      </c>
      <c r="L323" s="22">
        <v>23.83</v>
      </c>
      <c r="M323" s="22">
        <v>22.61</v>
      </c>
      <c r="N323" s="22">
        <v>25.234999999999999</v>
      </c>
      <c r="O323" s="22">
        <v>24.515000000000001</v>
      </c>
      <c r="P323" s="22">
        <v>35.61</v>
      </c>
      <c r="Q323" s="23">
        <v>37.86</v>
      </c>
      <c r="R323" s="23">
        <v>35.35</v>
      </c>
      <c r="S323" s="23">
        <v>38.020000000000003</v>
      </c>
      <c r="T323" s="23">
        <v>67.31</v>
      </c>
      <c r="U323" s="22">
        <v>9.254999999999999</v>
      </c>
      <c r="V323" s="22">
        <v>13.32</v>
      </c>
      <c r="W323" s="22" t="s">
        <v>2448</v>
      </c>
      <c r="X323" s="22">
        <v>10.675000000000001</v>
      </c>
      <c r="Y323" s="22" t="s">
        <v>2448</v>
      </c>
      <c r="Z323" s="22" t="s">
        <v>2448</v>
      </c>
      <c r="AA323" s="22" t="s">
        <v>2448</v>
      </c>
      <c r="AB323" s="22" t="s">
        <v>2448</v>
      </c>
      <c r="AC323" s="23">
        <v>16.489999999999998</v>
      </c>
      <c r="AD323" s="23">
        <v>15.32</v>
      </c>
      <c r="AE323" s="23">
        <v>21.41</v>
      </c>
      <c r="AF323" s="23">
        <v>19.86</v>
      </c>
      <c r="AG323" s="23">
        <v>21.19</v>
      </c>
      <c r="AH323" s="22">
        <v>14.01</v>
      </c>
    </row>
    <row r="324" spans="1:34" ht="16.2" customHeight="1" x14ac:dyDescent="0.25">
      <c r="A324" s="20">
        <v>322</v>
      </c>
      <c r="B324" s="21" t="s">
        <v>2169</v>
      </c>
      <c r="C324" s="20" t="s">
        <v>2449</v>
      </c>
      <c r="D324" s="20">
        <v>4</v>
      </c>
      <c r="E324" s="23">
        <v>6.54</v>
      </c>
      <c r="F324" s="22">
        <v>8.91</v>
      </c>
      <c r="G324" s="22">
        <v>8.7899999999999991</v>
      </c>
      <c r="H324" s="22">
        <v>8.0749999999999993</v>
      </c>
      <c r="I324" s="22">
        <v>8.004999999999999</v>
      </c>
      <c r="J324" s="22">
        <v>10.984999999999999</v>
      </c>
      <c r="K324" s="22">
        <v>12.04</v>
      </c>
      <c r="L324" s="22">
        <v>16.524999999999999</v>
      </c>
      <c r="M324" s="22">
        <v>15.504999999999999</v>
      </c>
      <c r="N324" s="22">
        <v>17.899999999999999</v>
      </c>
      <c r="O324" s="22">
        <v>17.175000000000001</v>
      </c>
      <c r="P324" s="22">
        <v>23.454999999999998</v>
      </c>
      <c r="Q324" s="23">
        <v>22.53</v>
      </c>
      <c r="R324" s="23">
        <v>19.55</v>
      </c>
      <c r="S324" s="23">
        <v>22.54</v>
      </c>
      <c r="T324" s="23">
        <v>50.5</v>
      </c>
      <c r="U324" s="22">
        <v>6.3650000000000002</v>
      </c>
      <c r="V324" s="22">
        <v>8.73</v>
      </c>
      <c r="W324" s="22">
        <v>5.3849999999999998</v>
      </c>
      <c r="X324" s="22">
        <v>7.74</v>
      </c>
      <c r="Y324" s="22">
        <v>5.2799999999999994</v>
      </c>
      <c r="Z324" s="23">
        <v>11.66</v>
      </c>
      <c r="AA324" s="23">
        <v>10.4</v>
      </c>
      <c r="AB324" s="23">
        <v>11.4</v>
      </c>
      <c r="AC324" s="23">
        <v>13.07</v>
      </c>
      <c r="AD324" s="23">
        <v>11.89</v>
      </c>
      <c r="AE324" s="23">
        <v>14.65</v>
      </c>
      <c r="AF324" s="23">
        <v>12.93</v>
      </c>
      <c r="AG324" s="23">
        <v>14.45</v>
      </c>
      <c r="AH324" s="22">
        <v>8.82</v>
      </c>
    </row>
    <row r="325" spans="1:34" ht="16.2" customHeight="1" x14ac:dyDescent="0.25">
      <c r="A325" s="20">
        <v>323</v>
      </c>
      <c r="B325" s="21" t="s">
        <v>2177</v>
      </c>
      <c r="C325" s="20" t="s">
        <v>2449</v>
      </c>
      <c r="D325" s="20">
        <v>10</v>
      </c>
      <c r="E325" s="23">
        <v>7.88</v>
      </c>
      <c r="F325" s="22">
        <v>10.48</v>
      </c>
      <c r="G325" s="22">
        <v>11.805</v>
      </c>
      <c r="H325" s="22">
        <v>10.91</v>
      </c>
      <c r="I325" s="22">
        <v>11.105</v>
      </c>
      <c r="J325" s="22">
        <v>14.524999999999999</v>
      </c>
      <c r="K325" s="22">
        <v>16.489999999999998</v>
      </c>
      <c r="L325" s="22">
        <v>20.8</v>
      </c>
      <c r="M325" s="22">
        <v>19.574999999999999</v>
      </c>
      <c r="N325" s="22">
        <v>22.3</v>
      </c>
      <c r="O325" s="22">
        <v>21.585000000000001</v>
      </c>
      <c r="P325" s="22">
        <v>30.344999999999999</v>
      </c>
      <c r="Q325" s="23">
        <v>31.5</v>
      </c>
      <c r="R325" s="23">
        <v>28.36</v>
      </c>
      <c r="S325" s="23">
        <v>31.68</v>
      </c>
      <c r="T325" s="23">
        <v>60.44</v>
      </c>
      <c r="U325" s="22">
        <v>8.1199999999999992</v>
      </c>
      <c r="V325" s="22">
        <v>11.37</v>
      </c>
      <c r="W325" s="22">
        <v>9.9600000000000009</v>
      </c>
      <c r="X325" s="22">
        <v>12.155000000000001</v>
      </c>
      <c r="Y325" s="22">
        <v>9.375</v>
      </c>
      <c r="Z325" s="23">
        <v>23.71</v>
      </c>
      <c r="AA325" s="23">
        <v>20.62</v>
      </c>
      <c r="AB325" s="23">
        <v>24.06</v>
      </c>
      <c r="AC325" s="23">
        <v>15.15</v>
      </c>
      <c r="AD325" s="23">
        <v>13.96</v>
      </c>
      <c r="AE325" s="23">
        <v>18.78</v>
      </c>
      <c r="AF325" s="23">
        <v>17.02</v>
      </c>
      <c r="AG325" s="23">
        <v>18.68</v>
      </c>
      <c r="AH325" s="22">
        <v>11.835000000000001</v>
      </c>
    </row>
    <row r="326" spans="1:34" ht="16.2" customHeight="1" x14ac:dyDescent="0.25">
      <c r="A326" s="20">
        <v>324</v>
      </c>
      <c r="B326" s="21" t="s">
        <v>2183</v>
      </c>
      <c r="C326" s="20" t="s">
        <v>2449</v>
      </c>
      <c r="D326" s="20">
        <v>5</v>
      </c>
      <c r="E326" s="23">
        <v>7.94</v>
      </c>
      <c r="F326" s="20" t="s">
        <v>2448</v>
      </c>
      <c r="G326" s="20" t="s">
        <v>2448</v>
      </c>
      <c r="H326" s="20" t="s">
        <v>2448</v>
      </c>
      <c r="I326" s="20" t="s">
        <v>2448</v>
      </c>
      <c r="J326" s="20" t="s">
        <v>2448</v>
      </c>
      <c r="K326" s="20" t="s">
        <v>2448</v>
      </c>
      <c r="L326" s="20" t="s">
        <v>2448</v>
      </c>
      <c r="M326" s="20" t="s">
        <v>2448</v>
      </c>
      <c r="N326" s="20" t="s">
        <v>2448</v>
      </c>
      <c r="O326" s="20" t="s">
        <v>2448</v>
      </c>
      <c r="P326" s="20" t="s">
        <v>2448</v>
      </c>
      <c r="Q326" s="23">
        <v>34.39</v>
      </c>
      <c r="R326" s="23">
        <v>31.98</v>
      </c>
      <c r="S326" s="23">
        <v>35.4</v>
      </c>
      <c r="T326" s="23">
        <v>63.62</v>
      </c>
      <c r="U326" s="20" t="s">
        <v>2448</v>
      </c>
      <c r="V326" s="20" t="s">
        <v>2448</v>
      </c>
      <c r="W326" s="20" t="s">
        <v>2448</v>
      </c>
      <c r="X326" s="20" t="s">
        <v>2448</v>
      </c>
      <c r="Y326" s="20" t="s">
        <v>2448</v>
      </c>
      <c r="Z326" s="23">
        <v>35.590000000000003</v>
      </c>
      <c r="AA326" s="23">
        <v>26.78</v>
      </c>
      <c r="AB326" s="23">
        <v>36.69</v>
      </c>
      <c r="AC326" s="23">
        <v>15.34</v>
      </c>
      <c r="AD326" s="23">
        <v>14.38</v>
      </c>
      <c r="AE326" s="23">
        <v>19.52</v>
      </c>
      <c r="AF326" s="23">
        <v>18.149999999999999</v>
      </c>
      <c r="AG326" s="23">
        <v>19.760000000000002</v>
      </c>
      <c r="AH326" s="20" t="s">
        <v>2448</v>
      </c>
    </row>
    <row r="327" spans="1:34" ht="16.2" customHeight="1" x14ac:dyDescent="0.25">
      <c r="A327" s="20">
        <v>325</v>
      </c>
      <c r="B327" s="21" t="s">
        <v>2189</v>
      </c>
      <c r="C327" s="20" t="s">
        <v>2449</v>
      </c>
      <c r="D327" s="20">
        <v>5</v>
      </c>
      <c r="E327" s="23">
        <v>8.09</v>
      </c>
      <c r="F327" s="22">
        <v>11.105</v>
      </c>
      <c r="G327" s="22">
        <v>13.42</v>
      </c>
      <c r="H327" s="22">
        <v>12.795</v>
      </c>
      <c r="I327" s="22">
        <v>12.795</v>
      </c>
      <c r="J327" s="22">
        <v>15.66</v>
      </c>
      <c r="K327" s="22">
        <v>19.12</v>
      </c>
      <c r="L327" s="22">
        <v>23.12</v>
      </c>
      <c r="M327" s="22">
        <v>22.28</v>
      </c>
      <c r="N327" s="22">
        <v>24.344999999999999</v>
      </c>
      <c r="O327" s="22">
        <v>23.79</v>
      </c>
      <c r="P327" s="22">
        <v>34.625</v>
      </c>
      <c r="Q327" s="23">
        <v>35.64</v>
      </c>
      <c r="R327" s="23">
        <v>33.33</v>
      </c>
      <c r="S327" s="23">
        <v>36.53</v>
      </c>
      <c r="T327" s="23">
        <v>64.959999999999994</v>
      </c>
      <c r="U327" s="22">
        <v>9.0299999999999994</v>
      </c>
      <c r="V327" s="22">
        <v>13.12</v>
      </c>
      <c r="W327" s="22">
        <v>11.234999999999999</v>
      </c>
      <c r="X327" s="22">
        <v>17.89</v>
      </c>
      <c r="Y327" s="22">
        <v>12.725000000000001</v>
      </c>
      <c r="Z327" s="23">
        <v>37.83</v>
      </c>
      <c r="AA327" s="23">
        <v>27.53</v>
      </c>
      <c r="AB327" s="23">
        <v>38.24</v>
      </c>
      <c r="AC327" s="23">
        <v>15.63</v>
      </c>
      <c r="AD327" s="23">
        <v>14.6</v>
      </c>
      <c r="AE327" s="23">
        <v>20.059999999999999</v>
      </c>
      <c r="AF327" s="23">
        <v>18.7</v>
      </c>
      <c r="AG327" s="23">
        <v>20.22</v>
      </c>
      <c r="AH327" s="22">
        <v>13.13</v>
      </c>
    </row>
    <row r="328" spans="1:34" ht="16.2" customHeight="1" x14ac:dyDescent="0.25">
      <c r="A328" s="20">
        <v>326</v>
      </c>
      <c r="B328" s="21" t="s">
        <v>2195</v>
      </c>
      <c r="C328" s="20" t="s">
        <v>2449</v>
      </c>
      <c r="D328" s="20">
        <v>9</v>
      </c>
      <c r="E328" s="23">
        <v>7.76</v>
      </c>
      <c r="F328" s="22">
        <v>10.315000000000001</v>
      </c>
      <c r="G328" s="22">
        <v>11.535</v>
      </c>
      <c r="H328" s="22">
        <v>10.664999999999999</v>
      </c>
      <c r="I328" s="22">
        <v>10.835000000000001</v>
      </c>
      <c r="J328" s="22">
        <v>14.315000000000001</v>
      </c>
      <c r="K328" s="22">
        <v>16.170000000000002</v>
      </c>
      <c r="L328" s="22">
        <v>20.475000000000001</v>
      </c>
      <c r="M328" s="22">
        <v>19.285</v>
      </c>
      <c r="N328" s="22">
        <v>21.884999999999998</v>
      </c>
      <c r="O328" s="22">
        <v>21.07</v>
      </c>
      <c r="P328" s="22">
        <v>29.97</v>
      </c>
      <c r="Q328" s="23">
        <v>31.36</v>
      </c>
      <c r="R328" s="23">
        <v>28.46</v>
      </c>
      <c r="S328" s="23">
        <v>30.71</v>
      </c>
      <c r="T328" s="23">
        <v>60.34</v>
      </c>
      <c r="U328" s="22">
        <v>7.97</v>
      </c>
      <c r="V328" s="22">
        <v>11.15</v>
      </c>
      <c r="W328" s="22">
        <v>8.7250000000000014</v>
      </c>
      <c r="X328" s="22">
        <v>11.030000000000001</v>
      </c>
      <c r="Y328" s="22">
        <v>8.18</v>
      </c>
      <c r="Z328" s="23">
        <v>20.14</v>
      </c>
      <c r="AA328" s="23">
        <v>17.5</v>
      </c>
      <c r="AB328" s="23">
        <v>20.22</v>
      </c>
      <c r="AC328" s="23">
        <v>14.99</v>
      </c>
      <c r="AD328" s="23">
        <v>13.86</v>
      </c>
      <c r="AE328" s="23">
        <v>18.57</v>
      </c>
      <c r="AF328" s="23">
        <v>16.899999999999999</v>
      </c>
      <c r="AG328" s="23">
        <v>18.149999999999999</v>
      </c>
      <c r="AH328" s="22">
        <v>11.594999999999999</v>
      </c>
    </row>
    <row r="329" spans="1:34" ht="16.2" customHeight="1" x14ac:dyDescent="0.25">
      <c r="A329" s="20">
        <v>327</v>
      </c>
      <c r="B329" s="21" t="s">
        <v>2201</v>
      </c>
      <c r="C329" s="20" t="s">
        <v>2449</v>
      </c>
      <c r="D329" s="20">
        <v>22</v>
      </c>
      <c r="E329" s="23">
        <v>7.94</v>
      </c>
      <c r="F329" s="22">
        <v>10.405000000000001</v>
      </c>
      <c r="G329" s="22">
        <v>11.65</v>
      </c>
      <c r="H329" s="22">
        <v>11.02</v>
      </c>
      <c r="I329" s="22">
        <v>11.495000000000001</v>
      </c>
      <c r="J329" s="22">
        <v>14.565000000000001</v>
      </c>
      <c r="K329" s="22">
        <v>16.27</v>
      </c>
      <c r="L329" s="22">
        <v>20.59</v>
      </c>
      <c r="M329" s="22">
        <v>19.765000000000001</v>
      </c>
      <c r="N329" s="22">
        <v>22.045000000000002</v>
      </c>
      <c r="O329" s="22">
        <v>21.98</v>
      </c>
      <c r="P329" s="22">
        <v>30.07</v>
      </c>
      <c r="Q329" s="23">
        <v>31.73</v>
      </c>
      <c r="R329" s="23">
        <v>28.96</v>
      </c>
      <c r="S329" s="23">
        <v>31.68</v>
      </c>
      <c r="T329" s="23">
        <v>60.7</v>
      </c>
      <c r="U329" s="22">
        <v>8.0500000000000007</v>
      </c>
      <c r="V329" s="22">
        <v>11.37</v>
      </c>
      <c r="W329" s="22">
        <v>8.6350000000000016</v>
      </c>
      <c r="X329" s="22">
        <v>10.09</v>
      </c>
      <c r="Y329" s="22">
        <v>7.66</v>
      </c>
      <c r="Z329" s="23">
        <v>17.690000000000001</v>
      </c>
      <c r="AA329" s="23">
        <v>17.2</v>
      </c>
      <c r="AB329" s="23">
        <v>17.239999999999998</v>
      </c>
      <c r="AC329" s="23">
        <v>17.34</v>
      </c>
      <c r="AD329" s="23">
        <v>15.81</v>
      </c>
      <c r="AE329" s="23">
        <v>22.32</v>
      </c>
      <c r="AF329" s="23">
        <v>20.45</v>
      </c>
      <c r="AG329" s="23">
        <v>21.71</v>
      </c>
      <c r="AH329" s="22">
        <v>14.315000000000001</v>
      </c>
    </row>
    <row r="330" spans="1:34" ht="16.2" customHeight="1" x14ac:dyDescent="0.25">
      <c r="A330" s="20">
        <v>328</v>
      </c>
      <c r="B330" s="21" t="s">
        <v>2207</v>
      </c>
      <c r="C330" s="20" t="s">
        <v>2449</v>
      </c>
      <c r="D330" s="20">
        <v>4</v>
      </c>
      <c r="E330" s="23">
        <v>6.54</v>
      </c>
      <c r="F330" s="22">
        <v>8.6950000000000003</v>
      </c>
      <c r="G330" s="22">
        <v>8.4250000000000007</v>
      </c>
      <c r="H330" s="22">
        <v>7.9550000000000001</v>
      </c>
      <c r="I330" s="22">
        <v>7.96</v>
      </c>
      <c r="J330" s="22">
        <v>10.86</v>
      </c>
      <c r="K330" s="22">
        <v>11.42</v>
      </c>
      <c r="L330" s="22">
        <v>15.78</v>
      </c>
      <c r="M330" s="22">
        <v>15.19</v>
      </c>
      <c r="N330" s="22">
        <v>17.29</v>
      </c>
      <c r="O330" s="22">
        <v>16.994999999999997</v>
      </c>
      <c r="P330" s="22">
        <v>22.094999999999999</v>
      </c>
      <c r="Q330" s="23">
        <v>21.93</v>
      </c>
      <c r="R330" s="23">
        <v>19.32</v>
      </c>
      <c r="S330" s="23">
        <v>21.59</v>
      </c>
      <c r="T330" s="23">
        <v>49.67</v>
      </c>
      <c r="U330" s="22">
        <v>6.335</v>
      </c>
      <c r="V330" s="22">
        <v>8.5399999999999991</v>
      </c>
      <c r="W330" s="22">
        <v>5.4950000000000001</v>
      </c>
      <c r="X330" s="22">
        <v>7.68</v>
      </c>
      <c r="Y330" s="22">
        <v>5.35</v>
      </c>
      <c r="Z330" s="23">
        <v>11.56</v>
      </c>
      <c r="AA330" s="23">
        <v>10.63</v>
      </c>
      <c r="AB330" s="23">
        <v>11.16</v>
      </c>
      <c r="AC330" s="23">
        <v>13.62</v>
      </c>
      <c r="AD330" s="23">
        <v>12.43</v>
      </c>
      <c r="AE330" s="23">
        <v>15.72</v>
      </c>
      <c r="AF330" s="23">
        <v>13.93</v>
      </c>
      <c r="AG330" s="23">
        <v>15.03</v>
      </c>
      <c r="AH330" s="22">
        <v>9.245000000000001</v>
      </c>
    </row>
    <row r="331" spans="1:34" ht="16.2" customHeight="1" x14ac:dyDescent="0.25">
      <c r="A331" s="20">
        <v>329</v>
      </c>
      <c r="B331" s="21" t="s">
        <v>2213</v>
      </c>
      <c r="C331" s="20" t="s">
        <v>2449</v>
      </c>
      <c r="D331" s="20">
        <v>4</v>
      </c>
      <c r="E331" s="23">
        <v>6.95</v>
      </c>
      <c r="F331" s="22">
        <v>9.2850000000000001</v>
      </c>
      <c r="G331" s="22">
        <v>9.51</v>
      </c>
      <c r="H331" s="22">
        <v>8.8850000000000016</v>
      </c>
      <c r="I331" s="22">
        <v>8.995000000000001</v>
      </c>
      <c r="J331" s="22">
        <v>12.114999999999998</v>
      </c>
      <c r="K331" s="22">
        <v>13.07</v>
      </c>
      <c r="L331" s="22">
        <v>17.489999999999998</v>
      </c>
      <c r="M331" s="22">
        <v>16.664999999999999</v>
      </c>
      <c r="N331" s="22">
        <v>18.97</v>
      </c>
      <c r="O331" s="22">
        <v>18.535</v>
      </c>
      <c r="P331" s="22">
        <v>24.925000000000001</v>
      </c>
      <c r="Q331" s="23">
        <v>25.29</v>
      </c>
      <c r="R331" s="23">
        <v>22.69</v>
      </c>
      <c r="S331" s="23">
        <v>24.98</v>
      </c>
      <c r="T331" s="23">
        <v>53.65</v>
      </c>
      <c r="U331" s="22">
        <v>6.9</v>
      </c>
      <c r="V331" s="22">
        <v>9.4499999999999993</v>
      </c>
      <c r="W331" s="22">
        <v>6.35</v>
      </c>
      <c r="X331" s="22">
        <v>8.4849999999999994</v>
      </c>
      <c r="Y331" s="22">
        <v>5.9350000000000005</v>
      </c>
      <c r="Z331" s="23">
        <v>13.23</v>
      </c>
      <c r="AA331" s="23">
        <v>12.4</v>
      </c>
      <c r="AB331" s="23">
        <v>12.7</v>
      </c>
      <c r="AC331" s="23">
        <v>14.32</v>
      </c>
      <c r="AD331" s="23">
        <v>13.17</v>
      </c>
      <c r="AE331" s="23">
        <v>17.23</v>
      </c>
      <c r="AF331" s="23">
        <v>15.49</v>
      </c>
      <c r="AG331" s="23">
        <v>16.48</v>
      </c>
      <c r="AH331" s="22">
        <v>10.32</v>
      </c>
    </row>
    <row r="332" spans="1:34" ht="16.2" customHeight="1" x14ac:dyDescent="0.25">
      <c r="A332" s="20">
        <v>330</v>
      </c>
      <c r="B332" s="21" t="s">
        <v>2219</v>
      </c>
      <c r="C332" s="20" t="s">
        <v>2449</v>
      </c>
      <c r="D332" s="20">
        <v>8</v>
      </c>
      <c r="E332" s="23">
        <v>5.57</v>
      </c>
      <c r="F332" s="22">
        <v>7.5</v>
      </c>
      <c r="G332" s="22">
        <v>6.5549999999999997</v>
      </c>
      <c r="H332" s="22">
        <v>6.3550000000000004</v>
      </c>
      <c r="I332" s="22">
        <v>6.32</v>
      </c>
      <c r="J332" s="22">
        <v>8.44</v>
      </c>
      <c r="K332" s="22">
        <v>8.67</v>
      </c>
      <c r="L332" s="22">
        <v>12.67</v>
      </c>
      <c r="M332" s="22">
        <v>12.46</v>
      </c>
      <c r="N332" s="22">
        <v>14.1</v>
      </c>
      <c r="O332" s="22">
        <v>14.08</v>
      </c>
      <c r="P332" s="22">
        <v>17.16</v>
      </c>
      <c r="Q332" s="23">
        <v>16.12</v>
      </c>
      <c r="R332" s="23">
        <v>14.14</v>
      </c>
      <c r="S332" s="23">
        <v>15.82</v>
      </c>
      <c r="T332" s="23">
        <v>38.909999999999997</v>
      </c>
      <c r="U332" s="22">
        <v>5.13</v>
      </c>
      <c r="V332" s="22">
        <v>6.89</v>
      </c>
      <c r="W332" s="22">
        <v>4.9350000000000005</v>
      </c>
      <c r="X332" s="22">
        <v>6.51</v>
      </c>
      <c r="Y332" s="22">
        <v>4.83</v>
      </c>
      <c r="Z332" s="23">
        <v>9.57</v>
      </c>
      <c r="AA332" s="23">
        <v>8.77</v>
      </c>
      <c r="AB332" s="23">
        <v>9.67</v>
      </c>
      <c r="AC332" s="23">
        <v>13.46</v>
      </c>
      <c r="AD332" s="23">
        <v>12.34</v>
      </c>
      <c r="AE332" s="23">
        <v>15.71</v>
      </c>
      <c r="AF332" s="23">
        <v>13.9</v>
      </c>
      <c r="AG332" s="23">
        <v>14.57</v>
      </c>
      <c r="AH332" s="22">
        <v>8.879999999999999</v>
      </c>
    </row>
    <row r="333" spans="1:34" ht="16.2" customHeight="1" x14ac:dyDescent="0.25">
      <c r="A333" s="20">
        <v>331</v>
      </c>
      <c r="B333" s="21" t="s">
        <v>2225</v>
      </c>
      <c r="C333" s="20" t="s">
        <v>2449</v>
      </c>
      <c r="D333" s="20">
        <v>5</v>
      </c>
      <c r="E333" s="23">
        <v>8.9600000000000009</v>
      </c>
      <c r="F333" s="20" t="s">
        <v>2448</v>
      </c>
      <c r="G333" s="22">
        <v>15.08</v>
      </c>
      <c r="H333" s="20" t="s">
        <v>2448</v>
      </c>
      <c r="I333" s="22">
        <v>14.12</v>
      </c>
      <c r="J333" s="22">
        <v>18.920000000000002</v>
      </c>
      <c r="K333" s="22">
        <v>21.43</v>
      </c>
      <c r="L333" s="20" t="s">
        <v>2448</v>
      </c>
      <c r="M333" s="20" t="s">
        <v>2448</v>
      </c>
      <c r="N333" s="22">
        <v>26.925000000000001</v>
      </c>
      <c r="O333" s="22">
        <v>25.795000000000002</v>
      </c>
      <c r="P333" s="20" t="s">
        <v>2448</v>
      </c>
      <c r="Q333" s="23">
        <v>38.35</v>
      </c>
      <c r="R333" s="23">
        <v>35.83</v>
      </c>
      <c r="S333" s="23">
        <v>37.659999999999997</v>
      </c>
      <c r="T333" s="23">
        <v>67.88</v>
      </c>
      <c r="U333" s="20" t="s">
        <v>2448</v>
      </c>
      <c r="V333" s="22">
        <v>13.95</v>
      </c>
      <c r="W333" s="22">
        <v>15.645</v>
      </c>
      <c r="X333" s="22" t="s">
        <v>2448</v>
      </c>
      <c r="Y333" s="22" t="s">
        <v>2448</v>
      </c>
      <c r="Z333" s="23">
        <v>31.47</v>
      </c>
      <c r="AA333" s="23">
        <v>27.73</v>
      </c>
      <c r="AB333" s="23">
        <v>31.16</v>
      </c>
      <c r="AC333" s="23">
        <v>15.85</v>
      </c>
      <c r="AD333" s="23">
        <v>14.72</v>
      </c>
      <c r="AE333" s="23">
        <v>20.27</v>
      </c>
      <c r="AF333" s="23">
        <v>18.72</v>
      </c>
      <c r="AG333" s="23">
        <v>19.93</v>
      </c>
      <c r="AH333" s="22">
        <v>15.28</v>
      </c>
    </row>
    <row r="334" spans="1:34" ht="16.2" customHeight="1" x14ac:dyDescent="0.25">
      <c r="A334" s="20">
        <v>332</v>
      </c>
      <c r="B334" s="21" t="s">
        <v>2232</v>
      </c>
      <c r="C334" s="20" t="s">
        <v>2449</v>
      </c>
      <c r="D334" s="20">
        <v>5</v>
      </c>
      <c r="E334" s="23">
        <v>8.36</v>
      </c>
      <c r="F334" s="20" t="s">
        <v>2448</v>
      </c>
      <c r="G334" s="20" t="s">
        <v>2448</v>
      </c>
      <c r="H334" s="20" t="s">
        <v>2448</v>
      </c>
      <c r="I334" s="20" t="s">
        <v>2448</v>
      </c>
      <c r="J334" s="20" t="s">
        <v>2448</v>
      </c>
      <c r="K334" s="20" t="s">
        <v>2448</v>
      </c>
      <c r="L334" s="20" t="s">
        <v>2448</v>
      </c>
      <c r="M334" s="20" t="s">
        <v>2448</v>
      </c>
      <c r="N334" s="20" t="s">
        <v>2448</v>
      </c>
      <c r="O334" s="20" t="s">
        <v>2448</v>
      </c>
      <c r="P334" s="20" t="s">
        <v>2448</v>
      </c>
      <c r="Q334" s="23">
        <v>37.380000000000003</v>
      </c>
      <c r="R334" s="23">
        <v>35.22</v>
      </c>
      <c r="S334" s="23">
        <v>38.06</v>
      </c>
      <c r="T334" s="23">
        <v>66.88</v>
      </c>
      <c r="U334" s="20" t="s">
        <v>2448</v>
      </c>
      <c r="V334" s="20" t="s">
        <v>2448</v>
      </c>
      <c r="W334" s="20" t="s">
        <v>2448</v>
      </c>
      <c r="X334" s="20" t="s">
        <v>2448</v>
      </c>
      <c r="Y334" s="20" t="s">
        <v>2448</v>
      </c>
      <c r="Z334" s="23">
        <v>29.4</v>
      </c>
      <c r="AA334" s="23">
        <v>33.44</v>
      </c>
      <c r="AB334" s="23">
        <v>30.56</v>
      </c>
      <c r="AC334" s="23">
        <v>16</v>
      </c>
      <c r="AD334" s="23">
        <v>14.98</v>
      </c>
      <c r="AE334" s="23">
        <v>20.81</v>
      </c>
      <c r="AF334" s="23">
        <v>19.48</v>
      </c>
      <c r="AG334" s="23">
        <v>20.84</v>
      </c>
      <c r="AH334" s="20" t="s">
        <v>2448</v>
      </c>
    </row>
    <row r="335" spans="1:34" ht="16.2" customHeight="1" x14ac:dyDescent="0.25">
      <c r="A335" s="20">
        <v>333</v>
      </c>
      <c r="B335" s="21" t="s">
        <v>2238</v>
      </c>
      <c r="C335" s="20" t="s">
        <v>2449</v>
      </c>
      <c r="D335" s="20">
        <v>9</v>
      </c>
      <c r="E335" s="23">
        <v>7.02</v>
      </c>
      <c r="F335" s="22">
        <v>9.754999999999999</v>
      </c>
      <c r="G335" s="22">
        <v>10.465</v>
      </c>
      <c r="H335" s="22">
        <v>9.98</v>
      </c>
      <c r="I335" s="22">
        <v>9.2749999999999986</v>
      </c>
      <c r="J335" s="22">
        <v>12.614999999999998</v>
      </c>
      <c r="K335" s="22">
        <v>14.59</v>
      </c>
      <c r="L335" s="22">
        <v>19.009999999999998</v>
      </c>
      <c r="M335" s="22">
        <v>18.07</v>
      </c>
      <c r="N335" s="22">
        <v>20.34</v>
      </c>
      <c r="O335" s="22">
        <v>19.03</v>
      </c>
      <c r="P335" s="22">
        <v>27.585000000000001</v>
      </c>
      <c r="Q335" s="23">
        <v>27</v>
      </c>
      <c r="R335" s="23">
        <v>24.22</v>
      </c>
      <c r="S335" s="23">
        <v>27.64</v>
      </c>
      <c r="T335" s="23">
        <v>55.63</v>
      </c>
      <c r="U335" s="22">
        <v>7.5549999999999997</v>
      </c>
      <c r="V335" s="22">
        <v>10.68</v>
      </c>
      <c r="W335" s="22">
        <v>5.9</v>
      </c>
      <c r="X335" s="22">
        <v>8.9849999999999994</v>
      </c>
      <c r="Y335" s="22">
        <v>6.18</v>
      </c>
      <c r="Z335" s="23">
        <v>14.19</v>
      </c>
      <c r="AA335" s="23">
        <v>12.59</v>
      </c>
      <c r="AB335" s="23">
        <v>14.09</v>
      </c>
      <c r="AC335" s="23">
        <v>12.75</v>
      </c>
      <c r="AD335" s="23">
        <v>11.62</v>
      </c>
      <c r="AE335" s="23">
        <v>13.98</v>
      </c>
      <c r="AF335" s="23">
        <v>12.4</v>
      </c>
      <c r="AG335" s="23">
        <v>13.86</v>
      </c>
      <c r="AH335" s="22">
        <v>8.3800000000000008</v>
      </c>
    </row>
    <row r="336" spans="1:34" ht="16.2" customHeight="1" x14ac:dyDescent="0.25">
      <c r="A336" s="20">
        <v>334</v>
      </c>
      <c r="B336" s="21" t="s">
        <v>2244</v>
      </c>
      <c r="C336" s="20" t="s">
        <v>2449</v>
      </c>
      <c r="D336" s="20">
        <v>4</v>
      </c>
      <c r="E336" s="23">
        <v>7.02</v>
      </c>
      <c r="F336" s="22">
        <v>9.32</v>
      </c>
      <c r="G336" s="22">
        <v>9.5949999999999989</v>
      </c>
      <c r="H336" s="22">
        <v>9.0749999999999993</v>
      </c>
      <c r="I336" s="22">
        <v>9.1550000000000011</v>
      </c>
      <c r="J336" s="22">
        <v>12.26</v>
      </c>
      <c r="K336" s="22">
        <v>13.19</v>
      </c>
      <c r="L336" s="22">
        <v>17.619999999999997</v>
      </c>
      <c r="M336" s="22">
        <v>16.975000000000001</v>
      </c>
      <c r="N336" s="22">
        <v>19.085000000000001</v>
      </c>
      <c r="O336" s="22">
        <v>18.78</v>
      </c>
      <c r="P336" s="22">
        <v>25.19</v>
      </c>
      <c r="Q336" s="23">
        <v>25.81</v>
      </c>
      <c r="R336" s="23">
        <v>23.31</v>
      </c>
      <c r="S336" s="23">
        <v>25.36</v>
      </c>
      <c r="T336" s="23">
        <v>54.29</v>
      </c>
      <c r="U336" s="22">
        <v>7.0049999999999999</v>
      </c>
      <c r="V336" s="22">
        <v>9.6199999999999992</v>
      </c>
      <c r="W336" s="22">
        <v>6.3849999999999998</v>
      </c>
      <c r="X336" s="22">
        <v>8.57</v>
      </c>
      <c r="Y336" s="22">
        <v>6.0149999999999997</v>
      </c>
      <c r="Z336" s="23">
        <v>13.38</v>
      </c>
      <c r="AA336" s="23">
        <v>12.59</v>
      </c>
      <c r="AB336" s="23">
        <v>12.83</v>
      </c>
      <c r="AC336" s="23">
        <v>14.47</v>
      </c>
      <c r="AD336" s="23">
        <v>13.35</v>
      </c>
      <c r="AE336" s="23">
        <v>17.579999999999998</v>
      </c>
      <c r="AF336" s="23">
        <v>15.91</v>
      </c>
      <c r="AG336" s="23">
        <v>16.75</v>
      </c>
      <c r="AH336" s="22">
        <v>10.54</v>
      </c>
    </row>
    <row r="337" spans="1:34" ht="16.2" customHeight="1" x14ac:dyDescent="0.25">
      <c r="A337" s="20">
        <v>335</v>
      </c>
      <c r="B337" s="21" t="s">
        <v>2250</v>
      </c>
      <c r="C337" s="20" t="s">
        <v>2449</v>
      </c>
      <c r="D337" s="20">
        <v>8</v>
      </c>
      <c r="E337" s="23">
        <v>5.29</v>
      </c>
      <c r="F337" s="22">
        <v>7.23</v>
      </c>
      <c r="G337" s="22">
        <v>6.1850000000000005</v>
      </c>
      <c r="H337" s="22">
        <v>5.9749999999999996</v>
      </c>
      <c r="I337" s="22">
        <v>5.99</v>
      </c>
      <c r="J337" s="22">
        <v>7.9</v>
      </c>
      <c r="K337" s="22">
        <v>8.2949999999999999</v>
      </c>
      <c r="L337" s="22">
        <v>12.11</v>
      </c>
      <c r="M337" s="22">
        <v>11.835000000000001</v>
      </c>
      <c r="N337" s="22">
        <v>13.61</v>
      </c>
      <c r="O337" s="22">
        <v>13.455</v>
      </c>
      <c r="P337" s="22">
        <v>16.43</v>
      </c>
      <c r="Q337" s="23" t="s">
        <v>2448</v>
      </c>
      <c r="R337" s="23">
        <v>13.51</v>
      </c>
      <c r="S337" s="23" t="s">
        <v>2448</v>
      </c>
      <c r="T337" s="23">
        <v>37.5</v>
      </c>
      <c r="U337" s="22">
        <v>4.84</v>
      </c>
      <c r="V337" s="22">
        <v>6.4749999999999996</v>
      </c>
      <c r="W337" s="22">
        <v>4.87</v>
      </c>
      <c r="X337" s="22">
        <v>6.4649999999999999</v>
      </c>
      <c r="Y337" s="22">
        <v>4.7649999999999997</v>
      </c>
      <c r="Z337" s="23">
        <v>9.42</v>
      </c>
      <c r="AA337" s="23">
        <v>8.65</v>
      </c>
      <c r="AB337" s="23">
        <v>9.19</v>
      </c>
      <c r="AC337" s="23">
        <v>14.56</v>
      </c>
      <c r="AD337" s="23">
        <v>13.35</v>
      </c>
      <c r="AE337" s="23" t="s">
        <v>2448</v>
      </c>
      <c r="AF337" s="23">
        <v>15.84</v>
      </c>
      <c r="AG337" s="23" t="s">
        <v>2448</v>
      </c>
      <c r="AH337" s="22">
        <v>10.205</v>
      </c>
    </row>
    <row r="338" spans="1:34" ht="16.2" customHeight="1" x14ac:dyDescent="0.25">
      <c r="A338" s="20">
        <v>336</v>
      </c>
      <c r="B338" s="21" t="s">
        <v>2259</v>
      </c>
      <c r="C338" s="20" t="s">
        <v>2449</v>
      </c>
      <c r="D338" s="20">
        <v>4</v>
      </c>
      <c r="E338" s="23">
        <v>5.79</v>
      </c>
      <c r="F338" s="22">
        <v>7.86</v>
      </c>
      <c r="G338" s="22">
        <v>7.08</v>
      </c>
      <c r="H338" s="22">
        <v>6.8449999999999998</v>
      </c>
      <c r="I338" s="22">
        <v>6.8849999999999998</v>
      </c>
      <c r="J338" s="22">
        <v>9.16</v>
      </c>
      <c r="K338" s="22">
        <v>9.5500000000000007</v>
      </c>
      <c r="L338" s="22">
        <v>13.9</v>
      </c>
      <c r="M338" s="22">
        <v>13.62</v>
      </c>
      <c r="N338" s="22">
        <v>15.234999999999999</v>
      </c>
      <c r="O338" s="22">
        <v>15.215</v>
      </c>
      <c r="P338" s="22">
        <v>19.335000000000001</v>
      </c>
      <c r="Q338" s="23">
        <v>18.28</v>
      </c>
      <c r="R338" s="23">
        <v>16.47</v>
      </c>
      <c r="S338" s="23">
        <v>17.829999999999998</v>
      </c>
      <c r="T338" s="23">
        <v>45</v>
      </c>
      <c r="U338" s="22">
        <v>5.57</v>
      </c>
      <c r="V338" s="22">
        <v>7.42</v>
      </c>
      <c r="W338" s="22">
        <v>5.15</v>
      </c>
      <c r="X338" s="22">
        <v>7.085</v>
      </c>
      <c r="Y338" s="22">
        <v>5.0250000000000004</v>
      </c>
      <c r="Z338" s="23">
        <v>10.55</v>
      </c>
      <c r="AA338" s="23">
        <v>9.98</v>
      </c>
      <c r="AB338" s="23">
        <v>10.5</v>
      </c>
      <c r="AC338" s="23">
        <v>13.57</v>
      </c>
      <c r="AD338" s="23">
        <v>12.54</v>
      </c>
      <c r="AE338" s="23">
        <v>15.87</v>
      </c>
      <c r="AF338" s="23">
        <v>14.36</v>
      </c>
      <c r="AG338" s="23">
        <v>15.29</v>
      </c>
      <c r="AH338" s="22">
        <v>9.32</v>
      </c>
    </row>
    <row r="339" spans="1:34" ht="16.2" customHeight="1" x14ac:dyDescent="0.25">
      <c r="A339" s="20">
        <v>337</v>
      </c>
      <c r="B339" s="21" t="s">
        <v>2265</v>
      </c>
      <c r="C339" s="20" t="s">
        <v>2449</v>
      </c>
      <c r="D339" s="20">
        <v>5</v>
      </c>
      <c r="E339" s="23">
        <v>8.69</v>
      </c>
      <c r="F339" s="20" t="s">
        <v>2448</v>
      </c>
      <c r="G339" s="20" t="s">
        <v>2448</v>
      </c>
      <c r="H339" s="20" t="s">
        <v>2448</v>
      </c>
      <c r="I339" s="20" t="s">
        <v>2448</v>
      </c>
      <c r="J339" s="20" t="s">
        <v>2448</v>
      </c>
      <c r="K339" s="20" t="s">
        <v>2448</v>
      </c>
      <c r="L339" s="20" t="s">
        <v>2448</v>
      </c>
      <c r="M339" s="20" t="s">
        <v>2448</v>
      </c>
      <c r="N339" s="20" t="s">
        <v>2448</v>
      </c>
      <c r="O339" s="20" t="s">
        <v>2448</v>
      </c>
      <c r="P339" s="20" t="s">
        <v>2448</v>
      </c>
      <c r="Q339" s="23">
        <v>38.799999999999997</v>
      </c>
      <c r="R339" s="23">
        <v>36.75</v>
      </c>
      <c r="S339" s="23">
        <v>39.24</v>
      </c>
      <c r="T339" s="23">
        <v>68.44</v>
      </c>
      <c r="U339" s="20" t="s">
        <v>2448</v>
      </c>
      <c r="V339" s="20" t="s">
        <v>2448</v>
      </c>
      <c r="W339" s="20" t="s">
        <v>2448</v>
      </c>
      <c r="X339" s="20" t="s">
        <v>2448</v>
      </c>
      <c r="Y339" s="20" t="s">
        <v>2448</v>
      </c>
      <c r="Z339" s="23" t="s">
        <v>2448</v>
      </c>
      <c r="AA339" s="23" t="s">
        <v>2448</v>
      </c>
      <c r="AB339" s="23" t="s">
        <v>2448</v>
      </c>
      <c r="AC339" s="23">
        <v>16.34</v>
      </c>
      <c r="AD339" s="23">
        <v>15.32</v>
      </c>
      <c r="AE339" s="23">
        <v>21.44</v>
      </c>
      <c r="AF339" s="23">
        <v>20.12</v>
      </c>
      <c r="AG339" s="23">
        <v>21.31</v>
      </c>
      <c r="AH339" s="20" t="s">
        <v>2448</v>
      </c>
    </row>
    <row r="340" spans="1:34" ht="16.2" customHeight="1" x14ac:dyDescent="0.25">
      <c r="A340" s="20">
        <v>338</v>
      </c>
      <c r="B340" s="21" t="s">
        <v>2271</v>
      </c>
      <c r="C340" s="20" t="s">
        <v>2449</v>
      </c>
      <c r="D340" s="20">
        <v>4</v>
      </c>
      <c r="E340" s="23">
        <v>6.4</v>
      </c>
      <c r="F340" s="22">
        <v>8.6</v>
      </c>
      <c r="G340" s="22">
        <v>8.31</v>
      </c>
      <c r="H340" s="22">
        <v>7.8</v>
      </c>
      <c r="I340" s="22">
        <v>7.99</v>
      </c>
      <c r="J340" s="22">
        <v>10.73</v>
      </c>
      <c r="K340" s="22">
        <v>11.39</v>
      </c>
      <c r="L340" s="22">
        <v>15.844999999999999</v>
      </c>
      <c r="M340" s="22">
        <v>15.16</v>
      </c>
      <c r="N340" s="22">
        <v>17.204999999999998</v>
      </c>
      <c r="O340" s="22">
        <v>16.920000000000002</v>
      </c>
      <c r="P340" s="22">
        <v>22.4</v>
      </c>
      <c r="Q340" s="23">
        <v>22.06</v>
      </c>
      <c r="R340" s="23">
        <v>19.62</v>
      </c>
      <c r="S340" s="23">
        <v>21.34</v>
      </c>
      <c r="T340" s="23">
        <v>50.1</v>
      </c>
      <c r="U340" s="22">
        <v>6.24</v>
      </c>
      <c r="V340" s="22">
        <v>8.3699999999999992</v>
      </c>
      <c r="W340" s="22">
        <v>5.66</v>
      </c>
      <c r="X340" s="22">
        <v>7.96</v>
      </c>
      <c r="Y340" s="22">
        <v>5.45</v>
      </c>
      <c r="Z340" s="23">
        <v>12.06</v>
      </c>
      <c r="AA340" s="23">
        <v>11.07</v>
      </c>
      <c r="AB340" s="23">
        <v>11.47</v>
      </c>
      <c r="AC340" s="23">
        <v>14.16</v>
      </c>
      <c r="AD340" s="23">
        <v>13</v>
      </c>
      <c r="AE340" s="23">
        <v>16.95</v>
      </c>
      <c r="AF340" s="23">
        <v>15.24</v>
      </c>
      <c r="AG340" s="23">
        <v>16.5</v>
      </c>
      <c r="AH340" s="22">
        <v>10.205</v>
      </c>
    </row>
    <row r="341" spans="1:34" ht="16.2" customHeight="1" x14ac:dyDescent="0.25">
      <c r="A341" s="20">
        <v>339</v>
      </c>
      <c r="B341" s="21" t="s">
        <v>2277</v>
      </c>
      <c r="C341" s="20" t="s">
        <v>2449</v>
      </c>
      <c r="D341" s="20">
        <v>5</v>
      </c>
      <c r="E341" s="23">
        <v>9.33</v>
      </c>
      <c r="F341" s="20" t="s">
        <v>2448</v>
      </c>
      <c r="G341" s="22">
        <v>14.34</v>
      </c>
      <c r="H341" s="22" t="s">
        <v>2448</v>
      </c>
      <c r="I341" s="22">
        <v>13.66</v>
      </c>
      <c r="J341" s="22">
        <v>17.355</v>
      </c>
      <c r="K341" s="22">
        <v>20.405000000000001</v>
      </c>
      <c r="L341" s="20" t="s">
        <v>2448</v>
      </c>
      <c r="M341" s="22" t="s">
        <v>2448</v>
      </c>
      <c r="N341" s="22">
        <v>25.79</v>
      </c>
      <c r="O341" s="22">
        <v>24.994999999999997</v>
      </c>
      <c r="P341" s="20" t="s">
        <v>2448</v>
      </c>
      <c r="Q341" s="23">
        <v>39.32</v>
      </c>
      <c r="R341" s="23">
        <v>36.79</v>
      </c>
      <c r="S341" s="23">
        <v>39.07</v>
      </c>
      <c r="T341" s="23">
        <v>68.91</v>
      </c>
      <c r="U341" s="22" t="s">
        <v>2448</v>
      </c>
      <c r="V341" s="22">
        <v>13.57</v>
      </c>
      <c r="W341" s="22">
        <v>13.375</v>
      </c>
      <c r="X341" s="22" t="s">
        <v>2448</v>
      </c>
      <c r="Y341" s="22">
        <v>12.22</v>
      </c>
      <c r="Z341" s="23">
        <v>32.950000000000003</v>
      </c>
      <c r="AA341" s="23">
        <v>29.85</v>
      </c>
      <c r="AB341" s="23">
        <v>33.15</v>
      </c>
      <c r="AC341" s="23">
        <v>17.03</v>
      </c>
      <c r="AD341" s="23">
        <v>15.72</v>
      </c>
      <c r="AE341" s="23">
        <v>22.11</v>
      </c>
      <c r="AF341" s="23">
        <v>20.51</v>
      </c>
      <c r="AG341" s="23">
        <v>21.61</v>
      </c>
      <c r="AH341" s="22">
        <v>14.39</v>
      </c>
    </row>
    <row r="342" spans="1:34" ht="16.2" customHeight="1" x14ac:dyDescent="0.25">
      <c r="A342" s="20">
        <v>340</v>
      </c>
      <c r="B342" s="21" t="s">
        <v>2283</v>
      </c>
      <c r="C342" s="20" t="s">
        <v>2449</v>
      </c>
      <c r="D342" s="20">
        <v>5</v>
      </c>
      <c r="E342" s="23">
        <v>9.64</v>
      </c>
      <c r="F342" s="20" t="s">
        <v>2448</v>
      </c>
      <c r="G342" s="22">
        <v>15.13</v>
      </c>
      <c r="H342" s="22" t="s">
        <v>2448</v>
      </c>
      <c r="I342" s="22">
        <v>14.35</v>
      </c>
      <c r="J342" s="22">
        <v>19.170000000000002</v>
      </c>
      <c r="K342" s="22">
        <v>21.63</v>
      </c>
      <c r="L342" s="20" t="s">
        <v>2448</v>
      </c>
      <c r="M342" s="22" t="s">
        <v>2448</v>
      </c>
      <c r="N342" s="22">
        <v>26.84</v>
      </c>
      <c r="O342" s="22">
        <v>25.965</v>
      </c>
      <c r="P342" s="20" t="s">
        <v>2448</v>
      </c>
      <c r="Q342" s="23">
        <v>42.86</v>
      </c>
      <c r="R342" s="23">
        <v>40.69</v>
      </c>
      <c r="S342" s="23">
        <v>40.82</v>
      </c>
      <c r="T342" s="23">
        <v>72.650000000000006</v>
      </c>
      <c r="U342" s="22" t="s">
        <v>2448</v>
      </c>
      <c r="V342" s="22">
        <v>14.13</v>
      </c>
      <c r="W342" s="22" t="s">
        <v>2448</v>
      </c>
      <c r="X342" s="22" t="s">
        <v>2448</v>
      </c>
      <c r="Y342" s="22">
        <v>14.44</v>
      </c>
      <c r="Z342" s="23">
        <v>39.380000000000003</v>
      </c>
      <c r="AA342" s="22" t="s">
        <v>2448</v>
      </c>
      <c r="AB342" s="23">
        <v>37.81</v>
      </c>
      <c r="AC342" s="23">
        <v>19.07</v>
      </c>
      <c r="AD342" s="23">
        <v>17.16</v>
      </c>
      <c r="AE342" s="23">
        <v>24.39</v>
      </c>
      <c r="AF342" s="23">
        <v>22.49</v>
      </c>
      <c r="AG342" s="23">
        <v>22.39</v>
      </c>
      <c r="AH342" s="22">
        <v>15.234999999999999</v>
      </c>
    </row>
    <row r="343" spans="1:34" ht="16.2" customHeight="1" x14ac:dyDescent="0.25">
      <c r="A343" s="20">
        <v>341</v>
      </c>
      <c r="B343" s="21" t="s">
        <v>2291</v>
      </c>
      <c r="C343" s="20" t="s">
        <v>2449</v>
      </c>
      <c r="D343" s="20">
        <v>13</v>
      </c>
      <c r="E343" s="23">
        <v>4.2</v>
      </c>
      <c r="F343" s="20" t="s">
        <v>2448</v>
      </c>
      <c r="G343" s="20" t="s">
        <v>2448</v>
      </c>
      <c r="H343" s="20" t="s">
        <v>2448</v>
      </c>
      <c r="I343" s="20" t="s">
        <v>2448</v>
      </c>
      <c r="J343" s="20" t="s">
        <v>2448</v>
      </c>
      <c r="K343" s="20" t="s">
        <v>2448</v>
      </c>
      <c r="L343" s="20" t="s">
        <v>2448</v>
      </c>
      <c r="M343" s="20" t="s">
        <v>2448</v>
      </c>
      <c r="N343" s="20" t="s">
        <v>2448</v>
      </c>
      <c r="O343" s="20" t="s">
        <v>2448</v>
      </c>
      <c r="P343" s="20" t="s">
        <v>2448</v>
      </c>
      <c r="Q343" s="23">
        <v>9.48</v>
      </c>
      <c r="R343" s="23">
        <v>7.85</v>
      </c>
      <c r="S343" s="23">
        <v>8.9700000000000006</v>
      </c>
      <c r="T343" s="23">
        <v>19.62</v>
      </c>
      <c r="U343" s="20" t="s">
        <v>2448</v>
      </c>
      <c r="V343" s="20" t="s">
        <v>2448</v>
      </c>
      <c r="W343" s="20" t="s">
        <v>2448</v>
      </c>
      <c r="X343" s="20" t="s">
        <v>2448</v>
      </c>
      <c r="Y343" s="20" t="s">
        <v>2448</v>
      </c>
      <c r="Z343" s="23">
        <v>7.3</v>
      </c>
      <c r="AA343" s="23">
        <v>6.31</v>
      </c>
      <c r="AB343" s="23">
        <v>6.95</v>
      </c>
      <c r="AC343" s="23">
        <v>8.1999999999999993</v>
      </c>
      <c r="AD343" s="23">
        <v>6.98</v>
      </c>
      <c r="AE343" s="23">
        <v>7.87</v>
      </c>
      <c r="AF343" s="23">
        <v>6.89</v>
      </c>
      <c r="AG343" s="23">
        <v>7.36</v>
      </c>
      <c r="AH343" s="20" t="s">
        <v>2448</v>
      </c>
    </row>
    <row r="344" spans="1:34" ht="16.2" customHeight="1" x14ac:dyDescent="0.25">
      <c r="A344" s="20">
        <v>342</v>
      </c>
      <c r="B344" s="21" t="s">
        <v>2300</v>
      </c>
      <c r="C344" s="20" t="s">
        <v>2450</v>
      </c>
      <c r="D344" s="20">
        <v>24</v>
      </c>
      <c r="E344" s="23">
        <v>3.82</v>
      </c>
      <c r="F344" s="22">
        <v>4.9400000000000004</v>
      </c>
      <c r="G344" s="22">
        <v>4.28</v>
      </c>
      <c r="H344" s="22">
        <v>4.2</v>
      </c>
      <c r="I344" s="22">
        <v>4.0549999999999997</v>
      </c>
      <c r="J344" s="22">
        <v>5.57</v>
      </c>
      <c r="K344" s="22">
        <v>5.05</v>
      </c>
      <c r="L344" s="22">
        <v>6.39</v>
      </c>
      <c r="M344" s="22">
        <v>5.915</v>
      </c>
      <c r="N344" s="22">
        <v>7.4700000000000006</v>
      </c>
      <c r="O344" s="22">
        <v>6.8599999999999994</v>
      </c>
      <c r="P344" s="22">
        <v>7.4950000000000001</v>
      </c>
      <c r="Q344" s="23">
        <v>7.22</v>
      </c>
      <c r="R344" s="23">
        <v>5.86</v>
      </c>
      <c r="S344" s="23">
        <v>6.67</v>
      </c>
      <c r="T344" s="23">
        <v>12.97</v>
      </c>
      <c r="U344" s="22">
        <v>2.3149999999999999</v>
      </c>
      <c r="V344" s="22">
        <v>4.62</v>
      </c>
      <c r="W344" s="22">
        <v>4.1150000000000002</v>
      </c>
      <c r="X344" s="22">
        <v>4.76</v>
      </c>
      <c r="Y344" s="22">
        <v>4.16</v>
      </c>
      <c r="Z344" s="23">
        <v>6.55</v>
      </c>
      <c r="AA344" s="23">
        <v>5.66</v>
      </c>
      <c r="AB344" s="23">
        <v>6.1</v>
      </c>
      <c r="AC344" s="23">
        <v>7.65</v>
      </c>
      <c r="AD344" s="23">
        <v>6.62</v>
      </c>
      <c r="AE344" s="23">
        <v>7.55</v>
      </c>
      <c r="AF344" s="23">
        <v>6.58</v>
      </c>
      <c r="AG344" s="23">
        <v>7.09</v>
      </c>
      <c r="AH344" s="22">
        <v>4.9400000000000004</v>
      </c>
    </row>
    <row r="345" spans="1:34" ht="16.2" customHeight="1" x14ac:dyDescent="0.25">
      <c r="A345" s="20">
        <v>343</v>
      </c>
      <c r="B345" s="21" t="s">
        <v>2306</v>
      </c>
      <c r="C345" s="20" t="s">
        <v>2449</v>
      </c>
      <c r="D345" s="20">
        <v>24</v>
      </c>
      <c r="E345" s="23">
        <v>4.0599999999999996</v>
      </c>
      <c r="F345" s="20" t="s">
        <v>2448</v>
      </c>
      <c r="G345" s="22">
        <v>4.54</v>
      </c>
      <c r="H345" s="22" t="s">
        <v>2448</v>
      </c>
      <c r="I345" s="22">
        <v>4.2249999999999996</v>
      </c>
      <c r="J345" s="22">
        <v>5.79</v>
      </c>
      <c r="K345" s="22">
        <v>5.415</v>
      </c>
      <c r="L345" s="20" t="s">
        <v>2448</v>
      </c>
      <c r="M345" s="22" t="s">
        <v>2448</v>
      </c>
      <c r="N345" s="22">
        <v>7.96</v>
      </c>
      <c r="O345" s="22">
        <v>7.2450000000000001</v>
      </c>
      <c r="P345" s="20" t="s">
        <v>2448</v>
      </c>
      <c r="Q345" s="23">
        <v>7.88</v>
      </c>
      <c r="R345" s="23">
        <v>6.2</v>
      </c>
      <c r="S345" s="23">
        <v>7.44</v>
      </c>
      <c r="T345" s="23">
        <v>13.9</v>
      </c>
      <c r="U345" s="22" t="s">
        <v>2448</v>
      </c>
      <c r="V345" s="22">
        <v>4.75</v>
      </c>
      <c r="W345" s="22" t="s">
        <v>2448</v>
      </c>
      <c r="X345" s="22" t="s">
        <v>2448</v>
      </c>
      <c r="Y345" s="22" t="s">
        <v>2448</v>
      </c>
      <c r="Z345" s="23">
        <v>6.49</v>
      </c>
      <c r="AA345" s="23">
        <v>5.39</v>
      </c>
      <c r="AB345" s="23">
        <v>6.17</v>
      </c>
      <c r="AC345" s="23">
        <v>7.31</v>
      </c>
      <c r="AD345" s="23">
        <v>6.08</v>
      </c>
      <c r="AE345" s="23">
        <v>7.32</v>
      </c>
      <c r="AF345" s="23">
        <v>6.3</v>
      </c>
      <c r="AG345" s="23">
        <v>7.12</v>
      </c>
      <c r="AH345" s="22">
        <v>4.55</v>
      </c>
    </row>
    <row r="346" spans="1:34" ht="16.2" customHeight="1" x14ac:dyDescent="0.25"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</row>
    <row r="347" spans="1:34" x14ac:dyDescent="0.25"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</row>
  </sheetData>
  <sortState xmlns:xlrd2="http://schemas.microsoft.com/office/spreadsheetml/2017/richdata2" ref="A3:AH345">
    <sortCondition ref="A3:A345"/>
  </sortState>
  <mergeCells count="4">
    <mergeCell ref="A1:A2"/>
    <mergeCell ref="D1:D2"/>
    <mergeCell ref="C1:C2"/>
    <mergeCell ref="B1:B2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1492-1347-48A9-8777-3AC2E8863C63}">
  <dimension ref="A1:BM380"/>
  <sheetViews>
    <sheetView zoomScale="70" zoomScaleNormal="70" zoomScaleSheetLayoutView="50" workbookViewId="0">
      <pane xSplit="2" ySplit="3" topLeftCell="Q16" activePane="bottomRight" state="frozen"/>
      <selection pane="topRight" activeCell="C1" sqref="C1"/>
      <selection pane="bottomLeft" activeCell="A4" sqref="A4"/>
      <selection pane="bottomRight" activeCell="V34" sqref="V34:AG35"/>
    </sheetView>
  </sheetViews>
  <sheetFormatPr defaultColWidth="19" defaultRowHeight="21" x14ac:dyDescent="0.25"/>
  <cols>
    <col min="1" max="1" width="16.44140625" style="30" customWidth="1"/>
    <col min="2" max="2" width="16.5546875" style="30" customWidth="1"/>
    <col min="3" max="3" width="16" style="30" customWidth="1"/>
    <col min="4" max="4" width="15.33203125" style="30" customWidth="1"/>
    <col min="5" max="9" width="19" style="30"/>
    <col min="10" max="10" width="19" style="47"/>
    <col min="11" max="16384" width="19" style="30"/>
  </cols>
  <sheetData>
    <row r="1" spans="1:58" ht="30.6" customHeight="1" x14ac:dyDescent="0.25">
      <c r="A1" s="35" t="s">
        <v>5837</v>
      </c>
    </row>
    <row r="2" spans="1:58" x14ac:dyDescent="0.25">
      <c r="A2" s="52" t="s">
        <v>5822</v>
      </c>
      <c r="B2" s="153" t="s">
        <v>2470</v>
      </c>
      <c r="C2" s="154"/>
      <c r="D2" s="154"/>
      <c r="E2" s="154"/>
      <c r="F2" s="154"/>
      <c r="G2" s="154"/>
      <c r="H2" s="154"/>
      <c r="I2" s="155"/>
      <c r="J2" s="153" t="s">
        <v>2473</v>
      </c>
      <c r="K2" s="154"/>
      <c r="L2" s="154"/>
      <c r="M2" s="154"/>
      <c r="N2" s="154"/>
      <c r="O2" s="155"/>
      <c r="P2" s="153" t="s">
        <v>2474</v>
      </c>
      <c r="Q2" s="154"/>
      <c r="R2" s="154"/>
      <c r="S2" s="154"/>
      <c r="T2" s="154"/>
      <c r="U2" s="155"/>
      <c r="V2" s="153" t="s">
        <v>2456</v>
      </c>
      <c r="W2" s="154"/>
      <c r="X2" s="154"/>
      <c r="Y2" s="154"/>
      <c r="Z2" s="154"/>
      <c r="AA2" s="155"/>
      <c r="AB2" s="153" t="s">
        <v>5805</v>
      </c>
      <c r="AC2" s="154"/>
      <c r="AD2" s="154"/>
      <c r="AE2" s="154"/>
      <c r="AF2" s="154"/>
      <c r="AG2" s="155"/>
      <c r="AH2" s="57"/>
      <c r="AI2" s="29"/>
      <c r="AJ2" s="29"/>
      <c r="AK2" s="29"/>
    </row>
    <row r="3" spans="1:58" s="32" customFormat="1" ht="63.6" customHeight="1" x14ac:dyDescent="0.25">
      <c r="A3" s="53"/>
      <c r="B3" s="41" t="s">
        <v>5815</v>
      </c>
      <c r="C3" s="41" t="s">
        <v>5815</v>
      </c>
      <c r="D3" s="39" t="s">
        <v>2475</v>
      </c>
      <c r="E3" s="40" t="s">
        <v>5819</v>
      </c>
      <c r="F3" s="40" t="s">
        <v>5818</v>
      </c>
      <c r="G3" s="40" t="s">
        <v>5820</v>
      </c>
      <c r="H3" s="40" t="s">
        <v>5821</v>
      </c>
      <c r="I3" s="40" t="s">
        <v>5817</v>
      </c>
      <c r="J3" s="39" t="s">
        <v>2475</v>
      </c>
      <c r="K3" s="40" t="s">
        <v>5819</v>
      </c>
      <c r="L3" s="40" t="s">
        <v>5818</v>
      </c>
      <c r="M3" s="40" t="s">
        <v>5820</v>
      </c>
      <c r="N3" s="40" t="s">
        <v>5821</v>
      </c>
      <c r="O3" s="40" t="s">
        <v>5817</v>
      </c>
      <c r="P3" s="39" t="s">
        <v>2475</v>
      </c>
      <c r="Q3" s="40" t="s">
        <v>5819</v>
      </c>
      <c r="R3" s="40" t="s">
        <v>5818</v>
      </c>
      <c r="S3" s="40" t="s">
        <v>5820</v>
      </c>
      <c r="T3" s="40" t="s">
        <v>5821</v>
      </c>
      <c r="U3" s="40" t="s">
        <v>5817</v>
      </c>
      <c r="V3" s="39" t="s">
        <v>2475</v>
      </c>
      <c r="W3" s="40" t="s">
        <v>5819</v>
      </c>
      <c r="X3" s="40" t="s">
        <v>5818</v>
      </c>
      <c r="Y3" s="40" t="s">
        <v>5820</v>
      </c>
      <c r="Z3" s="40" t="s">
        <v>5821</v>
      </c>
      <c r="AA3" s="40" t="s">
        <v>5817</v>
      </c>
      <c r="AB3" s="39" t="s">
        <v>2475</v>
      </c>
      <c r="AC3" s="40" t="s">
        <v>5819</v>
      </c>
      <c r="AD3" s="40" t="s">
        <v>5818</v>
      </c>
      <c r="AE3" s="40" t="s">
        <v>5820</v>
      </c>
      <c r="AF3" s="40" t="s">
        <v>5821</v>
      </c>
      <c r="AG3" s="40" t="s">
        <v>5817</v>
      </c>
      <c r="AH3" s="86"/>
      <c r="AI3" s="31"/>
      <c r="AJ3" s="31"/>
      <c r="AK3" s="31"/>
    </row>
    <row r="4" spans="1:58" x14ac:dyDescent="0.25">
      <c r="A4" s="54"/>
      <c r="B4" s="25" t="s">
        <v>5816</v>
      </c>
      <c r="C4" s="153" t="s">
        <v>5861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57"/>
      <c r="AI4" s="29"/>
      <c r="AJ4" s="29"/>
      <c r="AK4" s="29"/>
    </row>
    <row r="5" spans="1:58" x14ac:dyDescent="0.25">
      <c r="A5" s="28" t="s">
        <v>2414</v>
      </c>
      <c r="B5" s="82">
        <v>0.92257091212946363</v>
      </c>
      <c r="C5" s="42">
        <v>0.94775508532791175</v>
      </c>
      <c r="D5" s="42">
        <v>0.98845245885599742</v>
      </c>
      <c r="E5" s="42">
        <v>0.99841194565287483</v>
      </c>
      <c r="F5" s="42">
        <v>0.99403741619620833</v>
      </c>
      <c r="G5" s="42">
        <v>0.99089060285129871</v>
      </c>
      <c r="H5" s="42">
        <v>0.99132267874024571</v>
      </c>
      <c r="I5" s="42" t="s">
        <v>5803</v>
      </c>
      <c r="J5" s="44">
        <v>0.11142415699637802</v>
      </c>
      <c r="K5" s="44">
        <v>5.3390188332807287E-2</v>
      </c>
      <c r="L5" s="44">
        <v>0.11041781498496032</v>
      </c>
      <c r="M5" s="44">
        <v>9.0916227102966748E-2</v>
      </c>
      <c r="N5" s="44">
        <v>0.10765739506410786</v>
      </c>
      <c r="O5" s="44" t="s">
        <v>5803</v>
      </c>
      <c r="P5" s="44">
        <v>6.2046180011989804E-2</v>
      </c>
      <c r="Q5" s="44">
        <v>3.5294004089870157E-2</v>
      </c>
      <c r="R5" s="44">
        <v>8.7525204068759521E-2</v>
      </c>
      <c r="S5" s="44">
        <v>7.277202160430507E-2</v>
      </c>
      <c r="T5" s="44">
        <v>8.2305669238714962E-2</v>
      </c>
      <c r="U5" s="44" t="s">
        <v>5803</v>
      </c>
      <c r="V5" s="44">
        <v>1.5926386349704158</v>
      </c>
      <c r="W5" s="44">
        <v>0.80712813761649793</v>
      </c>
      <c r="X5" s="44">
        <v>1.8510957230526943</v>
      </c>
      <c r="Y5" s="44">
        <v>1.6478700756818641</v>
      </c>
      <c r="Z5" s="44">
        <v>1.9599058126412712</v>
      </c>
      <c r="AA5" s="46" t="s">
        <v>5803</v>
      </c>
      <c r="AB5" s="44">
        <v>0.92701512882536574</v>
      </c>
      <c r="AC5" s="44">
        <v>0.64557854098175527</v>
      </c>
      <c r="AD5" s="44">
        <v>1.4373651481796548</v>
      </c>
      <c r="AE5" s="44">
        <v>1.0965825824410929</v>
      </c>
      <c r="AF5" s="44">
        <v>1.2624930433618697</v>
      </c>
      <c r="AG5" s="44" t="s">
        <v>5803</v>
      </c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</row>
    <row r="6" spans="1:58" x14ac:dyDescent="0.25">
      <c r="A6" s="33" t="s">
        <v>2415</v>
      </c>
      <c r="B6" s="49">
        <v>0.93037200974623724</v>
      </c>
      <c r="C6" s="42">
        <v>0.93499082775849884</v>
      </c>
      <c r="D6" s="42">
        <v>0.99748618211680284</v>
      </c>
      <c r="E6" s="42">
        <v>0.99908283694494027</v>
      </c>
      <c r="F6" s="42">
        <v>0.99466254954842748</v>
      </c>
      <c r="G6" s="42">
        <v>0.98620571073257557</v>
      </c>
      <c r="H6" s="42">
        <v>0.99191496692065195</v>
      </c>
      <c r="I6" s="42">
        <v>0.97178129078999009</v>
      </c>
      <c r="J6" s="44">
        <v>8.5054897400326179E-2</v>
      </c>
      <c r="K6" s="44">
        <v>5.2681042774339833E-2</v>
      </c>
      <c r="L6" s="44">
        <v>0.15318633763175629</v>
      </c>
      <c r="M6" s="44">
        <v>0.1781971235813215</v>
      </c>
      <c r="N6" s="44">
        <v>0.15749051951692203</v>
      </c>
      <c r="O6" s="44">
        <v>0.39780244102254841</v>
      </c>
      <c r="P6" s="44">
        <v>5.9026484209419472E-2</v>
      </c>
      <c r="Q6" s="44">
        <v>2.9070301839234869E-2</v>
      </c>
      <c r="R6" s="44">
        <v>0.1210874915293001</v>
      </c>
      <c r="S6" s="44">
        <v>9.803105189328587E-2</v>
      </c>
      <c r="T6" s="44">
        <v>0.12037930945525055</v>
      </c>
      <c r="U6" s="44">
        <v>0.25062926123606921</v>
      </c>
      <c r="V6" s="44">
        <v>1.6827512841243946</v>
      </c>
      <c r="W6" s="44">
        <v>1.2590689608908856</v>
      </c>
      <c r="X6" s="44">
        <v>2.4572937673077044</v>
      </c>
      <c r="Y6" s="44">
        <v>2.6360881052666039</v>
      </c>
      <c r="Z6" s="44">
        <v>2.5768357104939303</v>
      </c>
      <c r="AA6" s="44">
        <v>3.9633582005855112</v>
      </c>
      <c r="AB6" s="44">
        <v>0.63878431100918398</v>
      </c>
      <c r="AC6" s="44">
        <v>0.31683069329392122</v>
      </c>
      <c r="AD6" s="44">
        <v>1.3689802431004297</v>
      </c>
      <c r="AE6" s="44">
        <v>1.0371928933732311</v>
      </c>
      <c r="AF6" s="44">
        <v>1.3214670395766537</v>
      </c>
      <c r="AG6" s="44">
        <v>3.2138975924272506</v>
      </c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</row>
    <row r="7" spans="1:58" x14ac:dyDescent="0.25">
      <c r="A7" s="33" t="s">
        <v>2417</v>
      </c>
      <c r="B7" s="49">
        <v>0.99662167481407971</v>
      </c>
      <c r="C7" s="42">
        <v>0.997397419503531</v>
      </c>
      <c r="D7" s="42">
        <v>0.9978548861903086</v>
      </c>
      <c r="E7" s="42">
        <v>0.99955022722540177</v>
      </c>
      <c r="F7" s="42">
        <v>0.99554919551570853</v>
      </c>
      <c r="G7" s="42">
        <v>0.99342077946022855</v>
      </c>
      <c r="H7" s="42">
        <v>0.99322821878586109</v>
      </c>
      <c r="I7" s="42">
        <v>0.97497784366496942</v>
      </c>
      <c r="J7" s="44">
        <v>0.10751962100079698</v>
      </c>
      <c r="K7" s="44">
        <v>5.3112999534202739E-2</v>
      </c>
      <c r="L7" s="44">
        <v>0.17701375944920378</v>
      </c>
      <c r="M7" s="44">
        <v>0.18148052059856701</v>
      </c>
      <c r="N7" s="44">
        <v>0.15160651995662969</v>
      </c>
      <c r="O7" s="44">
        <v>0.52024621746985822</v>
      </c>
      <c r="P7" s="44">
        <v>7.5254651060149946E-2</v>
      </c>
      <c r="Q7" s="44">
        <v>4.1567727175999991E-2</v>
      </c>
      <c r="R7" s="44">
        <v>0.14689822595680013</v>
      </c>
      <c r="S7" s="44">
        <v>0.14056922283252993</v>
      </c>
      <c r="T7" s="44">
        <v>9.2441803117799815E-2</v>
      </c>
      <c r="U7" s="44">
        <v>0.32712292218506001</v>
      </c>
      <c r="V7" s="44">
        <v>1.5505390076475478</v>
      </c>
      <c r="W7" s="44">
        <v>1.0408432783974786</v>
      </c>
      <c r="X7" s="44">
        <v>2.7612429569163721</v>
      </c>
      <c r="Y7" s="44">
        <v>2.5161061080500633</v>
      </c>
      <c r="Z7" s="44">
        <v>2.1791364728086431</v>
      </c>
      <c r="AA7" s="44">
        <v>5.2351721929029473</v>
      </c>
      <c r="AB7" s="44">
        <v>1.0133692940068479</v>
      </c>
      <c r="AC7" s="44">
        <v>0.50104742389604595</v>
      </c>
      <c r="AD7" s="44">
        <v>1.7523962273919371</v>
      </c>
      <c r="AE7" s="44">
        <v>1.8270555343984047</v>
      </c>
      <c r="AF7" s="44">
        <v>1.0941145775013759</v>
      </c>
      <c r="AG7" s="44">
        <v>3.9845415855101014</v>
      </c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</row>
    <row r="8" spans="1:58" x14ac:dyDescent="0.25">
      <c r="A8" s="26" t="s">
        <v>2418</v>
      </c>
      <c r="B8" s="82">
        <v>0.99299017891985275</v>
      </c>
      <c r="C8" s="42">
        <v>0.99509648554640107</v>
      </c>
      <c r="D8" s="42">
        <v>0.99553306843901157</v>
      </c>
      <c r="E8" s="42">
        <v>0.99920047362382947</v>
      </c>
      <c r="F8" s="42" t="s">
        <v>5803</v>
      </c>
      <c r="G8" s="42">
        <v>0.99287037713630277</v>
      </c>
      <c r="H8" s="42">
        <v>0.99324639459530062</v>
      </c>
      <c r="I8" s="42">
        <v>0.96630163951001247</v>
      </c>
      <c r="J8" s="44">
        <v>0.17415964006041884</v>
      </c>
      <c r="K8" s="44">
        <v>7.8297804854552983E-2</v>
      </c>
      <c r="L8" s="44" t="s">
        <v>5803</v>
      </c>
      <c r="M8" s="44">
        <v>0.16819238647305393</v>
      </c>
      <c r="N8" s="44">
        <v>0.15982188593773256</v>
      </c>
      <c r="O8" s="44">
        <v>0.56232282475653617</v>
      </c>
      <c r="P8" s="44">
        <v>0.13830577834389857</v>
      </c>
      <c r="Q8" s="44">
        <v>5.8891472883934703E-2</v>
      </c>
      <c r="R8" s="44" t="s">
        <v>5803</v>
      </c>
      <c r="S8" s="44">
        <v>9.723272495195534E-2</v>
      </c>
      <c r="T8" s="44">
        <v>9.9037527577170437E-2</v>
      </c>
      <c r="U8" s="44">
        <v>0.33972945488497985</v>
      </c>
      <c r="V8" s="44">
        <v>2.7499410642615785</v>
      </c>
      <c r="W8" s="44">
        <v>1.7043181671686867</v>
      </c>
      <c r="X8" s="44" t="s">
        <v>5803</v>
      </c>
      <c r="Y8" s="44">
        <v>3.0262111408001284</v>
      </c>
      <c r="Z8" s="44">
        <v>2.3366910220700259</v>
      </c>
      <c r="AA8" s="44">
        <v>5.7299338393197736</v>
      </c>
      <c r="AB8" s="44">
        <v>1.7684283761975954</v>
      </c>
      <c r="AC8" s="44">
        <v>0.67329512252561152</v>
      </c>
      <c r="AD8" s="44" t="s">
        <v>5803</v>
      </c>
      <c r="AE8" s="44">
        <v>1.1967879034139126</v>
      </c>
      <c r="AF8" s="44">
        <v>1.3042424634094671</v>
      </c>
      <c r="AG8" s="44">
        <v>4.5195418701881467</v>
      </c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</row>
    <row r="9" spans="1:58" x14ac:dyDescent="0.25">
      <c r="A9" s="33" t="s">
        <v>2419</v>
      </c>
      <c r="B9" s="49">
        <v>0.99679829186070046</v>
      </c>
      <c r="C9" s="42">
        <v>0.99623429760931526</v>
      </c>
      <c r="D9" s="42">
        <v>0.99816562562171507</v>
      </c>
      <c r="E9" s="42">
        <v>0.99949066317591961</v>
      </c>
      <c r="F9" s="42">
        <v>0.9931560816484214</v>
      </c>
      <c r="G9" s="42">
        <v>0.99269772472315099</v>
      </c>
      <c r="H9" s="42">
        <v>0.99122783551294091</v>
      </c>
      <c r="I9" s="42">
        <v>0.97145204296948229</v>
      </c>
      <c r="J9" s="44">
        <v>0.10982322276338702</v>
      </c>
      <c r="K9" s="44">
        <v>7.4548536733377677E-2</v>
      </c>
      <c r="L9" s="44">
        <v>0.31197794645968568</v>
      </c>
      <c r="M9" s="44">
        <v>0.23331001609813182</v>
      </c>
      <c r="N9" s="44">
        <v>0.2235468029944942</v>
      </c>
      <c r="O9" s="44">
        <v>0.70781121205205488</v>
      </c>
      <c r="P9" s="44">
        <v>6.8202019666225855E-2</v>
      </c>
      <c r="Q9" s="44">
        <v>6.4846008764504859E-2</v>
      </c>
      <c r="R9" s="44">
        <v>0.26445499400930039</v>
      </c>
      <c r="S9" s="44">
        <v>0.14479438811197021</v>
      </c>
      <c r="T9" s="44">
        <v>0.13599708855999904</v>
      </c>
      <c r="U9" s="44">
        <v>0.49663823733919976</v>
      </c>
      <c r="V9" s="44">
        <v>1.2530576829399624</v>
      </c>
      <c r="W9" s="44">
        <v>0.75868029961413486</v>
      </c>
      <c r="X9" s="44">
        <v>3.5965659856125964</v>
      </c>
      <c r="Y9" s="44">
        <v>2.3114264287562802</v>
      </c>
      <c r="Z9" s="44">
        <v>2.4764345960114165</v>
      </c>
      <c r="AA9" s="44">
        <v>5.0707500465750339</v>
      </c>
      <c r="AB9" s="44">
        <v>0.63145969168401284</v>
      </c>
      <c r="AC9" s="44">
        <v>0.60587041162671762</v>
      </c>
      <c r="AD9" s="44">
        <v>2.383597964082544</v>
      </c>
      <c r="AE9" s="44">
        <v>1.5573581451483784</v>
      </c>
      <c r="AF9" s="44">
        <v>1.2873781835134048</v>
      </c>
      <c r="AG9" s="44">
        <v>4.3530406756309299</v>
      </c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</row>
    <row r="10" spans="1:58" x14ac:dyDescent="0.25">
      <c r="A10" s="26" t="s">
        <v>2446</v>
      </c>
      <c r="B10" s="82">
        <v>0.99812831662901602</v>
      </c>
      <c r="C10" s="42">
        <v>0.99879186891956118</v>
      </c>
      <c r="D10" s="42">
        <v>0.999542255715135</v>
      </c>
      <c r="E10" s="42" t="s">
        <v>5803</v>
      </c>
      <c r="F10" s="42">
        <v>0.99576238847832321</v>
      </c>
      <c r="G10" s="42">
        <v>0.9944022334742566</v>
      </c>
      <c r="H10" s="42">
        <v>0.9923996133421441</v>
      </c>
      <c r="I10" s="42">
        <v>0.97660289112349519</v>
      </c>
      <c r="J10" s="44">
        <v>8.8128524251144605E-2</v>
      </c>
      <c r="K10" s="44"/>
      <c r="L10" s="44">
        <v>0.27791671720956557</v>
      </c>
      <c r="M10" s="44">
        <v>0.28065197991206192</v>
      </c>
      <c r="N10" s="44">
        <v>0.28423011821199295</v>
      </c>
      <c r="O10" s="44">
        <v>0.8246207052322686</v>
      </c>
      <c r="P10" s="44">
        <v>6.5549527025099863E-2</v>
      </c>
      <c r="Q10" s="44" t="s">
        <v>5803</v>
      </c>
      <c r="R10" s="44">
        <v>0.22746407321870965</v>
      </c>
      <c r="S10" s="44">
        <v>0.21163398260545208</v>
      </c>
      <c r="T10" s="44">
        <v>0.19754405763169025</v>
      </c>
      <c r="U10" s="44">
        <v>0.54233908494000005</v>
      </c>
      <c r="V10" s="44">
        <v>1.1653503675169035</v>
      </c>
      <c r="W10" s="44" t="s">
        <v>5803</v>
      </c>
      <c r="X10" s="44">
        <v>2.6147159694438478</v>
      </c>
      <c r="Y10" s="44">
        <v>2.9369806154908025</v>
      </c>
      <c r="Z10" s="44">
        <v>3.542369024927662</v>
      </c>
      <c r="AA10" s="44">
        <v>5.3490380845107302</v>
      </c>
      <c r="AB10" s="44">
        <v>0.52875879677237725</v>
      </c>
      <c r="AC10" s="44" t="s">
        <v>5803</v>
      </c>
      <c r="AD10" s="44">
        <v>1.8896671090027282</v>
      </c>
      <c r="AE10" s="44">
        <v>1.7255409304589877</v>
      </c>
      <c r="AF10" s="44">
        <v>1.5570090071870117</v>
      </c>
      <c r="AG10" s="44">
        <v>4.4841741432451787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x14ac:dyDescent="0.25">
      <c r="A11" s="33" t="s">
        <v>2445</v>
      </c>
      <c r="B11" s="49">
        <v>0.9753722868394411</v>
      </c>
      <c r="C11" s="42">
        <v>0.97822941473010316</v>
      </c>
      <c r="D11" s="42">
        <v>0.9952053790329356</v>
      </c>
      <c r="E11" s="42">
        <v>0.99914116763618976</v>
      </c>
      <c r="F11" s="42">
        <v>0.99540662329404672</v>
      </c>
      <c r="G11" s="42">
        <v>0.99236105761981031</v>
      </c>
      <c r="H11" s="42">
        <v>0.99258593519245653</v>
      </c>
      <c r="I11" s="42">
        <v>0.9833563460280631</v>
      </c>
      <c r="J11" s="44">
        <v>0.25984767265955788</v>
      </c>
      <c r="K11" s="44">
        <v>0.13443331853099752</v>
      </c>
      <c r="L11" s="44">
        <v>0.34919943104148388</v>
      </c>
      <c r="M11" s="44">
        <v>0.31903536366767971</v>
      </c>
      <c r="N11" s="44">
        <v>0.35039541657648327</v>
      </c>
      <c r="O11" s="44">
        <v>0.80784370351487012</v>
      </c>
      <c r="P11" s="44">
        <v>0.10974135664570284</v>
      </c>
      <c r="Q11" s="44">
        <v>8.7842837629201753E-2</v>
      </c>
      <c r="R11" s="44">
        <v>0.27775839645810052</v>
      </c>
      <c r="S11" s="44">
        <v>0.21934244675235171</v>
      </c>
      <c r="T11" s="44">
        <v>0.24509333487725016</v>
      </c>
      <c r="U11" s="44">
        <v>0.52281381538049843</v>
      </c>
      <c r="V11" s="44">
        <v>3.4233841278093879</v>
      </c>
      <c r="W11" s="44">
        <v>1.9897845641092866</v>
      </c>
      <c r="X11" s="44">
        <v>3.5865832434976284</v>
      </c>
      <c r="Y11" s="44">
        <v>3.8877692656144442</v>
      </c>
      <c r="Z11" s="44">
        <v>3.1749519951913774</v>
      </c>
      <c r="AA11" s="44">
        <v>4.5812810464686056</v>
      </c>
      <c r="AB11" s="44">
        <v>0.72940897675096283</v>
      </c>
      <c r="AC11" s="44">
        <v>0.50745903415419491</v>
      </c>
      <c r="AD11" s="44">
        <v>1.8140152306243713</v>
      </c>
      <c r="AE11" s="44">
        <v>1.4629314200099799</v>
      </c>
      <c r="AF11" s="44">
        <v>1.6972580022443777</v>
      </c>
      <c r="AG11" s="44">
        <v>3.9902599526657112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</row>
    <row r="12" spans="1:58" x14ac:dyDescent="0.25">
      <c r="A12" s="33" t="s">
        <v>2422</v>
      </c>
      <c r="B12" s="49">
        <v>0.9717666577440951</v>
      </c>
      <c r="C12" s="42">
        <v>0.97302069829118121</v>
      </c>
      <c r="D12" s="42">
        <v>0.98896069212269344</v>
      </c>
      <c r="E12" s="42">
        <v>0.99908575954765577</v>
      </c>
      <c r="F12" s="42">
        <v>0.99579800379035188</v>
      </c>
      <c r="G12" s="42">
        <v>0.99289586534949126</v>
      </c>
      <c r="H12" s="42">
        <v>0.99150302371329779</v>
      </c>
      <c r="I12" s="42">
        <v>0.98411332574916299</v>
      </c>
      <c r="J12" s="44">
        <v>0.41956081491664032</v>
      </c>
      <c r="K12" s="44">
        <v>0.13538933623434887</v>
      </c>
      <c r="L12" s="44">
        <v>0.32431351711345219</v>
      </c>
      <c r="M12" s="44">
        <v>0.28815663153724191</v>
      </c>
      <c r="N12" s="44">
        <v>0.36854784300705851</v>
      </c>
      <c r="O12" s="44">
        <v>0.76990599881690636</v>
      </c>
      <c r="P12" s="44">
        <v>0.20561003737845063</v>
      </c>
      <c r="Q12" s="44">
        <v>8.2658565326510391E-2</v>
      </c>
      <c r="R12" s="44">
        <v>0.23513939521327032</v>
      </c>
      <c r="S12" s="44">
        <v>0.18766579846470055</v>
      </c>
      <c r="T12" s="44">
        <v>0.26255906287505226</v>
      </c>
      <c r="U12" s="44">
        <v>0.55223690269049897</v>
      </c>
      <c r="V12" s="44">
        <v>6.0174233208064676</v>
      </c>
      <c r="W12" s="44">
        <v>2.0969748757566826</v>
      </c>
      <c r="X12" s="44">
        <v>3.6649126515183825</v>
      </c>
      <c r="Y12" s="44">
        <v>4.3180555439184163</v>
      </c>
      <c r="Z12" s="44">
        <v>3.6246503173768452</v>
      </c>
      <c r="AA12" s="44">
        <v>5.2641189229766479</v>
      </c>
      <c r="AB12" s="44">
        <v>1.3260155269726059</v>
      </c>
      <c r="AC12" s="44">
        <v>0.53035730355155553</v>
      </c>
      <c r="AD12" s="44">
        <v>1.7490277220625499</v>
      </c>
      <c r="AE12" s="44">
        <v>1.1734717252575206</v>
      </c>
      <c r="AF12" s="44">
        <v>1.9820794380628886</v>
      </c>
      <c r="AG12" s="44">
        <v>4.8641242075367304</v>
      </c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</row>
    <row r="13" spans="1:58" x14ac:dyDescent="0.25">
      <c r="A13" s="33" t="s">
        <v>2423</v>
      </c>
      <c r="B13" s="49">
        <v>0.97110023570259751</v>
      </c>
      <c r="C13" s="42">
        <v>0.9745686415923962</v>
      </c>
      <c r="D13" s="42">
        <v>0.99742646737116791</v>
      </c>
      <c r="E13" s="42">
        <v>0.99922163016611631</v>
      </c>
      <c r="F13" s="42">
        <v>0.99524910999971195</v>
      </c>
      <c r="G13" s="42">
        <v>0.99153778035268092</v>
      </c>
      <c r="H13" s="42">
        <v>0.99257571620803153</v>
      </c>
      <c r="I13" s="42">
        <v>0.98132505595302499</v>
      </c>
      <c r="J13" s="44">
        <v>0.18879771434281678</v>
      </c>
      <c r="K13" s="44">
        <v>0.12780484676772932</v>
      </c>
      <c r="L13" s="44">
        <v>0.36123974061999758</v>
      </c>
      <c r="M13" s="44">
        <v>0.34437120356044004</v>
      </c>
      <c r="N13" s="44">
        <v>0.35240204645560125</v>
      </c>
      <c r="O13" s="44">
        <v>0.850874389642161</v>
      </c>
      <c r="P13" s="44">
        <v>8.2408870615134688E-2</v>
      </c>
      <c r="Q13" s="44">
        <v>7.9726323718801062E-2</v>
      </c>
      <c r="R13" s="44">
        <v>0.29047114110433991</v>
      </c>
      <c r="S13" s="44">
        <v>0.24016271942494871</v>
      </c>
      <c r="T13" s="44">
        <v>0.25922454463654887</v>
      </c>
      <c r="U13" s="44">
        <v>0.55966264410760047</v>
      </c>
      <c r="V13" s="44">
        <v>2.3634054445311672</v>
      </c>
      <c r="W13" s="44">
        <v>1.543222572023438</v>
      </c>
      <c r="X13" s="44">
        <v>2.8991392146226276</v>
      </c>
      <c r="Y13" s="44">
        <v>3.105261076145541</v>
      </c>
      <c r="Z13" s="44">
        <v>2.8904794902597759</v>
      </c>
      <c r="AA13" s="44">
        <v>4.251465226359227</v>
      </c>
      <c r="AB13" s="44">
        <v>0.42617156399646822</v>
      </c>
      <c r="AC13" s="44">
        <v>0.44429972706081711</v>
      </c>
      <c r="AD13" s="44">
        <v>1.7484162547792943</v>
      </c>
      <c r="AE13" s="44">
        <v>1.4861060435172844</v>
      </c>
      <c r="AF13" s="44">
        <v>1.4851303649715983</v>
      </c>
      <c r="AG13" s="44">
        <v>3.6743820764366921</v>
      </c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</row>
    <row r="14" spans="1:58" x14ac:dyDescent="0.25">
      <c r="A14" s="33" t="s">
        <v>2424</v>
      </c>
      <c r="B14" s="49">
        <v>0.966311929698908</v>
      </c>
      <c r="C14" s="42">
        <v>0.97065620823691146</v>
      </c>
      <c r="D14" s="42">
        <v>0.99105114368845726</v>
      </c>
      <c r="E14" s="42">
        <v>0.9990207168309303</v>
      </c>
      <c r="F14" s="42">
        <v>0.99455126574635233</v>
      </c>
      <c r="G14" s="42">
        <v>0.9911996753694432</v>
      </c>
      <c r="H14" s="42">
        <v>0.99124836408751416</v>
      </c>
      <c r="I14" s="42">
        <v>0.97102438595056895</v>
      </c>
      <c r="J14" s="44">
        <v>0.41379052089691715</v>
      </c>
      <c r="K14" s="44">
        <v>0.14646252211241234</v>
      </c>
      <c r="L14" s="44">
        <v>0.41896515368813358</v>
      </c>
      <c r="M14" s="44">
        <v>0.37364773501734788</v>
      </c>
      <c r="N14" s="44">
        <v>0.36578536911876014</v>
      </c>
      <c r="O14" s="44">
        <v>0.99652365535639675</v>
      </c>
      <c r="P14" s="44">
        <v>0.24803097073990088</v>
      </c>
      <c r="Q14" s="44">
        <v>9.2730586763249079E-2</v>
      </c>
      <c r="R14" s="44">
        <v>0.38520972282719868</v>
      </c>
      <c r="S14" s="44">
        <v>0.31890912535859961</v>
      </c>
      <c r="T14" s="44">
        <v>0.25459344663854999</v>
      </c>
      <c r="U14" s="44">
        <v>0.71826332690297967</v>
      </c>
      <c r="V14" s="44">
        <v>4.3695966668290822</v>
      </c>
      <c r="W14" s="44">
        <v>1.7813563430330159</v>
      </c>
      <c r="X14" s="44">
        <v>3.5399408890221151</v>
      </c>
      <c r="Y14" s="44">
        <v>3.8397370489796816</v>
      </c>
      <c r="Z14" s="44">
        <v>3.1227006668798856</v>
      </c>
      <c r="AA14" s="44">
        <v>5.859514190940267</v>
      </c>
      <c r="AB14" s="44">
        <v>1.3621787487708934</v>
      </c>
      <c r="AC14" s="44">
        <v>0.51559788640011295</v>
      </c>
      <c r="AD14" s="44">
        <v>2.1268488532974188</v>
      </c>
      <c r="AE14" s="44">
        <v>1.6484283929527579</v>
      </c>
      <c r="AF14" s="44">
        <v>1.6277515198109296</v>
      </c>
      <c r="AG14" s="44">
        <v>5.4616737004873084</v>
      </c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</row>
    <row r="15" spans="1:58" x14ac:dyDescent="0.25">
      <c r="A15" s="33" t="s">
        <v>2425</v>
      </c>
      <c r="B15" s="50">
        <v>0.98015273149038329</v>
      </c>
      <c r="C15" s="42">
        <v>0.98168996394127894</v>
      </c>
      <c r="D15" s="42">
        <v>0.99256267435767309</v>
      </c>
      <c r="E15" s="42">
        <v>0.99923182829720369</v>
      </c>
      <c r="F15" s="42">
        <v>0.995624307449546</v>
      </c>
      <c r="G15" s="42">
        <v>0.99371153651608291</v>
      </c>
      <c r="H15" s="42">
        <v>0.99249562255571355</v>
      </c>
      <c r="I15" s="42">
        <v>0.98446650093705979</v>
      </c>
      <c r="J15" s="44">
        <v>0.56924867376127142</v>
      </c>
      <c r="K15" s="44">
        <v>0.21003885963662669</v>
      </c>
      <c r="L15" s="44">
        <v>0.54345446145651788</v>
      </c>
      <c r="M15" s="44">
        <v>0.4751096634063493</v>
      </c>
      <c r="N15" s="44">
        <v>0.5481631225013186</v>
      </c>
      <c r="O15" s="44">
        <v>1.295193601736031</v>
      </c>
      <c r="P15" s="44">
        <v>0.299334712138009</v>
      </c>
      <c r="Q15" s="44">
        <v>0.13095523877313731</v>
      </c>
      <c r="R15" s="44">
        <v>0.42772624778719859</v>
      </c>
      <c r="S15" s="44">
        <v>0.32123458501905056</v>
      </c>
      <c r="T15" s="44">
        <v>0.38826151994355129</v>
      </c>
      <c r="U15" s="44">
        <v>0.88458892612880291</v>
      </c>
      <c r="V15" s="44">
        <v>5.118661704098475</v>
      </c>
      <c r="W15" s="44">
        <v>2.2445650885664699</v>
      </c>
      <c r="X15" s="44">
        <v>4.6243006733617777</v>
      </c>
      <c r="Y15" s="44">
        <v>4.9007852576032924</v>
      </c>
      <c r="Z15" s="44">
        <v>3.5107280516688473</v>
      </c>
      <c r="AA15" s="44">
        <v>5.4540093752752075</v>
      </c>
      <c r="AB15" s="44">
        <v>1.4923002819650728</v>
      </c>
      <c r="AC15" s="44">
        <v>0.57141816822123614</v>
      </c>
      <c r="AD15" s="44">
        <v>1.8928779100869657</v>
      </c>
      <c r="AE15" s="44">
        <v>1.4282835930803834</v>
      </c>
      <c r="AF15" s="44">
        <v>1.8267071800277628</v>
      </c>
      <c r="AG15" s="44">
        <v>4.8906702971966585</v>
      </c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x14ac:dyDescent="0.25">
      <c r="A16" s="33" t="s">
        <v>2426</v>
      </c>
      <c r="B16" s="50">
        <v>0.99204090229836706</v>
      </c>
      <c r="C16" s="42">
        <v>0.99232048398124328</v>
      </c>
      <c r="D16" s="42">
        <v>0.99481855555626464</v>
      </c>
      <c r="E16" s="42">
        <v>0.99940388029135496</v>
      </c>
      <c r="F16" s="42">
        <v>0.99413606675403421</v>
      </c>
      <c r="G16" s="42">
        <v>0.99458884638265632</v>
      </c>
      <c r="H16" s="42">
        <v>0.99270803321861911</v>
      </c>
      <c r="I16" s="42">
        <v>0.97829004153462229</v>
      </c>
      <c r="J16" s="44">
        <v>0.50132972991635172</v>
      </c>
      <c r="K16" s="44">
        <v>0.20546502557329435</v>
      </c>
      <c r="L16" s="44">
        <v>0.7407902512465081</v>
      </c>
      <c r="M16" s="44">
        <v>0.57158013954389753</v>
      </c>
      <c r="N16" s="44">
        <v>0.55168231569964465</v>
      </c>
      <c r="O16" s="44">
        <v>1.6163857088951801</v>
      </c>
      <c r="P16" s="44">
        <v>0.32683899636929858</v>
      </c>
      <c r="Q16" s="44">
        <v>0.1390008621044494</v>
      </c>
      <c r="R16" s="44">
        <v>0.69464325093700019</v>
      </c>
      <c r="S16" s="44">
        <v>0.48387394081914969</v>
      </c>
      <c r="T16" s="44">
        <v>0.38265873854059951</v>
      </c>
      <c r="U16" s="44">
        <v>0.95424329716160017</v>
      </c>
      <c r="V16" s="44">
        <v>3.4954121484766114</v>
      </c>
      <c r="W16" s="44">
        <v>1.570169470530669</v>
      </c>
      <c r="X16" s="44">
        <v>5.2245017053997742</v>
      </c>
      <c r="Y16" s="44">
        <v>3.8557331278980094</v>
      </c>
      <c r="Z16" s="44">
        <v>3.3486054755026355</v>
      </c>
      <c r="AA16" s="44">
        <v>6.3973520966085058</v>
      </c>
      <c r="AB16" s="44">
        <v>1.3919821869081686</v>
      </c>
      <c r="AC16" s="44">
        <v>0.6462708496722287</v>
      </c>
      <c r="AD16" s="44">
        <v>3.046850803056111</v>
      </c>
      <c r="AE16" s="44">
        <v>1.9489155482166982</v>
      </c>
      <c r="AF16" s="44">
        <v>1.8297589045221749</v>
      </c>
      <c r="AG16" s="44">
        <v>5.5003963501524042</v>
      </c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34" x14ac:dyDescent="0.25">
      <c r="A17" s="33" t="s">
        <v>2427</v>
      </c>
      <c r="B17" s="50">
        <v>0.98274817749236976</v>
      </c>
      <c r="C17" s="42">
        <v>0.98636069775335689</v>
      </c>
      <c r="D17" s="42">
        <v>0.98920842135183673</v>
      </c>
      <c r="E17" s="42">
        <v>0.9993544642112937</v>
      </c>
      <c r="F17" s="42">
        <v>0.99426791089633393</v>
      </c>
      <c r="G17" s="42">
        <v>0.99405694730296668</v>
      </c>
      <c r="H17" s="42">
        <v>0.99287008693202028</v>
      </c>
      <c r="I17" s="42">
        <v>0.96481653978025195</v>
      </c>
      <c r="J17" s="44">
        <v>0.71649258452516729</v>
      </c>
      <c r="K17" s="44">
        <v>0.21073721960341801</v>
      </c>
      <c r="L17" s="44">
        <v>0.71020729159610185</v>
      </c>
      <c r="M17" s="44">
        <v>0.67013358026188652</v>
      </c>
      <c r="N17" s="44">
        <v>0.56278185349202614</v>
      </c>
      <c r="O17" s="44">
        <v>1.899743602129975</v>
      </c>
      <c r="P17" s="44">
        <v>0.41278813246429991</v>
      </c>
      <c r="Q17" s="44">
        <v>0.16968747099845061</v>
      </c>
      <c r="R17" s="44">
        <v>0.63650756213329984</v>
      </c>
      <c r="S17" s="44">
        <v>0.57386239069378042</v>
      </c>
      <c r="T17" s="44">
        <v>0.40186778586854821</v>
      </c>
      <c r="U17" s="44">
        <v>1.040082625062098</v>
      </c>
      <c r="V17" s="44">
        <v>6.97597985938806</v>
      </c>
      <c r="W17" s="44">
        <v>1.9437202392957771</v>
      </c>
      <c r="X17" s="44">
        <v>5.1686622222164225</v>
      </c>
      <c r="Y17" s="44">
        <v>4.9982429416438663</v>
      </c>
      <c r="Z17" s="44">
        <v>4.1012425838109934</v>
      </c>
      <c r="AA17" s="44">
        <v>9.1115133378503188</v>
      </c>
      <c r="AB17" s="44">
        <v>2.3319244942816186</v>
      </c>
      <c r="AC17" s="44">
        <v>0.77372281668809428</v>
      </c>
      <c r="AD17" s="44">
        <v>3.7635710803782594</v>
      </c>
      <c r="AE17" s="44">
        <v>3.0203764498545831</v>
      </c>
      <c r="AF17" s="44">
        <v>2.341075378659319</v>
      </c>
      <c r="AG17" s="44">
        <v>8.1373830422776106</v>
      </c>
      <c r="AH17" s="48"/>
    </row>
    <row r="18" spans="1:34" x14ac:dyDescent="0.25">
      <c r="A18" s="27" t="s">
        <v>2428</v>
      </c>
      <c r="B18" s="83">
        <v>0.99030922011229494</v>
      </c>
      <c r="C18" s="42">
        <v>0.99112569073345258</v>
      </c>
      <c r="D18" s="42">
        <v>0.99502171138228734</v>
      </c>
      <c r="E18" s="42">
        <v>0.99952422045475497</v>
      </c>
      <c r="F18" s="42">
        <v>0.99575846015019209</v>
      </c>
      <c r="G18" s="42" t="s">
        <v>5803</v>
      </c>
      <c r="H18" s="42">
        <v>0.99228992863893362</v>
      </c>
      <c r="I18" s="42">
        <v>0.98435788998284746</v>
      </c>
      <c r="J18" s="44">
        <v>0.36175062536812169</v>
      </c>
      <c r="K18" s="44">
        <v>0.1921240499574311</v>
      </c>
      <c r="L18" s="44">
        <v>0.55594659382231804</v>
      </c>
      <c r="M18" s="44" t="s">
        <v>5803</v>
      </c>
      <c r="N18" s="44">
        <v>0.64164243175266533</v>
      </c>
      <c r="O18" s="44">
        <v>1.4701264641286549</v>
      </c>
      <c r="P18" s="44">
        <v>0.22464547616785069</v>
      </c>
      <c r="Q18" s="44">
        <v>0.16341440117807993</v>
      </c>
      <c r="R18" s="44">
        <v>0.4458712870603101</v>
      </c>
      <c r="S18" s="44" t="s">
        <v>5803</v>
      </c>
      <c r="T18" s="44">
        <v>0.50417301631909694</v>
      </c>
      <c r="U18" s="44">
        <v>1.0344984848412011</v>
      </c>
      <c r="V18" s="44">
        <v>2.4865706254202062</v>
      </c>
      <c r="W18" s="44">
        <v>1.3498123802120867</v>
      </c>
      <c r="X18" s="44">
        <v>3.6254145887143219</v>
      </c>
      <c r="Y18" s="44" t="s">
        <v>5803</v>
      </c>
      <c r="Z18" s="44">
        <v>4.0051367219487588</v>
      </c>
      <c r="AA18" s="44">
        <v>6.3040186305485229</v>
      </c>
      <c r="AB18" s="44">
        <v>0.98472068032244942</v>
      </c>
      <c r="AC18" s="44">
        <v>0.81221605183150136</v>
      </c>
      <c r="AD18" s="44">
        <v>1.9729202394409937</v>
      </c>
      <c r="AE18" s="44" t="s">
        <v>5803</v>
      </c>
      <c r="AF18" s="44">
        <v>2.2543902552835879</v>
      </c>
      <c r="AG18" s="44">
        <v>5.5781688840643557</v>
      </c>
      <c r="AH18" s="48"/>
    </row>
    <row r="19" spans="1:34" x14ac:dyDescent="0.25">
      <c r="A19" s="33" t="s">
        <v>2429</v>
      </c>
      <c r="B19" s="50">
        <v>0.95246165526772109</v>
      </c>
      <c r="C19" s="42">
        <v>0.93444717856104853</v>
      </c>
      <c r="D19" s="42">
        <v>0.98410756244189168</v>
      </c>
      <c r="E19" s="42">
        <v>0.99913663338737491</v>
      </c>
      <c r="F19" s="42">
        <v>0.99593180665860215</v>
      </c>
      <c r="G19" s="42">
        <v>0.9922168060110349</v>
      </c>
      <c r="H19" s="42">
        <v>0.99034591175625419</v>
      </c>
      <c r="I19" s="42">
        <v>0.98935985098158163</v>
      </c>
      <c r="J19" s="44">
        <v>1.4057909910505721</v>
      </c>
      <c r="K19" s="44">
        <v>0.4089443952539617</v>
      </c>
      <c r="L19" s="44">
        <v>0.95176979494605163</v>
      </c>
      <c r="M19" s="44">
        <v>0.91063455631819801</v>
      </c>
      <c r="N19" s="44">
        <v>1.0264849275389272</v>
      </c>
      <c r="O19" s="44">
        <v>2.0055156832666401</v>
      </c>
      <c r="P19" s="44">
        <v>0.7092080152261957</v>
      </c>
      <c r="Q19" s="44">
        <v>0.22513386949955461</v>
      </c>
      <c r="R19" s="44">
        <v>0.65000072146860077</v>
      </c>
      <c r="S19" s="44">
        <v>0.52802946773195103</v>
      </c>
      <c r="T19" s="44">
        <v>0.70942467178165103</v>
      </c>
      <c r="U19" s="44">
        <v>1.532114681969702</v>
      </c>
      <c r="V19" s="44">
        <v>6.6503336425530994</v>
      </c>
      <c r="W19" s="44">
        <v>2.532479826612974</v>
      </c>
      <c r="X19" s="44">
        <v>4.4799256485904815</v>
      </c>
      <c r="Y19" s="44">
        <v>5.9039639936331527</v>
      </c>
      <c r="Z19" s="44">
        <v>3.7300220840326066</v>
      </c>
      <c r="AA19" s="44">
        <v>4.3589472715737605</v>
      </c>
      <c r="AB19" s="44">
        <v>1.51028177536744</v>
      </c>
      <c r="AC19" s="44">
        <v>0.45889667924469002</v>
      </c>
      <c r="AD19" s="44">
        <v>1.4134570748157107</v>
      </c>
      <c r="AE19" s="44">
        <v>1.0112245752436162</v>
      </c>
      <c r="AF19" s="44">
        <v>1.5124831767018718</v>
      </c>
      <c r="AG19" s="44">
        <v>4.0431750259120607</v>
      </c>
      <c r="AH19" s="48"/>
    </row>
    <row r="20" spans="1:34" x14ac:dyDescent="0.25">
      <c r="A20" s="33" t="s">
        <v>2430</v>
      </c>
      <c r="B20" s="51">
        <v>0.96077561018090285</v>
      </c>
      <c r="C20" s="42">
        <v>0.97470375017224908</v>
      </c>
      <c r="D20" s="42">
        <v>0.98975606788340575</v>
      </c>
      <c r="E20" s="42">
        <v>0.99914715300373746</v>
      </c>
      <c r="F20" s="42">
        <v>0.99577672634587855</v>
      </c>
      <c r="G20" s="42">
        <v>0.99243169928620156</v>
      </c>
      <c r="H20" s="42">
        <v>0.9829084304511353</v>
      </c>
      <c r="I20" s="42">
        <v>0.98210234538997432</v>
      </c>
      <c r="J20" s="44">
        <v>0.16758286834440084</v>
      </c>
      <c r="K20" s="44">
        <v>5.2108123142325283E-2</v>
      </c>
      <c r="L20" s="44">
        <v>0.12497122529698813</v>
      </c>
      <c r="M20" s="44">
        <v>0.14444389334118687</v>
      </c>
      <c r="N20" s="44">
        <v>0.24939467265647999</v>
      </c>
      <c r="O20" s="44">
        <v>0.32949863770111687</v>
      </c>
      <c r="P20" s="44">
        <v>0.11513641863495483</v>
      </c>
      <c r="Q20" s="44">
        <v>3.4489098689639341E-2</v>
      </c>
      <c r="R20" s="44">
        <v>0.10041236753767002</v>
      </c>
      <c r="S20" s="44">
        <v>9.844968409868482E-2</v>
      </c>
      <c r="T20" s="44">
        <v>0.21858403900173951</v>
      </c>
      <c r="U20" s="44">
        <v>0.30249973279775055</v>
      </c>
      <c r="V20" s="44">
        <v>3.9047662737518376</v>
      </c>
      <c r="W20" s="44">
        <v>1.2844263929955972</v>
      </c>
      <c r="X20" s="44">
        <v>2.9336577515398381</v>
      </c>
      <c r="Y20" s="44">
        <v>3.930775588891628</v>
      </c>
      <c r="Z20" s="44">
        <v>6.4665174813234119</v>
      </c>
      <c r="AA20" s="44">
        <v>6.1673931058254485</v>
      </c>
      <c r="AB20" s="44">
        <v>1.7959220736852932</v>
      </c>
      <c r="AC20" s="44">
        <v>0.51904267756364775</v>
      </c>
      <c r="AD20" s="44">
        <v>1.4767465264054038</v>
      </c>
      <c r="AE20" s="44">
        <v>1.3717917432442093</v>
      </c>
      <c r="AF20" s="44">
        <v>3.2812733541968639</v>
      </c>
      <c r="AG20" s="44">
        <v>5.0923579873128277</v>
      </c>
      <c r="AH20" s="48"/>
    </row>
    <row r="21" spans="1:34" x14ac:dyDescent="0.25">
      <c r="A21" s="27" t="s">
        <v>2431</v>
      </c>
      <c r="B21" s="84">
        <v>0.98143716139917914</v>
      </c>
      <c r="C21" s="42">
        <v>0.99269976310765318</v>
      </c>
      <c r="D21" s="42">
        <v>0.99307817401057041</v>
      </c>
      <c r="E21" s="42">
        <v>0.99861802201708882</v>
      </c>
      <c r="F21" s="42">
        <v>0.99426955517120741</v>
      </c>
      <c r="G21" s="42">
        <v>0.99313255609066364</v>
      </c>
      <c r="H21" s="42" t="s">
        <v>5803</v>
      </c>
      <c r="I21" s="42">
        <v>0.98057953030315848</v>
      </c>
      <c r="J21" s="44">
        <v>0.17888576274598303</v>
      </c>
      <c r="K21" s="44">
        <v>9.8682982166732158E-2</v>
      </c>
      <c r="L21" s="44">
        <v>0.16981800721451104</v>
      </c>
      <c r="M21" s="44">
        <v>0.21999040619272953</v>
      </c>
      <c r="N21" s="44" t="s">
        <v>5803</v>
      </c>
      <c r="O21" s="44">
        <v>0.47733482466533689</v>
      </c>
      <c r="P21" s="44">
        <v>0.113938124941801</v>
      </c>
      <c r="Q21" s="44">
        <v>9.2943049624280238E-2</v>
      </c>
      <c r="R21" s="44">
        <v>0.10685076263087012</v>
      </c>
      <c r="S21" s="44">
        <v>0.22242100938475051</v>
      </c>
      <c r="T21" s="44" t="s">
        <v>5803</v>
      </c>
      <c r="U21" s="44">
        <v>0.30987236912499938</v>
      </c>
      <c r="V21" s="44">
        <v>2.9416331128340514</v>
      </c>
      <c r="W21" s="44">
        <v>1.5189433752950161</v>
      </c>
      <c r="X21" s="44">
        <v>2.7608540355652371</v>
      </c>
      <c r="Y21" s="44">
        <v>2.8888736868116665</v>
      </c>
      <c r="Z21" s="44" t="s">
        <v>5803</v>
      </c>
      <c r="AA21" s="44">
        <v>4.3757454909989608</v>
      </c>
      <c r="AB21" s="44">
        <v>1.2033989934224603</v>
      </c>
      <c r="AC21" s="44">
        <v>0.89251716250095225</v>
      </c>
      <c r="AD21" s="44">
        <v>1.1973552725515366</v>
      </c>
      <c r="AE21" s="44">
        <v>2.0923960686010288</v>
      </c>
      <c r="AF21" s="44" t="s">
        <v>5803</v>
      </c>
      <c r="AG21" s="44">
        <v>3.7337738870070698</v>
      </c>
      <c r="AH21" s="48"/>
    </row>
    <row r="22" spans="1:34" x14ac:dyDescent="0.25">
      <c r="A22" s="33" t="s">
        <v>2432</v>
      </c>
      <c r="B22" s="51">
        <v>0.96518423409314635</v>
      </c>
      <c r="C22" s="42">
        <v>0.92412043087660345</v>
      </c>
      <c r="D22" s="42">
        <v>0.95833054520783834</v>
      </c>
      <c r="E22" s="42">
        <v>0.99950570698826269</v>
      </c>
      <c r="F22" s="42">
        <v>0.99281687517151673</v>
      </c>
      <c r="G22" s="42">
        <v>0.99320243022095867</v>
      </c>
      <c r="H22" s="42">
        <v>0.99200968087416685</v>
      </c>
      <c r="I22" s="42">
        <v>0.94980498926418233</v>
      </c>
      <c r="J22" s="44">
        <v>0.42513741354426882</v>
      </c>
      <c r="K22" s="44">
        <v>5.020394569300636E-2</v>
      </c>
      <c r="L22" s="44">
        <v>0.23518035162828216</v>
      </c>
      <c r="M22" s="44">
        <v>0.19556000457828049</v>
      </c>
      <c r="N22" s="44">
        <v>0.21229248908432857</v>
      </c>
      <c r="O22" s="44">
        <v>0.61250735345762797</v>
      </c>
      <c r="P22" s="44">
        <v>0.26246321093960034</v>
      </c>
      <c r="Q22" s="44">
        <v>3.9099127749475215E-2</v>
      </c>
      <c r="R22" s="44">
        <v>0.15624976852546002</v>
      </c>
      <c r="S22" s="44">
        <v>0.1508982342882299</v>
      </c>
      <c r="T22" s="44">
        <v>0.14184875176185896</v>
      </c>
      <c r="U22" s="44">
        <v>0.20198463347360018</v>
      </c>
      <c r="V22" s="44">
        <v>5.6328080547042534</v>
      </c>
      <c r="W22" s="44">
        <v>0.71277841871724534</v>
      </c>
      <c r="X22" s="44">
        <v>3.1177286648184364</v>
      </c>
      <c r="Y22" s="44">
        <v>3.0205614654707946</v>
      </c>
      <c r="Z22" s="44">
        <v>2.893231117734794</v>
      </c>
      <c r="AA22" s="44">
        <v>5.9361200750291419</v>
      </c>
      <c r="AB22" s="44">
        <v>4.4251357579442283</v>
      </c>
      <c r="AC22" s="44">
        <v>0.59312698585548085</v>
      </c>
      <c r="AD22" s="44">
        <v>2.5923684852689401</v>
      </c>
      <c r="AE22" s="44">
        <v>2.0498711987023057</v>
      </c>
      <c r="AF22" s="44">
        <v>2.312633072010545</v>
      </c>
      <c r="AG22" s="44">
        <v>3.455824553282163</v>
      </c>
      <c r="AH22" s="48"/>
    </row>
    <row r="23" spans="1:34" x14ac:dyDescent="0.25">
      <c r="A23" s="33" t="s">
        <v>2433</v>
      </c>
      <c r="B23" s="51">
        <v>0.93432246700582677</v>
      </c>
      <c r="C23" s="42">
        <v>0.94142447402162754</v>
      </c>
      <c r="D23" s="42">
        <v>0.94530278934860756</v>
      </c>
      <c r="E23" s="42">
        <v>0.9984079472272801</v>
      </c>
      <c r="F23" s="42">
        <v>0.9942268479715588</v>
      </c>
      <c r="G23" s="42">
        <v>0.9941509922416415</v>
      </c>
      <c r="H23" s="42">
        <v>0.98100716280013334</v>
      </c>
      <c r="I23" s="42">
        <v>0.97492920470183564</v>
      </c>
      <c r="J23" s="44">
        <v>0.63136385983382426</v>
      </c>
      <c r="K23" s="44">
        <v>9.8050973074929271E-2</v>
      </c>
      <c r="L23" s="44">
        <v>0.22537729617644561</v>
      </c>
      <c r="M23" s="44">
        <v>0.17168773086976261</v>
      </c>
      <c r="N23" s="44">
        <v>0.44294045501613871</v>
      </c>
      <c r="O23" s="44">
        <v>0.54224493232220927</v>
      </c>
      <c r="P23" s="44">
        <v>0.5092572602732508</v>
      </c>
      <c r="Q23" s="44">
        <v>7.3170907864899881E-2</v>
      </c>
      <c r="R23" s="44">
        <v>0.17605040517128945</v>
      </c>
      <c r="S23" s="44">
        <v>0.11243681580095455</v>
      </c>
      <c r="T23" s="44">
        <v>0.40987863378409539</v>
      </c>
      <c r="U23" s="44">
        <v>0.37379296677119989</v>
      </c>
      <c r="V23" s="44">
        <v>6.8055850848425772</v>
      </c>
      <c r="W23" s="44">
        <v>2.1886591558965045</v>
      </c>
      <c r="X23" s="44">
        <v>3.0604069928738609</v>
      </c>
      <c r="Y23" s="44">
        <v>2.9476915503954055</v>
      </c>
      <c r="Z23" s="44">
        <v>5.5472831690359659</v>
      </c>
      <c r="AA23" s="44">
        <v>5.3047390449620533</v>
      </c>
      <c r="AB23" s="44">
        <v>5.4328603393690296</v>
      </c>
      <c r="AC23" s="44">
        <v>0.70681627937154234</v>
      </c>
      <c r="AD23" s="44">
        <v>1.9634896525908896</v>
      </c>
      <c r="AE23" s="44">
        <v>1.2432168440265787</v>
      </c>
      <c r="AF23" s="44">
        <v>4.9220740726750574</v>
      </c>
      <c r="AG23" s="44">
        <v>4.6154873515600006</v>
      </c>
      <c r="AH23" s="48"/>
    </row>
    <row r="24" spans="1:34" x14ac:dyDescent="0.25">
      <c r="A24" s="33" t="s">
        <v>2434</v>
      </c>
      <c r="B24" s="51">
        <v>0.90005534672541965</v>
      </c>
      <c r="C24" s="42">
        <v>0.91407982627114659</v>
      </c>
      <c r="D24" s="42">
        <v>0.94597965355152247</v>
      </c>
      <c r="E24" s="42">
        <v>0.99724758650355316</v>
      </c>
      <c r="F24" s="42">
        <v>0.99287856142251663</v>
      </c>
      <c r="G24" s="42">
        <v>0.99217011016032719</v>
      </c>
      <c r="H24" s="42">
        <v>0.98661954772187399</v>
      </c>
      <c r="I24" s="42">
        <v>0.93291192684709268</v>
      </c>
      <c r="J24" s="44">
        <v>0.50517773317675729</v>
      </c>
      <c r="K24" s="44">
        <v>0.1018365620748022</v>
      </c>
      <c r="L24" s="44">
        <v>0.21577882803096152</v>
      </c>
      <c r="M24" s="44">
        <v>0.20044893596824601</v>
      </c>
      <c r="N24" s="44">
        <v>0.27380692770497506</v>
      </c>
      <c r="O24" s="44">
        <v>0.68077436828858306</v>
      </c>
      <c r="P24" s="44">
        <v>0.36628939926958992</v>
      </c>
      <c r="Q24" s="44">
        <v>6.2935921219410051E-2</v>
      </c>
      <c r="R24" s="44">
        <v>0.14210896277476071</v>
      </c>
      <c r="S24" s="44">
        <v>0.15574103320737986</v>
      </c>
      <c r="T24" s="44">
        <v>0.22993945731976506</v>
      </c>
      <c r="U24" s="44">
        <v>0.27721919783121951</v>
      </c>
      <c r="V24" s="44">
        <v>6.9577107394874202</v>
      </c>
      <c r="W24" s="44">
        <v>1.3127765979392916</v>
      </c>
      <c r="X24" s="44">
        <v>3.0073745207782823</v>
      </c>
      <c r="Y24" s="44">
        <v>3.042359231071718</v>
      </c>
      <c r="Z24" s="44">
        <v>3.8361084440425359</v>
      </c>
      <c r="AA24" s="44">
        <v>6.9778122242928928</v>
      </c>
      <c r="AB24" s="44">
        <v>6.0535114289000029</v>
      </c>
      <c r="AC24" s="44">
        <v>1.0679832200673602</v>
      </c>
      <c r="AD24" s="44">
        <v>2.2353659280574179</v>
      </c>
      <c r="AE24" s="44">
        <v>2.3263028017061762</v>
      </c>
      <c r="AF24" s="44">
        <v>3.5444736675210642</v>
      </c>
      <c r="AG24" s="44">
        <v>4.2434727311245739</v>
      </c>
      <c r="AH24" s="48"/>
    </row>
    <row r="25" spans="1:34" x14ac:dyDescent="0.25">
      <c r="A25" s="33" t="s">
        <v>2435</v>
      </c>
      <c r="B25" s="85">
        <v>0.92464446820695079</v>
      </c>
      <c r="C25" s="42">
        <v>0.91425846020902435</v>
      </c>
      <c r="D25" s="42">
        <v>0.93243102294943403</v>
      </c>
      <c r="E25" s="42">
        <v>0.99314405407476958</v>
      </c>
      <c r="F25" s="42">
        <v>0.99349173681463643</v>
      </c>
      <c r="G25" s="42">
        <v>0.99640352836304491</v>
      </c>
      <c r="H25" s="42">
        <v>0.98394616547495539</v>
      </c>
      <c r="I25" s="42">
        <v>0.96280435467795955</v>
      </c>
      <c r="J25" s="44">
        <v>1.6832262489686618</v>
      </c>
      <c r="K25" s="44">
        <v>0.56002471373720775</v>
      </c>
      <c r="L25" s="44">
        <v>0.59483579074236481</v>
      </c>
      <c r="M25" s="44">
        <v>0.35411392826455496</v>
      </c>
      <c r="N25" s="44">
        <v>0.99308417434196594</v>
      </c>
      <c r="O25" s="44">
        <v>1.6684964783537377</v>
      </c>
      <c r="P25" s="44">
        <v>1.179297412917899</v>
      </c>
      <c r="Q25" s="44">
        <v>0.56331886926728503</v>
      </c>
      <c r="R25" s="44">
        <v>0.41720256356149577</v>
      </c>
      <c r="S25" s="44">
        <v>0.23657095101624837</v>
      </c>
      <c r="T25" s="44">
        <v>0.8496399585718013</v>
      </c>
      <c r="U25" s="44">
        <v>0.91615373485629981</v>
      </c>
      <c r="V25" s="44">
        <v>10.660783757018965</v>
      </c>
      <c r="W25" s="44">
        <v>4.2503357172981584</v>
      </c>
      <c r="X25" s="44">
        <v>3.5779385576711924</v>
      </c>
      <c r="Y25" s="44">
        <v>3.0506412333925845</v>
      </c>
      <c r="Z25" s="44">
        <v>6.5729710068876024</v>
      </c>
      <c r="AA25" s="44">
        <v>8.1595945740407974</v>
      </c>
      <c r="AB25" s="44">
        <v>7.7751593761200288</v>
      </c>
      <c r="AC25" s="44">
        <v>3.82264145664197</v>
      </c>
      <c r="AD25" s="44">
        <v>2.879424905289989</v>
      </c>
      <c r="AE25" s="44">
        <v>1.4745785033554375</v>
      </c>
      <c r="AF25" s="44">
        <v>6.0990031962863149</v>
      </c>
      <c r="AG25" s="44">
        <v>6.8344250906913473</v>
      </c>
      <c r="AH25" s="48"/>
    </row>
    <row r="26" spans="1:34" x14ac:dyDescent="0.25">
      <c r="A26" s="33" t="s">
        <v>2436</v>
      </c>
      <c r="B26" s="85">
        <v>0.91453749629605974</v>
      </c>
      <c r="C26" s="42">
        <v>0.92152122674001091</v>
      </c>
      <c r="D26" s="42">
        <v>0.95708252837645913</v>
      </c>
      <c r="E26" s="42">
        <v>0.99600314553767599</v>
      </c>
      <c r="F26" s="42">
        <v>0.99390840734898023</v>
      </c>
      <c r="G26" s="42">
        <v>0.99285887192273903</v>
      </c>
      <c r="H26" s="42">
        <v>0.98544832412445404</v>
      </c>
      <c r="I26" s="42">
        <v>0.92871112669683054</v>
      </c>
      <c r="J26" s="44">
        <v>1.2672074225046168</v>
      </c>
      <c r="K26" s="44">
        <v>0.39514294916744624</v>
      </c>
      <c r="L26" s="44">
        <v>0.56424597374871766</v>
      </c>
      <c r="M26" s="44">
        <v>0.45677036335027665</v>
      </c>
      <c r="N26" s="44">
        <v>0.80388271609858908</v>
      </c>
      <c r="O26" s="44">
        <v>2.2354403431774945</v>
      </c>
      <c r="P26" s="44">
        <v>1.0384306898572513</v>
      </c>
      <c r="Q26" s="44">
        <v>0.35981405835394809</v>
      </c>
      <c r="R26" s="44">
        <v>0.4056466228973008</v>
      </c>
      <c r="S26" s="44">
        <v>0.27006416756980034</v>
      </c>
      <c r="T26" s="44">
        <v>0.69763906436160017</v>
      </c>
      <c r="U26" s="44">
        <v>1.20347055670433</v>
      </c>
      <c r="V26" s="44">
        <v>10.041829588672528</v>
      </c>
      <c r="W26" s="44">
        <v>4.7204022444885476</v>
      </c>
      <c r="X26" s="44">
        <v>4.4153914994406005</v>
      </c>
      <c r="Y26" s="44">
        <v>3.9790566481668779</v>
      </c>
      <c r="Z26" s="44">
        <v>7.1544082383183962</v>
      </c>
      <c r="AA26" s="44">
        <v>13.690821923321582</v>
      </c>
      <c r="AB26" s="44">
        <v>7.7793867564912853</v>
      </c>
      <c r="AC26" s="44">
        <v>2.9374725618909858</v>
      </c>
      <c r="AD26" s="44">
        <v>3.4534915663330752</v>
      </c>
      <c r="AE26" s="44">
        <v>2.2096122685829167</v>
      </c>
      <c r="AF26" s="44">
        <v>5.8716857760987597</v>
      </c>
      <c r="AG26" s="44">
        <v>12.211795863980189</v>
      </c>
      <c r="AH26" s="48"/>
    </row>
    <row r="27" spans="1:34" x14ac:dyDescent="0.25">
      <c r="A27" s="33" t="s">
        <v>2437</v>
      </c>
      <c r="B27" s="85">
        <v>0.91423128440636092</v>
      </c>
      <c r="C27" s="42">
        <v>0.9100146982188756</v>
      </c>
      <c r="D27" s="42">
        <v>0.93001159740267747</v>
      </c>
      <c r="E27" s="42">
        <v>0.99937581171117851</v>
      </c>
      <c r="F27" s="42">
        <v>0.99386262848535156</v>
      </c>
      <c r="G27" s="42">
        <v>0.99666212953473821</v>
      </c>
      <c r="H27" s="42">
        <v>0.96524871459181816</v>
      </c>
      <c r="I27" s="42">
        <v>0.97267054100761907</v>
      </c>
      <c r="J27" s="44">
        <v>1.8353266091545539</v>
      </c>
      <c r="K27" s="44">
        <v>0.16089411159357697</v>
      </c>
      <c r="L27" s="44">
        <v>0.59106874022522837</v>
      </c>
      <c r="M27" s="44">
        <v>0.38388712199990477</v>
      </c>
      <c r="N27" s="44">
        <v>1.4331230247480038</v>
      </c>
      <c r="O27" s="44">
        <v>1.5300660805849584</v>
      </c>
      <c r="P27" s="44">
        <v>1.2641454547001851</v>
      </c>
      <c r="Q27" s="44">
        <v>0.12592423377089901</v>
      </c>
      <c r="R27" s="44">
        <v>0.38835577980225899</v>
      </c>
      <c r="S27" s="44">
        <v>0.29003620653414952</v>
      </c>
      <c r="T27" s="44">
        <v>1.1728308935133507</v>
      </c>
      <c r="U27" s="44">
        <v>0.85546972811956046</v>
      </c>
      <c r="V27" s="44">
        <v>11.111873953990273</v>
      </c>
      <c r="W27" s="44">
        <v>1.6784099971368105</v>
      </c>
      <c r="X27" s="44">
        <v>3.4676129922674108</v>
      </c>
      <c r="Y27" s="44">
        <v>3.0876641518407757</v>
      </c>
      <c r="Z27" s="44">
        <v>9.2780486526848414</v>
      </c>
      <c r="AA27" s="44">
        <v>7.1548222555098011</v>
      </c>
      <c r="AB27" s="44">
        <v>8.6820011844074116</v>
      </c>
      <c r="AC27" s="44">
        <v>0.7234881724051514</v>
      </c>
      <c r="AD27" s="44">
        <v>2.7271625705097522</v>
      </c>
      <c r="AE27" s="44">
        <v>1.5765425634938612</v>
      </c>
      <c r="AF27" s="44">
        <v>9.0102105120153091</v>
      </c>
      <c r="AG27" s="44">
        <v>6.6697694875850626</v>
      </c>
      <c r="AH27" s="48"/>
    </row>
    <row r="28" spans="1:34" x14ac:dyDescent="0.25">
      <c r="A28" s="33" t="s">
        <v>2438</v>
      </c>
      <c r="B28" s="51">
        <v>0.80350063371927438</v>
      </c>
      <c r="C28" s="42">
        <v>0.82932298571598395</v>
      </c>
      <c r="D28" s="42">
        <v>0.86390182375706537</v>
      </c>
      <c r="E28" s="42">
        <v>0.99025055055300981</v>
      </c>
      <c r="F28" s="42">
        <v>0.99320677485083453</v>
      </c>
      <c r="G28" s="42">
        <v>0.97956515373460784</v>
      </c>
      <c r="H28" s="42">
        <v>0.99006529718778069</v>
      </c>
      <c r="I28" s="42">
        <v>0.96027021153838232</v>
      </c>
      <c r="J28" s="44">
        <v>0.96635644443515412</v>
      </c>
      <c r="K28" s="44">
        <v>0.35753507910070625</v>
      </c>
      <c r="L28" s="44">
        <v>0.21774232660340645</v>
      </c>
      <c r="M28" s="44">
        <v>0.26136575492270525</v>
      </c>
      <c r="N28" s="44">
        <v>0.20941102424439947</v>
      </c>
      <c r="O28" s="44">
        <v>0.62623914515550849</v>
      </c>
      <c r="P28" s="44">
        <v>0.75838278210960119</v>
      </c>
      <c r="Q28" s="44">
        <v>0.39490297198855551</v>
      </c>
      <c r="R28" s="44">
        <v>0.17320829094277101</v>
      </c>
      <c r="S28" s="44">
        <v>0.18011017732415002</v>
      </c>
      <c r="T28" s="44">
        <v>0.17125908420845093</v>
      </c>
      <c r="U28" s="44">
        <v>0.53708913512270051</v>
      </c>
      <c r="V28" s="44">
        <v>10.77219151073507</v>
      </c>
      <c r="W28" s="44">
        <v>3.0415870910628251</v>
      </c>
      <c r="X28" s="44">
        <v>1.9520215306530115</v>
      </c>
      <c r="Y28" s="44">
        <v>2.6159089322034541</v>
      </c>
      <c r="Z28" s="44">
        <v>1.8920294767640868</v>
      </c>
      <c r="AA28" s="44">
        <v>4.2456706881679906</v>
      </c>
      <c r="AB28" s="44">
        <v>5.3234475736230875</v>
      </c>
      <c r="AC28" s="44">
        <v>2.9355490169353895</v>
      </c>
      <c r="AD28" s="44">
        <v>1.29507242850433</v>
      </c>
      <c r="AE28" s="44">
        <v>1.3715474340914233</v>
      </c>
      <c r="AF28" s="44">
        <v>1.3786307015457304</v>
      </c>
      <c r="AG28" s="44">
        <v>4.0383480155632485</v>
      </c>
      <c r="AH28" s="48"/>
    </row>
    <row r="29" spans="1:34" x14ac:dyDescent="0.25">
      <c r="A29" s="33" t="s">
        <v>2439</v>
      </c>
      <c r="B29" s="51">
        <v>0.80946954114424885</v>
      </c>
      <c r="C29" s="42">
        <v>0.8313380402193401</v>
      </c>
      <c r="D29" s="42">
        <v>0.86850311902289601</v>
      </c>
      <c r="E29" s="42">
        <v>0.99855315988103399</v>
      </c>
      <c r="F29" s="42">
        <v>0.99401851396723773</v>
      </c>
      <c r="G29" s="42">
        <v>0.98367587412771673</v>
      </c>
      <c r="H29" s="42">
        <v>0.99064543132730376</v>
      </c>
      <c r="I29" s="42">
        <v>0.98063892033460198</v>
      </c>
      <c r="J29" s="44">
        <v>0.90820894296151011</v>
      </c>
      <c r="K29" s="44">
        <v>0.12226474835932495</v>
      </c>
      <c r="L29" s="44">
        <v>0.2074517576550293</v>
      </c>
      <c r="M29" s="44">
        <v>0.22782426985117629</v>
      </c>
      <c r="N29" s="44">
        <v>0.21277800019460308</v>
      </c>
      <c r="O29" s="44">
        <v>0.47305928054083646</v>
      </c>
      <c r="P29" s="44">
        <v>0.62725609548539829</v>
      </c>
      <c r="Q29" s="44">
        <v>9.5284508638299847E-2</v>
      </c>
      <c r="R29" s="44">
        <v>0.16247125775980109</v>
      </c>
      <c r="S29" s="44">
        <v>0.14276960482512968</v>
      </c>
      <c r="T29" s="44">
        <v>0.1722886635678994</v>
      </c>
      <c r="U29" s="44">
        <v>0.37729220634039962</v>
      </c>
      <c r="V29" s="44">
        <v>13.481267990499132</v>
      </c>
      <c r="W29" s="44">
        <v>1.7411266051420893</v>
      </c>
      <c r="X29" s="44">
        <v>2.3690704584149591</v>
      </c>
      <c r="Y29" s="44">
        <v>2.9122309385513137</v>
      </c>
      <c r="Z29" s="44">
        <v>2.3233057050506742</v>
      </c>
      <c r="AA29" s="44">
        <v>3.6761585133463033</v>
      </c>
      <c r="AB29" s="44">
        <v>4.6892175830480518</v>
      </c>
      <c r="AC29" s="44">
        <v>0.81076752287965181</v>
      </c>
      <c r="AD29" s="44">
        <v>1.4714148674877781</v>
      </c>
      <c r="AE29" s="44">
        <v>1.1773443781610609</v>
      </c>
      <c r="AF29" s="44">
        <v>1.5103350761633156</v>
      </c>
      <c r="AG29" s="44">
        <v>3.4998688863566065</v>
      </c>
      <c r="AH29" s="48"/>
    </row>
    <row r="30" spans="1:34" x14ac:dyDescent="0.25">
      <c r="A30" s="33" t="s">
        <v>2440</v>
      </c>
      <c r="B30" s="51">
        <v>0.90667961094604255</v>
      </c>
      <c r="C30" s="42">
        <v>0.91381181957959368</v>
      </c>
      <c r="D30" s="42">
        <v>0.9170129569128852</v>
      </c>
      <c r="E30" s="42">
        <v>0.99905949737868716</v>
      </c>
      <c r="F30" s="42">
        <v>0.99487270304026032</v>
      </c>
      <c r="G30" s="42">
        <v>0.98710467222329501</v>
      </c>
      <c r="H30" s="42">
        <v>0.99250670253546902</v>
      </c>
      <c r="I30" s="42">
        <v>0.97585303034282334</v>
      </c>
      <c r="J30" s="44">
        <v>0.85138655848284173</v>
      </c>
      <c r="K30" s="44">
        <v>0.13756562953670493</v>
      </c>
      <c r="L30" s="44">
        <v>0.32402720108497191</v>
      </c>
      <c r="M30" s="44">
        <v>0.3063458841169493</v>
      </c>
      <c r="N30" s="44">
        <v>0.28935764093435018</v>
      </c>
      <c r="O30" s="44">
        <v>0.82384948609104625</v>
      </c>
      <c r="P30" s="44">
        <v>0.41037272756419796</v>
      </c>
      <c r="Q30" s="44">
        <v>0.10219183609789928</v>
      </c>
      <c r="R30" s="44">
        <v>0.28848713656989844</v>
      </c>
      <c r="S30" s="44">
        <v>0.19420250898869984</v>
      </c>
      <c r="T30" s="44">
        <v>0.22082638790265019</v>
      </c>
      <c r="U30" s="44">
        <v>0.86626200731460123</v>
      </c>
      <c r="V30" s="44">
        <v>8.7378058818264464</v>
      </c>
      <c r="W30" s="44">
        <v>1.4774027789537432</v>
      </c>
      <c r="X30" s="44">
        <v>2.3562630193093455</v>
      </c>
      <c r="Y30" s="44">
        <v>2.9166114602805115</v>
      </c>
      <c r="Z30" s="44">
        <v>2.1786724154831933</v>
      </c>
      <c r="AA30" s="44">
        <v>5.0486359309855819</v>
      </c>
      <c r="AB30" s="44">
        <v>2.2662573586107717</v>
      </c>
      <c r="AC30" s="44">
        <v>0.70898107109918262</v>
      </c>
      <c r="AD30" s="44">
        <v>2.1086352974810993</v>
      </c>
      <c r="AE30" s="44">
        <v>1.2198290457558396</v>
      </c>
      <c r="AF30" s="44">
        <v>1.6052716556875928</v>
      </c>
      <c r="AG30" s="44">
        <v>5.4733395492332662</v>
      </c>
      <c r="AH30" s="48"/>
    </row>
    <row r="31" spans="1:34" x14ac:dyDescent="0.25">
      <c r="A31" s="33" t="s">
        <v>2441</v>
      </c>
      <c r="B31" s="51">
        <v>0.909840266518392</v>
      </c>
      <c r="C31" s="42">
        <v>0.9119417086614563</v>
      </c>
      <c r="D31" s="42">
        <v>0.9124765950368241</v>
      </c>
      <c r="E31" s="42">
        <v>0.99915274647223773</v>
      </c>
      <c r="F31" s="42">
        <v>0.99560304610476824</v>
      </c>
      <c r="G31" s="42">
        <v>0.9815162189044313</v>
      </c>
      <c r="H31" s="42">
        <v>0.98642777497615453</v>
      </c>
      <c r="I31" s="42">
        <v>0.97323348664556975</v>
      </c>
      <c r="J31" s="44">
        <v>0.81840933728415655</v>
      </c>
      <c r="K31" s="44">
        <v>0.12621734901257578</v>
      </c>
      <c r="L31" s="44">
        <v>0.28667153554716368</v>
      </c>
      <c r="M31" s="44">
        <v>0.4422273806498252</v>
      </c>
      <c r="N31" s="44">
        <v>0.51075448754483599</v>
      </c>
      <c r="O31" s="44">
        <v>0.71191802309876129</v>
      </c>
      <c r="P31" s="44">
        <v>0.31409482882179951</v>
      </c>
      <c r="Q31" s="44">
        <v>9.6588580206375063E-2</v>
      </c>
      <c r="R31" s="44">
        <v>0.24364646260606992</v>
      </c>
      <c r="S31" s="44">
        <v>0.37643049000199991</v>
      </c>
      <c r="T31" s="44">
        <v>0.45243140184300046</v>
      </c>
      <c r="U31" s="44">
        <v>0.70589109792067983</v>
      </c>
      <c r="V31" s="44">
        <v>11.227498260310076</v>
      </c>
      <c r="W31" s="44">
        <v>1.7078507178438631</v>
      </c>
      <c r="X31" s="44">
        <v>2.4906009375988418</v>
      </c>
      <c r="Y31" s="44">
        <v>4.5338857801449706</v>
      </c>
      <c r="Z31" s="44">
        <v>4.3385909752583105</v>
      </c>
      <c r="AA31" s="44">
        <v>5.9258270961579687</v>
      </c>
      <c r="AB31" s="44">
        <v>2.3213142490950784</v>
      </c>
      <c r="AC31" s="44">
        <v>0.71038589200477742</v>
      </c>
      <c r="AD31" s="44">
        <v>1.9460712068013843</v>
      </c>
      <c r="AE31" s="44">
        <v>2.6036737096034517</v>
      </c>
      <c r="AF31" s="44">
        <v>3.797955539619557</v>
      </c>
      <c r="AG31" s="44">
        <v>5.5055163545027392</v>
      </c>
      <c r="AH31" s="48"/>
    </row>
    <row r="32" spans="1:34" x14ac:dyDescent="0.25">
      <c r="A32" s="33" t="s">
        <v>2442</v>
      </c>
      <c r="B32" s="51">
        <v>0.91049691116899001</v>
      </c>
      <c r="C32" s="42">
        <v>0.92121891850944349</v>
      </c>
      <c r="D32" s="42">
        <v>0.92511092409842832</v>
      </c>
      <c r="E32" s="42">
        <v>0.99912660253287966</v>
      </c>
      <c r="F32" s="42">
        <v>0.99556841821584274</v>
      </c>
      <c r="G32" s="42">
        <v>0.98676217004700351</v>
      </c>
      <c r="H32" s="42">
        <v>0.99299923625370989</v>
      </c>
      <c r="I32" s="42">
        <v>0.97701571719081826</v>
      </c>
      <c r="J32" s="44">
        <v>0.87508991835785388</v>
      </c>
      <c r="K32" s="44">
        <v>0.12051896957921658</v>
      </c>
      <c r="L32" s="44">
        <v>0.28199279100030983</v>
      </c>
      <c r="M32" s="44">
        <v>0.32387117643277735</v>
      </c>
      <c r="N32" s="44">
        <v>0.26646218771156138</v>
      </c>
      <c r="O32" s="44">
        <v>0.7579674935454408</v>
      </c>
      <c r="P32" s="44">
        <v>0.48912732214810006</v>
      </c>
      <c r="Q32" s="44">
        <v>8.4583782548559139E-2</v>
      </c>
      <c r="R32" s="44">
        <v>0.24249748057820142</v>
      </c>
      <c r="S32" s="44">
        <v>0.20263908054308555</v>
      </c>
      <c r="T32" s="44">
        <v>0.19235603420744951</v>
      </c>
      <c r="U32" s="44">
        <v>0.73533586358089931</v>
      </c>
      <c r="V32" s="44">
        <v>7.9598414475357657</v>
      </c>
      <c r="W32" s="44">
        <v>1.2530981012014057</v>
      </c>
      <c r="X32" s="44">
        <v>2.0765316532734808</v>
      </c>
      <c r="Y32" s="44">
        <v>2.9892836533954692</v>
      </c>
      <c r="Z32" s="44">
        <v>1.9974973549918027</v>
      </c>
      <c r="AA32" s="44">
        <v>5.0072617473090713</v>
      </c>
      <c r="AB32" s="44">
        <v>2.7371552068680725</v>
      </c>
      <c r="AC32" s="44">
        <v>0.57000549240999077</v>
      </c>
      <c r="AD32" s="44">
        <v>1.6457367023387199</v>
      </c>
      <c r="AE32" s="44">
        <v>1.4447619113103178</v>
      </c>
      <c r="AF32" s="44">
        <v>1.3160954437293464</v>
      </c>
      <c r="AG32" s="44">
        <v>4.6194484094979558</v>
      </c>
      <c r="AH32" s="48"/>
    </row>
    <row r="33" spans="1:65" x14ac:dyDescent="0.25">
      <c r="A33" s="33" t="s">
        <v>2443</v>
      </c>
      <c r="B33" s="51">
        <v>0.89978714425503936</v>
      </c>
      <c r="C33" s="42">
        <v>0.92675428210439026</v>
      </c>
      <c r="D33" s="42">
        <v>0.92439886536858573</v>
      </c>
      <c r="E33" s="42">
        <v>0.99924876997292533</v>
      </c>
      <c r="F33" s="42">
        <v>0.99539265902798035</v>
      </c>
      <c r="G33" s="42">
        <v>0.9855432629157459</v>
      </c>
      <c r="H33" s="42">
        <v>0.99297331005011302</v>
      </c>
      <c r="I33" s="42">
        <v>0.97461804985889799</v>
      </c>
      <c r="J33" s="44">
        <v>0.54649592785913514</v>
      </c>
      <c r="K33" s="44">
        <v>7.8468966140006424E-2</v>
      </c>
      <c r="L33" s="44">
        <v>0.19526229487987801</v>
      </c>
      <c r="M33" s="44">
        <v>0.27311044272563495</v>
      </c>
      <c r="N33" s="44">
        <v>0.18013577682718024</v>
      </c>
      <c r="O33" s="44">
        <v>0.48469571184759419</v>
      </c>
      <c r="P33" s="44">
        <v>0.19257266723860056</v>
      </c>
      <c r="Q33" s="44">
        <v>6.2221898141149978E-2</v>
      </c>
      <c r="R33" s="44">
        <v>0.15549708138251006</v>
      </c>
      <c r="S33" s="44">
        <v>0.24795967460513513</v>
      </c>
      <c r="T33" s="44">
        <v>0.12385292750139554</v>
      </c>
      <c r="U33" s="44">
        <v>0.42989999399234957</v>
      </c>
      <c r="V33" s="44">
        <v>8.9284291742718871</v>
      </c>
      <c r="W33" s="44">
        <v>1.2640346129213045</v>
      </c>
      <c r="X33" s="44">
        <v>2.3460771655228614</v>
      </c>
      <c r="Y33" s="44">
        <v>3.6980412877773814</v>
      </c>
      <c r="Z33" s="44">
        <v>2.2564766868054176</v>
      </c>
      <c r="AA33" s="44">
        <v>5.1450241206927485</v>
      </c>
      <c r="AB33" s="44">
        <v>1.7755839056067024</v>
      </c>
      <c r="AC33" s="44">
        <v>0.6540029655455879</v>
      </c>
      <c r="AD33" s="44">
        <v>1.8840371285708968</v>
      </c>
      <c r="AE33" s="44">
        <v>2.4196986282627497</v>
      </c>
      <c r="AF33" s="44">
        <v>1.4942684331531719</v>
      </c>
      <c r="AG33" s="44">
        <v>5.3134408826067485</v>
      </c>
      <c r="AH33" s="48"/>
    </row>
    <row r="34" spans="1:65" x14ac:dyDescent="0.25">
      <c r="A34" s="57"/>
      <c r="B34" s="29"/>
      <c r="C34" s="29"/>
      <c r="D34" s="29"/>
      <c r="E34" s="29"/>
      <c r="F34" s="29"/>
      <c r="G34" s="29"/>
      <c r="H34" s="29"/>
      <c r="I34" s="29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7"/>
      <c r="W34" s="47"/>
      <c r="X34" s="90"/>
      <c r="Y34" s="48"/>
      <c r="Z34" s="48"/>
      <c r="AA34" s="48"/>
      <c r="AB34" s="47"/>
      <c r="AC34" s="47"/>
      <c r="AD34" s="47"/>
      <c r="AE34" s="47"/>
      <c r="AF34" s="48"/>
      <c r="AG34" s="48"/>
      <c r="AH34" s="48"/>
    </row>
    <row r="35" spans="1:65" ht="27.6" customHeight="1" x14ac:dyDescent="0.25">
      <c r="A35" s="59" t="s">
        <v>5836</v>
      </c>
      <c r="V35" s="47"/>
      <c r="W35" s="47"/>
      <c r="AB35" s="47"/>
      <c r="AC35" s="47"/>
    </row>
    <row r="36" spans="1:65" x14ac:dyDescent="0.25">
      <c r="A36" s="156" t="s">
        <v>5811</v>
      </c>
      <c r="B36" s="157" t="s">
        <v>2409</v>
      </c>
      <c r="C36" s="157" t="s">
        <v>2447</v>
      </c>
      <c r="D36" s="41" t="s">
        <v>2461</v>
      </c>
      <c r="E36" s="55" t="s">
        <v>2414</v>
      </c>
      <c r="F36" s="55" t="s">
        <v>2460</v>
      </c>
      <c r="G36" s="55" t="s">
        <v>2461</v>
      </c>
      <c r="H36" s="55" t="s">
        <v>2462</v>
      </c>
      <c r="I36" s="55" t="s">
        <v>2463</v>
      </c>
      <c r="J36" s="55" t="s">
        <v>2464</v>
      </c>
      <c r="K36" s="55" t="s">
        <v>2446</v>
      </c>
      <c r="L36" s="55" t="s">
        <v>2445</v>
      </c>
      <c r="M36" s="55" t="s">
        <v>2465</v>
      </c>
      <c r="N36" s="55" t="s">
        <v>5832</v>
      </c>
      <c r="O36" s="55" t="s">
        <v>2424</v>
      </c>
      <c r="P36" s="55" t="s">
        <v>2425</v>
      </c>
      <c r="Q36" s="55" t="s">
        <v>2426</v>
      </c>
      <c r="R36" s="55" t="s">
        <v>2427</v>
      </c>
      <c r="S36" s="55" t="s">
        <v>2428</v>
      </c>
      <c r="T36" s="55" t="s">
        <v>2429</v>
      </c>
      <c r="U36" s="55" t="s">
        <v>2430</v>
      </c>
      <c r="V36" s="55" t="s">
        <v>2431</v>
      </c>
      <c r="W36" s="55" t="s">
        <v>2432</v>
      </c>
      <c r="X36" s="55" t="s">
        <v>2433</v>
      </c>
      <c r="Y36" s="55" t="s">
        <v>2434</v>
      </c>
      <c r="Z36" s="55" t="s">
        <v>2435</v>
      </c>
      <c r="AA36" s="55" t="s">
        <v>2436</v>
      </c>
      <c r="AB36" s="55" t="s">
        <v>2437</v>
      </c>
      <c r="AC36" s="55" t="s">
        <v>2438</v>
      </c>
      <c r="AD36" s="55" t="s">
        <v>2439</v>
      </c>
      <c r="AE36" s="55" t="s">
        <v>2440</v>
      </c>
      <c r="AF36" s="55" t="s">
        <v>2441</v>
      </c>
      <c r="AG36" s="55" t="s">
        <v>2442</v>
      </c>
      <c r="AH36" s="44"/>
      <c r="AI36" s="55" t="s">
        <v>2443</v>
      </c>
      <c r="AJ36" s="56" t="s">
        <v>2414</v>
      </c>
      <c r="AK36" s="56" t="s">
        <v>2460</v>
      </c>
      <c r="AL36" s="56" t="s">
        <v>2461</v>
      </c>
      <c r="AM36" s="56" t="s">
        <v>2462</v>
      </c>
      <c r="AN36" s="56" t="s">
        <v>2463</v>
      </c>
      <c r="AO36" s="56" t="s">
        <v>2464</v>
      </c>
      <c r="AP36" s="56" t="s">
        <v>2446</v>
      </c>
      <c r="AQ36" s="56" t="s">
        <v>2445</v>
      </c>
      <c r="AR36" s="56" t="s">
        <v>2465</v>
      </c>
      <c r="AS36" s="56" t="s">
        <v>5832</v>
      </c>
      <c r="AT36" s="56" t="s">
        <v>2424</v>
      </c>
      <c r="AU36" s="56" t="s">
        <v>2425</v>
      </c>
      <c r="AV36" s="56" t="s">
        <v>2426</v>
      </c>
      <c r="AW36" s="56" t="s">
        <v>2427</v>
      </c>
      <c r="AX36" s="56" t="s">
        <v>2428</v>
      </c>
      <c r="AY36" s="56" t="s">
        <v>2429</v>
      </c>
      <c r="AZ36" s="56" t="s">
        <v>2430</v>
      </c>
      <c r="BA36" s="56" t="s">
        <v>2431</v>
      </c>
      <c r="BB36" s="56" t="s">
        <v>2432</v>
      </c>
      <c r="BC36" s="56" t="s">
        <v>2433</v>
      </c>
      <c r="BD36" s="56" t="s">
        <v>2434</v>
      </c>
      <c r="BE36" s="56" t="s">
        <v>2435</v>
      </c>
      <c r="BF36" s="56" t="s">
        <v>2436</v>
      </c>
      <c r="BG36" s="56" t="s">
        <v>2437</v>
      </c>
      <c r="BH36" s="56" t="s">
        <v>2438</v>
      </c>
      <c r="BI36" s="56" t="s">
        <v>2439</v>
      </c>
      <c r="BJ36" s="56" t="s">
        <v>2440</v>
      </c>
      <c r="BK36" s="56" t="s">
        <v>2441</v>
      </c>
      <c r="BL36" s="56" t="s">
        <v>2442</v>
      </c>
      <c r="BM36" s="56" t="s">
        <v>2443</v>
      </c>
    </row>
    <row r="37" spans="1:65" ht="49.8" customHeight="1" x14ac:dyDescent="0.25">
      <c r="A37" s="156"/>
      <c r="B37" s="157"/>
      <c r="C37" s="157"/>
      <c r="D37" s="41" t="s">
        <v>5833</v>
      </c>
      <c r="E37" s="158" t="s">
        <v>5831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9" t="s">
        <v>5834</v>
      </c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</row>
    <row r="38" spans="1:65" x14ac:dyDescent="0.25">
      <c r="A38" s="57">
        <v>1</v>
      </c>
      <c r="B38" s="58" t="s">
        <v>25</v>
      </c>
      <c r="C38" s="57" t="s">
        <v>2449</v>
      </c>
      <c r="D38" s="48">
        <v>1.355</v>
      </c>
      <c r="E38" s="48">
        <v>1.32166209729387</v>
      </c>
      <c r="F38" s="48">
        <v>1.0302861708481399</v>
      </c>
      <c r="G38" s="48">
        <v>1.3617184073480399</v>
      </c>
      <c r="H38" s="48">
        <v>1.33498823897366</v>
      </c>
      <c r="I38" s="48">
        <v>1.148363954141</v>
      </c>
      <c r="J38" s="48">
        <v>1.3040431862562001</v>
      </c>
      <c r="K38" s="48">
        <v>1.4609673654728701</v>
      </c>
      <c r="L38" s="48">
        <v>1.0315940485929</v>
      </c>
      <c r="M38" s="48">
        <v>0.76840032874807396</v>
      </c>
      <c r="N38" s="48">
        <v>1.5989853866052299</v>
      </c>
      <c r="O38" s="48">
        <v>1.24875434249422</v>
      </c>
      <c r="P38" s="48">
        <v>0.96774880582024303</v>
      </c>
      <c r="Q38" s="48">
        <v>1.22529537351177</v>
      </c>
      <c r="R38" s="48">
        <v>0.6</v>
      </c>
      <c r="S38" s="48">
        <v>1.7535631099617299</v>
      </c>
      <c r="T38" s="48">
        <v>1.7349423949627201</v>
      </c>
      <c r="U38" s="48">
        <v>0.83258770697514495</v>
      </c>
      <c r="V38" s="48">
        <v>1.8258948365574701</v>
      </c>
      <c r="W38" s="48">
        <v>1.43049627467031</v>
      </c>
      <c r="X38" s="48">
        <v>0.62851869550273598</v>
      </c>
      <c r="Y38" s="48">
        <v>1.4512821681519601</v>
      </c>
      <c r="Z38" s="48">
        <v>1.8009694169535999</v>
      </c>
      <c r="AA38" s="48">
        <v>0.93479075955477997</v>
      </c>
      <c r="AB38" s="48">
        <v>2.5057235361019798</v>
      </c>
      <c r="AC38" s="48">
        <v>2.8284693425460499</v>
      </c>
      <c r="AD38" s="48">
        <v>1.5572821057264401</v>
      </c>
      <c r="AE38" s="48">
        <v>2.8433200321185801</v>
      </c>
      <c r="AF38" s="48">
        <v>1.63614557816426</v>
      </c>
      <c r="AG38" s="48">
        <v>3.3074337876033502</v>
      </c>
      <c r="AH38" s="48"/>
      <c r="AI38" s="48">
        <v>2.04720594375237</v>
      </c>
      <c r="AJ38" s="48">
        <v>1.3148112126454801</v>
      </c>
      <c r="AK38" s="48">
        <v>0.897859325044013</v>
      </c>
      <c r="AL38" s="48">
        <v>1.35421655638467</v>
      </c>
      <c r="AM38" s="48">
        <v>1.2269777607507699</v>
      </c>
      <c r="AN38" s="48">
        <v>1.3709464393400601</v>
      </c>
      <c r="AO38" s="48">
        <v>1.3242540901901001</v>
      </c>
      <c r="AP38" s="48">
        <v>1.3723548799563201</v>
      </c>
      <c r="AQ38" s="48">
        <v>0.86053269344647298</v>
      </c>
      <c r="AR38" s="48">
        <v>0.65704858346398798</v>
      </c>
      <c r="AS38" s="48">
        <v>1.4037258253364699</v>
      </c>
      <c r="AT38" s="48">
        <v>1.1129084368290101</v>
      </c>
      <c r="AU38" s="48">
        <v>0.83571390483027796</v>
      </c>
      <c r="AV38" s="48">
        <v>1.2085880927411301</v>
      </c>
      <c r="AW38" s="48">
        <v>0.6</v>
      </c>
      <c r="AX38" s="48">
        <v>1.9247552780953501</v>
      </c>
      <c r="AY38" s="48">
        <v>1.4832219278851799</v>
      </c>
      <c r="AZ38" s="48">
        <v>0.83671397000384096</v>
      </c>
      <c r="BA38" s="48">
        <v>1.97644978968496</v>
      </c>
      <c r="BB38" s="48">
        <v>1.4272867040705299</v>
      </c>
      <c r="BC38" s="48">
        <v>0.88973203875705398</v>
      </c>
      <c r="BD38" s="48">
        <v>1.4683054360268699</v>
      </c>
      <c r="BE38" s="48">
        <v>1.5536138178182399</v>
      </c>
      <c r="BF38" s="48">
        <v>0.6</v>
      </c>
      <c r="BG38" s="48">
        <v>2.9780056507983899</v>
      </c>
      <c r="BH38" s="48">
        <v>2.82911524433201</v>
      </c>
      <c r="BI38" s="48">
        <v>1.79458511162833</v>
      </c>
      <c r="BJ38" s="48">
        <v>3.2075898287101698</v>
      </c>
      <c r="BK38" s="48">
        <v>1.88781669520553</v>
      </c>
      <c r="BL38" s="48">
        <v>3.57185740331815</v>
      </c>
      <c r="BM38" s="48">
        <v>2.1670952291504499</v>
      </c>
    </row>
    <row r="39" spans="1:65" x14ac:dyDescent="0.25">
      <c r="A39" s="57">
        <v>2</v>
      </c>
      <c r="B39" s="58" t="s">
        <v>37</v>
      </c>
      <c r="C39" s="57" t="s">
        <v>2450</v>
      </c>
      <c r="D39" s="48">
        <v>1.5649999999999999</v>
      </c>
      <c r="E39" s="48">
        <v>1.4537344079207</v>
      </c>
      <c r="F39" s="48">
        <v>1.0363093450874901</v>
      </c>
      <c r="G39" s="48">
        <v>1.5714238156484299</v>
      </c>
      <c r="H39" s="48">
        <v>1.3931176457197301</v>
      </c>
      <c r="I39" s="48">
        <v>1.32705117637989</v>
      </c>
      <c r="J39" s="48">
        <v>1.5547541725710901</v>
      </c>
      <c r="K39" s="48">
        <v>1.56495156542067</v>
      </c>
      <c r="L39" s="48">
        <v>0.96110145634162303</v>
      </c>
      <c r="M39" s="48">
        <v>0.78194066552561003</v>
      </c>
      <c r="N39" s="48">
        <v>1.54116681766388</v>
      </c>
      <c r="O39" s="48">
        <v>1.25871584292533</v>
      </c>
      <c r="P39" s="48">
        <v>0.871225165243668</v>
      </c>
      <c r="Q39" s="48">
        <v>1.3528882186781399</v>
      </c>
      <c r="R39" s="48">
        <v>0.6</v>
      </c>
      <c r="S39" s="48">
        <v>2.0923226832966901</v>
      </c>
      <c r="T39" s="48">
        <v>1.3560355057026401</v>
      </c>
      <c r="U39" s="48">
        <v>0.86031588529080805</v>
      </c>
      <c r="V39" s="48">
        <v>2.0214162324972702</v>
      </c>
      <c r="W39" s="48">
        <v>1.5816189812724299</v>
      </c>
      <c r="X39" s="48">
        <v>0.91474717367326996</v>
      </c>
      <c r="Y39" s="48">
        <v>1.63446946716555</v>
      </c>
      <c r="Z39" s="48">
        <v>2.0844297721401599</v>
      </c>
      <c r="AA39" s="48">
        <v>0.82711247195992499</v>
      </c>
      <c r="AB39" s="48">
        <v>2.7491465704583602</v>
      </c>
      <c r="AC39" s="48">
        <v>3.12421720587519</v>
      </c>
      <c r="AD39" s="48">
        <v>1.8287291170058999</v>
      </c>
      <c r="AE39" s="48">
        <v>3.1459704519336902</v>
      </c>
      <c r="AF39" s="48">
        <v>1.9013033214467101</v>
      </c>
      <c r="AG39" s="48">
        <v>3.5727048514942199</v>
      </c>
      <c r="AH39" s="48"/>
      <c r="AI39" s="48">
        <v>2.19519218765311</v>
      </c>
      <c r="AJ39" s="48">
        <v>1.4578170058494899</v>
      </c>
      <c r="AK39" s="48">
        <v>1.0074682987555701</v>
      </c>
      <c r="AL39" s="48">
        <v>1.57332081960663</v>
      </c>
      <c r="AM39" s="48">
        <v>1.3915285809131801</v>
      </c>
      <c r="AN39" s="48">
        <v>1.5053850940437199</v>
      </c>
      <c r="AO39" s="48">
        <v>1.5742132811860901</v>
      </c>
      <c r="AP39" s="48">
        <v>1.58205634098013</v>
      </c>
      <c r="AQ39" s="48">
        <v>0.94519087571968496</v>
      </c>
      <c r="AR39" s="48">
        <v>0.763551333390872</v>
      </c>
      <c r="AS39" s="48">
        <v>1.5159178762363501</v>
      </c>
      <c r="AT39" s="48">
        <v>1.2429073867638001</v>
      </c>
      <c r="AU39" s="48">
        <v>0.89612915394050996</v>
      </c>
      <c r="AV39" s="48">
        <v>1.4296469102809399</v>
      </c>
      <c r="AW39" s="48">
        <v>0.6</v>
      </c>
      <c r="AX39" s="48">
        <v>2.0906479594592899</v>
      </c>
      <c r="AY39" s="48">
        <v>1.4550080924586799</v>
      </c>
      <c r="AZ39" s="48">
        <v>0.88777950993328203</v>
      </c>
      <c r="BA39" s="48">
        <v>2.1337983995087102</v>
      </c>
      <c r="BB39" s="48">
        <v>1.59394318979814</v>
      </c>
      <c r="BC39" s="48">
        <v>1.12112564106714</v>
      </c>
      <c r="BD39" s="48">
        <v>1.68096979314698</v>
      </c>
      <c r="BE39" s="48">
        <v>1.84973582792192</v>
      </c>
      <c r="BF39" s="48">
        <v>0.6</v>
      </c>
      <c r="BG39" s="48">
        <v>3.1560966268353998</v>
      </c>
      <c r="BH39" s="48">
        <v>3.0328633418770399</v>
      </c>
      <c r="BI39" s="48">
        <v>2.0066879294198001</v>
      </c>
      <c r="BJ39" s="48">
        <v>3.4349062226672999</v>
      </c>
      <c r="BK39" s="48">
        <v>2.0956521066549998</v>
      </c>
      <c r="BL39" s="48">
        <v>3.7828286659304302</v>
      </c>
      <c r="BM39" s="48">
        <v>2.28738402101584</v>
      </c>
    </row>
    <row r="40" spans="1:65" x14ac:dyDescent="0.25">
      <c r="A40" s="57">
        <v>3</v>
      </c>
      <c r="B40" s="58" t="s">
        <v>48</v>
      </c>
      <c r="C40" s="57" t="s">
        <v>2449</v>
      </c>
      <c r="D40" s="48">
        <v>1.395</v>
      </c>
      <c r="E40" s="48">
        <v>1.3457977814926601</v>
      </c>
      <c r="F40" s="48">
        <v>1.02934924553079</v>
      </c>
      <c r="G40" s="48">
        <v>1.4016604672358599</v>
      </c>
      <c r="H40" s="48">
        <v>1.3441398874030801</v>
      </c>
      <c r="I40" s="48">
        <v>1.1822922026254199</v>
      </c>
      <c r="J40" s="48">
        <v>1.3506256607445599</v>
      </c>
      <c r="K40" s="48">
        <v>1.47894351784264</v>
      </c>
      <c r="L40" s="48">
        <v>1.0140417871229299</v>
      </c>
      <c r="M40" s="48">
        <v>0.76777919571710895</v>
      </c>
      <c r="N40" s="48">
        <v>1.5842032348453601</v>
      </c>
      <c r="O40" s="48">
        <v>1.2468639377322901</v>
      </c>
      <c r="P40" s="48">
        <v>0.94404801722890497</v>
      </c>
      <c r="Q40" s="48">
        <v>1.24604533656238</v>
      </c>
      <c r="R40" s="48">
        <v>0.6</v>
      </c>
      <c r="S40" s="48">
        <v>1.81801266648171</v>
      </c>
      <c r="T40" s="48">
        <v>1.65213039328665</v>
      </c>
      <c r="U40" s="48">
        <v>0.83689268474954803</v>
      </c>
      <c r="V40" s="48">
        <v>1.8631421164281401</v>
      </c>
      <c r="W40" s="48">
        <v>1.45743038509624</v>
      </c>
      <c r="X40" s="48">
        <v>0.68269893694678996</v>
      </c>
      <c r="Y40" s="48">
        <v>1.4836453811730299</v>
      </c>
      <c r="Z40" s="48">
        <v>1.8544721519562199</v>
      </c>
      <c r="AA40" s="48">
        <v>0.91050307966014499</v>
      </c>
      <c r="AB40" s="48">
        <v>2.5514974698202302</v>
      </c>
      <c r="AC40" s="48">
        <v>2.8845694468891199</v>
      </c>
      <c r="AD40" s="48">
        <v>1.6086268789960401</v>
      </c>
      <c r="AE40" s="48">
        <v>2.9007048669846802</v>
      </c>
      <c r="AF40" s="48">
        <v>1.6863179766016201</v>
      </c>
      <c r="AG40" s="48">
        <v>3.3575178140801198</v>
      </c>
      <c r="AH40" s="48"/>
      <c r="AI40" s="48">
        <v>2.0751114252238598</v>
      </c>
      <c r="AJ40" s="48">
        <v>1.3342594262064</v>
      </c>
      <c r="AK40" s="48">
        <v>0.91253358954219899</v>
      </c>
      <c r="AL40" s="48">
        <v>1.38516007154592</v>
      </c>
      <c r="AM40" s="48">
        <v>1.25037650401906</v>
      </c>
      <c r="AN40" s="48">
        <v>1.39014606149785</v>
      </c>
      <c r="AO40" s="48">
        <v>1.3589748687740499</v>
      </c>
      <c r="AP40" s="48">
        <v>1.4023112124163499</v>
      </c>
      <c r="AQ40" s="48">
        <v>0.87114778307013596</v>
      </c>
      <c r="AR40" s="48">
        <v>0.67126052430917205</v>
      </c>
      <c r="AS40" s="48">
        <v>1.4180862579979601</v>
      </c>
      <c r="AT40" s="48">
        <v>1.13031627005395</v>
      </c>
      <c r="AU40" s="48">
        <v>0.84251150562689503</v>
      </c>
      <c r="AV40" s="48">
        <v>1.2393003235322999</v>
      </c>
      <c r="AW40" s="48">
        <v>0.6</v>
      </c>
      <c r="AX40" s="48">
        <v>1.9474722802578901</v>
      </c>
      <c r="AY40" s="48">
        <v>1.4755189291128099</v>
      </c>
      <c r="AZ40" s="48">
        <v>0.84371830567557105</v>
      </c>
      <c r="BA40" s="48">
        <v>1.9989847433489201</v>
      </c>
      <c r="BB40" s="48">
        <v>1.4500160116202701</v>
      </c>
      <c r="BC40" s="48">
        <v>0.92279217920377299</v>
      </c>
      <c r="BD40" s="48">
        <v>1.4975435757617299</v>
      </c>
      <c r="BE40" s="48">
        <v>1.59583342912813</v>
      </c>
      <c r="BF40" s="48">
        <v>0.6</v>
      </c>
      <c r="BG40" s="48">
        <v>3.00325055014109</v>
      </c>
      <c r="BH40" s="48">
        <v>2.8578327727031199</v>
      </c>
      <c r="BI40" s="48">
        <v>1.8248192270386201</v>
      </c>
      <c r="BJ40" s="48">
        <v>3.24001861817904</v>
      </c>
      <c r="BK40" s="48">
        <v>1.91744996517564</v>
      </c>
      <c r="BL40" s="48">
        <v>3.60190884564929</v>
      </c>
      <c r="BM40" s="48">
        <v>2.1842188845030202</v>
      </c>
    </row>
    <row r="41" spans="1:65" x14ac:dyDescent="0.25">
      <c r="A41" s="57">
        <v>4</v>
      </c>
      <c r="B41" s="58" t="s">
        <v>56</v>
      </c>
      <c r="C41" s="57" t="s">
        <v>2449</v>
      </c>
      <c r="D41" s="48">
        <v>5.6150000000000002</v>
      </c>
      <c r="E41" s="48">
        <v>4.9796945707532299</v>
      </c>
      <c r="F41" s="48">
        <v>6.56954145095344</v>
      </c>
      <c r="G41" s="48">
        <v>5.6194192332136703</v>
      </c>
      <c r="H41" s="48">
        <v>5.3596946510290397</v>
      </c>
      <c r="I41" s="48">
        <v>5.0095677282413202</v>
      </c>
      <c r="J41" s="48">
        <v>7.1881205125429597</v>
      </c>
      <c r="K41" s="48">
        <v>7.1130448270894</v>
      </c>
      <c r="L41" s="48">
        <v>9.0834458299235603</v>
      </c>
      <c r="M41" s="48">
        <v>7.7745617918635102</v>
      </c>
      <c r="N41" s="48">
        <v>10.8752190519642</v>
      </c>
      <c r="O41" s="48">
        <v>9.4618086387452198</v>
      </c>
      <c r="P41" s="48">
        <v>10.6686232012279</v>
      </c>
      <c r="Q41" s="48">
        <v>10.941648226069301</v>
      </c>
      <c r="R41" s="48">
        <v>8.3807106543084906</v>
      </c>
      <c r="S41" s="48">
        <v>11.650447056248099</v>
      </c>
      <c r="T41" s="48">
        <v>20.583490013919</v>
      </c>
      <c r="U41" s="48">
        <v>3.54873023099828</v>
      </c>
      <c r="V41" s="48">
        <v>5.7654033930087198</v>
      </c>
      <c r="W41" s="48">
        <v>4.92228995435475</v>
      </c>
      <c r="X41" s="48">
        <v>6.2576126342444898</v>
      </c>
      <c r="Y41" s="48">
        <v>5.1452374929478397</v>
      </c>
      <c r="Z41" s="48">
        <v>8.7486936908452808</v>
      </c>
      <c r="AA41" s="48">
        <v>8.19716665818002</v>
      </c>
      <c r="AB41" s="48">
        <v>8.9043023746070507</v>
      </c>
      <c r="AC41" s="48">
        <v>9.0576745166805495</v>
      </c>
      <c r="AD41" s="48">
        <v>7.5707601108903404</v>
      </c>
      <c r="AE41" s="48">
        <v>9.4682610558049802</v>
      </c>
      <c r="AF41" s="48">
        <v>7.6897013432979398</v>
      </c>
      <c r="AG41" s="48">
        <v>9.5629125651718692</v>
      </c>
      <c r="AH41" s="48"/>
      <c r="AI41" s="48">
        <v>5.6692011056534497</v>
      </c>
      <c r="AJ41" s="48">
        <v>4.8921139134271101</v>
      </c>
      <c r="AK41" s="48">
        <v>6.4844466271194197</v>
      </c>
      <c r="AL41" s="48">
        <v>5.5116381720039902</v>
      </c>
      <c r="AM41" s="48">
        <v>5.3084052342128798</v>
      </c>
      <c r="AN41" s="48">
        <v>5.03504026388506</v>
      </c>
      <c r="AO41" s="48">
        <v>6.9955108895107099</v>
      </c>
      <c r="AP41" s="48">
        <v>7.0490275715856097</v>
      </c>
      <c r="AQ41" s="48">
        <v>9.0644528138640901</v>
      </c>
      <c r="AR41" s="48">
        <v>7.8385764080294997</v>
      </c>
      <c r="AS41" s="48">
        <v>10.7598710522416</v>
      </c>
      <c r="AT41" s="48">
        <v>9.5140385007305497</v>
      </c>
      <c r="AU41" s="48">
        <v>10.7189114525566</v>
      </c>
      <c r="AV41" s="48">
        <v>11.0078012857718</v>
      </c>
      <c r="AW41" s="48">
        <v>8.5204770826824507</v>
      </c>
      <c r="AX41" s="48">
        <v>11.034602720957601</v>
      </c>
      <c r="AY41" s="48">
        <v>20.591845105052901</v>
      </c>
      <c r="AZ41" s="48">
        <v>3.5682803647013599</v>
      </c>
      <c r="BA41" s="48">
        <v>5.8513534020798703</v>
      </c>
      <c r="BB41" s="48">
        <v>4.8681043403354298</v>
      </c>
      <c r="BC41" s="48">
        <v>6.3402641571958096</v>
      </c>
      <c r="BD41" s="48">
        <v>5.0471296078944796</v>
      </c>
      <c r="BE41" s="48">
        <v>9.2006813987783804</v>
      </c>
      <c r="BF41" s="48">
        <v>7.6608414624364203</v>
      </c>
      <c r="BG41" s="48">
        <v>8.8913041270999802</v>
      </c>
      <c r="BH41" s="48">
        <v>9.3713137005066294</v>
      </c>
      <c r="BI41" s="48">
        <v>7.6201529018205099</v>
      </c>
      <c r="BJ41" s="48">
        <v>9.4989402154913893</v>
      </c>
      <c r="BK41" s="48">
        <v>7.7384904150683402</v>
      </c>
      <c r="BL41" s="48">
        <v>9.6202084881716008</v>
      </c>
      <c r="BM41" s="48">
        <v>5.7087765021454198</v>
      </c>
    </row>
    <row r="42" spans="1:65" x14ac:dyDescent="0.25">
      <c r="A42" s="57">
        <v>5</v>
      </c>
      <c r="B42" s="58" t="s">
        <v>64</v>
      </c>
      <c r="C42" s="57" t="s">
        <v>2449</v>
      </c>
      <c r="D42" s="57" t="s">
        <v>2448</v>
      </c>
      <c r="E42" s="48" t="s">
        <v>36</v>
      </c>
      <c r="F42" s="48" t="s">
        <v>36</v>
      </c>
      <c r="G42" s="48" t="s">
        <v>36</v>
      </c>
      <c r="H42" s="48" t="s">
        <v>36</v>
      </c>
      <c r="I42" s="48" t="s">
        <v>36</v>
      </c>
      <c r="J42" s="48" t="s">
        <v>36</v>
      </c>
      <c r="K42" s="48" t="s">
        <v>36</v>
      </c>
      <c r="L42" s="48" t="s">
        <v>36</v>
      </c>
      <c r="M42" s="48" t="s">
        <v>36</v>
      </c>
      <c r="N42" s="48" t="s">
        <v>36</v>
      </c>
      <c r="O42" s="48" t="s">
        <v>36</v>
      </c>
      <c r="P42" s="48" t="s">
        <v>36</v>
      </c>
      <c r="Q42" s="48" t="s">
        <v>36</v>
      </c>
      <c r="R42" s="48" t="s">
        <v>36</v>
      </c>
      <c r="S42" s="48" t="s">
        <v>36</v>
      </c>
      <c r="T42" s="48" t="s">
        <v>36</v>
      </c>
      <c r="U42" s="48" t="s">
        <v>36</v>
      </c>
      <c r="V42" s="48" t="s">
        <v>36</v>
      </c>
      <c r="W42" s="48" t="s">
        <v>36</v>
      </c>
      <c r="X42" s="48" t="s">
        <v>36</v>
      </c>
      <c r="Y42" s="48" t="s">
        <v>36</v>
      </c>
      <c r="Z42" s="48" t="s">
        <v>36</v>
      </c>
      <c r="AA42" s="48" t="s">
        <v>36</v>
      </c>
      <c r="AB42" s="48" t="s">
        <v>36</v>
      </c>
      <c r="AC42" s="48" t="s">
        <v>36</v>
      </c>
      <c r="AD42" s="48" t="s">
        <v>36</v>
      </c>
      <c r="AE42" s="48" t="s">
        <v>36</v>
      </c>
      <c r="AF42" s="48" t="s">
        <v>36</v>
      </c>
      <c r="AG42" s="48" t="s">
        <v>36</v>
      </c>
      <c r="AH42" s="48"/>
      <c r="AI42" s="48" t="s">
        <v>36</v>
      </c>
      <c r="AJ42" s="57" t="s">
        <v>2448</v>
      </c>
      <c r="AK42" s="57" t="s">
        <v>2448</v>
      </c>
      <c r="AL42" s="57" t="s">
        <v>2448</v>
      </c>
      <c r="AM42" s="57" t="s">
        <v>2448</v>
      </c>
      <c r="AN42" s="57" t="s">
        <v>2448</v>
      </c>
      <c r="AO42" s="57" t="s">
        <v>2448</v>
      </c>
      <c r="AP42" s="57" t="s">
        <v>2448</v>
      </c>
      <c r="AQ42" s="57" t="s">
        <v>2448</v>
      </c>
      <c r="AR42" s="57" t="s">
        <v>2448</v>
      </c>
      <c r="AS42" s="57" t="s">
        <v>2448</v>
      </c>
      <c r="AT42" s="57" t="s">
        <v>2448</v>
      </c>
      <c r="AU42" s="57" t="s">
        <v>2448</v>
      </c>
      <c r="AV42" s="57" t="s">
        <v>2448</v>
      </c>
      <c r="AW42" s="57" t="s">
        <v>2448</v>
      </c>
      <c r="AX42" s="57" t="s">
        <v>2448</v>
      </c>
      <c r="AY42" s="57" t="s">
        <v>2448</v>
      </c>
      <c r="AZ42" s="57" t="s">
        <v>2448</v>
      </c>
      <c r="BA42" s="57" t="s">
        <v>2448</v>
      </c>
      <c r="BB42" s="57" t="s">
        <v>2448</v>
      </c>
      <c r="BC42" s="57" t="s">
        <v>2448</v>
      </c>
      <c r="BD42" s="57" t="s">
        <v>2448</v>
      </c>
      <c r="BE42" s="57" t="s">
        <v>2448</v>
      </c>
      <c r="BF42" s="57" t="s">
        <v>2448</v>
      </c>
      <c r="BG42" s="57" t="s">
        <v>2448</v>
      </c>
      <c r="BH42" s="57" t="s">
        <v>2448</v>
      </c>
      <c r="BI42" s="57" t="s">
        <v>2448</v>
      </c>
      <c r="BJ42" s="57" t="s">
        <v>2448</v>
      </c>
      <c r="BK42" s="57" t="s">
        <v>2448</v>
      </c>
      <c r="BL42" s="57" t="s">
        <v>2448</v>
      </c>
      <c r="BM42" s="57" t="s">
        <v>2448</v>
      </c>
    </row>
    <row r="43" spans="1:65" x14ac:dyDescent="0.25">
      <c r="A43" s="57">
        <v>6</v>
      </c>
      <c r="B43" s="58" t="s">
        <v>72</v>
      </c>
      <c r="C43" s="57" t="s">
        <v>2449</v>
      </c>
      <c r="D43" s="48">
        <v>1.355</v>
      </c>
      <c r="E43" s="48">
        <v>1.32166209729387</v>
      </c>
      <c r="F43" s="48">
        <v>1.0302861708481399</v>
      </c>
      <c r="G43" s="48">
        <v>1.3617184073480399</v>
      </c>
      <c r="H43" s="48">
        <v>1.33498823897366</v>
      </c>
      <c r="I43" s="48">
        <v>1.148363954141</v>
      </c>
      <c r="J43" s="48">
        <v>1.3040431862562001</v>
      </c>
      <c r="K43" s="48">
        <v>1.4609673654728701</v>
      </c>
      <c r="L43" s="48">
        <v>1.0315940485929</v>
      </c>
      <c r="M43" s="48">
        <v>0.76840032874807396</v>
      </c>
      <c r="N43" s="48">
        <v>1.5989853866052299</v>
      </c>
      <c r="O43" s="48">
        <v>1.24875434249422</v>
      </c>
      <c r="P43" s="48">
        <v>0.96774880582024303</v>
      </c>
      <c r="Q43" s="48">
        <v>1.22529537351177</v>
      </c>
      <c r="R43" s="48">
        <v>0.6</v>
      </c>
      <c r="S43" s="48">
        <v>1.7535631099617299</v>
      </c>
      <c r="T43" s="48">
        <v>1.7349423949627201</v>
      </c>
      <c r="U43" s="48">
        <v>0.83258770697514495</v>
      </c>
      <c r="V43" s="48">
        <v>1.8258948365574701</v>
      </c>
      <c r="W43" s="48">
        <v>1.43049627467031</v>
      </c>
      <c r="X43" s="48">
        <v>0.62851869550273598</v>
      </c>
      <c r="Y43" s="48">
        <v>1.4512821681519601</v>
      </c>
      <c r="Z43" s="48">
        <v>1.8009694169535999</v>
      </c>
      <c r="AA43" s="48">
        <v>0.93479075955477997</v>
      </c>
      <c r="AB43" s="48">
        <v>2.5057235361019798</v>
      </c>
      <c r="AC43" s="48">
        <v>2.8284693425460499</v>
      </c>
      <c r="AD43" s="48">
        <v>1.5572821057264401</v>
      </c>
      <c r="AE43" s="48">
        <v>2.8433200321185801</v>
      </c>
      <c r="AF43" s="48">
        <v>1.63614557816426</v>
      </c>
      <c r="AG43" s="48">
        <v>3.3074337876033502</v>
      </c>
      <c r="AH43" s="48"/>
      <c r="AI43" s="48">
        <v>2.04720594375237</v>
      </c>
      <c r="AJ43" s="48">
        <v>1.3084040928182299</v>
      </c>
      <c r="AK43" s="48">
        <v>0.893041204050118</v>
      </c>
      <c r="AL43" s="48">
        <v>1.3439319748508001</v>
      </c>
      <c r="AM43" s="48">
        <v>1.2191868369966401</v>
      </c>
      <c r="AN43" s="48">
        <v>1.3645470053736399</v>
      </c>
      <c r="AO43" s="48">
        <v>1.3127570159562401</v>
      </c>
      <c r="AP43" s="48">
        <v>1.3623695118735399</v>
      </c>
      <c r="AQ43" s="48">
        <v>0.85710400030424705</v>
      </c>
      <c r="AR43" s="48">
        <v>0.65238582578000204</v>
      </c>
      <c r="AS43" s="48">
        <v>1.39906263486379</v>
      </c>
      <c r="AT43" s="48">
        <v>1.1071922632825699</v>
      </c>
      <c r="AU43" s="48">
        <v>0.83358411643720098</v>
      </c>
      <c r="AV43" s="48">
        <v>1.19841538488678</v>
      </c>
      <c r="AW43" s="48">
        <v>0.6</v>
      </c>
      <c r="AX43" s="48">
        <v>1.9172558957518899</v>
      </c>
      <c r="AY43" s="48">
        <v>1.4860600260261001</v>
      </c>
      <c r="AZ43" s="48">
        <v>0.83440075753493004</v>
      </c>
      <c r="BA43" s="48">
        <v>1.96893400142537</v>
      </c>
      <c r="BB43" s="48">
        <v>1.4197934163772901</v>
      </c>
      <c r="BC43" s="48">
        <v>0.87871219297691605</v>
      </c>
      <c r="BD43" s="48">
        <v>1.4586496870877801</v>
      </c>
      <c r="BE43" s="48">
        <v>1.53954735079935</v>
      </c>
      <c r="BF43" s="48">
        <v>0.6</v>
      </c>
      <c r="BG43" s="48">
        <v>2.9696052634116699</v>
      </c>
      <c r="BH43" s="48">
        <v>2.8195720551907502</v>
      </c>
      <c r="BI43" s="48">
        <v>1.7845121281933201</v>
      </c>
      <c r="BJ43" s="48">
        <v>3.1967836208309901</v>
      </c>
      <c r="BK43" s="48">
        <v>1.8779432469566799</v>
      </c>
      <c r="BL43" s="48">
        <v>3.5618467988876801</v>
      </c>
      <c r="BM43" s="48">
        <v>2.1613918497919098</v>
      </c>
    </row>
    <row r="44" spans="1:65" x14ac:dyDescent="0.25">
      <c r="A44" s="57">
        <v>7</v>
      </c>
      <c r="B44" s="58" t="s">
        <v>81</v>
      </c>
      <c r="C44" s="57" t="s">
        <v>2449</v>
      </c>
      <c r="D44" s="48">
        <v>1.38</v>
      </c>
      <c r="E44" s="48">
        <v>1.33366847648937</v>
      </c>
      <c r="F44" s="48">
        <v>1.02969990757716</v>
      </c>
      <c r="G44" s="48">
        <v>1.38168932881144</v>
      </c>
      <c r="H44" s="48">
        <v>1.3394518363088701</v>
      </c>
      <c r="I44" s="48">
        <v>1.1653217246152601</v>
      </c>
      <c r="J44" s="48">
        <v>1.32726331791101</v>
      </c>
      <c r="K44" s="48">
        <v>1.46984880575043</v>
      </c>
      <c r="L44" s="48">
        <v>1.0225799964876301</v>
      </c>
      <c r="M44" s="48">
        <v>0.76790226306676801</v>
      </c>
      <c r="N44" s="48">
        <v>1.5913804712603901</v>
      </c>
      <c r="O44" s="48">
        <v>1.2475878759366199</v>
      </c>
      <c r="P44" s="48">
        <v>0.95558759577230401</v>
      </c>
      <c r="Q44" s="48">
        <v>1.2354607500243699</v>
      </c>
      <c r="R44" s="48">
        <v>0.6</v>
      </c>
      <c r="S44" s="48">
        <v>1.7857594907854299</v>
      </c>
      <c r="T44" s="48">
        <v>1.6929178422267299</v>
      </c>
      <c r="U44" s="48">
        <v>0.834683001522179</v>
      </c>
      <c r="V44" s="48">
        <v>1.8445187625336701</v>
      </c>
      <c r="W44" s="48">
        <v>1.4438463198181</v>
      </c>
      <c r="X44" s="48">
        <v>0.65558769600731703</v>
      </c>
      <c r="Y44" s="48">
        <v>1.4673094985573301</v>
      </c>
      <c r="Z44" s="48">
        <v>1.8276919457435701</v>
      </c>
      <c r="AA44" s="48">
        <v>0.92243145298276696</v>
      </c>
      <c r="AB44" s="48">
        <v>2.5285756386667102</v>
      </c>
      <c r="AC44" s="48">
        <v>2.8565053354239498</v>
      </c>
      <c r="AD44" s="48">
        <v>1.58293296405843</v>
      </c>
      <c r="AE44" s="48">
        <v>2.87199681190372</v>
      </c>
      <c r="AF44" s="48">
        <v>1.66121198129654</v>
      </c>
      <c r="AG44" s="48">
        <v>3.3324494724721401</v>
      </c>
      <c r="AH44" s="48"/>
      <c r="AI44" s="48">
        <v>2.0611419937915101</v>
      </c>
      <c r="AJ44" s="48">
        <v>1.3148112126454801</v>
      </c>
      <c r="AK44" s="48">
        <v>0.897859325044013</v>
      </c>
      <c r="AL44" s="48">
        <v>1.35421655638467</v>
      </c>
      <c r="AM44" s="48">
        <v>1.2269777607507699</v>
      </c>
      <c r="AN44" s="48">
        <v>1.3709464393400601</v>
      </c>
      <c r="AO44" s="48">
        <v>1.3242540901901001</v>
      </c>
      <c r="AP44" s="48">
        <v>1.3723548799563201</v>
      </c>
      <c r="AQ44" s="48">
        <v>0.86053269344647298</v>
      </c>
      <c r="AR44" s="48">
        <v>0.65704858346398798</v>
      </c>
      <c r="AS44" s="48">
        <v>1.4037258253364699</v>
      </c>
      <c r="AT44" s="48">
        <v>1.1129084368290101</v>
      </c>
      <c r="AU44" s="48">
        <v>0.83571390483027796</v>
      </c>
      <c r="AV44" s="48">
        <v>1.2085880927411301</v>
      </c>
      <c r="AW44" s="48">
        <v>0.6</v>
      </c>
      <c r="AX44" s="48">
        <v>1.9247552780953501</v>
      </c>
      <c r="AY44" s="48">
        <v>1.4832219278851799</v>
      </c>
      <c r="AZ44" s="48">
        <v>0.83671397000384096</v>
      </c>
      <c r="BA44" s="48">
        <v>1.97644978968496</v>
      </c>
      <c r="BB44" s="48">
        <v>1.4272867040705299</v>
      </c>
      <c r="BC44" s="48">
        <v>0.88973203875705398</v>
      </c>
      <c r="BD44" s="48">
        <v>1.4683054360268699</v>
      </c>
      <c r="BE44" s="48">
        <v>1.5536138178182399</v>
      </c>
      <c r="BF44" s="48">
        <v>0.6</v>
      </c>
      <c r="BG44" s="48">
        <v>2.9780056507983899</v>
      </c>
      <c r="BH44" s="48">
        <v>2.82911524433201</v>
      </c>
      <c r="BI44" s="48">
        <v>1.79458511162833</v>
      </c>
      <c r="BJ44" s="48">
        <v>3.2075898287101698</v>
      </c>
      <c r="BK44" s="48">
        <v>1.88781669520553</v>
      </c>
      <c r="BL44" s="48">
        <v>3.57185740331815</v>
      </c>
      <c r="BM44" s="48">
        <v>2.1670952291504499</v>
      </c>
    </row>
    <row r="45" spans="1:65" x14ac:dyDescent="0.25">
      <c r="A45" s="57">
        <v>8</v>
      </c>
      <c r="B45" s="58" t="s">
        <v>90</v>
      </c>
      <c r="C45" s="57" t="s">
        <v>2449</v>
      </c>
      <c r="D45" s="48">
        <v>7.52</v>
      </c>
      <c r="E45" s="48">
        <v>6.2108947843503897</v>
      </c>
      <c r="F45" s="48">
        <v>8.1931572321912807</v>
      </c>
      <c r="G45" s="48">
        <v>7.5199692178975601</v>
      </c>
      <c r="H45" s="48">
        <v>6.8546609706176698</v>
      </c>
      <c r="I45" s="48">
        <v>6.8548039835346399</v>
      </c>
      <c r="J45" s="48">
        <v>9.5051196683333998</v>
      </c>
      <c r="K45" s="48">
        <v>9.9338630397212899</v>
      </c>
      <c r="L45" s="48">
        <v>13.727210424071499</v>
      </c>
      <c r="M45" s="48">
        <v>12.4258827225713</v>
      </c>
      <c r="N45" s="48">
        <v>15.463963392091401</v>
      </c>
      <c r="O45" s="48">
        <v>14.529352949027301</v>
      </c>
      <c r="P45" s="48">
        <v>18.091040439531</v>
      </c>
      <c r="Q45" s="48">
        <v>17.460980252493599</v>
      </c>
      <c r="R45" s="48">
        <v>13.900517041592201</v>
      </c>
      <c r="S45" s="48">
        <v>17.377876503167599</v>
      </c>
      <c r="T45" s="48">
        <v>37.949969801838698</v>
      </c>
      <c r="U45" s="48">
        <v>5.3397965393383897</v>
      </c>
      <c r="V45" s="48">
        <v>7.4912305412404097</v>
      </c>
      <c r="W45" s="48">
        <v>6.1294982176741799</v>
      </c>
      <c r="X45" s="48">
        <v>8.0578193358112902</v>
      </c>
      <c r="Y45" s="48">
        <v>5.7843560347724097</v>
      </c>
      <c r="Z45" s="48">
        <v>12.5971481066418</v>
      </c>
      <c r="AA45" s="48">
        <v>10.4169309529795</v>
      </c>
      <c r="AB45" s="48">
        <v>12.6756246664389</v>
      </c>
      <c r="AC45" s="48">
        <v>11.6529942822604</v>
      </c>
      <c r="AD45" s="48">
        <v>10.193269461999201</v>
      </c>
      <c r="AE45" s="48">
        <v>12.565505478597901</v>
      </c>
      <c r="AF45" s="48">
        <v>10.6600974859545</v>
      </c>
      <c r="AG45" s="48">
        <v>12.665189649443301</v>
      </c>
      <c r="AH45" s="48"/>
      <c r="AI45" s="48">
        <v>7.5895829060731996</v>
      </c>
      <c r="AJ45" s="48">
        <v>6.1665506163870898</v>
      </c>
      <c r="AK45" s="48">
        <v>8.1437317560995908</v>
      </c>
      <c r="AL45" s="48">
        <v>7.4579608778984703</v>
      </c>
      <c r="AM45" s="48">
        <v>6.7995138868259701</v>
      </c>
      <c r="AN45" s="48">
        <v>6.8166195725547896</v>
      </c>
      <c r="AO45" s="48">
        <v>9.4394297511044698</v>
      </c>
      <c r="AP45" s="48">
        <v>9.7897421499996096</v>
      </c>
      <c r="AQ45" s="48">
        <v>13.5156594025225</v>
      </c>
      <c r="AR45" s="48">
        <v>12.2314714344999</v>
      </c>
      <c r="AS45" s="48">
        <v>15.287103615790301</v>
      </c>
      <c r="AT45" s="48">
        <v>14.304973573190299</v>
      </c>
      <c r="AU45" s="48">
        <v>17.762004435439799</v>
      </c>
      <c r="AV45" s="48">
        <v>17.131989966155</v>
      </c>
      <c r="AW45" s="48">
        <v>13.7655503374002</v>
      </c>
      <c r="AX45" s="48">
        <v>17.241789643905001</v>
      </c>
      <c r="AY45" s="48">
        <v>37.236050876720199</v>
      </c>
      <c r="AZ45" s="48">
        <v>5.2542065660386204</v>
      </c>
      <c r="BA45" s="48">
        <v>7.4573345853647304</v>
      </c>
      <c r="BB45" s="48">
        <v>6.07941113780742</v>
      </c>
      <c r="BC45" s="48">
        <v>8.0164615784714108</v>
      </c>
      <c r="BD45" s="48">
        <v>5.8351869387465403</v>
      </c>
      <c r="BE45" s="48">
        <v>12.351965171385601</v>
      </c>
      <c r="BF45" s="48">
        <v>10.5572388405139</v>
      </c>
      <c r="BG45" s="48">
        <v>12.498883145797899</v>
      </c>
      <c r="BH45" s="48">
        <v>12.0178726830889</v>
      </c>
      <c r="BI45" s="48">
        <v>10.193430152869301</v>
      </c>
      <c r="BJ45" s="48">
        <v>12.513367292987899</v>
      </c>
      <c r="BK45" s="48">
        <v>10.6172177060881</v>
      </c>
      <c r="BL45" s="48">
        <v>12.609722268336901</v>
      </c>
      <c r="BM45" s="48">
        <v>7.5602025765198402</v>
      </c>
    </row>
    <row r="46" spans="1:65" x14ac:dyDescent="0.25">
      <c r="A46" s="57">
        <v>9</v>
      </c>
      <c r="B46" s="58" t="s">
        <v>97</v>
      </c>
      <c r="C46" s="57" t="s">
        <v>2449</v>
      </c>
      <c r="D46" s="48">
        <v>4.5199999999999996</v>
      </c>
      <c r="E46" s="48">
        <v>4.0508332668051397</v>
      </c>
      <c r="F46" s="48">
        <v>4.6987055771314896</v>
      </c>
      <c r="G46" s="48">
        <v>4.5194073789751803</v>
      </c>
      <c r="H46" s="48">
        <v>4.2158342153933797</v>
      </c>
      <c r="I46" s="48">
        <v>3.9702202232423902</v>
      </c>
      <c r="J46" s="48">
        <v>5.7497766865514599</v>
      </c>
      <c r="K46" s="48">
        <v>5.2815460563132097</v>
      </c>
      <c r="L46" s="48">
        <v>5.78826643135152</v>
      </c>
      <c r="M46" s="48">
        <v>4.9933460251650903</v>
      </c>
      <c r="N46" s="48">
        <v>7.1517278188583697</v>
      </c>
      <c r="O46" s="48">
        <v>6.23557251224209</v>
      </c>
      <c r="P46" s="48">
        <v>6.3998337490878203</v>
      </c>
      <c r="Q46" s="48">
        <v>7.3675646828777497</v>
      </c>
      <c r="R46" s="48">
        <v>5.6050571543661603</v>
      </c>
      <c r="S46" s="48">
        <v>7.1887845059969298</v>
      </c>
      <c r="T46" s="48">
        <v>11.2084826697191</v>
      </c>
      <c r="U46" s="48">
        <v>2.5146661315676901</v>
      </c>
      <c r="V46" s="48">
        <v>4.7554918099895396</v>
      </c>
      <c r="W46" s="48">
        <v>4.4369350532871996</v>
      </c>
      <c r="X46" s="48">
        <v>4.96555309111978</v>
      </c>
      <c r="Y46" s="48">
        <v>4.50367760931905</v>
      </c>
      <c r="Z46" s="48">
        <v>6.7212292951011801</v>
      </c>
      <c r="AA46" s="48">
        <v>5.3818344699490899</v>
      </c>
      <c r="AB46" s="48">
        <v>6.9662517443976997</v>
      </c>
      <c r="AC46" s="48">
        <v>7.4541107262811996</v>
      </c>
      <c r="AD46" s="48">
        <v>5.9752923336634698</v>
      </c>
      <c r="AE46" s="48">
        <v>7.6865635170798603</v>
      </c>
      <c r="AF46" s="48">
        <v>6.0168418758858797</v>
      </c>
      <c r="AG46" s="48">
        <v>7.8104756516713998</v>
      </c>
      <c r="AH46" s="48"/>
      <c r="AI46" s="48">
        <v>4.6245143404851898</v>
      </c>
      <c r="AJ46" s="48">
        <v>3.9657204711170002</v>
      </c>
      <c r="AK46" s="48">
        <v>4.4301099543679996</v>
      </c>
      <c r="AL46" s="48">
        <v>4.4225422563865102</v>
      </c>
      <c r="AM46" s="48">
        <v>4.0467478624839703</v>
      </c>
      <c r="AN46" s="48">
        <v>3.7262277905647299</v>
      </c>
      <c r="AO46" s="48">
        <v>5.6745872352584197</v>
      </c>
      <c r="AP46" s="48">
        <v>5.0292434562540302</v>
      </c>
      <c r="AQ46" s="48">
        <v>5.2805674258368303</v>
      </c>
      <c r="AR46" s="48">
        <v>4.5431453012548504</v>
      </c>
      <c r="AS46" s="48">
        <v>6.6076148592757802</v>
      </c>
      <c r="AT46" s="48">
        <v>5.7252543135594296</v>
      </c>
      <c r="AU46" s="48">
        <v>5.70612933666286</v>
      </c>
      <c r="AV46" s="48">
        <v>6.8047906238602804</v>
      </c>
      <c r="AW46" s="48">
        <v>5.07764600276679</v>
      </c>
      <c r="AX46" s="48">
        <v>6.8905474721457702</v>
      </c>
      <c r="AY46" s="48">
        <v>9.6653237794826392</v>
      </c>
      <c r="AZ46" s="48">
        <v>2.34500798164173</v>
      </c>
      <c r="BA46" s="48">
        <v>4.5671250047234802</v>
      </c>
      <c r="BB46" s="48">
        <v>4.3901178443787998</v>
      </c>
      <c r="BC46" s="48">
        <v>4.6840185985991196</v>
      </c>
      <c r="BD46" s="48">
        <v>4.4632300098648701</v>
      </c>
      <c r="BE46" s="48">
        <v>6.6583877087485597</v>
      </c>
      <c r="BF46" s="48">
        <v>5.1085194853636704</v>
      </c>
      <c r="BG46" s="48">
        <v>6.5337954652704697</v>
      </c>
      <c r="BH46" s="48">
        <v>6.9879073276615697</v>
      </c>
      <c r="BI46" s="48">
        <v>5.5696587576871499</v>
      </c>
      <c r="BJ46" s="48">
        <v>7.2445163441521698</v>
      </c>
      <c r="BK46" s="48">
        <v>5.6183340411931804</v>
      </c>
      <c r="BL46" s="48">
        <v>7.4118262690477801</v>
      </c>
      <c r="BM46" s="48">
        <v>4.3897732703139596</v>
      </c>
    </row>
    <row r="47" spans="1:65" x14ac:dyDescent="0.25">
      <c r="A47" s="57">
        <v>10</v>
      </c>
      <c r="B47" s="58" t="s">
        <v>106</v>
      </c>
      <c r="C47" s="57" t="s">
        <v>2449</v>
      </c>
      <c r="D47" s="48">
        <v>1.3149999999999999</v>
      </c>
      <c r="E47" s="48">
        <v>1.2980215357773901</v>
      </c>
      <c r="F47" s="48">
        <v>1.0321534375389001</v>
      </c>
      <c r="G47" s="48">
        <v>1.3217772179799101</v>
      </c>
      <c r="H47" s="48">
        <v>1.3267320797634199</v>
      </c>
      <c r="I47" s="48">
        <v>1.1144866247538401</v>
      </c>
      <c r="J47" s="48">
        <v>1.2580348550565399</v>
      </c>
      <c r="K47" s="48">
        <v>1.44384143697315</v>
      </c>
      <c r="L47" s="48">
        <v>1.05103712936474</v>
      </c>
      <c r="M47" s="48">
        <v>0.77051922108784499</v>
      </c>
      <c r="N47" s="48">
        <v>1.6154581976936699</v>
      </c>
      <c r="O47" s="48">
        <v>1.2524104856217</v>
      </c>
      <c r="P47" s="48">
        <v>0.99393087659790103</v>
      </c>
      <c r="Q47" s="48">
        <v>1.2062234613987</v>
      </c>
      <c r="R47" s="48">
        <v>0.6</v>
      </c>
      <c r="S47" s="48">
        <v>1.6894009554293301</v>
      </c>
      <c r="T47" s="48">
        <v>1.8226834026891401</v>
      </c>
      <c r="U47" s="48">
        <v>0.82873956639717905</v>
      </c>
      <c r="V47" s="48">
        <v>1.78864530504917</v>
      </c>
      <c r="W47" s="48">
        <v>1.4045180759443501</v>
      </c>
      <c r="X47" s="48">
        <v>0.57451030618219501</v>
      </c>
      <c r="Y47" s="48">
        <v>1.42016511745254</v>
      </c>
      <c r="Z47" s="48">
        <v>1.7476974703602099</v>
      </c>
      <c r="AA47" s="48">
        <v>0.96078495798789698</v>
      </c>
      <c r="AB47" s="48">
        <v>2.4602285628674698</v>
      </c>
      <c r="AC47" s="48">
        <v>2.7724826280413399</v>
      </c>
      <c r="AD47" s="48">
        <v>1.5061105261397001</v>
      </c>
      <c r="AE47" s="48">
        <v>2.7860607381106699</v>
      </c>
      <c r="AF47" s="48">
        <v>1.5861319453378599</v>
      </c>
      <c r="AG47" s="48">
        <v>3.2575609440665199</v>
      </c>
      <c r="AH47" s="48"/>
      <c r="AI47" s="48">
        <v>2.0194341878322</v>
      </c>
      <c r="AJ47" s="48">
        <v>1.2707679563041601</v>
      </c>
      <c r="AK47" s="48">
        <v>0.86490367484292896</v>
      </c>
      <c r="AL47" s="48">
        <v>1.28255475164524</v>
      </c>
      <c r="AM47" s="48">
        <v>1.17253513578531</v>
      </c>
      <c r="AN47" s="48">
        <v>1.32615503663686</v>
      </c>
      <c r="AO47" s="48">
        <v>1.24459299102826</v>
      </c>
      <c r="AP47" s="48">
        <v>1.30245810445963</v>
      </c>
      <c r="AQ47" s="48">
        <v>0.83768361113142098</v>
      </c>
      <c r="AR47" s="48">
        <v>0.62519331955283197</v>
      </c>
      <c r="AS47" s="48">
        <v>1.3723817456646901</v>
      </c>
      <c r="AT47" s="48">
        <v>1.0738038612541501</v>
      </c>
      <c r="AU47" s="48">
        <v>0.82223535120101199</v>
      </c>
      <c r="AV47" s="48">
        <v>1.13806054402109</v>
      </c>
      <c r="AW47" s="48">
        <v>0.6</v>
      </c>
      <c r="AX47" s="48">
        <v>1.8730265354178099</v>
      </c>
      <c r="AY47" s="48">
        <v>1.5059200331564899</v>
      </c>
      <c r="AZ47" s="48">
        <v>0.82074803659324802</v>
      </c>
      <c r="BA47" s="48">
        <v>1.9237960971991199</v>
      </c>
      <c r="BB47" s="48">
        <v>1.3757208145872599</v>
      </c>
      <c r="BC47" s="48">
        <v>0.81259758014585104</v>
      </c>
      <c r="BD47" s="48">
        <v>1.4016883239772699</v>
      </c>
      <c r="BE47" s="48">
        <v>1.4552219174962699</v>
      </c>
      <c r="BF47" s="48">
        <v>0.6</v>
      </c>
      <c r="BG47" s="48">
        <v>2.9193560702603998</v>
      </c>
      <c r="BH47" s="48">
        <v>2.7626230280757702</v>
      </c>
      <c r="BI47" s="48">
        <v>1.7241279954953399</v>
      </c>
      <c r="BJ47" s="48">
        <v>3.13198222400462</v>
      </c>
      <c r="BK47" s="48">
        <v>1.81874802861917</v>
      </c>
      <c r="BL47" s="48">
        <v>3.5018522336089499</v>
      </c>
      <c r="BM47" s="48">
        <v>2.12721901426425</v>
      </c>
    </row>
    <row r="48" spans="1:65" x14ac:dyDescent="0.25">
      <c r="A48" s="57">
        <v>11</v>
      </c>
      <c r="B48" s="58" t="s">
        <v>114</v>
      </c>
      <c r="C48" s="57" t="s">
        <v>2450</v>
      </c>
      <c r="D48" s="48">
        <v>2.875</v>
      </c>
      <c r="E48" s="48">
        <v>2.5128176911851199</v>
      </c>
      <c r="F48" s="48">
        <v>1.8479700978757501</v>
      </c>
      <c r="G48" s="48">
        <v>2.88008241142703</v>
      </c>
      <c r="H48" s="48">
        <v>2.30187389943839</v>
      </c>
      <c r="I48" s="48">
        <v>2.4717670805608898</v>
      </c>
      <c r="J48" s="48">
        <v>3.3670078122423699</v>
      </c>
      <c r="K48" s="48">
        <v>2.7603944976415602</v>
      </c>
      <c r="L48" s="48">
        <v>1.8414887106703699</v>
      </c>
      <c r="M48" s="48">
        <v>1.8003451216226201</v>
      </c>
      <c r="N48" s="48">
        <v>2.5379678719349101</v>
      </c>
      <c r="O48" s="48">
        <v>2.4443918135470999</v>
      </c>
      <c r="P48" s="48">
        <v>1.8428105306828999</v>
      </c>
      <c r="Q48" s="48">
        <v>3.1444308883642198</v>
      </c>
      <c r="R48" s="48">
        <v>2.19293183665628</v>
      </c>
      <c r="S48" s="48">
        <v>3.62357051966374</v>
      </c>
      <c r="T48" s="48">
        <v>2.2888569037766402</v>
      </c>
      <c r="U48" s="48">
        <v>1.3209229941674201</v>
      </c>
      <c r="V48" s="48">
        <v>3.2390396271162598</v>
      </c>
      <c r="W48" s="48">
        <v>2.8198897949311799</v>
      </c>
      <c r="X48" s="48">
        <v>2.7542440538396802</v>
      </c>
      <c r="Y48" s="48">
        <v>3.1734211736652198</v>
      </c>
      <c r="Z48" s="48">
        <v>3.9946360957418698</v>
      </c>
      <c r="AA48" s="48">
        <v>1.47531404188741</v>
      </c>
      <c r="AB48" s="48">
        <v>4.44000315413978</v>
      </c>
      <c r="AC48" s="48">
        <v>5.0228989218619198</v>
      </c>
      <c r="AD48" s="48">
        <v>3.61167250417884</v>
      </c>
      <c r="AE48" s="48">
        <v>5.1038952381846903</v>
      </c>
      <c r="AF48" s="48">
        <v>3.6466725656121</v>
      </c>
      <c r="AG48" s="48">
        <v>5.3482054711071898</v>
      </c>
      <c r="AH48" s="48"/>
      <c r="AI48" s="48">
        <v>3.1976210661621001</v>
      </c>
      <c r="AJ48" s="48">
        <v>2.5430998646279099</v>
      </c>
      <c r="AK48" s="48">
        <v>1.9974488766001901</v>
      </c>
      <c r="AL48" s="48">
        <v>2.9159964192663201</v>
      </c>
      <c r="AM48" s="48">
        <v>2.4131327234598499</v>
      </c>
      <c r="AN48" s="48">
        <v>2.3268082556287402</v>
      </c>
      <c r="AO48" s="48">
        <v>3.3093478282801398</v>
      </c>
      <c r="AP48" s="48">
        <v>2.8605789214544801</v>
      </c>
      <c r="AQ48" s="48">
        <v>1.9678245618352701</v>
      </c>
      <c r="AR48" s="48">
        <v>1.7535394673584099</v>
      </c>
      <c r="AS48" s="48">
        <v>2.7689196024274998</v>
      </c>
      <c r="AT48" s="48">
        <v>2.4317883820037798</v>
      </c>
      <c r="AU48" s="48">
        <v>1.8942297448291801</v>
      </c>
      <c r="AV48" s="48">
        <v>3.0680662259770601</v>
      </c>
      <c r="AW48" s="48">
        <v>1.8786619088319101</v>
      </c>
      <c r="AX48" s="48">
        <v>3.4389361149478099</v>
      </c>
      <c r="AY48" s="48">
        <v>2.6129922851709901</v>
      </c>
      <c r="AZ48" s="48">
        <v>1.29963325748226</v>
      </c>
      <c r="BA48" s="48">
        <v>3.0713940163295699</v>
      </c>
      <c r="BB48" s="48">
        <v>2.8466066494401399</v>
      </c>
      <c r="BC48" s="48">
        <v>2.5150686232964001</v>
      </c>
      <c r="BD48" s="48">
        <v>3.1487678279889799</v>
      </c>
      <c r="BE48" s="48">
        <v>3.6674098641231998</v>
      </c>
      <c r="BF48" s="48">
        <v>2.1952327881844198</v>
      </c>
      <c r="BG48" s="48">
        <v>4.3106605992176199</v>
      </c>
      <c r="BH48" s="48">
        <v>4.3955350915288403</v>
      </c>
      <c r="BI48" s="48">
        <v>3.3182915681317202</v>
      </c>
      <c r="BJ48" s="48">
        <v>4.8345320014614304</v>
      </c>
      <c r="BK48" s="48">
        <v>3.38119996340198</v>
      </c>
      <c r="BL48" s="48">
        <v>5.0971453736215899</v>
      </c>
      <c r="BM48" s="48">
        <v>3.0410357895313802</v>
      </c>
    </row>
    <row r="49" spans="1:65" x14ac:dyDescent="0.25">
      <c r="A49" s="57">
        <v>12</v>
      </c>
      <c r="B49" s="58" t="s">
        <v>123</v>
      </c>
      <c r="C49" s="57" t="s">
        <v>2449</v>
      </c>
      <c r="D49" s="48">
        <v>4.125</v>
      </c>
      <c r="E49" s="48">
        <v>3.6911343209801899</v>
      </c>
      <c r="F49" s="48">
        <v>3.9304879987124002</v>
      </c>
      <c r="G49" s="48">
        <v>4.1294831688623397</v>
      </c>
      <c r="H49" s="48">
        <v>3.7506533163868299</v>
      </c>
      <c r="I49" s="48">
        <v>3.6079401973243499</v>
      </c>
      <c r="J49" s="48">
        <v>5.2037338878670001</v>
      </c>
      <c r="K49" s="48">
        <v>4.6267355743573404</v>
      </c>
      <c r="L49" s="48">
        <v>4.659653392958</v>
      </c>
      <c r="M49" s="48">
        <v>4.0907605040313904</v>
      </c>
      <c r="N49" s="48">
        <v>5.8249325710961797</v>
      </c>
      <c r="O49" s="48">
        <v>5.1685623046908296</v>
      </c>
      <c r="P49" s="48">
        <v>5.0559844727030097</v>
      </c>
      <c r="Q49" s="48">
        <v>6.2112551497720903</v>
      </c>
      <c r="R49" s="48">
        <v>4.7101881641270102</v>
      </c>
      <c r="S49" s="48">
        <v>5.7564972767508502</v>
      </c>
      <c r="T49" s="48">
        <v>8.4142599699415292</v>
      </c>
      <c r="U49" s="48">
        <v>2.1815472726199201</v>
      </c>
      <c r="V49" s="48">
        <v>4.3959039681448102</v>
      </c>
      <c r="W49" s="48">
        <v>4.1230975676025601</v>
      </c>
      <c r="X49" s="48">
        <v>4.4648267384606699</v>
      </c>
      <c r="Y49" s="48">
        <v>4.2716300718224502</v>
      </c>
      <c r="Z49" s="48">
        <v>6.0400102505480904</v>
      </c>
      <c r="AA49" s="48">
        <v>4.2705582593879399</v>
      </c>
      <c r="AB49" s="48">
        <v>6.3252675553303597</v>
      </c>
      <c r="AC49" s="48">
        <v>6.8767701172844502</v>
      </c>
      <c r="AD49" s="48">
        <v>5.4072605960854601</v>
      </c>
      <c r="AE49" s="48">
        <v>7.0624107484470304</v>
      </c>
      <c r="AF49" s="48">
        <v>5.4377511228404503</v>
      </c>
      <c r="AG49" s="48">
        <v>7.2055749091289698</v>
      </c>
      <c r="AH49" s="48"/>
      <c r="AI49" s="48">
        <v>4.26975955413132</v>
      </c>
      <c r="AJ49" s="48">
        <v>3.6322064553460698</v>
      </c>
      <c r="AK49" s="48">
        <v>3.62111136834503</v>
      </c>
      <c r="AL49" s="48">
        <v>4.0654042926200997</v>
      </c>
      <c r="AM49" s="48">
        <v>3.5548443315302301</v>
      </c>
      <c r="AN49" s="48">
        <v>3.2804148261815902</v>
      </c>
      <c r="AO49" s="48">
        <v>5.0971393731283703</v>
      </c>
      <c r="AP49" s="48">
        <v>4.3395265374049297</v>
      </c>
      <c r="AQ49" s="48">
        <v>4.0717823104715798</v>
      </c>
      <c r="AR49" s="48">
        <v>3.5348182820683101</v>
      </c>
      <c r="AS49" s="48">
        <v>5.2293264896498997</v>
      </c>
      <c r="AT49" s="48">
        <v>4.5424334311778001</v>
      </c>
      <c r="AU49" s="48">
        <v>4.2543521235451696</v>
      </c>
      <c r="AV49" s="48">
        <v>5.5067743635601598</v>
      </c>
      <c r="AW49" s="48">
        <v>4.0005166517935002</v>
      </c>
      <c r="AX49" s="48">
        <v>5.6548457350726604</v>
      </c>
      <c r="AY49" s="48">
        <v>6.7812864298253501</v>
      </c>
      <c r="AZ49" s="48">
        <v>1.9723564755343499</v>
      </c>
      <c r="BA49" s="48">
        <v>4.1048410812743397</v>
      </c>
      <c r="BB49" s="48">
        <v>4.0741794741200099</v>
      </c>
      <c r="BC49" s="48">
        <v>4.0321098910716104</v>
      </c>
      <c r="BD49" s="48">
        <v>4.26041470500597</v>
      </c>
      <c r="BE49" s="48">
        <v>5.7314758410057696</v>
      </c>
      <c r="BF49" s="48">
        <v>4.1823439603559702</v>
      </c>
      <c r="BG49" s="48">
        <v>5.7913004132155699</v>
      </c>
      <c r="BH49" s="48">
        <v>6.1464072850706701</v>
      </c>
      <c r="BI49" s="48">
        <v>4.8547239609405999</v>
      </c>
      <c r="BJ49" s="48">
        <v>6.4750152427524199</v>
      </c>
      <c r="BK49" s="48">
        <v>4.9007726116367101</v>
      </c>
      <c r="BL49" s="48">
        <v>6.6666606120111096</v>
      </c>
      <c r="BM49" s="48">
        <v>3.9522118280946801</v>
      </c>
    </row>
    <row r="50" spans="1:65" x14ac:dyDescent="0.25">
      <c r="A50" s="57">
        <v>13</v>
      </c>
      <c r="B50" s="58" t="s">
        <v>130</v>
      </c>
      <c r="C50" s="57" t="s">
        <v>2449</v>
      </c>
      <c r="D50" s="57" t="s">
        <v>2448</v>
      </c>
      <c r="E50" s="48" t="s">
        <v>36</v>
      </c>
      <c r="F50" s="48" t="s">
        <v>36</v>
      </c>
      <c r="G50" s="48" t="s">
        <v>36</v>
      </c>
      <c r="H50" s="48" t="s">
        <v>36</v>
      </c>
      <c r="I50" s="48" t="s">
        <v>36</v>
      </c>
      <c r="J50" s="48" t="s">
        <v>36</v>
      </c>
      <c r="K50" s="48" t="s">
        <v>36</v>
      </c>
      <c r="L50" s="48" t="s">
        <v>36</v>
      </c>
      <c r="M50" s="48" t="s">
        <v>36</v>
      </c>
      <c r="N50" s="48" t="s">
        <v>36</v>
      </c>
      <c r="O50" s="48" t="s">
        <v>36</v>
      </c>
      <c r="P50" s="48" t="s">
        <v>36</v>
      </c>
      <c r="Q50" s="48" t="s">
        <v>36</v>
      </c>
      <c r="R50" s="48" t="s">
        <v>36</v>
      </c>
      <c r="S50" s="48" t="s">
        <v>36</v>
      </c>
      <c r="T50" s="48" t="s">
        <v>36</v>
      </c>
      <c r="U50" s="48" t="s">
        <v>36</v>
      </c>
      <c r="V50" s="48" t="s">
        <v>36</v>
      </c>
      <c r="W50" s="48" t="s">
        <v>36</v>
      </c>
      <c r="X50" s="48" t="s">
        <v>36</v>
      </c>
      <c r="Y50" s="48" t="s">
        <v>36</v>
      </c>
      <c r="Z50" s="48" t="s">
        <v>36</v>
      </c>
      <c r="AA50" s="48" t="s">
        <v>36</v>
      </c>
      <c r="AB50" s="48" t="s">
        <v>36</v>
      </c>
      <c r="AC50" s="48" t="s">
        <v>36</v>
      </c>
      <c r="AD50" s="48" t="s">
        <v>36</v>
      </c>
      <c r="AE50" s="48" t="s">
        <v>36</v>
      </c>
      <c r="AF50" s="48" t="s">
        <v>36</v>
      </c>
      <c r="AG50" s="48" t="s">
        <v>36</v>
      </c>
      <c r="AH50" s="48"/>
      <c r="AI50" s="48" t="s">
        <v>36</v>
      </c>
      <c r="AJ50" s="57" t="s">
        <v>2448</v>
      </c>
      <c r="AK50" s="57" t="s">
        <v>2448</v>
      </c>
      <c r="AL50" s="57" t="s">
        <v>2448</v>
      </c>
      <c r="AM50" s="57" t="s">
        <v>2448</v>
      </c>
      <c r="AN50" s="57" t="s">
        <v>2448</v>
      </c>
      <c r="AO50" s="57" t="s">
        <v>2448</v>
      </c>
      <c r="AP50" s="57" t="s">
        <v>2448</v>
      </c>
      <c r="AQ50" s="57" t="s">
        <v>2448</v>
      </c>
      <c r="AR50" s="57" t="s">
        <v>2448</v>
      </c>
      <c r="AS50" s="57" t="s">
        <v>2448</v>
      </c>
      <c r="AT50" s="57" t="s">
        <v>2448</v>
      </c>
      <c r="AU50" s="57" t="s">
        <v>2448</v>
      </c>
      <c r="AV50" s="57" t="s">
        <v>2448</v>
      </c>
      <c r="AW50" s="57" t="s">
        <v>2448</v>
      </c>
      <c r="AX50" s="57" t="s">
        <v>2448</v>
      </c>
      <c r="AY50" s="57" t="s">
        <v>2448</v>
      </c>
      <c r="AZ50" s="57" t="s">
        <v>2448</v>
      </c>
      <c r="BA50" s="57" t="s">
        <v>2448</v>
      </c>
      <c r="BB50" s="57" t="s">
        <v>2448</v>
      </c>
      <c r="BC50" s="57" t="s">
        <v>2448</v>
      </c>
      <c r="BD50" s="57" t="s">
        <v>2448</v>
      </c>
      <c r="BE50" s="57" t="s">
        <v>2448</v>
      </c>
      <c r="BF50" s="57" t="s">
        <v>2448</v>
      </c>
      <c r="BG50" s="57" t="s">
        <v>2448</v>
      </c>
      <c r="BH50" s="57" t="s">
        <v>2448</v>
      </c>
      <c r="BI50" s="57" t="s">
        <v>2448</v>
      </c>
      <c r="BJ50" s="57" t="s">
        <v>2448</v>
      </c>
      <c r="BK50" s="57" t="s">
        <v>2448</v>
      </c>
      <c r="BL50" s="57" t="s">
        <v>2448</v>
      </c>
      <c r="BM50" s="57" t="s">
        <v>2448</v>
      </c>
    </row>
    <row r="51" spans="1:65" x14ac:dyDescent="0.25">
      <c r="A51" s="57">
        <v>14</v>
      </c>
      <c r="B51" s="58" t="s">
        <v>137</v>
      </c>
      <c r="C51" s="57" t="s">
        <v>2449</v>
      </c>
      <c r="D51" s="48">
        <v>4.55</v>
      </c>
      <c r="E51" s="48">
        <v>4.0779854178322603</v>
      </c>
      <c r="F51" s="48">
        <v>4.7571642385738802</v>
      </c>
      <c r="G51" s="48">
        <v>4.5494034614172696</v>
      </c>
      <c r="H51" s="48">
        <v>4.2507175653343197</v>
      </c>
      <c r="I51" s="48">
        <v>3.9982301529409701</v>
      </c>
      <c r="J51" s="48">
        <v>5.7909794533844101</v>
      </c>
      <c r="K51" s="48">
        <v>5.3323252119139104</v>
      </c>
      <c r="L51" s="48">
        <v>5.8775156459201998</v>
      </c>
      <c r="M51" s="48">
        <v>5.0653563332110396</v>
      </c>
      <c r="N51" s="48">
        <v>7.2560559075449698</v>
      </c>
      <c r="O51" s="48">
        <v>6.3203728403973001</v>
      </c>
      <c r="P51" s="48">
        <v>6.5081414616539099</v>
      </c>
      <c r="Q51" s="48">
        <v>7.4595125593334801</v>
      </c>
      <c r="R51" s="48">
        <v>5.6759217899919996</v>
      </c>
      <c r="S51" s="48">
        <v>7.3110648079299603</v>
      </c>
      <c r="T51" s="48">
        <v>11.4375707314585</v>
      </c>
      <c r="U51" s="48">
        <v>2.5412496885949101</v>
      </c>
      <c r="V51" s="48">
        <v>4.7831217910290897</v>
      </c>
      <c r="W51" s="48">
        <v>4.4577277343123001</v>
      </c>
      <c r="X51" s="48">
        <v>5.0032201276514101</v>
      </c>
      <c r="Y51" s="48">
        <v>4.5208739854992803</v>
      </c>
      <c r="Z51" s="48">
        <v>6.7744600986629404</v>
      </c>
      <c r="AA51" s="48">
        <v>5.4677344784617299</v>
      </c>
      <c r="AB51" s="48">
        <v>7.0165758136143896</v>
      </c>
      <c r="AC51" s="48">
        <v>7.4983957698863497</v>
      </c>
      <c r="AD51" s="48">
        <v>6.0190155249667701</v>
      </c>
      <c r="AE51" s="48">
        <v>7.73477614876077</v>
      </c>
      <c r="AF51" s="48">
        <v>6.0617294455857698</v>
      </c>
      <c r="AG51" s="48">
        <v>7.8574204866502102</v>
      </c>
      <c r="AH51" s="48"/>
      <c r="AI51" s="48">
        <v>4.6521666538060398</v>
      </c>
      <c r="AJ51" s="48">
        <v>4.0419560025912</v>
      </c>
      <c r="AK51" s="48">
        <v>4.6373055337853701</v>
      </c>
      <c r="AL51" s="48">
        <v>4.5071415506526398</v>
      </c>
      <c r="AM51" s="48">
        <v>4.1698417923166904</v>
      </c>
      <c r="AN51" s="48">
        <v>3.84264218718512</v>
      </c>
      <c r="AO51" s="48">
        <v>5.8018818756323602</v>
      </c>
      <c r="AP51" s="48">
        <v>5.2091889750684404</v>
      </c>
      <c r="AQ51" s="48">
        <v>5.6101799195768303</v>
      </c>
      <c r="AR51" s="48">
        <v>4.8200194900372804</v>
      </c>
      <c r="AS51" s="48">
        <v>6.9793245195073199</v>
      </c>
      <c r="AT51" s="48">
        <v>6.0483707779509501</v>
      </c>
      <c r="AU51" s="48">
        <v>6.1135713561674301</v>
      </c>
      <c r="AV51" s="48">
        <v>7.15728676211699</v>
      </c>
      <c r="AW51" s="48">
        <v>5.36734184472013</v>
      </c>
      <c r="AX51" s="48">
        <v>7.2307986591029501</v>
      </c>
      <c r="AY51" s="48">
        <v>10.503190401328</v>
      </c>
      <c r="AZ51" s="48">
        <v>2.44715851723732</v>
      </c>
      <c r="BA51" s="48">
        <v>4.6856812224829998</v>
      </c>
      <c r="BB51" s="48">
        <v>4.4500721556305098</v>
      </c>
      <c r="BC51" s="48">
        <v>4.8472388527713903</v>
      </c>
      <c r="BD51" s="48">
        <v>4.5017131919768802</v>
      </c>
      <c r="BE51" s="48">
        <v>6.8954896469910603</v>
      </c>
      <c r="BF51" s="48">
        <v>5.3472373461758798</v>
      </c>
      <c r="BG51" s="48">
        <v>6.7328455968477101</v>
      </c>
      <c r="BH51" s="48">
        <v>7.2072081879034497</v>
      </c>
      <c r="BI51" s="48">
        <v>5.7554095458681802</v>
      </c>
      <c r="BJ51" s="48">
        <v>7.4454980083800999</v>
      </c>
      <c r="BK51" s="48">
        <v>5.8062562488703797</v>
      </c>
      <c r="BL51" s="48">
        <v>7.60726856586433</v>
      </c>
      <c r="BM51" s="48">
        <v>4.5051183296913297</v>
      </c>
    </row>
    <row r="52" spans="1:65" x14ac:dyDescent="0.25">
      <c r="A52" s="57">
        <v>15</v>
      </c>
      <c r="B52" s="58" t="s">
        <v>144</v>
      </c>
      <c r="C52" s="57" t="s">
        <v>2449</v>
      </c>
      <c r="D52" s="57" t="s">
        <v>2448</v>
      </c>
      <c r="E52" s="48" t="s">
        <v>36</v>
      </c>
      <c r="F52" s="48" t="s">
        <v>36</v>
      </c>
      <c r="G52" s="48" t="s">
        <v>36</v>
      </c>
      <c r="H52" s="48" t="s">
        <v>36</v>
      </c>
      <c r="I52" s="48" t="s">
        <v>36</v>
      </c>
      <c r="J52" s="48" t="s">
        <v>36</v>
      </c>
      <c r="K52" s="48" t="s">
        <v>36</v>
      </c>
      <c r="L52" s="48" t="s">
        <v>36</v>
      </c>
      <c r="M52" s="48" t="s">
        <v>36</v>
      </c>
      <c r="N52" s="48" t="s">
        <v>36</v>
      </c>
      <c r="O52" s="48" t="s">
        <v>36</v>
      </c>
      <c r="P52" s="48" t="s">
        <v>36</v>
      </c>
      <c r="Q52" s="48" t="s">
        <v>36</v>
      </c>
      <c r="R52" s="48" t="s">
        <v>36</v>
      </c>
      <c r="S52" s="48" t="s">
        <v>36</v>
      </c>
      <c r="T52" s="48" t="s">
        <v>36</v>
      </c>
      <c r="U52" s="48" t="s">
        <v>36</v>
      </c>
      <c r="V52" s="48" t="s">
        <v>36</v>
      </c>
      <c r="W52" s="48" t="s">
        <v>36</v>
      </c>
      <c r="X52" s="48" t="s">
        <v>36</v>
      </c>
      <c r="Y52" s="48" t="s">
        <v>36</v>
      </c>
      <c r="Z52" s="48" t="s">
        <v>36</v>
      </c>
      <c r="AA52" s="48" t="s">
        <v>36</v>
      </c>
      <c r="AB52" s="48" t="s">
        <v>36</v>
      </c>
      <c r="AC52" s="48" t="s">
        <v>36</v>
      </c>
      <c r="AD52" s="48" t="s">
        <v>36</v>
      </c>
      <c r="AE52" s="48" t="s">
        <v>36</v>
      </c>
      <c r="AF52" s="48" t="s">
        <v>36</v>
      </c>
      <c r="AG52" s="48" t="s">
        <v>36</v>
      </c>
      <c r="AH52" s="48"/>
      <c r="AI52" s="48" t="s">
        <v>36</v>
      </c>
      <c r="AJ52" s="57" t="s">
        <v>2448</v>
      </c>
      <c r="AK52" s="57" t="s">
        <v>2448</v>
      </c>
      <c r="AL52" s="57" t="s">
        <v>2448</v>
      </c>
      <c r="AM52" s="57" t="s">
        <v>2448</v>
      </c>
      <c r="AN52" s="57" t="s">
        <v>2448</v>
      </c>
      <c r="AO52" s="57" t="s">
        <v>2448</v>
      </c>
      <c r="AP52" s="57" t="s">
        <v>2448</v>
      </c>
      <c r="AQ52" s="57" t="s">
        <v>2448</v>
      </c>
      <c r="AR52" s="57" t="s">
        <v>2448</v>
      </c>
      <c r="AS52" s="57" t="s">
        <v>2448</v>
      </c>
      <c r="AT52" s="57" t="s">
        <v>2448</v>
      </c>
      <c r="AU52" s="57" t="s">
        <v>2448</v>
      </c>
      <c r="AV52" s="57" t="s">
        <v>2448</v>
      </c>
      <c r="AW52" s="57" t="s">
        <v>2448</v>
      </c>
      <c r="AX52" s="57" t="s">
        <v>2448</v>
      </c>
      <c r="AY52" s="57" t="s">
        <v>2448</v>
      </c>
      <c r="AZ52" s="57" t="s">
        <v>2448</v>
      </c>
      <c r="BA52" s="57" t="s">
        <v>2448</v>
      </c>
      <c r="BB52" s="57" t="s">
        <v>2448</v>
      </c>
      <c r="BC52" s="57" t="s">
        <v>2448</v>
      </c>
      <c r="BD52" s="57" t="s">
        <v>2448</v>
      </c>
      <c r="BE52" s="57" t="s">
        <v>2448</v>
      </c>
      <c r="BF52" s="57" t="s">
        <v>2448</v>
      </c>
      <c r="BG52" s="57" t="s">
        <v>2448</v>
      </c>
      <c r="BH52" s="57" t="s">
        <v>2448</v>
      </c>
      <c r="BI52" s="57" t="s">
        <v>2448</v>
      </c>
      <c r="BJ52" s="57" t="s">
        <v>2448</v>
      </c>
      <c r="BK52" s="57" t="s">
        <v>2448</v>
      </c>
      <c r="BL52" s="57" t="s">
        <v>2448</v>
      </c>
      <c r="BM52" s="57" t="s">
        <v>2448</v>
      </c>
    </row>
    <row r="53" spans="1:65" x14ac:dyDescent="0.25">
      <c r="A53" s="57">
        <v>16</v>
      </c>
      <c r="B53" s="58" t="s">
        <v>151</v>
      </c>
      <c r="C53" s="57" t="s">
        <v>2449</v>
      </c>
      <c r="D53" s="48">
        <v>5.4950000000000001</v>
      </c>
      <c r="E53" s="48">
        <v>4.8858126307481298</v>
      </c>
      <c r="F53" s="48">
        <v>6.4018077965499698</v>
      </c>
      <c r="G53" s="48">
        <v>5.49940387841845</v>
      </c>
      <c r="H53" s="48">
        <v>5.2496425900544201</v>
      </c>
      <c r="I53" s="48">
        <v>4.8950163337201698</v>
      </c>
      <c r="J53" s="48">
        <v>7.0376389032469904</v>
      </c>
      <c r="K53" s="48">
        <v>6.91950496341018</v>
      </c>
      <c r="L53" s="48">
        <v>8.7331485721284601</v>
      </c>
      <c r="M53" s="48">
        <v>7.4633423926082996</v>
      </c>
      <c r="N53" s="48">
        <v>10.4958596601092</v>
      </c>
      <c r="O53" s="48">
        <v>9.1066108287451506</v>
      </c>
      <c r="P53" s="48">
        <v>10.183515382852899</v>
      </c>
      <c r="Q53" s="48">
        <v>10.536262328432301</v>
      </c>
      <c r="R53" s="48">
        <v>8.0610207914783896</v>
      </c>
      <c r="S53" s="48">
        <v>11.228013408936199</v>
      </c>
      <c r="T53" s="48">
        <v>19.486826391592199</v>
      </c>
      <c r="U53" s="48">
        <v>3.4319666868753602</v>
      </c>
      <c r="V53" s="48">
        <v>5.6555704909426803</v>
      </c>
      <c r="W53" s="48">
        <v>4.8865039568667203</v>
      </c>
      <c r="X53" s="48">
        <v>6.1259238470478303</v>
      </c>
      <c r="Y53" s="48">
        <v>5.0747166825445298</v>
      </c>
      <c r="Z53" s="48">
        <v>8.5200771399786408</v>
      </c>
      <c r="AA53" s="48">
        <v>7.9427297961357803</v>
      </c>
      <c r="AB53" s="48">
        <v>8.6837563388957193</v>
      </c>
      <c r="AC53" s="48">
        <v>8.8852888064828193</v>
      </c>
      <c r="AD53" s="48">
        <v>7.3981332943448104</v>
      </c>
      <c r="AE53" s="48">
        <v>9.2728173288289906</v>
      </c>
      <c r="AF53" s="48">
        <v>7.5048341760169501</v>
      </c>
      <c r="AG53" s="48">
        <v>9.3691171320466093</v>
      </c>
      <c r="AH53" s="48"/>
      <c r="AI53" s="48">
        <v>5.5523707717942399</v>
      </c>
      <c r="AJ53" s="48">
        <v>4.8211712290086899</v>
      </c>
      <c r="AK53" s="48">
        <v>6.3745576623272697</v>
      </c>
      <c r="AL53" s="48">
        <v>5.4249637039393299</v>
      </c>
      <c r="AM53" s="48">
        <v>5.2341861351565999</v>
      </c>
      <c r="AN53" s="48">
        <v>4.9506669373510697</v>
      </c>
      <c r="AO53" s="48">
        <v>6.90073579306413</v>
      </c>
      <c r="AP53" s="48">
        <v>6.9190179950639701</v>
      </c>
      <c r="AQ53" s="48">
        <v>8.8245931338480705</v>
      </c>
      <c r="AR53" s="48">
        <v>7.6197934308676301</v>
      </c>
      <c r="AS53" s="48">
        <v>10.504639800376699</v>
      </c>
      <c r="AT53" s="48">
        <v>9.2668509186012002</v>
      </c>
      <c r="AU53" s="48">
        <v>10.3772078219599</v>
      </c>
      <c r="AV53" s="48">
        <v>10.724323415100599</v>
      </c>
      <c r="AW53" s="48">
        <v>8.2868838000289902</v>
      </c>
      <c r="AX53" s="48">
        <v>10.750536807984499</v>
      </c>
      <c r="AY53" s="48">
        <v>19.8118199955662</v>
      </c>
      <c r="AZ53" s="48">
        <v>3.4862321681227502</v>
      </c>
      <c r="BA53" s="48">
        <v>5.7716215195993001</v>
      </c>
      <c r="BB53" s="48">
        <v>4.83631280467604</v>
      </c>
      <c r="BC53" s="48">
        <v>6.2453915236006603</v>
      </c>
      <c r="BD53" s="48">
        <v>4.9943852753328999</v>
      </c>
      <c r="BE53" s="48">
        <v>9.0446401203542006</v>
      </c>
      <c r="BF53" s="48">
        <v>7.5066975635700697</v>
      </c>
      <c r="BG53" s="48">
        <v>8.7315602955059202</v>
      </c>
      <c r="BH53" s="48">
        <v>9.2257761768170994</v>
      </c>
      <c r="BI53" s="48">
        <v>7.4910943414885001</v>
      </c>
      <c r="BJ53" s="48">
        <v>9.3542046903381895</v>
      </c>
      <c r="BK53" s="48">
        <v>7.6015579904522301</v>
      </c>
      <c r="BL53" s="48">
        <v>9.4775020421449607</v>
      </c>
      <c r="BM53" s="48">
        <v>5.6224307882110898</v>
      </c>
    </row>
    <row r="54" spans="1:65" x14ac:dyDescent="0.25">
      <c r="A54" s="57">
        <v>17</v>
      </c>
      <c r="B54" s="58" t="s">
        <v>159</v>
      </c>
      <c r="C54" s="57" t="s">
        <v>2449</v>
      </c>
      <c r="D54" s="48">
        <v>4.585</v>
      </c>
      <c r="E54" s="48">
        <v>4.1140564489505804</v>
      </c>
      <c r="F54" s="48">
        <v>4.8347808115692699</v>
      </c>
      <c r="G54" s="48">
        <v>4.5893986460729899</v>
      </c>
      <c r="H54" s="48">
        <v>4.2969743798257403</v>
      </c>
      <c r="I54" s="48">
        <v>4.0356076287130298</v>
      </c>
      <c r="J54" s="48">
        <v>5.84573395158381</v>
      </c>
      <c r="K54" s="48">
        <v>5.4000628323064301</v>
      </c>
      <c r="L54" s="48">
        <v>5.9968954276425901</v>
      </c>
      <c r="M54" s="48">
        <v>5.1618698635817699</v>
      </c>
      <c r="N54" s="48">
        <v>7.3954146741187898</v>
      </c>
      <c r="O54" s="48">
        <v>6.4339429633296996</v>
      </c>
      <c r="P54" s="48">
        <v>6.6535290595064103</v>
      </c>
      <c r="Q54" s="48">
        <v>7.5827185311348702</v>
      </c>
      <c r="R54" s="48">
        <v>5.7708501908627001</v>
      </c>
      <c r="S54" s="48">
        <v>7.4760054974552599</v>
      </c>
      <c r="T54" s="48">
        <v>11.745926570174801</v>
      </c>
      <c r="U54" s="48">
        <v>2.5768859946711702</v>
      </c>
      <c r="V54" s="48">
        <v>4.8199547198589698</v>
      </c>
      <c r="W54" s="48">
        <v>4.4846711083049797</v>
      </c>
      <c r="X54" s="48">
        <v>5.05324468127586</v>
      </c>
      <c r="Y54" s="48">
        <v>4.5437515823510601</v>
      </c>
      <c r="Z54" s="48">
        <v>6.8456175375960697</v>
      </c>
      <c r="AA54" s="48">
        <v>5.5820630809325502</v>
      </c>
      <c r="AB54" s="48">
        <v>7.0838991750943796</v>
      </c>
      <c r="AC54" s="48">
        <v>7.5574082321908804</v>
      </c>
      <c r="AD54" s="48">
        <v>6.0773117656884299</v>
      </c>
      <c r="AE54" s="48">
        <v>7.7991007490123003</v>
      </c>
      <c r="AF54" s="48">
        <v>6.1216519617433702</v>
      </c>
      <c r="AG54" s="48">
        <v>7.9201001413994998</v>
      </c>
      <c r="AH54" s="48"/>
      <c r="AI54" s="48">
        <v>4.6891149008742197</v>
      </c>
      <c r="AJ54" s="48">
        <v>4.0294160869244102</v>
      </c>
      <c r="AK54" s="48">
        <v>4.6029688186767101</v>
      </c>
      <c r="AL54" s="48">
        <v>4.4931343291059198</v>
      </c>
      <c r="AM54" s="48">
        <v>4.1494800660728703</v>
      </c>
      <c r="AN54" s="48">
        <v>3.8232366052878701</v>
      </c>
      <c r="AO54" s="48">
        <v>5.78119201799508</v>
      </c>
      <c r="AP54" s="48">
        <v>5.1791975228332801</v>
      </c>
      <c r="AQ54" s="48">
        <v>5.5549353126514101</v>
      </c>
      <c r="AR54" s="48">
        <v>4.7735285253460598</v>
      </c>
      <c r="AS54" s="48">
        <v>6.9171489264702499</v>
      </c>
      <c r="AT54" s="48">
        <v>5.9941683426192096</v>
      </c>
      <c r="AU54" s="48">
        <v>6.0449283175992701</v>
      </c>
      <c r="AV54" s="48">
        <v>7.0981695465882897</v>
      </c>
      <c r="AW54" s="48">
        <v>5.3188143639734804</v>
      </c>
      <c r="AX54" s="48">
        <v>7.1736123392807096</v>
      </c>
      <c r="AY54" s="48">
        <v>10.361256672798</v>
      </c>
      <c r="AZ54" s="48">
        <v>2.4300058766017498</v>
      </c>
      <c r="BA54" s="48">
        <v>4.6659799833650997</v>
      </c>
      <c r="BB54" s="48">
        <v>4.4406005543913496</v>
      </c>
      <c r="BC54" s="48">
        <v>4.8202397576460898</v>
      </c>
      <c r="BD54" s="48">
        <v>4.4954501360439396</v>
      </c>
      <c r="BE54" s="48">
        <v>6.8561139262811404</v>
      </c>
      <c r="BF54" s="48">
        <v>5.3075599418544099</v>
      </c>
      <c r="BG54" s="48">
        <v>6.6995178525496497</v>
      </c>
      <c r="BH54" s="48">
        <v>7.1706931224595998</v>
      </c>
      <c r="BI54" s="48">
        <v>5.7244789208807596</v>
      </c>
      <c r="BJ54" s="48">
        <v>7.41199665069347</v>
      </c>
      <c r="BK54" s="48">
        <v>5.7749171269140103</v>
      </c>
      <c r="BL54" s="48">
        <v>7.5746683193599198</v>
      </c>
      <c r="BM54" s="48">
        <v>4.48586113871366</v>
      </c>
    </row>
    <row r="55" spans="1:65" x14ac:dyDescent="0.25">
      <c r="A55" s="57">
        <v>18</v>
      </c>
      <c r="B55" s="58" t="s">
        <v>168</v>
      </c>
      <c r="C55" s="57" t="s">
        <v>2450</v>
      </c>
      <c r="D55" s="48">
        <v>6.89</v>
      </c>
      <c r="E55" s="48">
        <v>5.85351640498242</v>
      </c>
      <c r="F55" s="48">
        <v>7.7969004477383903</v>
      </c>
      <c r="G55" s="48">
        <v>6.8897375715007598</v>
      </c>
      <c r="H55" s="48">
        <v>6.3722834188975002</v>
      </c>
      <c r="I55" s="48">
        <v>6.2370448572288097</v>
      </c>
      <c r="J55" s="48">
        <v>8.7368901344830299</v>
      </c>
      <c r="K55" s="48">
        <v>9.0341162393869094</v>
      </c>
      <c r="L55" s="48">
        <v>12.3874222549893</v>
      </c>
      <c r="M55" s="48">
        <v>10.980146492508499</v>
      </c>
      <c r="N55" s="48">
        <v>14.205210887683799</v>
      </c>
      <c r="O55" s="48">
        <v>13.007855440115</v>
      </c>
      <c r="P55" s="48">
        <v>15.750592059179599</v>
      </c>
      <c r="Q55" s="48">
        <v>15.308914035544801</v>
      </c>
      <c r="R55" s="48">
        <v>11.984358253758201</v>
      </c>
      <c r="S55" s="48">
        <v>15.2742306313715</v>
      </c>
      <c r="T55" s="48">
        <v>32.4057907811261</v>
      </c>
      <c r="U55" s="48">
        <v>4.7734128094316199</v>
      </c>
      <c r="V55" s="48">
        <v>6.9219363867435204</v>
      </c>
      <c r="W55" s="48">
        <v>5.6835986675774901</v>
      </c>
      <c r="X55" s="48">
        <v>7.5146463574574502</v>
      </c>
      <c r="Y55" s="48">
        <v>5.6932291811470002</v>
      </c>
      <c r="Z55" s="48">
        <v>11.274881653244201</v>
      </c>
      <c r="AA55" s="48">
        <v>9.9152194009918695</v>
      </c>
      <c r="AB55" s="48">
        <v>11.368869722107499</v>
      </c>
      <c r="AC55" s="48">
        <v>10.8250094201561</v>
      </c>
      <c r="AD55" s="48">
        <v>9.3526901456394391</v>
      </c>
      <c r="AE55" s="48">
        <v>11.541093076655599</v>
      </c>
      <c r="AF55" s="48">
        <v>9.6694904179537602</v>
      </c>
      <c r="AG55" s="48">
        <v>11.634530255574999</v>
      </c>
      <c r="AH55" s="48"/>
      <c r="AI55" s="48">
        <v>6.9404150733593601</v>
      </c>
      <c r="AJ55" s="48">
        <v>5.8877683566984702</v>
      </c>
      <c r="AK55" s="48">
        <v>7.7553503097793897</v>
      </c>
      <c r="AL55" s="48">
        <v>6.9103783723455896</v>
      </c>
      <c r="AM55" s="48">
        <v>6.3588916563722</v>
      </c>
      <c r="AN55" s="48">
        <v>6.2894163786792001</v>
      </c>
      <c r="AO55" s="48">
        <v>8.6890615013894106</v>
      </c>
      <c r="AP55" s="48">
        <v>8.9794494952175103</v>
      </c>
      <c r="AQ55" s="48">
        <v>12.335063921463201</v>
      </c>
      <c r="AR55" s="48">
        <v>11.004921955118901</v>
      </c>
      <c r="AS55" s="48">
        <v>14.122180308405801</v>
      </c>
      <c r="AT55" s="48">
        <v>13.003546530740101</v>
      </c>
      <c r="AU55" s="48">
        <v>15.763871616705</v>
      </c>
      <c r="AV55" s="48">
        <v>15.311457224812401</v>
      </c>
      <c r="AW55" s="48">
        <v>12.1568251039148</v>
      </c>
      <c r="AX55" s="48">
        <v>15.3876911290225</v>
      </c>
      <c r="AY55" s="48">
        <v>32.461263501482499</v>
      </c>
      <c r="AZ55" s="48">
        <v>4.7757603183482997</v>
      </c>
      <c r="BA55" s="48">
        <v>6.9953850874051504</v>
      </c>
      <c r="BB55" s="48">
        <v>5.7187284571285399</v>
      </c>
      <c r="BC55" s="48">
        <v>7.5767263786014496</v>
      </c>
      <c r="BD55" s="48">
        <v>5.7256769520631998</v>
      </c>
      <c r="BE55" s="48">
        <v>11.4334049925898</v>
      </c>
      <c r="BF55" s="48">
        <v>9.7636021954943697</v>
      </c>
      <c r="BG55" s="48">
        <v>11.386113179021701</v>
      </c>
      <c r="BH55" s="48">
        <v>11.3275174736825</v>
      </c>
      <c r="BI55" s="48">
        <v>9.4661860589915907</v>
      </c>
      <c r="BJ55" s="48">
        <v>11.631542205151099</v>
      </c>
      <c r="BK55" s="48">
        <v>9.7696472918225599</v>
      </c>
      <c r="BL55" s="48">
        <v>11.732759048860901</v>
      </c>
      <c r="BM55" s="48">
        <v>7.0079513389704902</v>
      </c>
    </row>
    <row r="56" spans="1:65" x14ac:dyDescent="0.25">
      <c r="A56" s="57">
        <v>19</v>
      </c>
      <c r="B56" s="58" t="s">
        <v>174</v>
      </c>
      <c r="C56" s="57" t="s">
        <v>2450</v>
      </c>
      <c r="D56" s="48">
        <v>3.88</v>
      </c>
      <c r="E56" s="48">
        <v>3.45559280642787</v>
      </c>
      <c r="F56" s="48">
        <v>3.4460982729860499</v>
      </c>
      <c r="G56" s="48">
        <v>3.87955745190555</v>
      </c>
      <c r="H56" s="48">
        <v>3.44632177901007</v>
      </c>
      <c r="I56" s="48">
        <v>3.3775738161794702</v>
      </c>
      <c r="J56" s="48">
        <v>4.8443369938492404</v>
      </c>
      <c r="K56" s="48">
        <v>4.2173446226116198</v>
      </c>
      <c r="L56" s="48">
        <v>3.9804053145834901</v>
      </c>
      <c r="M56" s="48">
        <v>3.5509742041646302</v>
      </c>
      <c r="N56" s="48">
        <v>5.0237666859478001</v>
      </c>
      <c r="O56" s="48">
        <v>4.5275123348057003</v>
      </c>
      <c r="P56" s="48">
        <v>4.2668999890819297</v>
      </c>
      <c r="Q56" s="48">
        <v>5.5129680376827803</v>
      </c>
      <c r="R56" s="48">
        <v>4.1630029144019502</v>
      </c>
      <c r="S56" s="48">
        <v>5.0389257294749203</v>
      </c>
      <c r="T56" s="48">
        <v>6.8214016543997298</v>
      </c>
      <c r="U56" s="48">
        <v>1.98191458965574</v>
      </c>
      <c r="V56" s="48">
        <v>4.1650301772151499</v>
      </c>
      <c r="W56" s="48">
        <v>3.8850448827942099</v>
      </c>
      <c r="X56" s="48">
        <v>4.13392866394293</v>
      </c>
      <c r="Y56" s="48">
        <v>4.10562297190243</v>
      </c>
      <c r="Z56" s="48">
        <v>5.6139643063349398</v>
      </c>
      <c r="AA56" s="48">
        <v>3.5878452731592598</v>
      </c>
      <c r="AB56" s="48">
        <v>5.9274234654531099</v>
      </c>
      <c r="AC56" s="48">
        <v>6.5056123879318397</v>
      </c>
      <c r="AD56" s="48">
        <v>5.0441382777006698</v>
      </c>
      <c r="AE56" s="48">
        <v>6.6651573811221096</v>
      </c>
      <c r="AF56" s="48">
        <v>5.0711803800154698</v>
      </c>
      <c r="AG56" s="48">
        <v>6.82352423171616</v>
      </c>
      <c r="AH56" s="48"/>
      <c r="AI56" s="48">
        <v>4.04715416998273</v>
      </c>
      <c r="AJ56" s="48">
        <v>3.3979550412231099</v>
      </c>
      <c r="AK56" s="48">
        <v>3.1665308961234802</v>
      </c>
      <c r="AL56" s="48">
        <v>3.8212948499487598</v>
      </c>
      <c r="AM56" s="48">
        <v>3.2637751436533802</v>
      </c>
      <c r="AN56" s="48">
        <v>3.0287624589528499</v>
      </c>
      <c r="AO56" s="48">
        <v>4.6950470364018804</v>
      </c>
      <c r="AP56" s="48">
        <v>3.9497420057872699</v>
      </c>
      <c r="AQ56" s="48">
        <v>3.4411345346917699</v>
      </c>
      <c r="AR56" s="48">
        <v>3.0092424898313799</v>
      </c>
      <c r="AS56" s="48">
        <v>4.5007386381770802</v>
      </c>
      <c r="AT56" s="48">
        <v>3.9224014009674901</v>
      </c>
      <c r="AU56" s="48">
        <v>3.5231445587602699</v>
      </c>
      <c r="AV56" s="48">
        <v>4.8147861205240403</v>
      </c>
      <c r="AW56" s="48">
        <v>3.415842570938</v>
      </c>
      <c r="AX56" s="48">
        <v>5.0094869126684296</v>
      </c>
      <c r="AY56" s="48">
        <v>5.4022093154829101</v>
      </c>
      <c r="AZ56" s="48">
        <v>1.7769061998045199</v>
      </c>
      <c r="BA56" s="48">
        <v>3.8380303747979201</v>
      </c>
      <c r="BB56" s="48">
        <v>3.8218193353609902</v>
      </c>
      <c r="BC56" s="48">
        <v>3.6465517463672499</v>
      </c>
      <c r="BD56" s="48">
        <v>4.07172980396395</v>
      </c>
      <c r="BE56" s="48">
        <v>5.1961069013038497</v>
      </c>
      <c r="BF56" s="48">
        <v>3.65499147404863</v>
      </c>
      <c r="BG56" s="48">
        <v>5.38619130839436</v>
      </c>
      <c r="BH56" s="48">
        <v>5.6742891845148904</v>
      </c>
      <c r="BI56" s="48">
        <v>4.4494773388768101</v>
      </c>
      <c r="BJ56" s="48">
        <v>6.04108870102624</v>
      </c>
      <c r="BK56" s="48">
        <v>4.4974837999982604</v>
      </c>
      <c r="BL56" s="48">
        <v>6.2488208195097199</v>
      </c>
      <c r="BM56" s="48">
        <v>3.7083162302562198</v>
      </c>
    </row>
    <row r="57" spans="1:65" x14ac:dyDescent="0.25">
      <c r="A57" s="57">
        <v>20</v>
      </c>
      <c r="B57" s="58" t="s">
        <v>180</v>
      </c>
      <c r="C57" s="57" t="s">
        <v>2449</v>
      </c>
      <c r="D57" s="48">
        <v>1.375</v>
      </c>
      <c r="E57" s="48">
        <v>1.33366847648937</v>
      </c>
      <c r="F57" s="48">
        <v>1.02969990757716</v>
      </c>
      <c r="G57" s="48">
        <v>1.38168932881144</v>
      </c>
      <c r="H57" s="48">
        <v>1.3394518363088701</v>
      </c>
      <c r="I57" s="48">
        <v>1.1653217246152601</v>
      </c>
      <c r="J57" s="48">
        <v>1.32726331791101</v>
      </c>
      <c r="K57" s="48">
        <v>1.46984880575043</v>
      </c>
      <c r="L57" s="48">
        <v>1.0225799964876301</v>
      </c>
      <c r="M57" s="48">
        <v>0.76790226306676801</v>
      </c>
      <c r="N57" s="48">
        <v>1.5913804712603901</v>
      </c>
      <c r="O57" s="48">
        <v>1.2475878759366199</v>
      </c>
      <c r="P57" s="48">
        <v>0.95558759577230401</v>
      </c>
      <c r="Q57" s="48">
        <v>1.2354607500243699</v>
      </c>
      <c r="R57" s="48">
        <v>0.6</v>
      </c>
      <c r="S57" s="48">
        <v>1.7857594907854299</v>
      </c>
      <c r="T57" s="48">
        <v>1.6929178422267299</v>
      </c>
      <c r="U57" s="48">
        <v>0.834683001522179</v>
      </c>
      <c r="V57" s="48">
        <v>1.8445187625336701</v>
      </c>
      <c r="W57" s="48">
        <v>1.4438463198181</v>
      </c>
      <c r="X57" s="48">
        <v>0.65558769600731703</v>
      </c>
      <c r="Y57" s="48">
        <v>1.4673094985573301</v>
      </c>
      <c r="Z57" s="48">
        <v>1.8276919457435701</v>
      </c>
      <c r="AA57" s="48">
        <v>0.92243145298276696</v>
      </c>
      <c r="AB57" s="48">
        <v>2.5285756386667102</v>
      </c>
      <c r="AC57" s="48">
        <v>2.8565053354239498</v>
      </c>
      <c r="AD57" s="48">
        <v>1.58293296405843</v>
      </c>
      <c r="AE57" s="48">
        <v>2.87199681190372</v>
      </c>
      <c r="AF57" s="48">
        <v>1.66121198129654</v>
      </c>
      <c r="AG57" s="48">
        <v>3.3324494724721401</v>
      </c>
      <c r="AH57" s="48"/>
      <c r="AI57" s="48">
        <v>2.0611419937915101</v>
      </c>
      <c r="AJ57" s="48">
        <v>1.3212562653505999</v>
      </c>
      <c r="AK57" s="48">
        <v>0.90271411196380202</v>
      </c>
      <c r="AL57" s="48">
        <v>1.36451625414746</v>
      </c>
      <c r="AM57" s="48">
        <v>1.2347730412134099</v>
      </c>
      <c r="AN57" s="48">
        <v>1.37734609350241</v>
      </c>
      <c r="AO57" s="48">
        <v>1.3357895692383801</v>
      </c>
      <c r="AP57" s="48">
        <v>1.3823402860927601</v>
      </c>
      <c r="AQ57" s="48">
        <v>0.864016224758405</v>
      </c>
      <c r="AR57" s="48">
        <v>0.66174863091851899</v>
      </c>
      <c r="AS57" s="48">
        <v>1.4084508294409599</v>
      </c>
      <c r="AT57" s="48">
        <v>1.1186678395797101</v>
      </c>
      <c r="AU57" s="48">
        <v>0.83791174401397195</v>
      </c>
      <c r="AV57" s="48">
        <v>1.2187931712681099</v>
      </c>
      <c r="AW57" s="48">
        <v>0.6</v>
      </c>
      <c r="AX57" s="48">
        <v>1.9322911454818901</v>
      </c>
      <c r="AY57" s="48">
        <v>1.4805189696604499</v>
      </c>
      <c r="AZ57" s="48">
        <v>0.83903796665005503</v>
      </c>
      <c r="BA57" s="48">
        <v>1.98396351192732</v>
      </c>
      <c r="BB57" s="48">
        <v>1.43482170365692</v>
      </c>
      <c r="BC57" s="48">
        <v>0.900752007422982</v>
      </c>
      <c r="BD57" s="48">
        <v>1.47800657762556</v>
      </c>
      <c r="BE57" s="48">
        <v>1.5676836782566099</v>
      </c>
      <c r="BF57" s="48">
        <v>0.6</v>
      </c>
      <c r="BG57" s="48">
        <v>2.9864133282049901</v>
      </c>
      <c r="BH57" s="48">
        <v>2.83867311513555</v>
      </c>
      <c r="BI57" s="48">
        <v>1.8046606291566401</v>
      </c>
      <c r="BJ57" s="48">
        <v>3.2183977334679499</v>
      </c>
      <c r="BK57" s="48">
        <v>1.8976922998785</v>
      </c>
      <c r="BL57" s="48">
        <v>3.58187128268451</v>
      </c>
      <c r="BM57" s="48">
        <v>2.1728008626289901</v>
      </c>
    </row>
    <row r="58" spans="1:65" x14ac:dyDescent="0.25">
      <c r="A58" s="57">
        <v>21</v>
      </c>
      <c r="B58" s="58" t="s">
        <v>189</v>
      </c>
      <c r="C58" s="57" t="s">
        <v>2449</v>
      </c>
      <c r="D58" s="48">
        <v>10.414999999999999</v>
      </c>
      <c r="E58" s="48">
        <v>7.3447944831136098</v>
      </c>
      <c r="F58" s="48">
        <v>9.9095968835128598</v>
      </c>
      <c r="G58" s="48">
        <v>10.421016976543401</v>
      </c>
      <c r="H58" s="48">
        <v>9.5715234017881592</v>
      </c>
      <c r="I58" s="48">
        <v>9.7446399119679104</v>
      </c>
      <c r="J58" s="48">
        <v>13.029677197190599</v>
      </c>
      <c r="K58" s="48">
        <v>14.2822294934988</v>
      </c>
      <c r="L58" s="48">
        <v>18.626239700436201</v>
      </c>
      <c r="M58" s="48">
        <v>17.483810005428001</v>
      </c>
      <c r="N58" s="48">
        <v>20.35366843628</v>
      </c>
      <c r="O58" s="48">
        <v>19.580184277162701</v>
      </c>
      <c r="P58" s="48">
        <v>26.599650816713201</v>
      </c>
      <c r="Q58" s="48">
        <v>26.7639290245985</v>
      </c>
      <c r="R58" s="48">
        <v>23.362947365926001</v>
      </c>
      <c r="S58" s="48">
        <v>26.9627664989588</v>
      </c>
      <c r="T58" s="48">
        <v>55.687487845321598</v>
      </c>
      <c r="U58" s="48">
        <v>7.32250328826398</v>
      </c>
      <c r="V58" s="48">
        <v>10.0651871598985</v>
      </c>
      <c r="W58" s="48">
        <v>8.68555627681374</v>
      </c>
      <c r="X58" s="48">
        <v>10.327597471763299</v>
      </c>
      <c r="Y58" s="48">
        <v>8.0321466702014401</v>
      </c>
      <c r="Z58" s="48">
        <v>19.199699863135599</v>
      </c>
      <c r="AA58" s="48">
        <v>16.0396975940311</v>
      </c>
      <c r="AB58" s="48">
        <v>19.306809138482901</v>
      </c>
      <c r="AC58" s="48">
        <v>14.880751954875199</v>
      </c>
      <c r="AD58" s="48">
        <v>13.472477192476299</v>
      </c>
      <c r="AE58" s="48">
        <v>17.112753159002398</v>
      </c>
      <c r="AF58" s="48">
        <v>15.1443705688663</v>
      </c>
      <c r="AG58" s="48">
        <v>17.216090964261699</v>
      </c>
      <c r="AH58" s="48"/>
      <c r="AI58" s="48">
        <v>10.6299452397758</v>
      </c>
      <c r="AJ58" s="48">
        <v>7.2813498117773596</v>
      </c>
      <c r="AK58" s="48">
        <v>9.8561572256326695</v>
      </c>
      <c r="AL58" s="48">
        <v>10.3095511608282</v>
      </c>
      <c r="AM58" s="48">
        <v>9.4513463610049104</v>
      </c>
      <c r="AN58" s="48">
        <v>9.6498866222584692</v>
      </c>
      <c r="AO58" s="48">
        <v>12.821473508156901</v>
      </c>
      <c r="AP58" s="48">
        <v>14.1414684971576</v>
      </c>
      <c r="AQ58" s="48">
        <v>18.5084231166155</v>
      </c>
      <c r="AR58" s="48">
        <v>17.3575970993959</v>
      </c>
      <c r="AS58" s="48">
        <v>20.1908489546026</v>
      </c>
      <c r="AT58" s="48">
        <v>19.4822959986538</v>
      </c>
      <c r="AU58" s="48">
        <v>26.391329764379702</v>
      </c>
      <c r="AV58" s="48">
        <v>26.4905398097317</v>
      </c>
      <c r="AW58" s="48">
        <v>22.934708574530902</v>
      </c>
      <c r="AX58" s="48">
        <v>26.819237452546801</v>
      </c>
      <c r="AY58" s="48">
        <v>55.364397145365899</v>
      </c>
      <c r="AZ58" s="48">
        <v>7.2717270561679204</v>
      </c>
      <c r="BA58" s="48">
        <v>9.8656317248630003</v>
      </c>
      <c r="BB58" s="48">
        <v>8.4390007019013407</v>
      </c>
      <c r="BC58" s="48">
        <v>10.1637069598392</v>
      </c>
      <c r="BD58" s="48">
        <v>8.0839774792677002</v>
      </c>
      <c r="BE58" s="48">
        <v>17.9988256589922</v>
      </c>
      <c r="BF58" s="48">
        <v>15.0797130093567</v>
      </c>
      <c r="BG58" s="48">
        <v>19.049217030896401</v>
      </c>
      <c r="BH58" s="48">
        <v>14.550377033680199</v>
      </c>
      <c r="BI58" s="48">
        <v>13.4497167661424</v>
      </c>
      <c r="BJ58" s="48">
        <v>17.015721277197098</v>
      </c>
      <c r="BK58" s="48">
        <v>15.024365027411999</v>
      </c>
      <c r="BL58" s="48">
        <v>17.071812082176901</v>
      </c>
      <c r="BM58" s="48">
        <v>10.529582374724599</v>
      </c>
    </row>
    <row r="59" spans="1:65" x14ac:dyDescent="0.25">
      <c r="A59" s="57">
        <v>22</v>
      </c>
      <c r="B59" s="58" t="s">
        <v>196</v>
      </c>
      <c r="C59" s="57" t="s">
        <v>2449</v>
      </c>
      <c r="D59" s="48">
        <v>6.5049999999999999</v>
      </c>
      <c r="E59" s="48">
        <v>5.6145058368001699</v>
      </c>
      <c r="F59" s="48">
        <v>7.5152044169704499</v>
      </c>
      <c r="G59" s="48">
        <v>6.5096169770294896</v>
      </c>
      <c r="H59" s="48">
        <v>6.08709326414108</v>
      </c>
      <c r="I59" s="48">
        <v>5.8670657465985796</v>
      </c>
      <c r="J59" s="48">
        <v>8.2771226281961301</v>
      </c>
      <c r="K59" s="48">
        <v>8.4807219355332197</v>
      </c>
      <c r="L59" s="48">
        <v>11.4852654576707</v>
      </c>
      <c r="M59" s="48">
        <v>10.0517784853241</v>
      </c>
      <c r="N59" s="48">
        <v>13.338445136689799</v>
      </c>
      <c r="O59" s="48">
        <v>12.0039750449503</v>
      </c>
      <c r="P59" s="48">
        <v>14.2635963398354</v>
      </c>
      <c r="Q59" s="48">
        <v>13.998098709939001</v>
      </c>
      <c r="R59" s="48">
        <v>10.8667791140048</v>
      </c>
      <c r="S59" s="48">
        <v>14.206193254294501</v>
      </c>
      <c r="T59" s="48">
        <v>28.897184281757099</v>
      </c>
      <c r="U59" s="48">
        <v>4.4143129964535097</v>
      </c>
      <c r="V59" s="48">
        <v>6.5770734815096397</v>
      </c>
      <c r="W59" s="48">
        <v>5.3617195338502297</v>
      </c>
      <c r="X59" s="48">
        <v>7.1634451950402003</v>
      </c>
      <c r="Y59" s="48">
        <v>5.5832113057696704</v>
      </c>
      <c r="Z59" s="48">
        <v>10.4990178513681</v>
      </c>
      <c r="AA59" s="48">
        <v>9.5605862209525299</v>
      </c>
      <c r="AB59" s="48">
        <v>10.607027203550899</v>
      </c>
      <c r="AC59" s="48">
        <v>10.308597133533301</v>
      </c>
      <c r="AD59" s="48">
        <v>8.8300027036603606</v>
      </c>
      <c r="AE59" s="48">
        <v>10.920999546081999</v>
      </c>
      <c r="AF59" s="48">
        <v>9.0736762644877196</v>
      </c>
      <c r="AG59" s="48">
        <v>11.01227363053</v>
      </c>
      <c r="AH59" s="48"/>
      <c r="AI59" s="48">
        <v>6.5540893389732897</v>
      </c>
      <c r="AJ59" s="48">
        <v>5.6118195708906597</v>
      </c>
      <c r="AK59" s="48">
        <v>7.41192708249545</v>
      </c>
      <c r="AL59" s="48">
        <v>6.4632341888185101</v>
      </c>
      <c r="AM59" s="48">
        <v>6.0264789720178804</v>
      </c>
      <c r="AN59" s="48">
        <v>5.8861386706304497</v>
      </c>
      <c r="AO59" s="48">
        <v>8.1071373695333406</v>
      </c>
      <c r="AP59" s="48">
        <v>8.3592642578539795</v>
      </c>
      <c r="AQ59" s="48">
        <v>11.352540964188799</v>
      </c>
      <c r="AR59" s="48">
        <v>10.016243454064099</v>
      </c>
      <c r="AS59" s="48">
        <v>13.134917758588299</v>
      </c>
      <c r="AT59" s="48">
        <v>11.932991194685901</v>
      </c>
      <c r="AU59" s="48">
        <v>14.1702430126217</v>
      </c>
      <c r="AV59" s="48">
        <v>13.917149538585001</v>
      </c>
      <c r="AW59" s="48">
        <v>10.956329093944399</v>
      </c>
      <c r="AX59" s="48">
        <v>13.971217005640799</v>
      </c>
      <c r="AY59" s="48">
        <v>28.6598713850113</v>
      </c>
      <c r="AZ59" s="48">
        <v>4.3944641740390704</v>
      </c>
      <c r="BA59" s="48">
        <v>6.63529029690479</v>
      </c>
      <c r="BB59" s="48">
        <v>5.37837206769409</v>
      </c>
      <c r="BC59" s="48">
        <v>7.2120242307051097</v>
      </c>
      <c r="BD59" s="48">
        <v>5.5592206943362896</v>
      </c>
      <c r="BE59" s="48">
        <v>10.7286756448694</v>
      </c>
      <c r="BF59" s="48">
        <v>9.1246526555649208</v>
      </c>
      <c r="BG59" s="48">
        <v>10.560039701039001</v>
      </c>
      <c r="BH59" s="48">
        <v>10.7447884535844</v>
      </c>
      <c r="BI59" s="48">
        <v>8.8890629364585401</v>
      </c>
      <c r="BJ59" s="48">
        <v>10.950532439339799</v>
      </c>
      <c r="BK59" s="48">
        <v>9.1182290522537208</v>
      </c>
      <c r="BL59" s="48">
        <v>11.0565129556848</v>
      </c>
      <c r="BM59" s="48">
        <v>6.5875529693882902</v>
      </c>
    </row>
    <row r="60" spans="1:65" x14ac:dyDescent="0.25">
      <c r="A60" s="57">
        <v>23</v>
      </c>
      <c r="B60" s="58" t="s">
        <v>203</v>
      </c>
      <c r="C60" s="57" t="s">
        <v>2449</v>
      </c>
      <c r="D60" s="48">
        <v>8.7200000000000006</v>
      </c>
      <c r="E60" s="48">
        <v>6.7679862758181999</v>
      </c>
      <c r="F60" s="48">
        <v>8.9252353646794909</v>
      </c>
      <c r="G60" s="48">
        <v>8.7204557875117708</v>
      </c>
      <c r="H60" s="48">
        <v>7.9011390370631496</v>
      </c>
      <c r="I60" s="48">
        <v>8.0436699864571803</v>
      </c>
      <c r="J60" s="48">
        <v>10.995979367364001</v>
      </c>
      <c r="K60" s="48">
        <v>11.6773689640971</v>
      </c>
      <c r="L60" s="48">
        <v>15.8996705741607</v>
      </c>
      <c r="M60" s="48">
        <v>14.805398680243799</v>
      </c>
      <c r="N60" s="48">
        <v>17.575940524532601</v>
      </c>
      <c r="O60" s="48">
        <v>16.9275926118261</v>
      </c>
      <c r="P60" s="48">
        <v>22.019286253413</v>
      </c>
      <c r="Q60" s="48">
        <v>21.429213474681202</v>
      </c>
      <c r="R60" s="48">
        <v>17.723895943163299</v>
      </c>
      <c r="S60" s="48">
        <v>21.736665629385701</v>
      </c>
      <c r="T60" s="48">
        <v>46.971411430487002</v>
      </c>
      <c r="U60" s="48">
        <v>6.2842447362777403</v>
      </c>
      <c r="V60" s="48">
        <v>8.5662636251973208</v>
      </c>
      <c r="W60" s="48">
        <v>6.21186822602417</v>
      </c>
      <c r="X60" s="48">
        <v>9.0036250790586205</v>
      </c>
      <c r="Y60" s="48">
        <v>6.1354697268923299</v>
      </c>
      <c r="Z60" s="48">
        <v>15.2325991089025</v>
      </c>
      <c r="AA60" s="48">
        <v>12.0183492543025</v>
      </c>
      <c r="AB60" s="48">
        <v>15.305482986590899</v>
      </c>
      <c r="AC60" s="48">
        <v>13.115669491844899</v>
      </c>
      <c r="AD60" s="48">
        <v>11.682150202408801</v>
      </c>
      <c r="AE60" s="48">
        <v>14.490716943699301</v>
      </c>
      <c r="AF60" s="48">
        <v>12.541929280213999</v>
      </c>
      <c r="AG60" s="48">
        <v>14.6030928018635</v>
      </c>
      <c r="AH60" s="48"/>
      <c r="AI60" s="48">
        <v>8.8455311600831692</v>
      </c>
      <c r="AJ60" s="48">
        <v>6.7680456082018603</v>
      </c>
      <c r="AK60" s="48">
        <v>8.9346509994311791</v>
      </c>
      <c r="AL60" s="48">
        <v>8.6999773425298006</v>
      </c>
      <c r="AM60" s="48">
        <v>7.9027744321241098</v>
      </c>
      <c r="AN60" s="48">
        <v>8.0541737486447698</v>
      </c>
      <c r="AO60" s="48">
        <v>11.0392067796168</v>
      </c>
      <c r="AP60" s="48">
        <v>11.690544509979</v>
      </c>
      <c r="AQ60" s="48">
        <v>15.900885298049699</v>
      </c>
      <c r="AR60" s="48">
        <v>14.758933932398399</v>
      </c>
      <c r="AS60" s="48">
        <v>17.613556243226999</v>
      </c>
      <c r="AT60" s="48">
        <v>16.893028205614598</v>
      </c>
      <c r="AU60" s="48">
        <v>21.954070577130398</v>
      </c>
      <c r="AV60" s="48">
        <v>21.329647428000602</v>
      </c>
      <c r="AW60" s="48">
        <v>17.685629607475398</v>
      </c>
      <c r="AX60" s="48">
        <v>21.527175423184602</v>
      </c>
      <c r="AY60" s="48">
        <v>46.897597857041298</v>
      </c>
      <c r="AZ60" s="48">
        <v>6.2539876743784601</v>
      </c>
      <c r="BA60" s="48">
        <v>8.5154389190070106</v>
      </c>
      <c r="BB60" s="48">
        <v>6.2725886476393402</v>
      </c>
      <c r="BC60" s="48">
        <v>8.9501699571574793</v>
      </c>
      <c r="BD60" s="48">
        <v>6.02095873923128</v>
      </c>
      <c r="BE60" s="48">
        <v>14.598546188197099</v>
      </c>
      <c r="BF60" s="48">
        <v>12.3539376859343</v>
      </c>
      <c r="BG60" s="48">
        <v>15.2486774166668</v>
      </c>
      <c r="BH60" s="48">
        <v>13.3316762009065</v>
      </c>
      <c r="BI60" s="48">
        <v>11.761412011467201</v>
      </c>
      <c r="BJ60" s="48">
        <v>14.535936091781499</v>
      </c>
      <c r="BK60" s="48">
        <v>12.579558190078799</v>
      </c>
      <c r="BL60" s="48">
        <v>14.621462890427701</v>
      </c>
      <c r="BM60" s="48">
        <v>8.8617856136031605</v>
      </c>
    </row>
    <row r="61" spans="1:65" x14ac:dyDescent="0.25">
      <c r="A61" s="57">
        <v>24</v>
      </c>
      <c r="B61" s="58" t="s">
        <v>211</v>
      </c>
      <c r="C61" s="57" t="s">
        <v>2449</v>
      </c>
      <c r="D61" s="57" t="s">
        <v>2448</v>
      </c>
      <c r="E61" s="48" t="s">
        <v>36</v>
      </c>
      <c r="F61" s="48" t="s">
        <v>36</v>
      </c>
      <c r="G61" s="48" t="s">
        <v>36</v>
      </c>
      <c r="H61" s="48" t="s">
        <v>36</v>
      </c>
      <c r="I61" s="48" t="s">
        <v>36</v>
      </c>
      <c r="J61" s="48" t="s">
        <v>36</v>
      </c>
      <c r="K61" s="48" t="s">
        <v>36</v>
      </c>
      <c r="L61" s="48" t="s">
        <v>36</v>
      </c>
      <c r="M61" s="48" t="s">
        <v>36</v>
      </c>
      <c r="N61" s="48" t="s">
        <v>36</v>
      </c>
      <c r="O61" s="48" t="s">
        <v>36</v>
      </c>
      <c r="P61" s="48" t="s">
        <v>36</v>
      </c>
      <c r="Q61" s="48" t="s">
        <v>36</v>
      </c>
      <c r="R61" s="48" t="s">
        <v>36</v>
      </c>
      <c r="S61" s="48" t="s">
        <v>36</v>
      </c>
      <c r="T61" s="48" t="s">
        <v>36</v>
      </c>
      <c r="U61" s="48" t="s">
        <v>36</v>
      </c>
      <c r="V61" s="48" t="s">
        <v>36</v>
      </c>
      <c r="W61" s="48" t="s">
        <v>36</v>
      </c>
      <c r="X61" s="48" t="s">
        <v>36</v>
      </c>
      <c r="Y61" s="48" t="s">
        <v>36</v>
      </c>
      <c r="Z61" s="48" t="s">
        <v>36</v>
      </c>
      <c r="AA61" s="48" t="s">
        <v>36</v>
      </c>
      <c r="AB61" s="48" t="s">
        <v>36</v>
      </c>
      <c r="AC61" s="48" t="s">
        <v>36</v>
      </c>
      <c r="AD61" s="48" t="s">
        <v>36</v>
      </c>
      <c r="AE61" s="48" t="s">
        <v>36</v>
      </c>
      <c r="AF61" s="48" t="s">
        <v>36</v>
      </c>
      <c r="AG61" s="48" t="s">
        <v>36</v>
      </c>
      <c r="AH61" s="48"/>
      <c r="AI61" s="48" t="s">
        <v>36</v>
      </c>
      <c r="AJ61" s="57" t="s">
        <v>2448</v>
      </c>
      <c r="AK61" s="57" t="s">
        <v>2448</v>
      </c>
      <c r="AL61" s="57" t="s">
        <v>2448</v>
      </c>
      <c r="AM61" s="57" t="s">
        <v>2448</v>
      </c>
      <c r="AN61" s="57" t="s">
        <v>2448</v>
      </c>
      <c r="AO61" s="57" t="s">
        <v>2448</v>
      </c>
      <c r="AP61" s="57" t="s">
        <v>2448</v>
      </c>
      <c r="AQ61" s="57" t="s">
        <v>2448</v>
      </c>
      <c r="AR61" s="57" t="s">
        <v>2448</v>
      </c>
      <c r="AS61" s="57" t="s">
        <v>2448</v>
      </c>
      <c r="AT61" s="57" t="s">
        <v>2448</v>
      </c>
      <c r="AU61" s="57" t="s">
        <v>2448</v>
      </c>
      <c r="AV61" s="57" t="s">
        <v>2448</v>
      </c>
      <c r="AW61" s="57" t="s">
        <v>2448</v>
      </c>
      <c r="AX61" s="57" t="s">
        <v>2448</v>
      </c>
      <c r="AY61" s="57" t="s">
        <v>2448</v>
      </c>
      <c r="AZ61" s="57" t="s">
        <v>2448</v>
      </c>
      <c r="BA61" s="57" t="s">
        <v>2448</v>
      </c>
      <c r="BB61" s="57" t="s">
        <v>2448</v>
      </c>
      <c r="BC61" s="57" t="s">
        <v>2448</v>
      </c>
      <c r="BD61" s="57" t="s">
        <v>2448</v>
      </c>
      <c r="BE61" s="57" t="s">
        <v>2448</v>
      </c>
      <c r="BF61" s="57" t="s">
        <v>2448</v>
      </c>
      <c r="BG61" s="57" t="s">
        <v>2448</v>
      </c>
      <c r="BH61" s="57" t="s">
        <v>2448</v>
      </c>
      <c r="BI61" s="57" t="s">
        <v>2448</v>
      </c>
      <c r="BJ61" s="57" t="s">
        <v>2448</v>
      </c>
      <c r="BK61" s="57" t="s">
        <v>2448</v>
      </c>
      <c r="BL61" s="57" t="s">
        <v>2448</v>
      </c>
      <c r="BM61" s="57" t="s">
        <v>2448</v>
      </c>
    </row>
    <row r="62" spans="1:65" x14ac:dyDescent="0.25">
      <c r="A62" s="57">
        <v>25</v>
      </c>
      <c r="B62" s="58" t="s">
        <v>218</v>
      </c>
      <c r="C62" s="57" t="s">
        <v>2449</v>
      </c>
      <c r="D62" s="48">
        <v>1.3450000000000002</v>
      </c>
      <c r="E62" s="48">
        <v>1.31570527333484</v>
      </c>
      <c r="F62" s="48">
        <v>1.03066670961299</v>
      </c>
      <c r="G62" s="48">
        <v>1.3517330281583</v>
      </c>
      <c r="H62" s="48">
        <v>1.3328404326697301</v>
      </c>
      <c r="I62" s="48">
        <v>1.1398898411843299</v>
      </c>
      <c r="J62" s="48">
        <v>1.29248686521261</v>
      </c>
      <c r="K62" s="48">
        <v>1.4566064008588799</v>
      </c>
      <c r="L62" s="48">
        <v>1.0362785404214701</v>
      </c>
      <c r="M62" s="48">
        <v>0.76878981457098805</v>
      </c>
      <c r="N62" s="48">
        <v>1.6029466581115599</v>
      </c>
      <c r="O62" s="48">
        <v>1.2495031863549699</v>
      </c>
      <c r="P62" s="48">
        <v>0.97406211825605404</v>
      </c>
      <c r="Q62" s="48">
        <v>1.22036998598877</v>
      </c>
      <c r="R62" s="48">
        <v>0.6</v>
      </c>
      <c r="S62" s="48">
        <v>1.7374909287925</v>
      </c>
      <c r="T62" s="48">
        <v>1.75641707812797</v>
      </c>
      <c r="U62" s="48">
        <v>0.83158290015960301</v>
      </c>
      <c r="V62" s="48">
        <v>1.81658266190707</v>
      </c>
      <c r="W62" s="48">
        <v>1.42391056756985</v>
      </c>
      <c r="X62" s="48">
        <v>0.61500026141151098</v>
      </c>
      <c r="Y62" s="48">
        <v>1.44338516161381</v>
      </c>
      <c r="Z62" s="48">
        <v>1.7876297877631799</v>
      </c>
      <c r="AA62" s="48">
        <v>0.94113066929934397</v>
      </c>
      <c r="AB62" s="48">
        <v>2.4943236366788701</v>
      </c>
      <c r="AC62" s="48">
        <v>2.8144619621363201</v>
      </c>
      <c r="AD62" s="48">
        <v>1.5444728984298199</v>
      </c>
      <c r="AE62" s="48">
        <v>2.8289934048356198</v>
      </c>
      <c r="AF62" s="48">
        <v>1.62362725470685</v>
      </c>
      <c r="AG62" s="48">
        <v>3.2949457349466198</v>
      </c>
      <c r="AH62" s="48"/>
      <c r="AI62" s="48">
        <v>2.0402504524087002</v>
      </c>
      <c r="AJ62" s="48">
        <v>1.3020350879903</v>
      </c>
      <c r="AK62" s="48">
        <v>0.88825977156025004</v>
      </c>
      <c r="AL62" s="48">
        <v>1.3336627399295999</v>
      </c>
      <c r="AM62" s="48">
        <v>1.2114003119587</v>
      </c>
      <c r="AN62" s="48">
        <v>1.3581477917565501</v>
      </c>
      <c r="AO62" s="48">
        <v>1.30129856209432</v>
      </c>
      <c r="AP62" s="48">
        <v>1.3523841818521201</v>
      </c>
      <c r="AQ62" s="48">
        <v>0.85373014918622703</v>
      </c>
      <c r="AR62" s="48">
        <v>0.64776037524672803</v>
      </c>
      <c r="AS62" s="48">
        <v>1.39446126208155</v>
      </c>
      <c r="AT62" s="48">
        <v>1.1015193341443901</v>
      </c>
      <c r="AU62" s="48">
        <v>0.83152239550040696</v>
      </c>
      <c r="AV62" s="48">
        <v>1.1882750768042301</v>
      </c>
      <c r="AW62" s="48">
        <v>0.6</v>
      </c>
      <c r="AX62" s="48">
        <v>1.9097930120240101</v>
      </c>
      <c r="AY62" s="48">
        <v>1.4890331488514099</v>
      </c>
      <c r="AZ62" s="48">
        <v>0.83209833086225504</v>
      </c>
      <c r="BA62" s="48">
        <v>1.9614161509100101</v>
      </c>
      <c r="BB62" s="48">
        <v>1.4123420437176299</v>
      </c>
      <c r="BC62" s="48">
        <v>0.86769250365680095</v>
      </c>
      <c r="BD62" s="48">
        <v>1.44903969125205</v>
      </c>
      <c r="BE62" s="48">
        <v>1.5254843147969901</v>
      </c>
      <c r="BF62" s="48">
        <v>0.6</v>
      </c>
      <c r="BG62" s="48">
        <v>2.96121216677605</v>
      </c>
      <c r="BH62" s="48">
        <v>2.8100435798481</v>
      </c>
      <c r="BI62" s="48">
        <v>1.7744416887118699</v>
      </c>
      <c r="BJ62" s="48">
        <v>3.1859791136881399</v>
      </c>
      <c r="BK62" s="48">
        <v>1.8680719584577199</v>
      </c>
      <c r="BL62" s="48">
        <v>3.55183947453347</v>
      </c>
      <c r="BM62" s="48">
        <v>2.1556907264151701</v>
      </c>
    </row>
    <row r="63" spans="1:65" x14ac:dyDescent="0.25">
      <c r="A63" s="57">
        <v>26</v>
      </c>
      <c r="B63" s="58" t="s">
        <v>225</v>
      </c>
      <c r="C63" s="57" t="s">
        <v>2450</v>
      </c>
      <c r="D63" s="48">
        <v>6.915</v>
      </c>
      <c r="E63" s="48">
        <v>5.8716122791328296</v>
      </c>
      <c r="F63" s="48">
        <v>7.8172380989193098</v>
      </c>
      <c r="G63" s="48">
        <v>6.91974780260787</v>
      </c>
      <c r="H63" s="48">
        <v>6.3947434670499597</v>
      </c>
      <c r="I63" s="48">
        <v>6.2663426423620896</v>
      </c>
      <c r="J63" s="48">
        <v>8.7732488485474605</v>
      </c>
      <c r="K63" s="48">
        <v>9.0772990286064701</v>
      </c>
      <c r="L63" s="48">
        <v>12.455463242994201</v>
      </c>
      <c r="M63" s="48">
        <v>11.051792306399699</v>
      </c>
      <c r="N63" s="48">
        <v>14.269645796919599</v>
      </c>
      <c r="O63" s="48">
        <v>13.084473020726399</v>
      </c>
      <c r="P63" s="48">
        <v>15.865856258771201</v>
      </c>
      <c r="Q63" s="48">
        <v>15.4121299284011</v>
      </c>
      <c r="R63" s="48">
        <v>12.0738790895962</v>
      </c>
      <c r="S63" s="48">
        <v>15.364431336853601</v>
      </c>
      <c r="T63" s="48">
        <v>32.678699656054398</v>
      </c>
      <c r="U63" s="48">
        <v>4.8012801645865704</v>
      </c>
      <c r="V63" s="48">
        <v>6.9491163404972101</v>
      </c>
      <c r="W63" s="48">
        <v>5.7099926244103898</v>
      </c>
      <c r="X63" s="48">
        <v>7.5415579873786296</v>
      </c>
      <c r="Y63" s="48">
        <v>5.6997640414538902</v>
      </c>
      <c r="Z63" s="48">
        <v>11.336839817112001</v>
      </c>
      <c r="AA63" s="48">
        <v>9.9399367560320293</v>
      </c>
      <c r="AB63" s="48">
        <v>11.4298742416315</v>
      </c>
      <c r="AC63" s="48">
        <v>10.8652624783427</v>
      </c>
      <c r="AD63" s="48">
        <v>9.3934893939424704</v>
      </c>
      <c r="AE63" s="48">
        <v>11.589998231119599</v>
      </c>
      <c r="AF63" s="48">
        <v>9.7166050986151298</v>
      </c>
      <c r="AG63" s="48">
        <v>11.683670450226501</v>
      </c>
      <c r="AH63" s="48"/>
      <c r="AI63" s="48">
        <v>6.9710980119221997</v>
      </c>
      <c r="AJ63" s="48">
        <v>5.84342591188038</v>
      </c>
      <c r="AK63" s="48">
        <v>7.6978928740688497</v>
      </c>
      <c r="AL63" s="48">
        <v>6.8327858014060396</v>
      </c>
      <c r="AM63" s="48">
        <v>6.2998028132175499</v>
      </c>
      <c r="AN63" s="48">
        <v>6.2178487924667696</v>
      </c>
      <c r="AO63" s="48">
        <v>8.5854544080383395</v>
      </c>
      <c r="AP63" s="48">
        <v>8.8694138484944496</v>
      </c>
      <c r="AQ63" s="48">
        <v>12.165806109814101</v>
      </c>
      <c r="AR63" s="48">
        <v>10.8323496176217</v>
      </c>
      <c r="AS63" s="48">
        <v>13.9533892880699</v>
      </c>
      <c r="AT63" s="48">
        <v>12.8180310212758</v>
      </c>
      <c r="AU63" s="48">
        <v>15.484595516909</v>
      </c>
      <c r="AV63" s="48">
        <v>15.0638727152435</v>
      </c>
      <c r="AW63" s="48">
        <v>11.941784157930099</v>
      </c>
      <c r="AX63" s="48">
        <v>15.135893469818001</v>
      </c>
      <c r="AY63" s="48">
        <v>31.793487333662</v>
      </c>
      <c r="AZ63" s="48">
        <v>4.7089188661031098</v>
      </c>
      <c r="BA63" s="48">
        <v>6.9319445163090299</v>
      </c>
      <c r="BB63" s="48">
        <v>5.6584367224206398</v>
      </c>
      <c r="BC63" s="48">
        <v>7.5139784814799597</v>
      </c>
      <c r="BD63" s="48">
        <v>5.7013146612552301</v>
      </c>
      <c r="BE63" s="48">
        <v>11.3087593465085</v>
      </c>
      <c r="BF63" s="48">
        <v>9.6524844084952708</v>
      </c>
      <c r="BG63" s="48">
        <v>11.2379001497597</v>
      </c>
      <c r="BH63" s="48">
        <v>11.2275228010782</v>
      </c>
      <c r="BI63" s="48">
        <v>9.3650255162243496</v>
      </c>
      <c r="BJ63" s="48">
        <v>11.5110662536334</v>
      </c>
      <c r="BK63" s="48">
        <v>9.6542100271815094</v>
      </c>
      <c r="BL63" s="48">
        <v>11.6130455964317</v>
      </c>
      <c r="BM63" s="48">
        <v>6.9331965276849896</v>
      </c>
    </row>
    <row r="64" spans="1:65" x14ac:dyDescent="0.25">
      <c r="A64" s="57">
        <v>27</v>
      </c>
      <c r="B64" s="58" t="s">
        <v>232</v>
      </c>
      <c r="C64" s="57" t="s">
        <v>2449</v>
      </c>
      <c r="D64" s="57" t="s">
        <v>2448</v>
      </c>
      <c r="E64" s="48" t="s">
        <v>36</v>
      </c>
      <c r="F64" s="48" t="s">
        <v>36</v>
      </c>
      <c r="G64" s="48" t="s">
        <v>36</v>
      </c>
      <c r="H64" s="48" t="s">
        <v>36</v>
      </c>
      <c r="I64" s="48" t="s">
        <v>36</v>
      </c>
      <c r="J64" s="48" t="s">
        <v>36</v>
      </c>
      <c r="K64" s="48" t="s">
        <v>36</v>
      </c>
      <c r="L64" s="48" t="s">
        <v>36</v>
      </c>
      <c r="M64" s="48" t="s">
        <v>36</v>
      </c>
      <c r="N64" s="48" t="s">
        <v>36</v>
      </c>
      <c r="O64" s="48" t="s">
        <v>36</v>
      </c>
      <c r="P64" s="48" t="s">
        <v>36</v>
      </c>
      <c r="Q64" s="48" t="s">
        <v>36</v>
      </c>
      <c r="R64" s="48" t="s">
        <v>36</v>
      </c>
      <c r="S64" s="48" t="s">
        <v>36</v>
      </c>
      <c r="T64" s="48" t="s">
        <v>36</v>
      </c>
      <c r="U64" s="48" t="s">
        <v>36</v>
      </c>
      <c r="V64" s="48" t="s">
        <v>36</v>
      </c>
      <c r="W64" s="48" t="s">
        <v>36</v>
      </c>
      <c r="X64" s="48" t="s">
        <v>36</v>
      </c>
      <c r="Y64" s="48" t="s">
        <v>36</v>
      </c>
      <c r="Z64" s="48" t="s">
        <v>36</v>
      </c>
      <c r="AA64" s="48" t="s">
        <v>36</v>
      </c>
      <c r="AB64" s="48" t="s">
        <v>36</v>
      </c>
      <c r="AC64" s="48" t="s">
        <v>36</v>
      </c>
      <c r="AD64" s="48" t="s">
        <v>36</v>
      </c>
      <c r="AE64" s="48" t="s">
        <v>36</v>
      </c>
      <c r="AF64" s="48" t="s">
        <v>36</v>
      </c>
      <c r="AG64" s="48" t="s">
        <v>36</v>
      </c>
      <c r="AH64" s="48"/>
      <c r="AI64" s="48" t="s">
        <v>36</v>
      </c>
      <c r="AJ64" s="57" t="s">
        <v>2448</v>
      </c>
      <c r="AK64" s="57" t="s">
        <v>2448</v>
      </c>
      <c r="AL64" s="57" t="s">
        <v>2448</v>
      </c>
      <c r="AM64" s="57" t="s">
        <v>2448</v>
      </c>
      <c r="AN64" s="57" t="s">
        <v>2448</v>
      </c>
      <c r="AO64" s="57" t="s">
        <v>2448</v>
      </c>
      <c r="AP64" s="57" t="s">
        <v>2448</v>
      </c>
      <c r="AQ64" s="57" t="s">
        <v>2448</v>
      </c>
      <c r="AR64" s="57" t="s">
        <v>2448</v>
      </c>
      <c r="AS64" s="57" t="s">
        <v>2448</v>
      </c>
      <c r="AT64" s="57" t="s">
        <v>2448</v>
      </c>
      <c r="AU64" s="57" t="s">
        <v>2448</v>
      </c>
      <c r="AV64" s="57" t="s">
        <v>2448</v>
      </c>
      <c r="AW64" s="57" t="s">
        <v>2448</v>
      </c>
      <c r="AX64" s="57" t="s">
        <v>2448</v>
      </c>
      <c r="AY64" s="57" t="s">
        <v>2448</v>
      </c>
      <c r="AZ64" s="57" t="s">
        <v>2448</v>
      </c>
      <c r="BA64" s="57" t="s">
        <v>2448</v>
      </c>
      <c r="BB64" s="57" t="s">
        <v>2448</v>
      </c>
      <c r="BC64" s="57" t="s">
        <v>2448</v>
      </c>
      <c r="BD64" s="57" t="s">
        <v>2448</v>
      </c>
      <c r="BE64" s="57" t="s">
        <v>2448</v>
      </c>
      <c r="BF64" s="57" t="s">
        <v>2448</v>
      </c>
      <c r="BG64" s="57" t="s">
        <v>2448</v>
      </c>
      <c r="BH64" s="57" t="s">
        <v>2448</v>
      </c>
      <c r="BI64" s="57" t="s">
        <v>2448</v>
      </c>
      <c r="BJ64" s="57" t="s">
        <v>2448</v>
      </c>
      <c r="BK64" s="57" t="s">
        <v>2448</v>
      </c>
      <c r="BL64" s="57" t="s">
        <v>2448</v>
      </c>
      <c r="BM64" s="57" t="s">
        <v>2448</v>
      </c>
    </row>
    <row r="65" spans="1:65" x14ac:dyDescent="0.25">
      <c r="A65" s="57">
        <v>28</v>
      </c>
      <c r="B65" s="58" t="s">
        <v>240</v>
      </c>
      <c r="C65" s="57" t="s">
        <v>2449</v>
      </c>
      <c r="D65" s="48">
        <v>6.2750000000000004</v>
      </c>
      <c r="E65" s="48">
        <v>5.4607442185722199</v>
      </c>
      <c r="F65" s="48">
        <v>7.3158027231294804</v>
      </c>
      <c r="G65" s="48">
        <v>6.2795532762797901</v>
      </c>
      <c r="H65" s="48">
        <v>5.9104920509582097</v>
      </c>
      <c r="I65" s="48">
        <v>5.6441980538247201</v>
      </c>
      <c r="J65" s="48">
        <v>7.9985613770769204</v>
      </c>
      <c r="K65" s="48">
        <v>8.1381852986972891</v>
      </c>
      <c r="L65" s="48">
        <v>10.902193168484899</v>
      </c>
      <c r="M65" s="48">
        <v>9.4737104565983898</v>
      </c>
      <c r="N65" s="48">
        <v>12.762805714904101</v>
      </c>
      <c r="O65" s="48">
        <v>11.3688724422265</v>
      </c>
      <c r="P65" s="48">
        <v>13.343830006639999</v>
      </c>
      <c r="Q65" s="48">
        <v>13.2037607444817</v>
      </c>
      <c r="R65" s="48">
        <v>10.2058674160367</v>
      </c>
      <c r="S65" s="48">
        <v>13.5964387780495</v>
      </c>
      <c r="T65" s="48">
        <v>26.7432582993826</v>
      </c>
      <c r="U65" s="48">
        <v>4.1925857019794499</v>
      </c>
      <c r="V65" s="48">
        <v>6.3678315834136301</v>
      </c>
      <c r="W65" s="48">
        <v>5.2018630416595704</v>
      </c>
      <c r="X65" s="48">
        <v>6.9409881663995501</v>
      </c>
      <c r="Y65" s="48">
        <v>5.4913639545601303</v>
      </c>
      <c r="Z65" s="48">
        <v>10.037589578200301</v>
      </c>
      <c r="AA65" s="48">
        <v>9.2915353615659999</v>
      </c>
      <c r="AB65" s="48">
        <v>10.155876978027999</v>
      </c>
      <c r="AC65" s="48">
        <v>9.9905020717209503</v>
      </c>
      <c r="AD65" s="48">
        <v>8.5087929183784698</v>
      </c>
      <c r="AE65" s="48">
        <v>10.5453670185614</v>
      </c>
      <c r="AF65" s="48">
        <v>8.7141987778216201</v>
      </c>
      <c r="AG65" s="48">
        <v>10.636220689510999</v>
      </c>
      <c r="AH65" s="48"/>
      <c r="AI65" s="48">
        <v>6.3225429094578303</v>
      </c>
      <c r="AJ65" s="48">
        <v>5.4676756293831401</v>
      </c>
      <c r="AK65" s="48">
        <v>7.2391025877273503</v>
      </c>
      <c r="AL65" s="48">
        <v>6.25562028088593</v>
      </c>
      <c r="AM65" s="48">
        <v>5.8759955885826303</v>
      </c>
      <c r="AN65" s="48">
        <v>5.7041025791029698</v>
      </c>
      <c r="AO65" s="48">
        <v>7.8503765806665999</v>
      </c>
      <c r="AP65" s="48">
        <v>8.0791943678761502</v>
      </c>
      <c r="AQ65" s="48">
        <v>10.8863706716786</v>
      </c>
      <c r="AR65" s="48">
        <v>9.5585185731207094</v>
      </c>
      <c r="AS65" s="48">
        <v>12.659848691814499</v>
      </c>
      <c r="AT65" s="48">
        <v>11.4312163032503</v>
      </c>
      <c r="AU65" s="48">
        <v>13.4378045576126</v>
      </c>
      <c r="AV65" s="48">
        <v>13.2895110777024</v>
      </c>
      <c r="AW65" s="48">
        <v>10.4237408359479</v>
      </c>
      <c r="AX65" s="48">
        <v>13.335100525622</v>
      </c>
      <c r="AY65" s="48">
        <v>26.924216925484799</v>
      </c>
      <c r="AZ65" s="48">
        <v>4.2192832429668297</v>
      </c>
      <c r="BA65" s="48">
        <v>6.4705261769550697</v>
      </c>
      <c r="BB65" s="48">
        <v>5.2375148236647799</v>
      </c>
      <c r="BC65" s="48">
        <v>7.0379119809219297</v>
      </c>
      <c r="BD65" s="48">
        <v>5.4628652410651499</v>
      </c>
      <c r="BE65" s="48">
        <v>10.407670064494701</v>
      </c>
      <c r="BF65" s="48">
        <v>8.82530338150708</v>
      </c>
      <c r="BG65" s="48">
        <v>10.194492880322599</v>
      </c>
      <c r="BH65" s="48">
        <v>10.466732345756</v>
      </c>
      <c r="BI65" s="48">
        <v>8.6231455598319808</v>
      </c>
      <c r="BJ65" s="48">
        <v>10.64154464982</v>
      </c>
      <c r="BK65" s="48">
        <v>8.8235467039611102</v>
      </c>
      <c r="BL65" s="48">
        <v>10.7501125951697</v>
      </c>
      <c r="BM65" s="48">
        <v>6.3985334480919498</v>
      </c>
    </row>
    <row r="66" spans="1:65" x14ac:dyDescent="0.25">
      <c r="A66" s="57">
        <v>29</v>
      </c>
      <c r="B66" s="58" t="s">
        <v>247</v>
      </c>
      <c r="C66" s="57" t="s">
        <v>2450</v>
      </c>
      <c r="D66" s="48">
        <v>7.63</v>
      </c>
      <c r="E66" s="48">
        <v>6.2685641900643203</v>
      </c>
      <c r="F66" s="48">
        <v>8.2590324384007392</v>
      </c>
      <c r="G66" s="48">
        <v>7.6300125167963602</v>
      </c>
      <c r="H66" s="48">
        <v>6.94265784623098</v>
      </c>
      <c r="I66" s="48">
        <v>6.9631717312354997</v>
      </c>
      <c r="J66" s="48">
        <v>9.6404797285357002</v>
      </c>
      <c r="K66" s="48">
        <v>10.090677427040699</v>
      </c>
      <c r="L66" s="48">
        <v>13.9438121978258</v>
      </c>
      <c r="M66" s="48">
        <v>12.664800207508501</v>
      </c>
      <c r="N66" s="48">
        <v>15.667828113452201</v>
      </c>
      <c r="O66" s="48">
        <v>14.775792762605899</v>
      </c>
      <c r="P66" s="48">
        <v>18.480884850338299</v>
      </c>
      <c r="Q66" s="48">
        <v>17.832572779398699</v>
      </c>
      <c r="R66" s="48">
        <v>14.2423526273957</v>
      </c>
      <c r="S66" s="48">
        <v>17.781782667109901</v>
      </c>
      <c r="T66" s="48">
        <v>38.869728500482601</v>
      </c>
      <c r="U66" s="48">
        <v>5.4341465962995903</v>
      </c>
      <c r="V66" s="48">
        <v>7.5903009168705999</v>
      </c>
      <c r="W66" s="48">
        <v>6.1676018201482199</v>
      </c>
      <c r="X66" s="48">
        <v>8.1484549038943808</v>
      </c>
      <c r="Y66" s="48">
        <v>5.7955962537489398</v>
      </c>
      <c r="Z66" s="48">
        <v>12.8324883997727</v>
      </c>
      <c r="AA66" s="48">
        <v>10.513606019281699</v>
      </c>
      <c r="AB66" s="48">
        <v>12.9091973373933</v>
      </c>
      <c r="AC66" s="48">
        <v>11.793619855567</v>
      </c>
      <c r="AD66" s="48">
        <v>10.3362714131909</v>
      </c>
      <c r="AE66" s="48">
        <v>12.743650676870001</v>
      </c>
      <c r="AF66" s="48">
        <v>10.8331430923193</v>
      </c>
      <c r="AG66" s="48">
        <v>12.8446075251618</v>
      </c>
      <c r="AH66" s="48"/>
      <c r="AI66" s="48">
        <v>7.7038442675090399</v>
      </c>
      <c r="AJ66" s="48">
        <v>6.2463492780152698</v>
      </c>
      <c r="AK66" s="48">
        <v>8.2586825947736902</v>
      </c>
      <c r="AL66" s="48">
        <v>7.6272220306429901</v>
      </c>
      <c r="AM66" s="48">
        <v>6.9440026076547401</v>
      </c>
      <c r="AN66" s="48">
        <v>6.9859103671582501</v>
      </c>
      <c r="AO66" s="48">
        <v>9.6725375778398401</v>
      </c>
      <c r="AP66" s="48">
        <v>10.0498452578639</v>
      </c>
      <c r="AQ66" s="48">
        <v>13.8712501895288</v>
      </c>
      <c r="AR66" s="48">
        <v>12.607185152901099</v>
      </c>
      <c r="AS66" s="48">
        <v>15.6346799793061</v>
      </c>
      <c r="AT66" s="48">
        <v>14.6975095759037</v>
      </c>
      <c r="AU66" s="48">
        <v>18.378674715356301</v>
      </c>
      <c r="AV66" s="48">
        <v>17.713948467095001</v>
      </c>
      <c r="AW66" s="48">
        <v>14.2907326709411</v>
      </c>
      <c r="AX66" s="48">
        <v>17.835195507795198</v>
      </c>
      <c r="AY66" s="48">
        <v>38.700769486389198</v>
      </c>
      <c r="AZ66" s="48">
        <v>5.4018675046171998</v>
      </c>
      <c r="BA66" s="48">
        <v>7.6039060098132403</v>
      </c>
      <c r="BB66" s="48">
        <v>6.1456064115135502</v>
      </c>
      <c r="BC66" s="48">
        <v>8.1505072102809795</v>
      </c>
      <c r="BD66" s="48">
        <v>5.8478706809656504</v>
      </c>
      <c r="BE66" s="48">
        <v>12.648996649870099</v>
      </c>
      <c r="BF66" s="48">
        <v>10.804824411685001</v>
      </c>
      <c r="BG66" s="48">
        <v>12.8638733791016</v>
      </c>
      <c r="BH66" s="48">
        <v>12.2223211462133</v>
      </c>
      <c r="BI66" s="48">
        <v>10.419892587519501</v>
      </c>
      <c r="BJ66" s="48">
        <v>12.794227723260899</v>
      </c>
      <c r="BK66" s="48">
        <v>10.8881573106526</v>
      </c>
      <c r="BL66" s="48">
        <v>12.889197501911401</v>
      </c>
      <c r="BM66" s="48">
        <v>7.73799583420102</v>
      </c>
    </row>
    <row r="67" spans="1:65" x14ac:dyDescent="0.25">
      <c r="A67" s="57">
        <v>30</v>
      </c>
      <c r="B67" s="58" t="s">
        <v>254</v>
      </c>
      <c r="C67" s="57" t="s">
        <v>2449</v>
      </c>
      <c r="D67" s="48">
        <v>8.4499999999999993</v>
      </c>
      <c r="E67" s="48">
        <v>6.6561809036529898</v>
      </c>
      <c r="F67" s="48">
        <v>8.7570726821567497</v>
      </c>
      <c r="G67" s="48">
        <v>8.4503463000274301</v>
      </c>
      <c r="H67" s="48">
        <v>7.6494012582105899</v>
      </c>
      <c r="I67" s="48">
        <v>7.7750192215774696</v>
      </c>
      <c r="J67" s="48">
        <v>10.659246420586999</v>
      </c>
      <c r="K67" s="48">
        <v>11.276986562412599</v>
      </c>
      <c r="L67" s="48">
        <v>15.4400875866614</v>
      </c>
      <c r="M67" s="48">
        <v>14.312652253136401</v>
      </c>
      <c r="N67" s="48">
        <v>17.114175855970299</v>
      </c>
      <c r="O67" s="48">
        <v>16.439898745136102</v>
      </c>
      <c r="P67" s="48">
        <v>21.1967557483664</v>
      </c>
      <c r="Q67" s="48">
        <v>20.553264075907499</v>
      </c>
      <c r="R67" s="48">
        <v>16.847507893464801</v>
      </c>
      <c r="S67" s="48">
        <v>20.809927776460199</v>
      </c>
      <c r="T67" s="48">
        <v>45.1487822217385</v>
      </c>
      <c r="U67" s="48">
        <v>6.0884205872998196</v>
      </c>
      <c r="V67" s="48">
        <v>8.3255187214466702</v>
      </c>
      <c r="W67" s="48">
        <v>6.1658021135132701</v>
      </c>
      <c r="X67" s="48">
        <v>8.7968163139425393</v>
      </c>
      <c r="Y67" s="48">
        <v>5.9858881688327603</v>
      </c>
      <c r="Z67" s="48">
        <v>14.6268798740441</v>
      </c>
      <c r="AA67" s="48">
        <v>11.534268390413899</v>
      </c>
      <c r="AB67" s="48">
        <v>14.698525254445</v>
      </c>
      <c r="AC67" s="48">
        <v>12.800917822037601</v>
      </c>
      <c r="AD67" s="48">
        <v>11.361658963964899</v>
      </c>
      <c r="AE67" s="48">
        <v>14.061598767415299</v>
      </c>
      <c r="AF67" s="48">
        <v>12.120279592819401</v>
      </c>
      <c r="AG67" s="48">
        <v>14.171696745296201</v>
      </c>
      <c r="AH67" s="48"/>
      <c r="AI67" s="48">
        <v>8.5615812369137192</v>
      </c>
      <c r="AJ67" s="48">
        <v>6.5856440272334504</v>
      </c>
      <c r="AK67" s="48">
        <v>8.7056188425505603</v>
      </c>
      <c r="AL67" s="48">
        <v>8.3215998123277899</v>
      </c>
      <c r="AM67" s="48">
        <v>7.5599370910640102</v>
      </c>
      <c r="AN67" s="48">
        <v>7.6828318988273399</v>
      </c>
      <c r="AO67" s="48">
        <v>10.584188598224101</v>
      </c>
      <c r="AP67" s="48">
        <v>11.120297079795399</v>
      </c>
      <c r="AQ67" s="48">
        <v>15.231890233675401</v>
      </c>
      <c r="AR67" s="48">
        <v>14.0538483194024</v>
      </c>
      <c r="AS67" s="48">
        <v>16.959898014142201</v>
      </c>
      <c r="AT67" s="48">
        <v>16.1827227980577</v>
      </c>
      <c r="AU67" s="48">
        <v>20.7739164068924</v>
      </c>
      <c r="AV67" s="48">
        <v>20.085802484714399</v>
      </c>
      <c r="AW67" s="48">
        <v>16.491201440679799</v>
      </c>
      <c r="AX67" s="48">
        <v>20.256114772311701</v>
      </c>
      <c r="AY67" s="48">
        <v>44.271958897887998</v>
      </c>
      <c r="AZ67" s="48">
        <v>5.9740607080280803</v>
      </c>
      <c r="BA67" s="48">
        <v>8.2005788529953598</v>
      </c>
      <c r="BB67" s="48">
        <v>6.2088967909115196</v>
      </c>
      <c r="BC67" s="48">
        <v>8.6779140638307695</v>
      </c>
      <c r="BD67" s="48">
        <v>5.8928961315975998</v>
      </c>
      <c r="BE67" s="48">
        <v>13.901127486433101</v>
      </c>
      <c r="BF67" s="48">
        <v>11.8104734160425</v>
      </c>
      <c r="BG67" s="48">
        <v>14.404140424278101</v>
      </c>
      <c r="BH67" s="48">
        <v>12.979492841618001</v>
      </c>
      <c r="BI67" s="48">
        <v>11.312946107086301</v>
      </c>
      <c r="BJ67" s="48">
        <v>13.9369331345237</v>
      </c>
      <c r="BK67" s="48">
        <v>11.9956197348057</v>
      </c>
      <c r="BL67" s="48">
        <v>14.0261321367036</v>
      </c>
      <c r="BM67" s="48">
        <v>8.4710901307396504</v>
      </c>
    </row>
    <row r="68" spans="1:65" x14ac:dyDescent="0.25">
      <c r="A68" s="57">
        <v>31</v>
      </c>
      <c r="B68" s="58" t="s">
        <v>262</v>
      </c>
      <c r="C68" s="57" t="s">
        <v>2449</v>
      </c>
      <c r="D68" s="48">
        <v>6.09</v>
      </c>
      <c r="E68" s="48">
        <v>5.32837428843668</v>
      </c>
      <c r="F68" s="48">
        <v>7.1296877736939299</v>
      </c>
      <c r="G68" s="48">
        <v>6.0895067814227204</v>
      </c>
      <c r="H68" s="48">
        <v>5.7599133863795302</v>
      </c>
      <c r="I68" s="48">
        <v>5.4607342739818803</v>
      </c>
      <c r="J68" s="48">
        <v>7.7674751497321601</v>
      </c>
      <c r="K68" s="48">
        <v>7.8498290023255404</v>
      </c>
      <c r="L68" s="48">
        <v>10.3997462788601</v>
      </c>
      <c r="M68" s="48">
        <v>8.9891577068262407</v>
      </c>
      <c r="N68" s="48">
        <v>12.255488064920501</v>
      </c>
      <c r="O68" s="48">
        <v>10.8309231069157</v>
      </c>
      <c r="P68" s="48">
        <v>12.576535931806101</v>
      </c>
      <c r="Q68" s="48">
        <v>12.5487403384715</v>
      </c>
      <c r="R68" s="48">
        <v>9.6692771647090598</v>
      </c>
      <c r="S68" s="48">
        <v>13.0841220961572</v>
      </c>
      <c r="T68" s="48">
        <v>24.959033326555002</v>
      </c>
      <c r="U68" s="48">
        <v>4.00781041895047</v>
      </c>
      <c r="V68" s="48">
        <v>6.19470168376073</v>
      </c>
      <c r="W68" s="48">
        <v>5.0973674858907199</v>
      </c>
      <c r="X68" s="48">
        <v>6.75124227038879</v>
      </c>
      <c r="Y68" s="48">
        <v>5.4023501700361596</v>
      </c>
      <c r="Z68" s="48">
        <v>9.6611439979065405</v>
      </c>
      <c r="AA68" s="48">
        <v>9.0285509270997206</v>
      </c>
      <c r="AB68" s="48">
        <v>9.7889698298395196</v>
      </c>
      <c r="AC68" s="48">
        <v>9.7248457187829107</v>
      </c>
      <c r="AD68" s="48">
        <v>8.2410267187282695</v>
      </c>
      <c r="AE68" s="48">
        <v>10.2350641237581</v>
      </c>
      <c r="AF68" s="48">
        <v>8.4180840184594103</v>
      </c>
      <c r="AG68" s="48">
        <v>10.3261862712101</v>
      </c>
      <c r="AH68" s="48"/>
      <c r="AI68" s="48">
        <v>6.1326962931672302</v>
      </c>
      <c r="AJ68" s="48">
        <v>5.2247047836509797</v>
      </c>
      <c r="AK68" s="48">
        <v>6.94101807045028</v>
      </c>
      <c r="AL68" s="48">
        <v>5.92961649118108</v>
      </c>
      <c r="AM68" s="48">
        <v>5.6371135133514398</v>
      </c>
      <c r="AN68" s="48">
        <v>5.4181731879937702</v>
      </c>
      <c r="AO68" s="48">
        <v>7.4644184585934896</v>
      </c>
      <c r="AP68" s="48">
        <v>7.63910455110471</v>
      </c>
      <c r="AQ68" s="48">
        <v>10.1272059679472</v>
      </c>
      <c r="AR68" s="48">
        <v>8.8288267732784096</v>
      </c>
      <c r="AS68" s="48">
        <v>11.876556304989</v>
      </c>
      <c r="AT68" s="48">
        <v>10.623734012419501</v>
      </c>
      <c r="AU68" s="48">
        <v>12.277600085793299</v>
      </c>
      <c r="AV68" s="48">
        <v>12.308351761748501</v>
      </c>
      <c r="AW68" s="48">
        <v>9.5996132181178595</v>
      </c>
      <c r="AX68" s="48">
        <v>12.343199500270201</v>
      </c>
      <c r="AY68" s="48">
        <v>24.197658119684</v>
      </c>
      <c r="AZ68" s="48">
        <v>3.9417354556703001</v>
      </c>
      <c r="BA68" s="48">
        <v>6.2086504141017302</v>
      </c>
      <c r="BB68" s="48">
        <v>5.0505261999694602</v>
      </c>
      <c r="BC68" s="48">
        <v>6.7513004544153601</v>
      </c>
      <c r="BD68" s="48">
        <v>5.2919429501994903</v>
      </c>
      <c r="BE68" s="48">
        <v>9.8978226937881004</v>
      </c>
      <c r="BF68" s="48">
        <v>8.3402327782987307</v>
      </c>
      <c r="BG68" s="48">
        <v>9.6297200830935896</v>
      </c>
      <c r="BH68" s="48">
        <v>10.012102920612</v>
      </c>
      <c r="BI68" s="48">
        <v>8.1991957122914307</v>
      </c>
      <c r="BJ68" s="48">
        <v>10.154466918845801</v>
      </c>
      <c r="BK68" s="48">
        <v>8.3601140667406106</v>
      </c>
      <c r="BL68" s="48">
        <v>10.2677872327943</v>
      </c>
      <c r="BM68" s="48">
        <v>6.1027323891872003</v>
      </c>
    </row>
    <row r="69" spans="1:65" x14ac:dyDescent="0.25">
      <c r="A69" s="57">
        <v>32</v>
      </c>
      <c r="B69" s="58" t="s">
        <v>271</v>
      </c>
      <c r="C69" s="57" t="s">
        <v>2450</v>
      </c>
      <c r="D69" s="48">
        <v>4.0250000000000004</v>
      </c>
      <c r="E69" s="48">
        <v>3.5972642719237702</v>
      </c>
      <c r="F69" s="48">
        <v>3.73486635904103</v>
      </c>
      <c r="G69" s="48">
        <v>4.0295103757486599</v>
      </c>
      <c r="H69" s="48">
        <v>3.6291001493362001</v>
      </c>
      <c r="I69" s="48">
        <v>3.5156148860644101</v>
      </c>
      <c r="J69" s="48">
        <v>5.0607780537378</v>
      </c>
      <c r="K69" s="48">
        <v>4.4616445485184402</v>
      </c>
      <c r="L69" s="48">
        <v>4.3829019904767401</v>
      </c>
      <c r="M69" s="48">
        <v>3.8708033341832699</v>
      </c>
      <c r="N69" s="48">
        <v>5.4984604383133799</v>
      </c>
      <c r="O69" s="48">
        <v>4.9075542490742601</v>
      </c>
      <c r="P69" s="48">
        <v>4.7329172205755397</v>
      </c>
      <c r="Q69" s="48">
        <v>5.92758520062669</v>
      </c>
      <c r="R69" s="48">
        <v>4.4887884734735604</v>
      </c>
      <c r="S69" s="48">
        <v>5.4485635357222</v>
      </c>
      <c r="T69" s="48">
        <v>7.75731250877958</v>
      </c>
      <c r="U69" s="48">
        <v>2.1002760034977301</v>
      </c>
      <c r="V69" s="48">
        <v>4.30358764436816</v>
      </c>
      <c r="W69" s="48">
        <v>4.0308257392228999</v>
      </c>
      <c r="X69" s="48">
        <v>4.33333166741913</v>
      </c>
      <c r="Y69" s="48">
        <v>4.2074839193561298</v>
      </c>
      <c r="Z69" s="48">
        <v>5.8685882422575499</v>
      </c>
      <c r="AA69" s="48">
        <v>3.99307159124653</v>
      </c>
      <c r="AB69" s="48">
        <v>6.1648990912539903</v>
      </c>
      <c r="AC69" s="48">
        <v>6.72837062089088</v>
      </c>
      <c r="AD69" s="48">
        <v>5.2618739899035596</v>
      </c>
      <c r="AE69" s="48">
        <v>6.9032226750517403</v>
      </c>
      <c r="AF69" s="48">
        <v>5.2906675240475902</v>
      </c>
      <c r="AG69" s="48">
        <v>7.0521891885026404</v>
      </c>
      <c r="AH69" s="48"/>
      <c r="AI69" s="48">
        <v>4.1802547050740904</v>
      </c>
      <c r="AJ69" s="48">
        <v>3.5467346294676299</v>
      </c>
      <c r="AK69" s="48">
        <v>3.44526399865283</v>
      </c>
      <c r="AL69" s="48">
        <v>3.9760406797361099</v>
      </c>
      <c r="AM69" s="48">
        <v>3.44392665607878</v>
      </c>
      <c r="AN69" s="48">
        <v>3.1835962872387702</v>
      </c>
      <c r="AO69" s="48">
        <v>4.9492910820512899</v>
      </c>
      <c r="AP69" s="48">
        <v>4.18960447678033</v>
      </c>
      <c r="AQ69" s="48">
        <v>3.8239331884887102</v>
      </c>
      <c r="AR69" s="48">
        <v>3.32848739979279</v>
      </c>
      <c r="AS69" s="48">
        <v>4.9437828315903696</v>
      </c>
      <c r="AT69" s="48">
        <v>4.2992941160792402</v>
      </c>
      <c r="AU69" s="48">
        <v>3.9648128712979198</v>
      </c>
      <c r="AV69" s="48">
        <v>5.2368186781040196</v>
      </c>
      <c r="AW69" s="48">
        <v>3.7735388500871698</v>
      </c>
      <c r="AX69" s="48">
        <v>5.4018206773079598</v>
      </c>
      <c r="AY69" s="48">
        <v>6.2283430476434702</v>
      </c>
      <c r="AZ69" s="48">
        <v>1.89578343665881</v>
      </c>
      <c r="BA69" s="48">
        <v>4.0026937030893501</v>
      </c>
      <c r="BB69" s="48">
        <v>3.98389512036993</v>
      </c>
      <c r="BC69" s="48">
        <v>3.8851925412255901</v>
      </c>
      <c r="BD69" s="48">
        <v>4.1959210656394204</v>
      </c>
      <c r="BE69" s="48">
        <v>5.5264625258459104</v>
      </c>
      <c r="BF69" s="48">
        <v>3.97960972854036</v>
      </c>
      <c r="BG69" s="48">
        <v>5.6342360778144398</v>
      </c>
      <c r="BH69" s="48">
        <v>5.9642868973467804</v>
      </c>
      <c r="BI69" s="48">
        <v>4.69890825032215</v>
      </c>
      <c r="BJ69" s="48">
        <v>6.3080138553823799</v>
      </c>
      <c r="BK69" s="48">
        <v>4.7454477048100303</v>
      </c>
      <c r="BL69" s="48">
        <v>6.5056383758548098</v>
      </c>
      <c r="BM69" s="48">
        <v>3.8581022190818399</v>
      </c>
    </row>
    <row r="70" spans="1:65" x14ac:dyDescent="0.25">
      <c r="A70" s="57">
        <v>33</v>
      </c>
      <c r="B70" s="58" t="s">
        <v>277</v>
      </c>
      <c r="C70" s="57" t="s">
        <v>2450</v>
      </c>
      <c r="D70" s="48">
        <v>1.9649999999999999</v>
      </c>
      <c r="E70" s="48">
        <v>1.7391523489999801</v>
      </c>
      <c r="F70" s="48">
        <v>1.13126889325021</v>
      </c>
      <c r="G70" s="48">
        <v>1.9709264289222901</v>
      </c>
      <c r="H70" s="48">
        <v>1.5733399290338199</v>
      </c>
      <c r="I70" s="48">
        <v>1.67119666723649</v>
      </c>
      <c r="J70" s="48">
        <v>2.07013445110602</v>
      </c>
      <c r="K70" s="48">
        <v>1.83009848747988</v>
      </c>
      <c r="L70" s="48">
        <v>0.98234854364622903</v>
      </c>
      <c r="M70" s="48">
        <v>0.92334721316583002</v>
      </c>
      <c r="N70" s="48">
        <v>1.5801336254790801</v>
      </c>
      <c r="O70" s="48">
        <v>1.4156233289694</v>
      </c>
      <c r="P70" s="48">
        <v>0.88049028354617997</v>
      </c>
      <c r="Q70" s="48">
        <v>1.72193976213234</v>
      </c>
      <c r="R70" s="48">
        <v>0.72287049188945895</v>
      </c>
      <c r="S70" s="48">
        <v>2.6987420336018602</v>
      </c>
      <c r="T70" s="48">
        <v>1.0276135958210899</v>
      </c>
      <c r="U70" s="48">
        <v>0.94848869864900598</v>
      </c>
      <c r="V70" s="48">
        <v>2.3936280783179802</v>
      </c>
      <c r="W70" s="48">
        <v>1.9211342934086399</v>
      </c>
      <c r="X70" s="48">
        <v>1.4699932358057901</v>
      </c>
      <c r="Y70" s="48">
        <v>2.0610915994082299</v>
      </c>
      <c r="Z70" s="48">
        <v>2.64186394062878</v>
      </c>
      <c r="AA70" s="48">
        <v>0.76936487262067699</v>
      </c>
      <c r="AB70" s="48">
        <v>3.2340225557575701</v>
      </c>
      <c r="AC70" s="48">
        <v>3.6952287603143001</v>
      </c>
      <c r="AD70" s="48">
        <v>2.35794862352913</v>
      </c>
      <c r="AE70" s="48">
        <v>3.7315550093913998</v>
      </c>
      <c r="AF70" s="48">
        <v>2.4180484290176798</v>
      </c>
      <c r="AG70" s="48">
        <v>4.0934883778234603</v>
      </c>
      <c r="AH70" s="48"/>
      <c r="AI70" s="48">
        <v>2.4870503650109299</v>
      </c>
      <c r="AJ70" s="48">
        <v>1.7605374991265399</v>
      </c>
      <c r="AK70" s="48">
        <v>1.2528130434142899</v>
      </c>
      <c r="AL70" s="48">
        <v>1.99015627163149</v>
      </c>
      <c r="AM70" s="48">
        <v>1.70088002074596</v>
      </c>
      <c r="AN70" s="48">
        <v>1.7553079422347899</v>
      </c>
      <c r="AO70" s="48">
        <v>2.0754441851336298</v>
      </c>
      <c r="AP70" s="48">
        <v>1.9715452264459301</v>
      </c>
      <c r="AQ70" s="48">
        <v>1.1660864557758499</v>
      </c>
      <c r="AR70" s="48">
        <v>1.00428229956031</v>
      </c>
      <c r="AS70" s="48">
        <v>1.7960054653131501</v>
      </c>
      <c r="AT70" s="48">
        <v>1.5342378944203501</v>
      </c>
      <c r="AU70" s="48">
        <v>1.08715977769468</v>
      </c>
      <c r="AV70" s="48">
        <v>1.8770874610896899</v>
      </c>
      <c r="AW70" s="48">
        <v>0.73420482523845698</v>
      </c>
      <c r="AX70" s="48">
        <v>2.4409034188375598</v>
      </c>
      <c r="AY70" s="48">
        <v>1.5638417730635199</v>
      </c>
      <c r="AZ70" s="48">
        <v>0.99514713246373399</v>
      </c>
      <c r="BA70" s="48">
        <v>2.4234874951198702</v>
      </c>
      <c r="BB70" s="48">
        <v>1.9443621665085</v>
      </c>
      <c r="BC70" s="48">
        <v>1.54995046045346</v>
      </c>
      <c r="BD70" s="48">
        <v>2.11553771341831</v>
      </c>
      <c r="BE70" s="48">
        <v>2.4024740795572201</v>
      </c>
      <c r="BF70" s="48">
        <v>1.0563268857506201</v>
      </c>
      <c r="BG70" s="48">
        <v>3.4953415607579998</v>
      </c>
      <c r="BH70" s="48">
        <v>3.4273649495970999</v>
      </c>
      <c r="BI70" s="48">
        <v>2.4032451142111801</v>
      </c>
      <c r="BJ70" s="48">
        <v>3.8589282094857502</v>
      </c>
      <c r="BK70" s="48">
        <v>2.4840494149429002</v>
      </c>
      <c r="BL70" s="48">
        <v>4.1783002679566801</v>
      </c>
      <c r="BM70" s="48">
        <v>2.5133553418969101</v>
      </c>
    </row>
    <row r="71" spans="1:65" x14ac:dyDescent="0.25">
      <c r="A71" s="57">
        <v>34</v>
      </c>
      <c r="B71" s="58" t="s">
        <v>283</v>
      </c>
      <c r="C71" s="57" t="s">
        <v>2449</v>
      </c>
      <c r="D71" s="48">
        <v>7.8</v>
      </c>
      <c r="E71" s="48">
        <v>6.3550099899474404</v>
      </c>
      <c r="F71" s="48">
        <v>8.3607597154332005</v>
      </c>
      <c r="G71" s="48">
        <v>7.8000805292001196</v>
      </c>
      <c r="H71" s="48">
        <v>7.0816557060069201</v>
      </c>
      <c r="I71" s="48">
        <v>7.13091849084286</v>
      </c>
      <c r="J71" s="48">
        <v>9.8504172778878498</v>
      </c>
      <c r="K71" s="48">
        <v>10.333699716553999</v>
      </c>
      <c r="L71" s="48">
        <v>14.2699966405713</v>
      </c>
      <c r="M71" s="48">
        <v>13.025733484084601</v>
      </c>
      <c r="N71" s="48">
        <v>15.976669396235501</v>
      </c>
      <c r="O71" s="48">
        <v>15.1454587705388</v>
      </c>
      <c r="P71" s="48">
        <v>19.071593033768799</v>
      </c>
      <c r="Q71" s="48">
        <v>18.403937669418401</v>
      </c>
      <c r="R71" s="48">
        <v>14.7744906447974</v>
      </c>
      <c r="S71" s="48">
        <v>18.4161106989445</v>
      </c>
      <c r="T71" s="48">
        <v>40.257747187015298</v>
      </c>
      <c r="U71" s="48">
        <v>5.5770119908568203</v>
      </c>
      <c r="V71" s="48">
        <v>7.7432088032294004</v>
      </c>
      <c r="W71" s="48">
        <v>6.1990476343343497</v>
      </c>
      <c r="X71" s="48">
        <v>8.2864947000476796</v>
      </c>
      <c r="Y71" s="48">
        <v>5.8152876425510902</v>
      </c>
      <c r="Z71" s="48">
        <v>13.1987437469082</v>
      </c>
      <c r="AA71" s="48">
        <v>10.677249545550699</v>
      </c>
      <c r="AB71" s="48">
        <v>13.2732462992347</v>
      </c>
      <c r="AC71" s="48">
        <v>12.0084919787519</v>
      </c>
      <c r="AD71" s="48">
        <v>10.554872162735199</v>
      </c>
      <c r="AE71" s="48">
        <v>13.0184242359427</v>
      </c>
      <c r="AF71" s="48">
        <v>11.100493772355801</v>
      </c>
      <c r="AG71" s="48">
        <v>13.121379326286901</v>
      </c>
      <c r="AH71" s="48"/>
      <c r="AI71" s="48">
        <v>7.8808706707240699</v>
      </c>
      <c r="AJ71" s="48">
        <v>6.2952582206162502</v>
      </c>
      <c r="AK71" s="48">
        <v>8.3277980319692695</v>
      </c>
      <c r="AL71" s="48">
        <v>7.73068566488603</v>
      </c>
      <c r="AM71" s="48">
        <v>7.033851555289</v>
      </c>
      <c r="AN71" s="48">
        <v>7.0901021042657497</v>
      </c>
      <c r="AO71" s="48">
        <v>9.8137449384599496</v>
      </c>
      <c r="AP71" s="48">
        <v>10.2099103967213</v>
      </c>
      <c r="AQ71" s="48">
        <v>14.0848399025093</v>
      </c>
      <c r="AR71" s="48">
        <v>12.833775533973901</v>
      </c>
      <c r="AS71" s="48">
        <v>15.842994506058201</v>
      </c>
      <c r="AT71" s="48">
        <v>14.9328556741513</v>
      </c>
      <c r="AU71" s="48">
        <v>18.751638262058901</v>
      </c>
      <c r="AV71" s="48">
        <v>18.0711728380072</v>
      </c>
      <c r="AW71" s="48">
        <v>14.615889308948701</v>
      </c>
      <c r="AX71" s="48">
        <v>18.1995753153574</v>
      </c>
      <c r="AY71" s="48">
        <v>39.5824406546974</v>
      </c>
      <c r="AZ71" s="48">
        <v>5.4911422881853298</v>
      </c>
      <c r="BA71" s="48">
        <v>7.6937509519059804</v>
      </c>
      <c r="BB71" s="48">
        <v>6.1728730356199399</v>
      </c>
      <c r="BC71" s="48">
        <v>8.2316038286638307</v>
      </c>
      <c r="BD71" s="48">
        <v>5.8522778000301399</v>
      </c>
      <c r="BE71" s="48">
        <v>12.832811884992999</v>
      </c>
      <c r="BF71" s="48">
        <v>10.956041165531101</v>
      </c>
      <c r="BG71" s="48">
        <v>13.090321884070701</v>
      </c>
      <c r="BH71" s="48">
        <v>12.3440533864865</v>
      </c>
      <c r="BI71" s="48">
        <v>10.5574782786128</v>
      </c>
      <c r="BJ71" s="48">
        <v>12.966482423498899</v>
      </c>
      <c r="BK71" s="48">
        <v>11.0545690024561</v>
      </c>
      <c r="BL71" s="48">
        <v>13.0606157205464</v>
      </c>
      <c r="BM71" s="48">
        <v>7.8474994733837997</v>
      </c>
    </row>
    <row r="72" spans="1:65" x14ac:dyDescent="0.25">
      <c r="A72" s="57">
        <v>35</v>
      </c>
      <c r="B72" s="58" t="s">
        <v>292</v>
      </c>
      <c r="C72" s="57" t="s">
        <v>2449</v>
      </c>
      <c r="D72" s="48">
        <v>12.09</v>
      </c>
      <c r="E72" s="48">
        <v>8.0315274842688904</v>
      </c>
      <c r="F72" s="48">
        <v>10.646336219463301</v>
      </c>
      <c r="G72" s="48">
        <v>12.0910822905944</v>
      </c>
      <c r="H72" s="48">
        <v>11.145163794527001</v>
      </c>
      <c r="I72" s="48">
        <v>11.418831904883801</v>
      </c>
      <c r="J72" s="48">
        <v>14.773725802252301</v>
      </c>
      <c r="K72" s="48">
        <v>16.852340021639598</v>
      </c>
      <c r="L72" s="48">
        <v>21.149266824491601</v>
      </c>
      <c r="M72" s="48">
        <v>19.8191627104185</v>
      </c>
      <c r="N72" s="48">
        <v>22.708496939699899</v>
      </c>
      <c r="O72" s="48">
        <v>22.018347597404599</v>
      </c>
      <c r="P72" s="48">
        <v>30.741590499679798</v>
      </c>
      <c r="Q72" s="48">
        <v>31.888326092981298</v>
      </c>
      <c r="R72" s="48">
        <v>28.909091374169599</v>
      </c>
      <c r="S72" s="48">
        <v>32.374005379630503</v>
      </c>
      <c r="T72" s="48">
        <v>61.141773826942703</v>
      </c>
      <c r="U72" s="48">
        <v>8.1707752713504807</v>
      </c>
      <c r="V72" s="48">
        <v>11.5057831143</v>
      </c>
      <c r="W72" s="48">
        <v>10.0180537865471</v>
      </c>
      <c r="X72" s="48">
        <v>11.8095778154838</v>
      </c>
      <c r="Y72" s="48">
        <v>8.8605105630768399</v>
      </c>
      <c r="Z72" s="48">
        <v>23.3160520747916</v>
      </c>
      <c r="AA72" s="48">
        <v>19.461697387975601</v>
      </c>
      <c r="AB72" s="48">
        <v>23.484627752023201</v>
      </c>
      <c r="AC72" s="48">
        <v>16.214623236686599</v>
      </c>
      <c r="AD72" s="48">
        <v>14.7990526228999</v>
      </c>
      <c r="AE72" s="48">
        <v>19.503669283288801</v>
      </c>
      <c r="AF72" s="48">
        <v>17.554729360867299</v>
      </c>
      <c r="AG72" s="48">
        <v>19.5298759410469</v>
      </c>
      <c r="AH72" s="48"/>
      <c r="AI72" s="48">
        <v>12.3321202734659</v>
      </c>
      <c r="AJ72" s="48">
        <v>8.0598130660898502</v>
      </c>
      <c r="AK72" s="48">
        <v>10.6239368798512</v>
      </c>
      <c r="AL72" s="48">
        <v>12.053125573733199</v>
      </c>
      <c r="AM72" s="48">
        <v>11.0880874832699</v>
      </c>
      <c r="AN72" s="48">
        <v>11.3464459606927</v>
      </c>
      <c r="AO72" s="48">
        <v>14.801543947745101</v>
      </c>
      <c r="AP72" s="48">
        <v>16.751729956317501</v>
      </c>
      <c r="AQ72" s="48">
        <v>21.043809229719201</v>
      </c>
      <c r="AR72" s="48">
        <v>19.729552115171</v>
      </c>
      <c r="AS72" s="48">
        <v>22.625383095515801</v>
      </c>
      <c r="AT72" s="48">
        <v>21.921176971988402</v>
      </c>
      <c r="AU72" s="48">
        <v>30.5775494324226</v>
      </c>
      <c r="AV72" s="48">
        <v>31.717777319323901</v>
      </c>
      <c r="AW72" s="48">
        <v>28.5818096863938</v>
      </c>
      <c r="AX72" s="48">
        <v>32.198445494763298</v>
      </c>
      <c r="AY72" s="48">
        <v>60.886841347864099</v>
      </c>
      <c r="AZ72" s="48">
        <v>8.1546999171484504</v>
      </c>
      <c r="BA72" s="48">
        <v>11.336675761491399</v>
      </c>
      <c r="BB72" s="48">
        <v>10.034015285430501</v>
      </c>
      <c r="BC72" s="48">
        <v>11.706000551613499</v>
      </c>
      <c r="BD72" s="48">
        <v>8.7065717508069191</v>
      </c>
      <c r="BE72" s="48">
        <v>22.547445778269601</v>
      </c>
      <c r="BF72" s="48">
        <v>19.487070125528199</v>
      </c>
      <c r="BG72" s="48">
        <v>23.349134004048398</v>
      </c>
      <c r="BH72" s="48">
        <v>15.6306176192649</v>
      </c>
      <c r="BI72" s="48">
        <v>14.785122954513101</v>
      </c>
      <c r="BJ72" s="48">
        <v>19.4476379570783</v>
      </c>
      <c r="BK72" s="48">
        <v>17.472060091638699</v>
      </c>
      <c r="BL72" s="48">
        <v>19.428631000967101</v>
      </c>
      <c r="BM72" s="48">
        <v>12.254756205961399</v>
      </c>
    </row>
    <row r="73" spans="1:65" x14ac:dyDescent="0.25">
      <c r="A73" s="57">
        <v>36</v>
      </c>
      <c r="B73" s="58" t="s">
        <v>300</v>
      </c>
      <c r="C73" s="57" t="s">
        <v>2449</v>
      </c>
      <c r="D73" s="48">
        <v>5.5250000000000004</v>
      </c>
      <c r="E73" s="48">
        <v>4.9094666400753697</v>
      </c>
      <c r="F73" s="48">
        <v>6.4447018254093997</v>
      </c>
      <c r="G73" s="48">
        <v>5.5294074301962901</v>
      </c>
      <c r="H73" s="48">
        <v>5.2774876873114502</v>
      </c>
      <c r="I73" s="48">
        <v>4.9236289069113699</v>
      </c>
      <c r="J73" s="48">
        <v>7.0753781083678504</v>
      </c>
      <c r="K73" s="48">
        <v>6.9680885802328403</v>
      </c>
      <c r="L73" s="48">
        <v>8.8211739190335798</v>
      </c>
      <c r="M73" s="48">
        <v>7.54111528318077</v>
      </c>
      <c r="N73" s="48">
        <v>10.5916379616601</v>
      </c>
      <c r="O73" s="48">
        <v>9.1955309499048798</v>
      </c>
      <c r="P73" s="48">
        <v>10.304590840586799</v>
      </c>
      <c r="Q73" s="48">
        <v>10.637364628626401</v>
      </c>
      <c r="R73" s="48">
        <v>8.1405762400823996</v>
      </c>
      <c r="S73" s="48">
        <v>11.3359948699892</v>
      </c>
      <c r="T73" s="48">
        <v>19.759882592586099</v>
      </c>
      <c r="U73" s="48">
        <v>3.46111477145022</v>
      </c>
      <c r="V73" s="48">
        <v>5.6830370113979702</v>
      </c>
      <c r="W73" s="48">
        <v>4.8954283599642201</v>
      </c>
      <c r="X73" s="48">
        <v>6.1590631743363096</v>
      </c>
      <c r="Y73" s="48">
        <v>5.09243354248364</v>
      </c>
      <c r="Z73" s="48">
        <v>8.5770635863005893</v>
      </c>
      <c r="AA73" s="48">
        <v>8.0078959082917205</v>
      </c>
      <c r="AB73" s="48">
        <v>8.7386873514099594</v>
      </c>
      <c r="AC73" s="48">
        <v>8.9284564044055994</v>
      </c>
      <c r="AD73" s="48">
        <v>7.4413384660882702</v>
      </c>
      <c r="AE73" s="48">
        <v>9.3216611926421695</v>
      </c>
      <c r="AF73" s="48">
        <v>7.5510044326540999</v>
      </c>
      <c r="AG73" s="48">
        <v>9.4175179028743603</v>
      </c>
      <c r="AH73" s="48"/>
      <c r="AI73" s="48">
        <v>5.5815178204037101</v>
      </c>
      <c r="AJ73" s="48">
        <v>4.8591934781421697</v>
      </c>
      <c r="AK73" s="48">
        <v>6.4341519896655504</v>
      </c>
      <c r="AL73" s="48">
        <v>5.4713390060618101</v>
      </c>
      <c r="AM73" s="48">
        <v>5.27424263366649</v>
      </c>
      <c r="AN73" s="48">
        <v>4.9960965773711399</v>
      </c>
      <c r="AO73" s="48">
        <v>6.9513847506298596</v>
      </c>
      <c r="AP73" s="48">
        <v>6.9890228028757404</v>
      </c>
      <c r="AQ73" s="48">
        <v>8.9539668461195596</v>
      </c>
      <c r="AR73" s="48">
        <v>7.7375935064228498</v>
      </c>
      <c r="AS73" s="48">
        <v>10.6424485523531</v>
      </c>
      <c r="AT73" s="48">
        <v>9.4000320243691906</v>
      </c>
      <c r="AU73" s="48">
        <v>10.561065988073301</v>
      </c>
      <c r="AV73" s="48">
        <v>10.876807132579</v>
      </c>
      <c r="AW73" s="48">
        <v>8.4124725140628698</v>
      </c>
      <c r="AX73" s="48">
        <v>10.903278626694201</v>
      </c>
      <c r="AY73" s="48">
        <v>20.2310138868412</v>
      </c>
      <c r="AZ73" s="48">
        <v>3.5303899700260302</v>
      </c>
      <c r="BA73" s="48">
        <v>5.8146005703766903</v>
      </c>
      <c r="BB73" s="48">
        <v>4.8531368918356899</v>
      </c>
      <c r="BC73" s="48">
        <v>6.29667374204932</v>
      </c>
      <c r="BD73" s="48">
        <v>5.0226375727856798</v>
      </c>
      <c r="BE73" s="48">
        <v>9.1287792069720108</v>
      </c>
      <c r="BF73" s="48">
        <v>7.5898950324303804</v>
      </c>
      <c r="BG73" s="48">
        <v>8.8174423053880808</v>
      </c>
      <c r="BH73" s="48">
        <v>9.3043246935357597</v>
      </c>
      <c r="BI73" s="48">
        <v>7.5606495376985396</v>
      </c>
      <c r="BJ73" s="48">
        <v>9.4321507294080895</v>
      </c>
      <c r="BK73" s="48">
        <v>7.6752875639893601</v>
      </c>
      <c r="BL73" s="48">
        <v>9.5543421520205403</v>
      </c>
      <c r="BM73" s="48">
        <v>5.66890296925079</v>
      </c>
    </row>
    <row r="74" spans="1:65" x14ac:dyDescent="0.25">
      <c r="A74" s="57">
        <v>37</v>
      </c>
      <c r="B74" s="58" t="s">
        <v>308</v>
      </c>
      <c r="C74" s="57" t="s">
        <v>2449</v>
      </c>
      <c r="D74" s="57" t="s">
        <v>2448</v>
      </c>
      <c r="E74" s="48" t="s">
        <v>36</v>
      </c>
      <c r="F74" s="48" t="s">
        <v>36</v>
      </c>
      <c r="G74" s="48" t="s">
        <v>36</v>
      </c>
      <c r="H74" s="48" t="s">
        <v>36</v>
      </c>
      <c r="I74" s="48" t="s">
        <v>36</v>
      </c>
      <c r="J74" s="48" t="s">
        <v>36</v>
      </c>
      <c r="K74" s="48" t="s">
        <v>36</v>
      </c>
      <c r="L74" s="48" t="s">
        <v>36</v>
      </c>
      <c r="M74" s="48" t="s">
        <v>36</v>
      </c>
      <c r="N74" s="48" t="s">
        <v>36</v>
      </c>
      <c r="O74" s="48" t="s">
        <v>36</v>
      </c>
      <c r="P74" s="48" t="s">
        <v>36</v>
      </c>
      <c r="Q74" s="48" t="s">
        <v>36</v>
      </c>
      <c r="R74" s="48" t="s">
        <v>36</v>
      </c>
      <c r="S74" s="48" t="s">
        <v>36</v>
      </c>
      <c r="T74" s="48" t="s">
        <v>36</v>
      </c>
      <c r="U74" s="48" t="s">
        <v>36</v>
      </c>
      <c r="V74" s="48" t="s">
        <v>36</v>
      </c>
      <c r="W74" s="48" t="s">
        <v>36</v>
      </c>
      <c r="X74" s="48" t="s">
        <v>36</v>
      </c>
      <c r="Y74" s="48" t="s">
        <v>36</v>
      </c>
      <c r="Z74" s="48" t="s">
        <v>36</v>
      </c>
      <c r="AA74" s="48" t="s">
        <v>36</v>
      </c>
      <c r="AB74" s="48" t="s">
        <v>36</v>
      </c>
      <c r="AC74" s="48" t="s">
        <v>36</v>
      </c>
      <c r="AD74" s="48" t="s">
        <v>36</v>
      </c>
      <c r="AE74" s="48" t="s">
        <v>36</v>
      </c>
      <c r="AF74" s="48" t="s">
        <v>36</v>
      </c>
      <c r="AG74" s="48" t="s">
        <v>36</v>
      </c>
      <c r="AH74" s="48"/>
      <c r="AI74" s="48" t="s">
        <v>36</v>
      </c>
      <c r="AJ74" s="57" t="s">
        <v>2448</v>
      </c>
      <c r="AK74" s="57" t="s">
        <v>2448</v>
      </c>
      <c r="AL74" s="57" t="s">
        <v>2448</v>
      </c>
      <c r="AM74" s="57" t="s">
        <v>2448</v>
      </c>
      <c r="AN74" s="57" t="s">
        <v>2448</v>
      </c>
      <c r="AO74" s="57" t="s">
        <v>2448</v>
      </c>
      <c r="AP74" s="57" t="s">
        <v>2448</v>
      </c>
      <c r="AQ74" s="57" t="s">
        <v>2448</v>
      </c>
      <c r="AR74" s="57" t="s">
        <v>2448</v>
      </c>
      <c r="AS74" s="57" t="s">
        <v>2448</v>
      </c>
      <c r="AT74" s="57" t="s">
        <v>2448</v>
      </c>
      <c r="AU74" s="57" t="s">
        <v>2448</v>
      </c>
      <c r="AV74" s="57" t="s">
        <v>2448</v>
      </c>
      <c r="AW74" s="57" t="s">
        <v>2448</v>
      </c>
      <c r="AX74" s="57" t="s">
        <v>2448</v>
      </c>
      <c r="AY74" s="57" t="s">
        <v>2448</v>
      </c>
      <c r="AZ74" s="57" t="s">
        <v>2448</v>
      </c>
      <c r="BA74" s="57" t="s">
        <v>2448</v>
      </c>
      <c r="BB74" s="57" t="s">
        <v>2448</v>
      </c>
      <c r="BC74" s="57" t="s">
        <v>2448</v>
      </c>
      <c r="BD74" s="57" t="s">
        <v>2448</v>
      </c>
      <c r="BE74" s="57" t="s">
        <v>2448</v>
      </c>
      <c r="BF74" s="57" t="s">
        <v>2448</v>
      </c>
      <c r="BG74" s="57" t="s">
        <v>2448</v>
      </c>
      <c r="BH74" s="57" t="s">
        <v>2448</v>
      </c>
      <c r="BI74" s="57" t="s">
        <v>2448</v>
      </c>
      <c r="BJ74" s="57" t="s">
        <v>2448</v>
      </c>
      <c r="BK74" s="57" t="s">
        <v>2448</v>
      </c>
      <c r="BL74" s="57" t="s">
        <v>2448</v>
      </c>
      <c r="BM74" s="57" t="s">
        <v>2448</v>
      </c>
    </row>
    <row r="75" spans="1:65" x14ac:dyDescent="0.25">
      <c r="A75" s="57">
        <v>38</v>
      </c>
      <c r="B75" s="58" t="s">
        <v>317</v>
      </c>
      <c r="C75" s="57" t="s">
        <v>2449</v>
      </c>
      <c r="D75" s="57" t="s">
        <v>2448</v>
      </c>
      <c r="E75" s="48" t="s">
        <v>36</v>
      </c>
      <c r="F75" s="48" t="s">
        <v>36</v>
      </c>
      <c r="G75" s="48" t="s">
        <v>36</v>
      </c>
      <c r="H75" s="48" t="s">
        <v>36</v>
      </c>
      <c r="I75" s="48" t="s">
        <v>36</v>
      </c>
      <c r="J75" s="48" t="s">
        <v>36</v>
      </c>
      <c r="K75" s="48" t="s">
        <v>36</v>
      </c>
      <c r="L75" s="48" t="s">
        <v>36</v>
      </c>
      <c r="M75" s="48" t="s">
        <v>36</v>
      </c>
      <c r="N75" s="48" t="s">
        <v>36</v>
      </c>
      <c r="O75" s="48" t="s">
        <v>36</v>
      </c>
      <c r="P75" s="48" t="s">
        <v>36</v>
      </c>
      <c r="Q75" s="48" t="s">
        <v>36</v>
      </c>
      <c r="R75" s="48" t="s">
        <v>36</v>
      </c>
      <c r="S75" s="48" t="s">
        <v>36</v>
      </c>
      <c r="T75" s="48" t="s">
        <v>36</v>
      </c>
      <c r="U75" s="48" t="s">
        <v>36</v>
      </c>
      <c r="V75" s="48" t="s">
        <v>36</v>
      </c>
      <c r="W75" s="48" t="s">
        <v>36</v>
      </c>
      <c r="X75" s="48" t="s">
        <v>36</v>
      </c>
      <c r="Y75" s="48" t="s">
        <v>36</v>
      </c>
      <c r="Z75" s="48" t="s">
        <v>36</v>
      </c>
      <c r="AA75" s="48" t="s">
        <v>36</v>
      </c>
      <c r="AB75" s="48" t="s">
        <v>36</v>
      </c>
      <c r="AC75" s="48" t="s">
        <v>36</v>
      </c>
      <c r="AD75" s="48" t="s">
        <v>36</v>
      </c>
      <c r="AE75" s="48" t="s">
        <v>36</v>
      </c>
      <c r="AF75" s="48" t="s">
        <v>36</v>
      </c>
      <c r="AG75" s="48" t="s">
        <v>36</v>
      </c>
      <c r="AH75" s="48"/>
      <c r="AI75" s="48" t="s">
        <v>36</v>
      </c>
      <c r="AJ75" s="57" t="s">
        <v>2448</v>
      </c>
      <c r="AK75" s="57" t="s">
        <v>2448</v>
      </c>
      <c r="AL75" s="57" t="s">
        <v>2448</v>
      </c>
      <c r="AM75" s="57" t="s">
        <v>2448</v>
      </c>
      <c r="AN75" s="57" t="s">
        <v>2448</v>
      </c>
      <c r="AO75" s="57" t="s">
        <v>2448</v>
      </c>
      <c r="AP75" s="57" t="s">
        <v>2448</v>
      </c>
      <c r="AQ75" s="57" t="s">
        <v>2448</v>
      </c>
      <c r="AR75" s="57" t="s">
        <v>2448</v>
      </c>
      <c r="AS75" s="57" t="s">
        <v>2448</v>
      </c>
      <c r="AT75" s="57" t="s">
        <v>2448</v>
      </c>
      <c r="AU75" s="57" t="s">
        <v>2448</v>
      </c>
      <c r="AV75" s="57" t="s">
        <v>2448</v>
      </c>
      <c r="AW75" s="57" t="s">
        <v>2448</v>
      </c>
      <c r="AX75" s="57" t="s">
        <v>2448</v>
      </c>
      <c r="AY75" s="57" t="s">
        <v>2448</v>
      </c>
      <c r="AZ75" s="57" t="s">
        <v>2448</v>
      </c>
      <c r="BA75" s="57" t="s">
        <v>2448</v>
      </c>
      <c r="BB75" s="57" t="s">
        <v>2448</v>
      </c>
      <c r="BC75" s="57" t="s">
        <v>2448</v>
      </c>
      <c r="BD75" s="57" t="s">
        <v>2448</v>
      </c>
      <c r="BE75" s="57" t="s">
        <v>2448</v>
      </c>
      <c r="BF75" s="57" t="s">
        <v>2448</v>
      </c>
      <c r="BG75" s="57" t="s">
        <v>2448</v>
      </c>
      <c r="BH75" s="57" t="s">
        <v>2448</v>
      </c>
      <c r="BI75" s="57" t="s">
        <v>2448</v>
      </c>
      <c r="BJ75" s="57" t="s">
        <v>2448</v>
      </c>
      <c r="BK75" s="57" t="s">
        <v>2448</v>
      </c>
      <c r="BL75" s="57" t="s">
        <v>2448</v>
      </c>
      <c r="BM75" s="57" t="s">
        <v>2448</v>
      </c>
    </row>
    <row r="76" spans="1:65" x14ac:dyDescent="0.25">
      <c r="A76" s="57">
        <v>39</v>
      </c>
      <c r="B76" s="58" t="s">
        <v>323</v>
      </c>
      <c r="C76" s="57" t="s">
        <v>2449</v>
      </c>
      <c r="D76" s="48">
        <v>7.65</v>
      </c>
      <c r="E76" s="48">
        <v>6.27890256329166</v>
      </c>
      <c r="F76" s="48">
        <v>8.2709938490420605</v>
      </c>
      <c r="G76" s="48">
        <v>7.6500204543394998</v>
      </c>
      <c r="H76" s="48">
        <v>6.9588165964993598</v>
      </c>
      <c r="I76" s="48">
        <v>6.9828899044610004</v>
      </c>
      <c r="J76" s="48">
        <v>9.6651320885894805</v>
      </c>
      <c r="K76" s="48">
        <v>10.1192193064518</v>
      </c>
      <c r="L76" s="48">
        <v>13.9827115773682</v>
      </c>
      <c r="M76" s="48">
        <v>12.7077880769607</v>
      </c>
      <c r="N76" s="48">
        <v>15.7045294840912</v>
      </c>
      <c r="O76" s="48">
        <v>14.8199856638682</v>
      </c>
      <c r="P76" s="48">
        <v>18.551126381161001</v>
      </c>
      <c r="Q76" s="48">
        <v>17.8999790592826</v>
      </c>
      <c r="R76" s="48">
        <v>14.3047183320739</v>
      </c>
      <c r="S76" s="48">
        <v>17.855896603505698</v>
      </c>
      <c r="T76" s="48">
        <v>39.035171743434702</v>
      </c>
      <c r="U76" s="48">
        <v>5.4511421607970902</v>
      </c>
      <c r="V76" s="48">
        <v>7.6083028101505299</v>
      </c>
      <c r="W76" s="48">
        <v>6.1729890510349099</v>
      </c>
      <c r="X76" s="48">
        <v>8.1648190045948894</v>
      </c>
      <c r="Y76" s="48">
        <v>5.7977140492402697</v>
      </c>
      <c r="Z76" s="48">
        <v>12.875417300105299</v>
      </c>
      <c r="AA76" s="48">
        <v>10.531889056017</v>
      </c>
      <c r="AB76" s="48">
        <v>12.951833780685901</v>
      </c>
      <c r="AC76" s="48">
        <v>11.819055189041901</v>
      </c>
      <c r="AD76" s="48">
        <v>10.362142297875</v>
      </c>
      <c r="AE76" s="48">
        <v>12.7760122012153</v>
      </c>
      <c r="AF76" s="48">
        <v>10.864602556996999</v>
      </c>
      <c r="AG76" s="48">
        <v>12.8772028318706</v>
      </c>
      <c r="AH76" s="48"/>
      <c r="AI76" s="48">
        <v>7.72464398320583</v>
      </c>
      <c r="AJ76" s="48">
        <v>6.2494016315379097</v>
      </c>
      <c r="AK76" s="48">
        <v>8.2630354535982296</v>
      </c>
      <c r="AL76" s="48">
        <v>7.6336993985378099</v>
      </c>
      <c r="AM76" s="48">
        <v>6.9495966227960597</v>
      </c>
      <c r="AN76" s="48">
        <v>6.9924220797214698</v>
      </c>
      <c r="AO76" s="48">
        <v>9.6814136907181005</v>
      </c>
      <c r="AP76" s="48">
        <v>10.0598492939039</v>
      </c>
      <c r="AQ76" s="48">
        <v>13.884714058017099</v>
      </c>
      <c r="AR76" s="48">
        <v>12.6214510606926</v>
      </c>
      <c r="AS76" s="48">
        <v>15.64782009464</v>
      </c>
      <c r="AT76" s="48">
        <v>14.7123574885336</v>
      </c>
      <c r="AU76" s="48">
        <v>18.4021326411426</v>
      </c>
      <c r="AV76" s="48">
        <v>17.7362965779947</v>
      </c>
      <c r="AW76" s="48">
        <v>14.311011826741</v>
      </c>
      <c r="AX76" s="48">
        <v>17.8579885426558</v>
      </c>
      <c r="AY76" s="48">
        <v>38.756327840902699</v>
      </c>
      <c r="AZ76" s="48">
        <v>5.4074834250231296</v>
      </c>
      <c r="BA76" s="48">
        <v>7.6095288990524503</v>
      </c>
      <c r="BB76" s="48">
        <v>6.1476028146944897</v>
      </c>
      <c r="BC76" s="48">
        <v>8.1556052178719405</v>
      </c>
      <c r="BD76" s="48">
        <v>5.8482068477402196</v>
      </c>
      <c r="BE76" s="48">
        <v>12.6604596974554</v>
      </c>
      <c r="BF76" s="48">
        <v>10.814297818312999</v>
      </c>
      <c r="BG76" s="48">
        <v>12.8779855899318</v>
      </c>
      <c r="BH76" s="48">
        <v>12.230020025045899</v>
      </c>
      <c r="BI76" s="48">
        <v>10.4285317618075</v>
      </c>
      <c r="BJ76" s="48">
        <v>12.8050068987296</v>
      </c>
      <c r="BK76" s="48">
        <v>10.8985654356828</v>
      </c>
      <c r="BL76" s="48">
        <v>12.899924169927299</v>
      </c>
      <c r="BM76" s="48">
        <v>7.7448379209045903</v>
      </c>
    </row>
    <row r="77" spans="1:65" x14ac:dyDescent="0.25">
      <c r="A77" s="57">
        <v>40</v>
      </c>
      <c r="B77" s="58" t="s">
        <v>329</v>
      </c>
      <c r="C77" s="57" t="s">
        <v>2449</v>
      </c>
      <c r="D77" s="48">
        <v>5.23</v>
      </c>
      <c r="E77" s="48">
        <v>4.6675124655970102</v>
      </c>
      <c r="F77" s="48">
        <v>5.9875512436104001</v>
      </c>
      <c r="G77" s="48">
        <v>5.2293809338932302</v>
      </c>
      <c r="H77" s="48">
        <v>4.9887074592936003</v>
      </c>
      <c r="I77" s="48">
        <v>4.6382794077721199</v>
      </c>
      <c r="J77" s="48">
        <v>6.69402358186246</v>
      </c>
      <c r="K77" s="48">
        <v>6.4767205135597203</v>
      </c>
      <c r="L77" s="48">
        <v>7.9298077179651001</v>
      </c>
      <c r="M77" s="48">
        <v>6.7659965915703699</v>
      </c>
      <c r="N77" s="48">
        <v>9.6086416917479998</v>
      </c>
      <c r="O77" s="48">
        <v>8.3048609400803208</v>
      </c>
      <c r="P77" s="48">
        <v>9.10263241111514</v>
      </c>
      <c r="Q77" s="48">
        <v>9.6349094868908498</v>
      </c>
      <c r="R77" s="48">
        <v>7.3562790826456697</v>
      </c>
      <c r="S77" s="48">
        <v>10.1888990358957</v>
      </c>
      <c r="T77" s="48">
        <v>17.069497469610699</v>
      </c>
      <c r="U77" s="48">
        <v>3.1714700925437498</v>
      </c>
      <c r="V77" s="48">
        <v>5.4081288031185304</v>
      </c>
      <c r="W77" s="48">
        <v>4.8007310355736497</v>
      </c>
      <c r="X77" s="48">
        <v>5.8211702857569998</v>
      </c>
      <c r="Y77" s="48">
        <v>4.9144322857599798</v>
      </c>
      <c r="Z77" s="48">
        <v>8.0122667051857501</v>
      </c>
      <c r="AA77" s="48">
        <v>7.3123514024605996</v>
      </c>
      <c r="AB77" s="48">
        <v>8.19558952253273</v>
      </c>
      <c r="AC77" s="48">
        <v>8.4947898775868396</v>
      </c>
      <c r="AD77" s="48">
        <v>7.0080137165399403</v>
      </c>
      <c r="AE77" s="48">
        <v>8.8338234759236496</v>
      </c>
      <c r="AF77" s="48">
        <v>7.0907907561270704</v>
      </c>
      <c r="AG77" s="48">
        <v>8.9350937092005491</v>
      </c>
      <c r="AH77" s="48"/>
      <c r="AI77" s="48">
        <v>5.2919248993156698</v>
      </c>
      <c r="AJ77" s="48">
        <v>4.6435770043090203</v>
      </c>
      <c r="AK77" s="48">
        <v>6.0710751019627498</v>
      </c>
      <c r="AL77" s="48">
        <v>5.2103409503047304</v>
      </c>
      <c r="AM77" s="48">
        <v>5.0362953194207698</v>
      </c>
      <c r="AN77" s="48">
        <v>4.7300823972919401</v>
      </c>
      <c r="AO77" s="48">
        <v>6.6667400386476299</v>
      </c>
      <c r="AP77" s="48">
        <v>6.5790066358001997</v>
      </c>
      <c r="AQ77" s="48">
        <v>8.18999638535416</v>
      </c>
      <c r="AR77" s="48">
        <v>7.0486493196233901</v>
      </c>
      <c r="AS77" s="48">
        <v>9.8238563217871704</v>
      </c>
      <c r="AT77" s="48">
        <v>8.6183389840660691</v>
      </c>
      <c r="AU77" s="48">
        <v>9.4901569448387093</v>
      </c>
      <c r="AV77" s="48">
        <v>9.98943037049591</v>
      </c>
      <c r="AW77" s="48">
        <v>7.68337215264817</v>
      </c>
      <c r="AX77" s="48">
        <v>10.016464609664499</v>
      </c>
      <c r="AY77" s="48">
        <v>17.806998079916902</v>
      </c>
      <c r="AZ77" s="48">
        <v>3.2727573513162498</v>
      </c>
      <c r="BA77" s="48">
        <v>5.56129206955063</v>
      </c>
      <c r="BB77" s="48">
        <v>4.7621216438539404</v>
      </c>
      <c r="BC77" s="48">
        <v>5.9897041034200704</v>
      </c>
      <c r="BD77" s="48">
        <v>4.8641464326041097</v>
      </c>
      <c r="BE77" s="48">
        <v>8.6319352127749394</v>
      </c>
      <c r="BF77" s="48">
        <v>7.0961775800286802</v>
      </c>
      <c r="BG77" s="48">
        <v>8.3188904496626606</v>
      </c>
      <c r="BH77" s="48">
        <v>8.8385501952689793</v>
      </c>
      <c r="BI77" s="48">
        <v>7.1512898354596697</v>
      </c>
      <c r="BJ77" s="48">
        <v>8.9752709336222107</v>
      </c>
      <c r="BK77" s="48">
        <v>7.2435917189303796</v>
      </c>
      <c r="BL77" s="48">
        <v>9.1044040194016702</v>
      </c>
      <c r="BM77" s="48">
        <v>5.39745424718057</v>
      </c>
    </row>
    <row r="78" spans="1:65" x14ac:dyDescent="0.25">
      <c r="A78" s="57">
        <v>41</v>
      </c>
      <c r="B78" s="58" t="s">
        <v>337</v>
      </c>
      <c r="C78" s="57" t="s">
        <v>2449</v>
      </c>
      <c r="D78" s="48">
        <v>10.655000000000001</v>
      </c>
      <c r="E78" s="48">
        <v>7.4231158169247902</v>
      </c>
      <c r="F78" s="48">
        <v>10.027500067595399</v>
      </c>
      <c r="G78" s="48">
        <v>10.661064791290899</v>
      </c>
      <c r="H78" s="48">
        <v>9.80419002291565</v>
      </c>
      <c r="I78" s="48">
        <v>9.98545740065207</v>
      </c>
      <c r="J78" s="48">
        <v>13.2953599888134</v>
      </c>
      <c r="K78" s="48">
        <v>14.6531839809725</v>
      </c>
      <c r="L78" s="48">
        <v>18.9967996897355</v>
      </c>
      <c r="M78" s="48">
        <v>17.8247922042423</v>
      </c>
      <c r="N78" s="48">
        <v>20.7150410547383</v>
      </c>
      <c r="O78" s="48">
        <v>19.927526530040701</v>
      </c>
      <c r="P78" s="48">
        <v>27.197284702034199</v>
      </c>
      <c r="Q78" s="48">
        <v>27.501533753937998</v>
      </c>
      <c r="R78" s="48">
        <v>24.165905708486299</v>
      </c>
      <c r="S78" s="48">
        <v>27.714038856198101</v>
      </c>
      <c r="T78" s="48">
        <v>56.596161693340797</v>
      </c>
      <c r="U78" s="48">
        <v>7.4491335519195498</v>
      </c>
      <c r="V78" s="48">
        <v>10.2742755523253</v>
      </c>
      <c r="W78" s="48">
        <v>9.0472068602208395</v>
      </c>
      <c r="X78" s="48">
        <v>10.526423289913099</v>
      </c>
      <c r="Y78" s="48">
        <v>8.2686979793815496</v>
      </c>
      <c r="Z78" s="48">
        <v>19.779196260542101</v>
      </c>
      <c r="AA78" s="48">
        <v>16.576546621728099</v>
      </c>
      <c r="AB78" s="48">
        <v>19.894008524679599</v>
      </c>
      <c r="AC78" s="48">
        <v>15.0977333667942</v>
      </c>
      <c r="AD78" s="48">
        <v>13.6907329759454</v>
      </c>
      <c r="AE78" s="48">
        <v>17.4692127668384</v>
      </c>
      <c r="AF78" s="48">
        <v>15.5015146837644</v>
      </c>
      <c r="AG78" s="48">
        <v>17.5664905743341</v>
      </c>
      <c r="AH78" s="48"/>
      <c r="AI78" s="48">
        <v>10.879107942264801</v>
      </c>
      <c r="AJ78" s="48">
        <v>7.3865718993679303</v>
      </c>
      <c r="AK78" s="48">
        <v>10.0055936123811</v>
      </c>
      <c r="AL78" s="48">
        <v>10.6009454952786</v>
      </c>
      <c r="AM78" s="48">
        <v>9.7388788438980693</v>
      </c>
      <c r="AN78" s="48">
        <v>9.9427443715031707</v>
      </c>
      <c r="AO78" s="48">
        <v>13.1523272237353</v>
      </c>
      <c r="AP78" s="48">
        <v>14.591584739997</v>
      </c>
      <c r="AQ78" s="48">
        <v>18.957601750570699</v>
      </c>
      <c r="AR78" s="48">
        <v>17.7808432900929</v>
      </c>
      <c r="AS78" s="48">
        <v>20.632586827198399</v>
      </c>
      <c r="AT78" s="48">
        <v>19.909074485657499</v>
      </c>
      <c r="AU78" s="48">
        <v>27.129123576985801</v>
      </c>
      <c r="AV78" s="48">
        <v>27.407491439359401</v>
      </c>
      <c r="AW78" s="48">
        <v>23.909960226487801</v>
      </c>
      <c r="AX78" s="48">
        <v>27.763316947702599</v>
      </c>
      <c r="AY78" s="48">
        <v>56.490752861479699</v>
      </c>
      <c r="AZ78" s="48">
        <v>7.43262262496527</v>
      </c>
      <c r="BA78" s="48">
        <v>10.115715425111199</v>
      </c>
      <c r="BB78" s="48">
        <v>8.9121861405848595</v>
      </c>
      <c r="BC78" s="48">
        <v>10.407361457298901</v>
      </c>
      <c r="BD78" s="48">
        <v>8.4513223301959393</v>
      </c>
      <c r="BE78" s="48">
        <v>18.711816523829999</v>
      </c>
      <c r="BF78" s="48">
        <v>15.700762254874</v>
      </c>
      <c r="BG78" s="48">
        <v>19.7742020559084</v>
      </c>
      <c r="BH78" s="48">
        <v>14.741626995189</v>
      </c>
      <c r="BI78" s="48">
        <v>13.714988230450199</v>
      </c>
      <c r="BJ78" s="48">
        <v>17.4519189208401</v>
      </c>
      <c r="BK78" s="48">
        <v>15.459404709220999</v>
      </c>
      <c r="BL78" s="48">
        <v>17.498957248001201</v>
      </c>
      <c r="BM78" s="48">
        <v>10.831978020503399</v>
      </c>
    </row>
    <row r="79" spans="1:65" x14ac:dyDescent="0.25">
      <c r="A79" s="57">
        <v>42</v>
      </c>
      <c r="B79" s="58" t="s">
        <v>345</v>
      </c>
      <c r="C79" s="57" t="s">
        <v>2449</v>
      </c>
      <c r="D79" s="48">
        <v>5.93</v>
      </c>
      <c r="E79" s="48">
        <v>5.2130859583439797</v>
      </c>
      <c r="F79" s="48">
        <v>6.9557780230485999</v>
      </c>
      <c r="G79" s="48">
        <v>5.9294723569177501</v>
      </c>
      <c r="H79" s="48">
        <v>5.6286465700790203</v>
      </c>
      <c r="I79" s="48">
        <v>5.3067095141861902</v>
      </c>
      <c r="J79" s="48">
        <v>7.5717360907874403</v>
      </c>
      <c r="K79" s="48">
        <v>7.6028475806758404</v>
      </c>
      <c r="L79" s="48">
        <v>9.9627292115305508</v>
      </c>
      <c r="M79" s="48">
        <v>8.57746843246351</v>
      </c>
      <c r="N79" s="48">
        <v>11.8054123278459</v>
      </c>
      <c r="O79" s="48">
        <v>10.370057725284999</v>
      </c>
      <c r="P79" s="48">
        <v>11.927321868750299</v>
      </c>
      <c r="Q79" s="48">
        <v>11.998951760451501</v>
      </c>
      <c r="R79" s="48">
        <v>9.2242700530692208</v>
      </c>
      <c r="S79" s="48">
        <v>12.630036985768699</v>
      </c>
      <c r="T79" s="48">
        <v>23.459727944470298</v>
      </c>
      <c r="U79" s="48">
        <v>3.8515700811694802</v>
      </c>
      <c r="V79" s="48">
        <v>6.0487190219022002</v>
      </c>
      <c r="W79" s="48">
        <v>5.0271610096008299</v>
      </c>
      <c r="X79" s="48">
        <v>6.5871261258801797</v>
      </c>
      <c r="Y79" s="48">
        <v>5.3196590319670998</v>
      </c>
      <c r="Z79" s="48">
        <v>9.3475015877454197</v>
      </c>
      <c r="AA79" s="48">
        <v>8.7752212781480701</v>
      </c>
      <c r="AB79" s="48">
        <v>9.4841089053158107</v>
      </c>
      <c r="AC79" s="48">
        <v>9.4992504056789908</v>
      </c>
      <c r="AD79" s="48">
        <v>8.0140177657582807</v>
      </c>
      <c r="AE79" s="48">
        <v>9.9738497171096903</v>
      </c>
      <c r="AF79" s="48">
        <v>8.1694146625508193</v>
      </c>
      <c r="AG79" s="48">
        <v>10.065685737606699</v>
      </c>
      <c r="AH79" s="48"/>
      <c r="AI79" s="48">
        <v>5.9738961755210402</v>
      </c>
      <c r="AJ79" s="48">
        <v>5.2190467892541701</v>
      </c>
      <c r="AK79" s="48">
        <v>6.9338389316167</v>
      </c>
      <c r="AL79" s="48">
        <v>5.9222861434171801</v>
      </c>
      <c r="AM79" s="48">
        <v>5.6316345456688</v>
      </c>
      <c r="AN79" s="48">
        <v>5.4116767175584499</v>
      </c>
      <c r="AO79" s="48">
        <v>7.4559670912967002</v>
      </c>
      <c r="AP79" s="48">
        <v>7.6291028150290598</v>
      </c>
      <c r="AQ79" s="48">
        <v>10.1095958598988</v>
      </c>
      <c r="AR79" s="48">
        <v>8.8121272891955602</v>
      </c>
      <c r="AS79" s="48">
        <v>11.858243573423</v>
      </c>
      <c r="AT79" s="48">
        <v>10.6051493749638</v>
      </c>
      <c r="AU79" s="48">
        <v>12.2511592157586</v>
      </c>
      <c r="AV79" s="48">
        <v>12.2861466961758</v>
      </c>
      <c r="AW79" s="48">
        <v>9.5810706287026495</v>
      </c>
      <c r="AX79" s="48">
        <v>12.320792579714</v>
      </c>
      <c r="AY79" s="48">
        <v>24.135901971812402</v>
      </c>
      <c r="AZ79" s="48">
        <v>3.9354077190168599</v>
      </c>
      <c r="BA79" s="48">
        <v>6.2026546591621301</v>
      </c>
      <c r="BB79" s="48">
        <v>5.0468096755224598</v>
      </c>
      <c r="BC79" s="48">
        <v>6.7445939184767996</v>
      </c>
      <c r="BD79" s="48">
        <v>5.2878615023103901</v>
      </c>
      <c r="BE79" s="48">
        <v>9.8861448168804404</v>
      </c>
      <c r="BF79" s="48">
        <v>8.3289952065035902</v>
      </c>
      <c r="BG79" s="48">
        <v>9.6170230617880907</v>
      </c>
      <c r="BH79" s="48">
        <v>10.001529599212301</v>
      </c>
      <c r="BI79" s="48">
        <v>8.1894786012378695</v>
      </c>
      <c r="BJ79" s="48">
        <v>10.1433774693994</v>
      </c>
      <c r="BK79" s="48">
        <v>8.3495784033690192</v>
      </c>
      <c r="BL79" s="48">
        <v>10.2568166107061</v>
      </c>
      <c r="BM79" s="48">
        <v>6.0960284604510697</v>
      </c>
    </row>
    <row r="80" spans="1:65" x14ac:dyDescent="0.25">
      <c r="A80" s="57">
        <v>43</v>
      </c>
      <c r="B80" s="58" t="s">
        <v>354</v>
      </c>
      <c r="C80" s="57" t="s">
        <v>2449</v>
      </c>
      <c r="D80" s="48">
        <v>9.4600000000000009</v>
      </c>
      <c r="E80" s="48">
        <v>7.0386873021496097</v>
      </c>
      <c r="F80" s="48">
        <v>9.3799816874152508</v>
      </c>
      <c r="G80" s="48">
        <v>9.4607367371922404</v>
      </c>
      <c r="H80" s="48">
        <v>8.6223211777637498</v>
      </c>
      <c r="I80" s="48">
        <v>8.7825264903655604</v>
      </c>
      <c r="J80" s="48">
        <v>11.9075565200657</v>
      </c>
      <c r="K80" s="48">
        <v>12.7992043248972</v>
      </c>
      <c r="L80" s="48">
        <v>17.1125948517038</v>
      </c>
      <c r="M80" s="48">
        <v>16.046759778149301</v>
      </c>
      <c r="N80" s="48">
        <v>18.820858580125002</v>
      </c>
      <c r="O80" s="48">
        <v>18.148320008927598</v>
      </c>
      <c r="P80" s="48">
        <v>24.117393509878099</v>
      </c>
      <c r="Q80" s="48">
        <v>23.783691667289499</v>
      </c>
      <c r="R80" s="48">
        <v>20.159838469879901</v>
      </c>
      <c r="S80" s="48">
        <v>24.060494428293602</v>
      </c>
      <c r="T80" s="48">
        <v>51.3215164702641</v>
      </c>
      <c r="U80" s="48">
        <v>6.7733730152823997</v>
      </c>
      <c r="V80" s="48">
        <v>9.2224412060770309</v>
      </c>
      <c r="W80" s="48">
        <v>6.9468352669567199</v>
      </c>
      <c r="X80" s="48">
        <v>9.5683864566692698</v>
      </c>
      <c r="Y80" s="48">
        <v>6.8419918272439402</v>
      </c>
      <c r="Z80" s="48">
        <v>16.928214160204298</v>
      </c>
      <c r="AA80" s="48">
        <v>13.677374128315799</v>
      </c>
      <c r="AB80" s="48">
        <v>17.010931403276601</v>
      </c>
      <c r="AC80" s="48">
        <v>13.9315770627232</v>
      </c>
      <c r="AD80" s="48">
        <v>12.511943159906</v>
      </c>
      <c r="AE80" s="48">
        <v>15.650861575456201</v>
      </c>
      <c r="AF80" s="48">
        <v>13.687971921204401</v>
      </c>
      <c r="AG80" s="48">
        <v>15.7653715004679</v>
      </c>
      <c r="AH80" s="48"/>
      <c r="AI80" s="48">
        <v>9.62459640347919</v>
      </c>
      <c r="AJ80" s="48">
        <v>7.0514623574257698</v>
      </c>
      <c r="AK80" s="48">
        <v>9.3879852066479295</v>
      </c>
      <c r="AL80" s="48">
        <v>9.4740347265815998</v>
      </c>
      <c r="AM80" s="48">
        <v>8.6263954879295195</v>
      </c>
      <c r="AN80" s="48">
        <v>8.8098689432752408</v>
      </c>
      <c r="AO80" s="48">
        <v>11.903949521969601</v>
      </c>
      <c r="AP80" s="48">
        <v>12.851026707650201</v>
      </c>
      <c r="AQ80" s="48">
        <v>17.1776393437686</v>
      </c>
      <c r="AR80" s="48">
        <v>16.065332838754799</v>
      </c>
      <c r="AS80" s="48">
        <v>18.872127394264201</v>
      </c>
      <c r="AT80" s="48">
        <v>18.194241408139099</v>
      </c>
      <c r="AU80" s="48">
        <v>24.165928119695099</v>
      </c>
      <c r="AV80" s="48">
        <v>23.810875505458199</v>
      </c>
      <c r="AW80" s="48">
        <v>20.152858677645401</v>
      </c>
      <c r="AX80" s="48">
        <v>24.067024917615001</v>
      </c>
      <c r="AY80" s="48">
        <v>51.453801433219397</v>
      </c>
      <c r="AZ80" s="48">
        <v>6.7704536492295597</v>
      </c>
      <c r="BA80" s="48">
        <v>9.1537217585501391</v>
      </c>
      <c r="BB80" s="48">
        <v>6.9703250841526003</v>
      </c>
      <c r="BC80" s="48">
        <v>9.5074582672756591</v>
      </c>
      <c r="BD80" s="48">
        <v>6.7752080619511599</v>
      </c>
      <c r="BE80" s="48">
        <v>16.1152183330897</v>
      </c>
      <c r="BF80" s="48">
        <v>13.536003051695699</v>
      </c>
      <c r="BG80" s="48">
        <v>17.015386203718901</v>
      </c>
      <c r="BH80" s="48">
        <v>13.9574901164358</v>
      </c>
      <c r="BI80" s="48">
        <v>12.6108646592551</v>
      </c>
      <c r="BJ80" s="48">
        <v>15.7307101194043</v>
      </c>
      <c r="BK80" s="48">
        <v>13.7517308453372</v>
      </c>
      <c r="BL80" s="48">
        <v>15.8057923117294</v>
      </c>
      <c r="BM80" s="48">
        <v>9.6548580536902193</v>
      </c>
    </row>
    <row r="81" spans="1:65" x14ac:dyDescent="0.25">
      <c r="A81" s="57">
        <v>44</v>
      </c>
      <c r="B81" s="58" t="s">
        <v>361</v>
      </c>
      <c r="C81" s="57" t="s">
        <v>2449</v>
      </c>
      <c r="D81" s="48">
        <v>9.8850000000000016</v>
      </c>
      <c r="E81" s="48">
        <v>7.1780690144066996</v>
      </c>
      <c r="F81" s="48">
        <v>9.6283202167706499</v>
      </c>
      <c r="G81" s="48">
        <v>9.8908775462297598</v>
      </c>
      <c r="H81" s="48">
        <v>9.0495941803952302</v>
      </c>
      <c r="I81" s="48">
        <v>9.2131356095412897</v>
      </c>
      <c r="J81" s="48">
        <v>12.421106974856199</v>
      </c>
      <c r="K81" s="48">
        <v>13.462063740148899</v>
      </c>
      <c r="L81" s="48">
        <v>17.797118641527501</v>
      </c>
      <c r="M81" s="48">
        <v>16.7087653861511</v>
      </c>
      <c r="N81" s="48">
        <v>19.522938793610098</v>
      </c>
      <c r="O81" s="48">
        <v>18.802684157897001</v>
      </c>
      <c r="P81" s="48">
        <v>25.2534372382902</v>
      </c>
      <c r="Q81" s="48">
        <v>25.1263164328826</v>
      </c>
      <c r="R81" s="48">
        <v>21.591150867599801</v>
      </c>
      <c r="S81" s="48">
        <v>25.3480782533187</v>
      </c>
      <c r="T81" s="48">
        <v>53.437849656878903</v>
      </c>
      <c r="U81" s="48">
        <v>7.0293012523921599</v>
      </c>
      <c r="V81" s="48">
        <v>9.6011557865749904</v>
      </c>
      <c r="W81" s="48">
        <v>7.7163919349897103</v>
      </c>
      <c r="X81" s="48">
        <v>9.9024630725839202</v>
      </c>
      <c r="Y81" s="48">
        <v>7.38782377733222</v>
      </c>
      <c r="Z81" s="48">
        <v>17.936117789978901</v>
      </c>
      <c r="AA81" s="48">
        <v>14.7548631513756</v>
      </c>
      <c r="AB81" s="48">
        <v>18.0283455141799</v>
      </c>
      <c r="AC81" s="48">
        <v>14.372518989979501</v>
      </c>
      <c r="AD81" s="48">
        <v>12.9591002368135</v>
      </c>
      <c r="AE81" s="48">
        <v>16.3123696347959</v>
      </c>
      <c r="AF81" s="48">
        <v>14.3453265759088</v>
      </c>
      <c r="AG81" s="48">
        <v>16.424217512709699</v>
      </c>
      <c r="AH81" s="48"/>
      <c r="AI81" s="48">
        <v>10.0762441655689</v>
      </c>
      <c r="AJ81" s="48">
        <v>7.1594319056659304</v>
      </c>
      <c r="AK81" s="48">
        <v>9.6230998390370299</v>
      </c>
      <c r="AL81" s="48">
        <v>9.88475341645211</v>
      </c>
      <c r="AM81" s="48">
        <v>9.0284018657253</v>
      </c>
      <c r="AN81" s="48">
        <v>9.2201849174908492</v>
      </c>
      <c r="AO81" s="48">
        <v>12.350853838937001</v>
      </c>
      <c r="AP81" s="48">
        <v>13.481259634335199</v>
      </c>
      <c r="AQ81" s="48">
        <v>17.8366428841105</v>
      </c>
      <c r="AR81" s="48">
        <v>16.713676226519201</v>
      </c>
      <c r="AS81" s="48">
        <v>19.525797717004099</v>
      </c>
      <c r="AT81" s="48">
        <v>18.8385852202927</v>
      </c>
      <c r="AU81" s="48">
        <v>25.2774087593749</v>
      </c>
      <c r="AV81" s="48">
        <v>25.129586066122702</v>
      </c>
      <c r="AW81" s="48">
        <v>21.507931290274001</v>
      </c>
      <c r="AX81" s="48">
        <v>25.420104583643099</v>
      </c>
      <c r="AY81" s="48">
        <v>53.502346631412699</v>
      </c>
      <c r="AZ81" s="48">
        <v>7.0236511552763599</v>
      </c>
      <c r="BA81" s="48">
        <v>9.5006969962858498</v>
      </c>
      <c r="BB81" s="48">
        <v>7.65973469701885</v>
      </c>
      <c r="BC81" s="48">
        <v>9.8210695022008299</v>
      </c>
      <c r="BD81" s="48">
        <v>7.4139293540462496</v>
      </c>
      <c r="BE81" s="48">
        <v>17.006482055783501</v>
      </c>
      <c r="BF81" s="48">
        <v>14.251174441908701</v>
      </c>
      <c r="BG81" s="48">
        <v>18.000079917028899</v>
      </c>
      <c r="BH81" s="48">
        <v>14.2573125655254</v>
      </c>
      <c r="BI81" s="48">
        <v>13.034865456632801</v>
      </c>
      <c r="BJ81" s="48">
        <v>16.364432057272101</v>
      </c>
      <c r="BK81" s="48">
        <v>14.377728329276</v>
      </c>
      <c r="BL81" s="48">
        <v>16.431411240655802</v>
      </c>
      <c r="BM81" s="48">
        <v>10.0833125208858</v>
      </c>
    </row>
    <row r="82" spans="1:65" x14ac:dyDescent="0.25">
      <c r="A82" s="57">
        <v>45</v>
      </c>
      <c r="B82" s="58" t="s">
        <v>366</v>
      </c>
      <c r="C82" s="57" t="s">
        <v>2449</v>
      </c>
      <c r="D82" s="57" t="s">
        <v>2448</v>
      </c>
      <c r="E82" s="48" t="s">
        <v>36</v>
      </c>
      <c r="F82" s="48" t="s">
        <v>36</v>
      </c>
      <c r="G82" s="48" t="s">
        <v>36</v>
      </c>
      <c r="H82" s="48" t="s">
        <v>36</v>
      </c>
      <c r="I82" s="48" t="s">
        <v>36</v>
      </c>
      <c r="J82" s="48" t="s">
        <v>36</v>
      </c>
      <c r="K82" s="48" t="s">
        <v>36</v>
      </c>
      <c r="L82" s="48" t="s">
        <v>36</v>
      </c>
      <c r="M82" s="48" t="s">
        <v>36</v>
      </c>
      <c r="N82" s="48" t="s">
        <v>36</v>
      </c>
      <c r="O82" s="48" t="s">
        <v>36</v>
      </c>
      <c r="P82" s="48" t="s">
        <v>36</v>
      </c>
      <c r="Q82" s="48" t="s">
        <v>36</v>
      </c>
      <c r="R82" s="48" t="s">
        <v>36</v>
      </c>
      <c r="S82" s="48" t="s">
        <v>36</v>
      </c>
      <c r="T82" s="48" t="s">
        <v>36</v>
      </c>
      <c r="U82" s="48" t="s">
        <v>36</v>
      </c>
      <c r="V82" s="48" t="s">
        <v>36</v>
      </c>
      <c r="W82" s="48" t="s">
        <v>36</v>
      </c>
      <c r="X82" s="48" t="s">
        <v>36</v>
      </c>
      <c r="Y82" s="48" t="s">
        <v>36</v>
      </c>
      <c r="Z82" s="48" t="s">
        <v>36</v>
      </c>
      <c r="AA82" s="48" t="s">
        <v>36</v>
      </c>
      <c r="AB82" s="48" t="s">
        <v>36</v>
      </c>
      <c r="AC82" s="48" t="s">
        <v>36</v>
      </c>
      <c r="AD82" s="48" t="s">
        <v>36</v>
      </c>
      <c r="AE82" s="48" t="s">
        <v>36</v>
      </c>
      <c r="AF82" s="48" t="s">
        <v>36</v>
      </c>
      <c r="AG82" s="48" t="s">
        <v>36</v>
      </c>
      <c r="AH82" s="48"/>
      <c r="AI82" s="48" t="s">
        <v>36</v>
      </c>
      <c r="AJ82" s="57" t="s">
        <v>2448</v>
      </c>
      <c r="AK82" s="57" t="s">
        <v>2448</v>
      </c>
      <c r="AL82" s="57" t="s">
        <v>2448</v>
      </c>
      <c r="AM82" s="57" t="s">
        <v>2448</v>
      </c>
      <c r="AN82" s="57" t="s">
        <v>2448</v>
      </c>
      <c r="AO82" s="57" t="s">
        <v>2448</v>
      </c>
      <c r="AP82" s="57" t="s">
        <v>2448</v>
      </c>
      <c r="AQ82" s="57" t="s">
        <v>2448</v>
      </c>
      <c r="AR82" s="57" t="s">
        <v>2448</v>
      </c>
      <c r="AS82" s="57" t="s">
        <v>2448</v>
      </c>
      <c r="AT82" s="57" t="s">
        <v>2448</v>
      </c>
      <c r="AU82" s="57" t="s">
        <v>2448</v>
      </c>
      <c r="AV82" s="57" t="s">
        <v>2448</v>
      </c>
      <c r="AW82" s="57" t="s">
        <v>2448</v>
      </c>
      <c r="AX82" s="57" t="s">
        <v>2448</v>
      </c>
      <c r="AY82" s="57" t="s">
        <v>2448</v>
      </c>
      <c r="AZ82" s="57" t="s">
        <v>2448</v>
      </c>
      <c r="BA82" s="57" t="s">
        <v>2448</v>
      </c>
      <c r="BB82" s="57" t="s">
        <v>2448</v>
      </c>
      <c r="BC82" s="57" t="s">
        <v>2448</v>
      </c>
      <c r="BD82" s="57" t="s">
        <v>2448</v>
      </c>
      <c r="BE82" s="57" t="s">
        <v>2448</v>
      </c>
      <c r="BF82" s="57" t="s">
        <v>2448</v>
      </c>
      <c r="BG82" s="57" t="s">
        <v>2448</v>
      </c>
      <c r="BH82" s="57" t="s">
        <v>2448</v>
      </c>
      <c r="BI82" s="57" t="s">
        <v>2448</v>
      </c>
      <c r="BJ82" s="57" t="s">
        <v>2448</v>
      </c>
      <c r="BK82" s="57" t="s">
        <v>2448</v>
      </c>
      <c r="BL82" s="57" t="s">
        <v>2448</v>
      </c>
      <c r="BM82" s="57" t="s">
        <v>2448</v>
      </c>
    </row>
    <row r="83" spans="1:65" x14ac:dyDescent="0.25">
      <c r="A83" s="57">
        <v>46</v>
      </c>
      <c r="B83" s="58" t="s">
        <v>2412</v>
      </c>
      <c r="C83" s="57" t="s">
        <v>2449</v>
      </c>
      <c r="D83" s="48">
        <v>6.0750000000000002</v>
      </c>
      <c r="E83" s="48">
        <v>5.3212715191355802</v>
      </c>
      <c r="F83" s="48">
        <v>7.1192963590077403</v>
      </c>
      <c r="G83" s="48">
        <v>6.0795044992955498</v>
      </c>
      <c r="H83" s="48">
        <v>5.7518390631684904</v>
      </c>
      <c r="I83" s="48">
        <v>5.45109493488693</v>
      </c>
      <c r="J83" s="48">
        <v>7.7552763554421702</v>
      </c>
      <c r="K83" s="48">
        <v>7.83450651007273</v>
      </c>
      <c r="L83" s="48">
        <v>10.3727965125174</v>
      </c>
      <c r="M83" s="48">
        <v>8.9635122499197895</v>
      </c>
      <c r="N83" s="48">
        <v>12.227971609284401</v>
      </c>
      <c r="O83" s="48">
        <v>10.8023146341512</v>
      </c>
      <c r="P83" s="48">
        <v>12.536021091202199</v>
      </c>
      <c r="Q83" s="48">
        <v>12.514320581901099</v>
      </c>
      <c r="R83" s="48">
        <v>9.6412779944504994</v>
      </c>
      <c r="S83" s="48">
        <v>13.0564969098993</v>
      </c>
      <c r="T83" s="48">
        <v>24.8651785343136</v>
      </c>
      <c r="U83" s="48">
        <v>3.99805787314334</v>
      </c>
      <c r="V83" s="48">
        <v>6.18558277649106</v>
      </c>
      <c r="W83" s="48">
        <v>5.0925367890604001</v>
      </c>
      <c r="X83" s="48">
        <v>6.7411020596021203</v>
      </c>
      <c r="Y83" s="48">
        <v>5.3973724894072301</v>
      </c>
      <c r="Z83" s="48">
        <v>9.6414508465193105</v>
      </c>
      <c r="AA83" s="48">
        <v>9.0135939647472405</v>
      </c>
      <c r="AB83" s="48">
        <v>9.7698053322202991</v>
      </c>
      <c r="AC83" s="48">
        <v>9.7107952051717508</v>
      </c>
      <c r="AD83" s="48">
        <v>8.2268777760477292</v>
      </c>
      <c r="AE83" s="48">
        <v>10.218734877100699</v>
      </c>
      <c r="AF83" s="48">
        <v>8.40252279113583</v>
      </c>
      <c r="AG83" s="48">
        <v>10.3098880638585</v>
      </c>
      <c r="AH83" s="48"/>
      <c r="AI83" s="48">
        <v>6.1227419948440502</v>
      </c>
      <c r="AJ83" s="48">
        <v>5.2978925555655998</v>
      </c>
      <c r="AK83" s="48">
        <v>7.0326675509023104</v>
      </c>
      <c r="AL83" s="48">
        <v>6.0253670037859397</v>
      </c>
      <c r="AM83" s="48">
        <v>5.7081116553999403</v>
      </c>
      <c r="AN83" s="48">
        <v>5.5026352881095297</v>
      </c>
      <c r="AO83" s="48">
        <v>7.5756930693751396</v>
      </c>
      <c r="AP83" s="48">
        <v>7.76912839090605</v>
      </c>
      <c r="AQ83" s="48">
        <v>10.3547404774906</v>
      </c>
      <c r="AR83" s="48">
        <v>9.04551065320981</v>
      </c>
      <c r="AS83" s="48">
        <v>12.112585823936699</v>
      </c>
      <c r="AT83" s="48">
        <v>10.864460212752</v>
      </c>
      <c r="AU83" s="48">
        <v>12.621142591558099</v>
      </c>
      <c r="AV83" s="48">
        <v>12.597435128404101</v>
      </c>
      <c r="AW83" s="48">
        <v>9.8414354517268396</v>
      </c>
      <c r="AX83" s="48">
        <v>12.6350879686916</v>
      </c>
      <c r="AY83" s="48">
        <v>25.001686704408801</v>
      </c>
      <c r="AZ83" s="48">
        <v>4.0239375167036204</v>
      </c>
      <c r="BA83" s="48">
        <v>6.2864138329308998</v>
      </c>
      <c r="BB83" s="48">
        <v>5.1010053262619302</v>
      </c>
      <c r="BC83" s="48">
        <v>6.8376937694885598</v>
      </c>
      <c r="BD83" s="48">
        <v>5.3443625569790498</v>
      </c>
      <c r="BE83" s="48">
        <v>10.049247296612499</v>
      </c>
      <c r="BF83" s="48">
        <v>8.4854529779361805</v>
      </c>
      <c r="BG83" s="48">
        <v>9.7953450206826798</v>
      </c>
      <c r="BH83" s="48">
        <v>10.148601602970601</v>
      </c>
      <c r="BI83" s="48">
        <v>8.3251947513934006</v>
      </c>
      <c r="BJ83" s="48">
        <v>10.2985546230172</v>
      </c>
      <c r="BK83" s="48">
        <v>8.4970686026777003</v>
      </c>
      <c r="BL83" s="48">
        <v>10.4103757725386</v>
      </c>
      <c r="BM83" s="48">
        <v>6.1899619126186103</v>
      </c>
    </row>
    <row r="84" spans="1:65" x14ac:dyDescent="0.25">
      <c r="A84" s="57">
        <v>47</v>
      </c>
      <c r="B84" s="58" t="s">
        <v>380</v>
      </c>
      <c r="C84" s="57" t="s">
        <v>2449</v>
      </c>
      <c r="D84" s="48">
        <v>9.7100000000000009</v>
      </c>
      <c r="E84" s="48">
        <v>7.1207634594412399</v>
      </c>
      <c r="F84" s="48">
        <v>9.5263672337661003</v>
      </c>
      <c r="G84" s="48">
        <v>9.7108211990539406</v>
      </c>
      <c r="H84" s="48">
        <v>8.8707552002557808</v>
      </c>
      <c r="I84" s="48">
        <v>9.0327942098373804</v>
      </c>
      <c r="J84" s="48">
        <v>12.2080552150994</v>
      </c>
      <c r="K84" s="48">
        <v>13.184026166004699</v>
      </c>
      <c r="L84" s="48">
        <v>17.511975564877201</v>
      </c>
      <c r="M84" s="48">
        <v>16.435986879930201</v>
      </c>
      <c r="N84" s="48">
        <v>19.2316484307274</v>
      </c>
      <c r="O84" s="48">
        <v>18.532261882043201</v>
      </c>
      <c r="P84" s="48">
        <v>24.7837988171684</v>
      </c>
      <c r="Q84" s="48">
        <v>24.566148618230201</v>
      </c>
      <c r="R84" s="48">
        <v>20.9910138697633</v>
      </c>
      <c r="S84" s="48">
        <v>24.809167809602801</v>
      </c>
      <c r="T84" s="48">
        <v>52.586276221400396</v>
      </c>
      <c r="U84" s="48">
        <v>6.9243995954956796</v>
      </c>
      <c r="V84" s="48">
        <v>9.4428623961286302</v>
      </c>
      <c r="W84" s="48">
        <v>7.37835493918978</v>
      </c>
      <c r="X84" s="48">
        <v>9.7616789721326391</v>
      </c>
      <c r="Y84" s="48">
        <v>7.1547805445467203</v>
      </c>
      <c r="Z84" s="48">
        <v>17.512262630731801</v>
      </c>
      <c r="AA84" s="48">
        <v>14.302057319879999</v>
      </c>
      <c r="AB84" s="48">
        <v>17.6002039975216</v>
      </c>
      <c r="AC84" s="48">
        <v>14.190999351086401</v>
      </c>
      <c r="AD84" s="48">
        <v>12.775179457017799</v>
      </c>
      <c r="AE84" s="48">
        <v>16.0367030887145</v>
      </c>
      <c r="AF84" s="48">
        <v>14.0710527840157</v>
      </c>
      <c r="AG84" s="48">
        <v>16.150081900634301</v>
      </c>
      <c r="AH84" s="48"/>
      <c r="AI84" s="48">
        <v>9.88737541007497</v>
      </c>
      <c r="AJ84" s="48">
        <v>7.1026085897973701</v>
      </c>
      <c r="AK84" s="48">
        <v>9.4975121188418807</v>
      </c>
      <c r="AL84" s="48">
        <v>9.6641318917469796</v>
      </c>
      <c r="AM84" s="48">
        <v>8.8110025039284103</v>
      </c>
      <c r="AN84" s="48">
        <v>8.9987587827218203</v>
      </c>
      <c r="AO84" s="48">
        <v>12.110484838797101</v>
      </c>
      <c r="AP84" s="48">
        <v>13.1411373708463</v>
      </c>
      <c r="AQ84" s="48">
        <v>17.483428668921199</v>
      </c>
      <c r="AR84" s="48">
        <v>16.368412437396501</v>
      </c>
      <c r="AS84" s="48">
        <v>19.175344591003501</v>
      </c>
      <c r="AT84" s="48">
        <v>18.495214531674002</v>
      </c>
      <c r="AU84" s="48">
        <v>24.684289073003601</v>
      </c>
      <c r="AV84" s="48">
        <v>24.420375416560699</v>
      </c>
      <c r="AW84" s="48">
        <v>20.775590898347101</v>
      </c>
      <c r="AX84" s="48">
        <v>24.692093789458902</v>
      </c>
      <c r="AY84" s="48">
        <v>52.431949890386797</v>
      </c>
      <c r="AZ84" s="48">
        <v>6.8891832545984197</v>
      </c>
      <c r="BA84" s="48">
        <v>9.3133265804965095</v>
      </c>
      <c r="BB84" s="48">
        <v>7.2702059335018001</v>
      </c>
      <c r="BC84" s="48">
        <v>9.6504276784802805</v>
      </c>
      <c r="BD84" s="48">
        <v>7.0587838532089204</v>
      </c>
      <c r="BE84" s="48">
        <v>16.518989660429</v>
      </c>
      <c r="BF84" s="48">
        <v>13.8571492201278</v>
      </c>
      <c r="BG84" s="48">
        <v>17.466554510533001</v>
      </c>
      <c r="BH84" s="48">
        <v>14.098378153363401</v>
      </c>
      <c r="BI84" s="48">
        <v>12.8093894306429</v>
      </c>
      <c r="BJ84" s="48">
        <v>16.023829877065801</v>
      </c>
      <c r="BK84" s="48">
        <v>14.0408964278363</v>
      </c>
      <c r="BL84" s="48">
        <v>16.095434092233202</v>
      </c>
      <c r="BM84" s="48">
        <v>9.8523415074361793</v>
      </c>
    </row>
    <row r="85" spans="1:65" x14ac:dyDescent="0.25">
      <c r="A85" s="57">
        <v>48</v>
      </c>
      <c r="B85" s="58" t="s">
        <v>388</v>
      </c>
      <c r="C85" s="57" t="s">
        <v>2449</v>
      </c>
      <c r="D85" s="57" t="s">
        <v>2448</v>
      </c>
      <c r="E85" s="48" t="s">
        <v>36</v>
      </c>
      <c r="F85" s="48" t="s">
        <v>36</v>
      </c>
      <c r="G85" s="48" t="s">
        <v>36</v>
      </c>
      <c r="H85" s="48" t="s">
        <v>36</v>
      </c>
      <c r="I85" s="48" t="s">
        <v>36</v>
      </c>
      <c r="J85" s="48" t="s">
        <v>36</v>
      </c>
      <c r="K85" s="48" t="s">
        <v>36</v>
      </c>
      <c r="L85" s="48" t="s">
        <v>36</v>
      </c>
      <c r="M85" s="48" t="s">
        <v>36</v>
      </c>
      <c r="N85" s="48" t="s">
        <v>36</v>
      </c>
      <c r="O85" s="48" t="s">
        <v>36</v>
      </c>
      <c r="P85" s="48" t="s">
        <v>36</v>
      </c>
      <c r="Q85" s="48" t="s">
        <v>36</v>
      </c>
      <c r="R85" s="48" t="s">
        <v>36</v>
      </c>
      <c r="S85" s="48" t="s">
        <v>36</v>
      </c>
      <c r="T85" s="48" t="s">
        <v>36</v>
      </c>
      <c r="U85" s="48" t="s">
        <v>36</v>
      </c>
      <c r="V85" s="48" t="s">
        <v>36</v>
      </c>
      <c r="W85" s="48" t="s">
        <v>36</v>
      </c>
      <c r="X85" s="48" t="s">
        <v>36</v>
      </c>
      <c r="Y85" s="48" t="s">
        <v>36</v>
      </c>
      <c r="Z85" s="48" t="s">
        <v>36</v>
      </c>
      <c r="AA85" s="48" t="s">
        <v>36</v>
      </c>
      <c r="AB85" s="48" t="s">
        <v>36</v>
      </c>
      <c r="AC85" s="48" t="s">
        <v>36</v>
      </c>
      <c r="AD85" s="48" t="s">
        <v>36</v>
      </c>
      <c r="AE85" s="48" t="s">
        <v>36</v>
      </c>
      <c r="AF85" s="48" t="s">
        <v>36</v>
      </c>
      <c r="AG85" s="48" t="s">
        <v>36</v>
      </c>
      <c r="AH85" s="48"/>
      <c r="AI85" s="48" t="s">
        <v>36</v>
      </c>
      <c r="AJ85" s="57" t="s">
        <v>2448</v>
      </c>
      <c r="AK85" s="57" t="s">
        <v>2448</v>
      </c>
      <c r="AL85" s="57" t="s">
        <v>2448</v>
      </c>
      <c r="AM85" s="57" t="s">
        <v>2448</v>
      </c>
      <c r="AN85" s="57" t="s">
        <v>2448</v>
      </c>
      <c r="AO85" s="57" t="s">
        <v>2448</v>
      </c>
      <c r="AP85" s="57" t="s">
        <v>2448</v>
      </c>
      <c r="AQ85" s="57" t="s">
        <v>2448</v>
      </c>
      <c r="AR85" s="57" t="s">
        <v>2448</v>
      </c>
      <c r="AS85" s="57" t="s">
        <v>2448</v>
      </c>
      <c r="AT85" s="57" t="s">
        <v>2448</v>
      </c>
      <c r="AU85" s="57" t="s">
        <v>2448</v>
      </c>
      <c r="AV85" s="57" t="s">
        <v>2448</v>
      </c>
      <c r="AW85" s="57" t="s">
        <v>2448</v>
      </c>
      <c r="AX85" s="57" t="s">
        <v>2448</v>
      </c>
      <c r="AY85" s="57" t="s">
        <v>2448</v>
      </c>
      <c r="AZ85" s="57" t="s">
        <v>2448</v>
      </c>
      <c r="BA85" s="57" t="s">
        <v>2448</v>
      </c>
      <c r="BB85" s="57" t="s">
        <v>2448</v>
      </c>
      <c r="BC85" s="57" t="s">
        <v>2448</v>
      </c>
      <c r="BD85" s="57" t="s">
        <v>2448</v>
      </c>
      <c r="BE85" s="57" t="s">
        <v>2448</v>
      </c>
      <c r="BF85" s="57" t="s">
        <v>2448</v>
      </c>
      <c r="BG85" s="57" t="s">
        <v>2448</v>
      </c>
      <c r="BH85" s="57" t="s">
        <v>2448</v>
      </c>
      <c r="BI85" s="57" t="s">
        <v>2448</v>
      </c>
      <c r="BJ85" s="57" t="s">
        <v>2448</v>
      </c>
      <c r="BK85" s="57" t="s">
        <v>2448</v>
      </c>
      <c r="BL85" s="57" t="s">
        <v>2448</v>
      </c>
      <c r="BM85" s="57" t="s">
        <v>2448</v>
      </c>
    </row>
    <row r="86" spans="1:65" x14ac:dyDescent="0.25">
      <c r="A86" s="57">
        <v>49</v>
      </c>
      <c r="B86" s="58" t="s">
        <v>396</v>
      </c>
      <c r="C86" s="57" t="s">
        <v>2449</v>
      </c>
      <c r="D86" s="48">
        <v>7.8</v>
      </c>
      <c r="E86" s="48">
        <v>6.3550099899474404</v>
      </c>
      <c r="F86" s="48">
        <v>8.3607597154332005</v>
      </c>
      <c r="G86" s="48">
        <v>7.8000805292001196</v>
      </c>
      <c r="H86" s="48">
        <v>7.0816557060069201</v>
      </c>
      <c r="I86" s="48">
        <v>7.13091849084286</v>
      </c>
      <c r="J86" s="48">
        <v>9.8504172778878498</v>
      </c>
      <c r="K86" s="48">
        <v>10.333699716553999</v>
      </c>
      <c r="L86" s="48">
        <v>14.2699966405713</v>
      </c>
      <c r="M86" s="48">
        <v>13.025733484084601</v>
      </c>
      <c r="N86" s="48">
        <v>15.976669396235501</v>
      </c>
      <c r="O86" s="48">
        <v>15.1454587705388</v>
      </c>
      <c r="P86" s="48">
        <v>19.071593033768799</v>
      </c>
      <c r="Q86" s="48">
        <v>18.403937669418401</v>
      </c>
      <c r="R86" s="48">
        <v>14.7744906447974</v>
      </c>
      <c r="S86" s="48">
        <v>18.4161106989445</v>
      </c>
      <c r="T86" s="48">
        <v>40.257747187015298</v>
      </c>
      <c r="U86" s="48">
        <v>5.5770119908568203</v>
      </c>
      <c r="V86" s="48">
        <v>7.7432088032294004</v>
      </c>
      <c r="W86" s="48">
        <v>6.1990476343343497</v>
      </c>
      <c r="X86" s="48">
        <v>8.2864947000476796</v>
      </c>
      <c r="Y86" s="48">
        <v>5.8152876425510902</v>
      </c>
      <c r="Z86" s="48">
        <v>13.1987437469082</v>
      </c>
      <c r="AA86" s="48">
        <v>10.677249545550699</v>
      </c>
      <c r="AB86" s="48">
        <v>13.2732462992347</v>
      </c>
      <c r="AC86" s="48">
        <v>12.0084919787519</v>
      </c>
      <c r="AD86" s="48">
        <v>10.554872162735199</v>
      </c>
      <c r="AE86" s="48">
        <v>13.0184242359427</v>
      </c>
      <c r="AF86" s="48">
        <v>11.100493772355801</v>
      </c>
      <c r="AG86" s="48">
        <v>13.121379326286901</v>
      </c>
      <c r="AH86" s="48"/>
      <c r="AI86" s="48">
        <v>7.8808706707240699</v>
      </c>
      <c r="AJ86" s="48">
        <v>6.3291064796461303</v>
      </c>
      <c r="AK86" s="48">
        <v>8.3747129067988393</v>
      </c>
      <c r="AL86" s="48">
        <v>7.8016865408368599</v>
      </c>
      <c r="AM86" s="48">
        <v>7.0960607949028001</v>
      </c>
      <c r="AN86" s="48">
        <v>7.1617390158767904</v>
      </c>
      <c r="AO86" s="48">
        <v>9.9098185088669997</v>
      </c>
      <c r="AP86" s="48">
        <v>10.319955825475599</v>
      </c>
      <c r="AQ86" s="48">
        <v>14.2294626253393</v>
      </c>
      <c r="AR86" s="48">
        <v>12.9874830701207</v>
      </c>
      <c r="AS86" s="48">
        <v>15.983903782662599</v>
      </c>
      <c r="AT86" s="48">
        <v>15.0919119379707</v>
      </c>
      <c r="AU86" s="48">
        <v>19.005093737180999</v>
      </c>
      <c r="AV86" s="48">
        <v>18.316311826501099</v>
      </c>
      <c r="AW86" s="48">
        <v>14.8402735523036</v>
      </c>
      <c r="AX86" s="48">
        <v>18.449676116805598</v>
      </c>
      <c r="AY86" s="48">
        <v>40.179347270735903</v>
      </c>
      <c r="AZ86" s="48">
        <v>5.5517893565353198</v>
      </c>
      <c r="BA86" s="48">
        <v>7.7553749121639299</v>
      </c>
      <c r="BB86" s="48">
        <v>6.1861530380987997</v>
      </c>
      <c r="BC86" s="48">
        <v>8.28680551232417</v>
      </c>
      <c r="BD86" s="48">
        <v>5.85444681112822</v>
      </c>
      <c r="BE86" s="48">
        <v>12.9597355405092</v>
      </c>
      <c r="BF86" s="48">
        <v>11.059622941289399</v>
      </c>
      <c r="BG86" s="48">
        <v>13.2468090237103</v>
      </c>
      <c r="BH86" s="48">
        <v>12.4259617169159</v>
      </c>
      <c r="BI86" s="48">
        <v>10.6512670458167</v>
      </c>
      <c r="BJ86" s="48">
        <v>13.0846402093074</v>
      </c>
      <c r="BK86" s="48">
        <v>11.1688260085755</v>
      </c>
      <c r="BL86" s="48">
        <v>13.1782004839626</v>
      </c>
      <c r="BM86" s="48">
        <v>7.9228173831530198</v>
      </c>
    </row>
    <row r="87" spans="1:65" x14ac:dyDescent="0.25">
      <c r="A87" s="57">
        <v>50</v>
      </c>
      <c r="B87" s="58" t="s">
        <v>403</v>
      </c>
      <c r="C87" s="57" t="s">
        <v>2449</v>
      </c>
      <c r="D87" s="48">
        <v>6.19</v>
      </c>
      <c r="E87" s="48">
        <v>5.3986525349481704</v>
      </c>
      <c r="F87" s="48">
        <v>7.2302607308957301</v>
      </c>
      <c r="G87" s="48">
        <v>6.1895305232880498</v>
      </c>
      <c r="H87" s="48">
        <v>5.8398011534737204</v>
      </c>
      <c r="I87" s="48">
        <v>5.5572198116948996</v>
      </c>
      <c r="J87" s="48">
        <v>7.88924889384531</v>
      </c>
      <c r="K87" s="48">
        <v>8.0022414851214307</v>
      </c>
      <c r="L87" s="48">
        <v>10.6664890189288</v>
      </c>
      <c r="M87" s="48">
        <v>9.24486748060413</v>
      </c>
      <c r="N87" s="48">
        <v>12.526155390913701</v>
      </c>
      <c r="O87" s="48">
        <v>11.115429989502999</v>
      </c>
      <c r="P87" s="48">
        <v>12.9810321522635</v>
      </c>
      <c r="Q87" s="48">
        <v>12.893271052174899</v>
      </c>
      <c r="R87" s="48">
        <v>9.9506105574548904</v>
      </c>
      <c r="S87" s="48">
        <v>13.356227723542</v>
      </c>
      <c r="T87" s="48">
        <v>25.898070101539499</v>
      </c>
      <c r="U87" s="48">
        <v>4.1051995817261098</v>
      </c>
      <c r="V87" s="48">
        <v>6.2858534979207796</v>
      </c>
      <c r="W87" s="48">
        <v>5.1492775432363604</v>
      </c>
      <c r="X87" s="48">
        <v>6.8517957684174</v>
      </c>
      <c r="Y87" s="48">
        <v>5.4505666801656796</v>
      </c>
      <c r="Z87" s="48">
        <v>9.8587355434865902</v>
      </c>
      <c r="AA87" s="48">
        <v>9.1718937752496199</v>
      </c>
      <c r="AB87" s="48">
        <v>9.9814217231423701</v>
      </c>
      <c r="AC87" s="48">
        <v>9.8649777772993996</v>
      </c>
      <c r="AD87" s="48">
        <v>8.3822136128581395</v>
      </c>
      <c r="AE87" s="48">
        <v>10.398373051991401</v>
      </c>
      <c r="AF87" s="48">
        <v>8.5738299417855597</v>
      </c>
      <c r="AG87" s="48">
        <v>10.489279499924001</v>
      </c>
      <c r="AH87" s="48"/>
      <c r="AI87" s="48">
        <v>6.23244825985803</v>
      </c>
      <c r="AJ87" s="48">
        <v>5.4029749985861999</v>
      </c>
      <c r="AK87" s="48">
        <v>7.1611572749214298</v>
      </c>
      <c r="AL87" s="48">
        <v>6.1663416332908998</v>
      </c>
      <c r="AM87" s="48">
        <v>5.8112106934196897</v>
      </c>
      <c r="AN87" s="48">
        <v>5.6261058593042597</v>
      </c>
      <c r="AO87" s="48">
        <v>7.7426409023951299</v>
      </c>
      <c r="AP87" s="48">
        <v>7.9591673490530104</v>
      </c>
      <c r="AQ87" s="48">
        <v>10.6824611565821</v>
      </c>
      <c r="AR87" s="48">
        <v>9.3606265279171801</v>
      </c>
      <c r="AS87" s="48">
        <v>12.450639483665</v>
      </c>
      <c r="AT87" s="48">
        <v>11.2131284489524</v>
      </c>
      <c r="AU87" s="48">
        <v>13.122236861652301</v>
      </c>
      <c r="AV87" s="48">
        <v>13.0212030309431</v>
      </c>
      <c r="AW87" s="48">
        <v>10.1974003375955</v>
      </c>
      <c r="AX87" s="48">
        <v>13.0635244052361</v>
      </c>
      <c r="AY87" s="48">
        <v>26.179580519449001</v>
      </c>
      <c r="AZ87" s="48">
        <v>4.1438059873174797</v>
      </c>
      <c r="BA87" s="48">
        <v>6.3994737703571598</v>
      </c>
      <c r="BB87" s="48">
        <v>5.18203339537801</v>
      </c>
      <c r="BC87" s="48">
        <v>6.9613601351538401</v>
      </c>
      <c r="BD87" s="48">
        <v>5.4182688033005304</v>
      </c>
      <c r="BE87" s="48">
        <v>10.269342056919101</v>
      </c>
      <c r="BF87" s="48">
        <v>8.6948160884734609</v>
      </c>
      <c r="BG87" s="48">
        <v>10.0392860242269</v>
      </c>
      <c r="BH87" s="48">
        <v>10.3448402651289</v>
      </c>
      <c r="BI87" s="48">
        <v>8.5082390540855108</v>
      </c>
      <c r="BJ87" s="48">
        <v>10.508880053565299</v>
      </c>
      <c r="BK87" s="48">
        <v>8.6971902457020303</v>
      </c>
      <c r="BL87" s="48">
        <v>10.618655898881499</v>
      </c>
      <c r="BM87" s="48">
        <v>6.3177050347733497</v>
      </c>
    </row>
    <row r="88" spans="1:65" x14ac:dyDescent="0.25">
      <c r="A88" s="57">
        <v>51</v>
      </c>
      <c r="B88" s="58" t="s">
        <v>409</v>
      </c>
      <c r="C88" s="57" t="s">
        <v>2450</v>
      </c>
      <c r="D88" s="48">
        <v>8.16</v>
      </c>
      <c r="E88" s="48">
        <v>6.5274953861179403</v>
      </c>
      <c r="F88" s="48">
        <v>8.5784285739898802</v>
      </c>
      <c r="G88" s="48">
        <v>8.1602273352589396</v>
      </c>
      <c r="H88" s="48">
        <v>7.3889810024665801</v>
      </c>
      <c r="I88" s="48">
        <v>7.4871527575859496</v>
      </c>
      <c r="J88" s="48">
        <v>10.297536321106101</v>
      </c>
      <c r="K88" s="48">
        <v>10.852815325394699</v>
      </c>
      <c r="L88" s="48">
        <v>14.9311031053054</v>
      </c>
      <c r="M88" s="48">
        <v>13.7565555668833</v>
      </c>
      <c r="N88" s="48">
        <v>16.612752153654899</v>
      </c>
      <c r="O88" s="48">
        <v>15.884740863571899</v>
      </c>
      <c r="P88" s="48">
        <v>20.274594651879699</v>
      </c>
      <c r="Q88" s="48">
        <v>19.601426238405399</v>
      </c>
      <c r="R88" s="48">
        <v>15.9156352056609</v>
      </c>
      <c r="S88" s="48">
        <v>19.762082315439802</v>
      </c>
      <c r="T88" s="48">
        <v>43.051957178984999</v>
      </c>
      <c r="U88" s="48">
        <v>5.8672127977211304</v>
      </c>
      <c r="V88" s="48">
        <v>8.0661866986543806</v>
      </c>
      <c r="W88" s="48">
        <v>6.1860230840556003</v>
      </c>
      <c r="X88" s="48">
        <v>8.5719547466080392</v>
      </c>
      <c r="Y88" s="48">
        <v>5.88341862697294</v>
      </c>
      <c r="Z88" s="48">
        <v>13.9843647271256</v>
      </c>
      <c r="AA88" s="48">
        <v>11.1004937251958</v>
      </c>
      <c r="AB88" s="48">
        <v>14.056226966834499</v>
      </c>
      <c r="AC88" s="48">
        <v>12.45325700241</v>
      </c>
      <c r="AD88" s="48">
        <v>11.007627709347901</v>
      </c>
      <c r="AE88" s="48">
        <v>13.597789322685699</v>
      </c>
      <c r="AF88" s="48">
        <v>11.665943123066</v>
      </c>
      <c r="AG88" s="48">
        <v>13.704892046273001</v>
      </c>
      <c r="AH88" s="48"/>
      <c r="AI88" s="48">
        <v>8.2572485335546393</v>
      </c>
      <c r="AJ88" s="48">
        <v>6.5135467399905398</v>
      </c>
      <c r="AK88" s="48">
        <v>8.6160121610174301</v>
      </c>
      <c r="AL88" s="48">
        <v>8.1774557900314004</v>
      </c>
      <c r="AM88" s="48">
        <v>7.4303257273705503</v>
      </c>
      <c r="AN88" s="48">
        <v>7.5395174529413298</v>
      </c>
      <c r="AO88" s="48">
        <v>10.402942764308101</v>
      </c>
      <c r="AP88" s="48">
        <v>10.9002018919285</v>
      </c>
      <c r="AQ88" s="48">
        <v>14.9642889297756</v>
      </c>
      <c r="AR88" s="48">
        <v>13.769639559067899</v>
      </c>
      <c r="AS88" s="48">
        <v>16.699202249747898</v>
      </c>
      <c r="AT88" s="48">
        <v>15.8940837712699</v>
      </c>
      <c r="AU88" s="48">
        <v>20.300661755381199</v>
      </c>
      <c r="AV88" s="48">
        <v>19.6017552160707</v>
      </c>
      <c r="AW88" s="48">
        <v>16.034031837084399</v>
      </c>
      <c r="AX88" s="48">
        <v>19.7617660730028</v>
      </c>
      <c r="AY88" s="48">
        <v>43.192190254819003</v>
      </c>
      <c r="AZ88" s="48">
        <v>5.8613116974738997</v>
      </c>
      <c r="BA88" s="48">
        <v>8.0786041146565495</v>
      </c>
      <c r="BB88" s="48">
        <v>6.2067171943661101</v>
      </c>
      <c r="BC88" s="48">
        <v>8.5718146479706903</v>
      </c>
      <c r="BD88" s="48">
        <v>5.8727092153048801</v>
      </c>
      <c r="BE88" s="48">
        <v>13.638493282427399</v>
      </c>
      <c r="BF88" s="48">
        <v>11.6036084786288</v>
      </c>
      <c r="BG88" s="48">
        <v>14.0825542292725</v>
      </c>
      <c r="BH88" s="48">
        <v>12.8344583161162</v>
      </c>
      <c r="BI88" s="48">
        <v>11.1346484801968</v>
      </c>
      <c r="BJ88" s="48">
        <v>13.703840201301601</v>
      </c>
      <c r="BK88" s="48">
        <v>11.7690339651203</v>
      </c>
      <c r="BL88" s="48">
        <v>13.794299933461099</v>
      </c>
      <c r="BM88" s="48">
        <v>8.3202638666471191</v>
      </c>
    </row>
    <row r="89" spans="1:65" x14ac:dyDescent="0.25">
      <c r="A89" s="57">
        <v>52</v>
      </c>
      <c r="B89" s="58" t="s">
        <v>2413</v>
      </c>
      <c r="C89" s="57" t="s">
        <v>2449</v>
      </c>
      <c r="D89" s="48">
        <v>8.4050000000000011</v>
      </c>
      <c r="E89" s="48">
        <v>6.6389671087695401</v>
      </c>
      <c r="F89" s="48">
        <v>8.7322749489274099</v>
      </c>
      <c r="G89" s="48">
        <v>8.4103299343267199</v>
      </c>
      <c r="H89" s="48">
        <v>7.6128330837932801</v>
      </c>
      <c r="I89" s="48">
        <v>7.7352694696889603</v>
      </c>
      <c r="J89" s="48">
        <v>10.609325450786701</v>
      </c>
      <c r="K89" s="48">
        <v>11.2181240912437</v>
      </c>
      <c r="L89" s="48">
        <v>15.3709228761129</v>
      </c>
      <c r="M89" s="48">
        <v>14.237637087356401</v>
      </c>
      <c r="N89" s="48">
        <v>17.045404180075401</v>
      </c>
      <c r="O89" s="48">
        <v>16.365335400108101</v>
      </c>
      <c r="P89" s="48">
        <v>21.071994342104801</v>
      </c>
      <c r="Q89" s="48">
        <v>20.422659759060899</v>
      </c>
      <c r="R89" s="48">
        <v>16.718362941124202</v>
      </c>
      <c r="S89" s="48">
        <v>20.668407213451701</v>
      </c>
      <c r="T89" s="48">
        <v>44.868046597406803</v>
      </c>
      <c r="U89" s="48">
        <v>6.0585814251947401</v>
      </c>
      <c r="V89" s="48">
        <v>8.2897946776978202</v>
      </c>
      <c r="W89" s="48">
        <v>6.1658557388987401</v>
      </c>
      <c r="X89" s="48">
        <v>8.76600361902568</v>
      </c>
      <c r="Y89" s="48">
        <v>5.9684601827897596</v>
      </c>
      <c r="Z89" s="48">
        <v>14.5377548844648</v>
      </c>
      <c r="AA89" s="48">
        <v>11.469133873203599</v>
      </c>
      <c r="AB89" s="48">
        <v>14.609332819551099</v>
      </c>
      <c r="AC89" s="48">
        <v>12.753546527561699</v>
      </c>
      <c r="AD89" s="48">
        <v>11.3134186478114</v>
      </c>
      <c r="AE89" s="48">
        <v>13.997795557251401</v>
      </c>
      <c r="AF89" s="48">
        <v>12.0576926767811</v>
      </c>
      <c r="AG89" s="48">
        <v>14.1075090262079</v>
      </c>
      <c r="AH89" s="48"/>
      <c r="AI89" s="48">
        <v>8.5195573691822499</v>
      </c>
      <c r="AJ89" s="48">
        <v>6.5954886394389396</v>
      </c>
      <c r="AK89" s="48">
        <v>8.7177780042026303</v>
      </c>
      <c r="AL89" s="48">
        <v>8.3413435515919794</v>
      </c>
      <c r="AM89" s="48">
        <v>7.5777312914074697</v>
      </c>
      <c r="AN89" s="48">
        <v>7.7023753738881604</v>
      </c>
      <c r="AO89" s="48">
        <v>10.6086603691686</v>
      </c>
      <c r="AP89" s="48">
        <v>11.150310099228101</v>
      </c>
      <c r="AQ89" s="48">
        <v>15.267949217373699</v>
      </c>
      <c r="AR89" s="48">
        <v>14.0920764422979</v>
      </c>
      <c r="AS89" s="48">
        <v>16.9950517297329</v>
      </c>
      <c r="AT89" s="48">
        <v>16.2214383966868</v>
      </c>
      <c r="AU89" s="48">
        <v>20.8376772064004</v>
      </c>
      <c r="AV89" s="48">
        <v>20.151644612559</v>
      </c>
      <c r="AW89" s="48">
        <v>16.5537164312919</v>
      </c>
      <c r="AX89" s="48">
        <v>20.323369872936901</v>
      </c>
      <c r="AY89" s="48">
        <v>44.416390284982199</v>
      </c>
      <c r="AZ89" s="48">
        <v>5.9892332749788499</v>
      </c>
      <c r="BA89" s="48">
        <v>8.21718946645891</v>
      </c>
      <c r="BB89" s="48">
        <v>6.2096825504750601</v>
      </c>
      <c r="BC89" s="48">
        <v>8.6923219937907206</v>
      </c>
      <c r="BD89" s="48">
        <v>5.8966432506839599</v>
      </c>
      <c r="BE89" s="48">
        <v>13.937199670175501</v>
      </c>
      <c r="BF89" s="48">
        <v>11.838765231943301</v>
      </c>
      <c r="BG89" s="48">
        <v>14.448184434166601</v>
      </c>
      <c r="BH89" s="48">
        <v>12.9988645866105</v>
      </c>
      <c r="BI89" s="48">
        <v>11.3370382973585</v>
      </c>
      <c r="BJ89" s="48">
        <v>13.968639042376999</v>
      </c>
      <c r="BK89" s="48">
        <v>12.0264681242972</v>
      </c>
      <c r="BL89" s="48">
        <v>14.0576605990962</v>
      </c>
      <c r="BM89" s="48">
        <v>8.4916577121684504</v>
      </c>
    </row>
    <row r="90" spans="1:65" x14ac:dyDescent="0.25">
      <c r="A90" s="57">
        <v>53</v>
      </c>
      <c r="B90" s="58" t="s">
        <v>424</v>
      </c>
      <c r="C90" s="57" t="s">
        <v>2449</v>
      </c>
      <c r="D90" s="48">
        <v>4.12</v>
      </c>
      <c r="E90" s="48">
        <v>3.6817718088745299</v>
      </c>
      <c r="F90" s="48">
        <v>3.9108462526868699</v>
      </c>
      <c r="G90" s="48">
        <v>4.11948574198912</v>
      </c>
      <c r="H90" s="48">
        <v>3.73852107506197</v>
      </c>
      <c r="I90" s="48">
        <v>3.5986970568532302</v>
      </c>
      <c r="J90" s="48">
        <v>5.1894891719732401</v>
      </c>
      <c r="K90" s="48">
        <v>4.6101572147331202</v>
      </c>
      <c r="L90" s="48">
        <v>4.6317014344086704</v>
      </c>
      <c r="M90" s="48">
        <v>4.0685339534046303</v>
      </c>
      <c r="N90" s="48">
        <v>5.7919645323610203</v>
      </c>
      <c r="O90" s="48">
        <v>5.14220249462507</v>
      </c>
      <c r="P90" s="48">
        <v>5.0232504556177</v>
      </c>
      <c r="Q90" s="48">
        <v>6.1826364906059501</v>
      </c>
      <c r="R90" s="48">
        <v>4.6878979839085604</v>
      </c>
      <c r="S90" s="48">
        <v>5.7244841882628696</v>
      </c>
      <c r="T90" s="48">
        <v>8.3474110264179693</v>
      </c>
      <c r="U90" s="48">
        <v>2.1733383283577901</v>
      </c>
      <c r="V90" s="48">
        <v>4.3866743678867302</v>
      </c>
      <c r="W90" s="48">
        <v>4.1140647489031599</v>
      </c>
      <c r="X90" s="48">
        <v>4.4517311373577897</v>
      </c>
      <c r="Y90" s="48">
        <v>4.2653321195426397</v>
      </c>
      <c r="Z90" s="48">
        <v>6.0228080275453397</v>
      </c>
      <c r="AA90" s="48">
        <v>4.2425916933604801</v>
      </c>
      <c r="AB90" s="48">
        <v>6.3091570884364696</v>
      </c>
      <c r="AC90" s="48">
        <v>6.8619350596636997</v>
      </c>
      <c r="AD90" s="48">
        <v>5.39271496434458</v>
      </c>
      <c r="AE90" s="48">
        <v>7.0464753246263498</v>
      </c>
      <c r="AF90" s="48">
        <v>5.4230160340597999</v>
      </c>
      <c r="AG90" s="48">
        <v>7.1902032994404497</v>
      </c>
      <c r="AH90" s="48"/>
      <c r="AI90" s="48">
        <v>4.2607816719823699</v>
      </c>
      <c r="AJ90" s="48">
        <v>3.6967205231167499</v>
      </c>
      <c r="AK90" s="48">
        <v>3.7622626055068502</v>
      </c>
      <c r="AL90" s="48">
        <v>4.1332519824600302</v>
      </c>
      <c r="AM90" s="48">
        <v>3.6425975991552102</v>
      </c>
      <c r="AN90" s="48">
        <v>3.3578953297343701</v>
      </c>
      <c r="AO90" s="48">
        <v>5.2093435614861399</v>
      </c>
      <c r="AP90" s="48">
        <v>4.45946852062949</v>
      </c>
      <c r="AQ90" s="48">
        <v>4.2743933414344104</v>
      </c>
      <c r="AR90" s="48">
        <v>3.7034383021061799</v>
      </c>
      <c r="AS90" s="48">
        <v>5.4620019959317698</v>
      </c>
      <c r="AT90" s="48">
        <v>4.7408660085131196</v>
      </c>
      <c r="AU90" s="48">
        <v>4.4931015768859002</v>
      </c>
      <c r="AV90" s="48">
        <v>5.7260318821992904</v>
      </c>
      <c r="AW90" s="48">
        <v>4.1839701933914499</v>
      </c>
      <c r="AX90" s="48">
        <v>5.8614485967268299</v>
      </c>
      <c r="AY90" s="48">
        <v>7.2433703629446402</v>
      </c>
      <c r="AZ90" s="48">
        <v>2.0348206167912801</v>
      </c>
      <c r="BA90" s="48">
        <v>4.1861337709064204</v>
      </c>
      <c r="BB90" s="48">
        <v>4.1404543075729601</v>
      </c>
      <c r="BC90" s="48">
        <v>4.1483564546162004</v>
      </c>
      <c r="BD90" s="48">
        <v>4.3055754625720803</v>
      </c>
      <c r="BE90" s="48">
        <v>5.8946293962354099</v>
      </c>
      <c r="BF90" s="48">
        <v>4.3443141398233598</v>
      </c>
      <c r="BG90" s="48">
        <v>5.9180751762011896</v>
      </c>
      <c r="BH90" s="48">
        <v>6.2924568797034697</v>
      </c>
      <c r="BI90" s="48">
        <v>4.9793054838902497</v>
      </c>
      <c r="BJ90" s="48">
        <v>6.6087011562852904</v>
      </c>
      <c r="BK90" s="48">
        <v>5.02521508512653</v>
      </c>
      <c r="BL90" s="48">
        <v>6.7957457213898902</v>
      </c>
      <c r="BM90" s="48">
        <v>4.0277667083431998</v>
      </c>
    </row>
    <row r="91" spans="1:65" x14ac:dyDescent="0.25">
      <c r="A91" s="57">
        <v>54</v>
      </c>
      <c r="B91" s="58" t="s">
        <v>431</v>
      </c>
      <c r="C91" s="57" t="s">
        <v>2449</v>
      </c>
      <c r="D91" s="48">
        <v>9.3550000000000004</v>
      </c>
      <c r="E91" s="48">
        <v>7.0047711642404202</v>
      </c>
      <c r="F91" s="48">
        <v>9.3200672925576402</v>
      </c>
      <c r="G91" s="48">
        <v>9.3607011782396903</v>
      </c>
      <c r="H91" s="48">
        <v>8.5232255867115896</v>
      </c>
      <c r="I91" s="48">
        <v>8.6824980814944794</v>
      </c>
      <c r="J91" s="48">
        <v>11.7860441809751</v>
      </c>
      <c r="K91" s="48">
        <v>12.6458944793574</v>
      </c>
      <c r="L91" s="48">
        <v>16.9516315161239</v>
      </c>
      <c r="M91" s="48">
        <v>15.8872770855771</v>
      </c>
      <c r="N91" s="48">
        <v>18.654828701166402</v>
      </c>
      <c r="O91" s="48">
        <v>17.9914411056929</v>
      </c>
      <c r="P91" s="48">
        <v>23.845574519648999</v>
      </c>
      <c r="Q91" s="48">
        <v>23.469073967881499</v>
      </c>
      <c r="R91" s="48">
        <v>19.828313005254198</v>
      </c>
      <c r="S91" s="48">
        <v>23.758824938387999</v>
      </c>
      <c r="T91" s="48">
        <v>50.787675782009302</v>
      </c>
      <c r="U91" s="48">
        <v>6.7110892255401504</v>
      </c>
      <c r="V91" s="48">
        <v>9.1340905946009308</v>
      </c>
      <c r="W91" s="48">
        <v>6.7943808992054304</v>
      </c>
      <c r="X91" s="48">
        <v>9.4916378284271605</v>
      </c>
      <c r="Y91" s="48">
        <v>6.7242026712301</v>
      </c>
      <c r="Z91" s="48">
        <v>16.696139241016301</v>
      </c>
      <c r="AA91" s="48">
        <v>13.4325203536464</v>
      </c>
      <c r="AB91" s="48">
        <v>16.777018800865601</v>
      </c>
      <c r="AC91" s="48">
        <v>13.8254645555606</v>
      </c>
      <c r="AD91" s="48">
        <v>12.404162928325301</v>
      </c>
      <c r="AE91" s="48">
        <v>15.4956046228641</v>
      </c>
      <c r="AF91" s="48">
        <v>13.5340948288218</v>
      </c>
      <c r="AG91" s="48">
        <v>15.6102705881524</v>
      </c>
      <c r="AH91" s="48"/>
      <c r="AI91" s="48">
        <v>9.5193757609280105</v>
      </c>
      <c r="AJ91" s="48">
        <v>7.0167996249456204</v>
      </c>
      <c r="AK91" s="48">
        <v>9.3190604013607299</v>
      </c>
      <c r="AL91" s="48">
        <v>9.3550910244560992</v>
      </c>
      <c r="AM91" s="48">
        <v>8.5123620022969604</v>
      </c>
      <c r="AN91" s="48">
        <v>8.6926171963795493</v>
      </c>
      <c r="AO91" s="48">
        <v>11.774363600701699</v>
      </c>
      <c r="AP91" s="48">
        <v>12.670955502756501</v>
      </c>
      <c r="AQ91" s="48">
        <v>16.985506385976901</v>
      </c>
      <c r="AR91" s="48">
        <v>15.8728738532939</v>
      </c>
      <c r="AS91" s="48">
        <v>18.681849251816701</v>
      </c>
      <c r="AT91" s="48">
        <v>18.0031546281384</v>
      </c>
      <c r="AU91" s="48">
        <v>23.8378368513095</v>
      </c>
      <c r="AV91" s="48">
        <v>23.430400469173499</v>
      </c>
      <c r="AW91" s="48">
        <v>19.767359269960298</v>
      </c>
      <c r="AX91" s="48">
        <v>23.6770917225194</v>
      </c>
      <c r="AY91" s="48">
        <v>50.815248256380201</v>
      </c>
      <c r="AZ91" s="48">
        <v>6.6947761436601603</v>
      </c>
      <c r="BA91" s="48">
        <v>9.0547150249715802</v>
      </c>
      <c r="BB91" s="48">
        <v>6.8056280673884197</v>
      </c>
      <c r="BC91" s="48">
        <v>9.4197191848057198</v>
      </c>
      <c r="BD91" s="48">
        <v>6.6142309195821198</v>
      </c>
      <c r="BE91" s="48">
        <v>15.8699187036397</v>
      </c>
      <c r="BF91" s="48">
        <v>13.3427902677783</v>
      </c>
      <c r="BG91" s="48">
        <v>16.7372035269535</v>
      </c>
      <c r="BH91" s="48">
        <v>13.867270192625799</v>
      </c>
      <c r="BI91" s="48">
        <v>12.484806019098301</v>
      </c>
      <c r="BJ91" s="48">
        <v>15.547605114026601</v>
      </c>
      <c r="BK91" s="48">
        <v>13.5714219090013</v>
      </c>
      <c r="BL91" s="48">
        <v>15.624648420553401</v>
      </c>
      <c r="BM91" s="48">
        <v>9.5320892304324705</v>
      </c>
    </row>
    <row r="92" spans="1:65" x14ac:dyDescent="0.25">
      <c r="A92" s="57">
        <v>55</v>
      </c>
      <c r="B92" s="58" t="s">
        <v>439</v>
      </c>
      <c r="C92" s="57" t="s">
        <v>2450</v>
      </c>
      <c r="D92" s="48">
        <v>6.3049999999999997</v>
      </c>
      <c r="E92" s="48">
        <v>5.4811991573510701</v>
      </c>
      <c r="F92" s="48">
        <v>7.3433238405073702</v>
      </c>
      <c r="G92" s="48">
        <v>6.3095611418148696</v>
      </c>
      <c r="H92" s="48">
        <v>5.9338302750249001</v>
      </c>
      <c r="I92" s="48">
        <v>5.6732200785853903</v>
      </c>
      <c r="J92" s="48">
        <v>8.0349503008494807</v>
      </c>
      <c r="K92" s="48">
        <v>8.1832509674260194</v>
      </c>
      <c r="L92" s="48">
        <v>10.9798268409203</v>
      </c>
      <c r="M92" s="48">
        <v>9.5496876549267409</v>
      </c>
      <c r="N92" s="48">
        <v>12.8402412556425</v>
      </c>
      <c r="O92" s="48">
        <v>11.4527673706038</v>
      </c>
      <c r="P92" s="48">
        <v>13.464446872037801</v>
      </c>
      <c r="Q92" s="48">
        <v>13.307320188547299</v>
      </c>
      <c r="R92" s="48">
        <v>10.291379313555501</v>
      </c>
      <c r="S92" s="48">
        <v>13.6759370811446</v>
      </c>
      <c r="T92" s="48">
        <v>27.0248378159183</v>
      </c>
      <c r="U92" s="48">
        <v>4.2216469199447904</v>
      </c>
      <c r="V92" s="48">
        <v>6.3951451410328799</v>
      </c>
      <c r="W92" s="48">
        <v>5.2206597421242202</v>
      </c>
      <c r="X92" s="48">
        <v>6.9704474548926703</v>
      </c>
      <c r="Y92" s="48">
        <v>5.5043804888720604</v>
      </c>
      <c r="Z92" s="48">
        <v>10.097421644464101</v>
      </c>
      <c r="AA92" s="48">
        <v>9.3295274389493503</v>
      </c>
      <c r="AB92" s="48">
        <v>10.2142902169838</v>
      </c>
      <c r="AC92" s="48">
        <v>10.032214976598601</v>
      </c>
      <c r="AD92" s="48">
        <v>8.5508788101112092</v>
      </c>
      <c r="AE92" s="48">
        <v>10.5943661246048</v>
      </c>
      <c r="AF92" s="48">
        <v>8.7610275907629909</v>
      </c>
      <c r="AG92" s="48">
        <v>10.685230603318001</v>
      </c>
      <c r="AH92" s="48"/>
      <c r="AI92" s="48">
        <v>6.3526397557647902</v>
      </c>
      <c r="AJ92" s="48">
        <v>5.4836045907422797</v>
      </c>
      <c r="AK92" s="48">
        <v>7.2582146407987098</v>
      </c>
      <c r="AL92" s="48">
        <v>6.2779346583360498</v>
      </c>
      <c r="AM92" s="48">
        <v>5.8921591386076999</v>
      </c>
      <c r="AN92" s="48">
        <v>5.7236035565043597</v>
      </c>
      <c r="AO92" s="48">
        <v>7.8775533751960696</v>
      </c>
      <c r="AP92" s="48">
        <v>8.10920140479152</v>
      </c>
      <c r="AQ92" s="48">
        <v>10.936967074319799</v>
      </c>
      <c r="AR92" s="48">
        <v>9.6078402776245095</v>
      </c>
      <c r="AS92" s="48">
        <v>12.7116266391448</v>
      </c>
      <c r="AT92" s="48">
        <v>11.485464611556701</v>
      </c>
      <c r="AU92" s="48">
        <v>13.516559196776299</v>
      </c>
      <c r="AV92" s="48">
        <v>13.356658796697801</v>
      </c>
      <c r="AW92" s="48">
        <v>10.480507185958601</v>
      </c>
      <c r="AX92" s="48">
        <v>13.403101333962001</v>
      </c>
      <c r="AY92" s="48">
        <v>27.1103691044813</v>
      </c>
      <c r="AZ92" s="48">
        <v>4.2381191488855103</v>
      </c>
      <c r="BA92" s="48">
        <v>6.4882474017705398</v>
      </c>
      <c r="BB92" s="48">
        <v>5.2518784733288504</v>
      </c>
      <c r="BC92" s="48">
        <v>7.0568658239072404</v>
      </c>
      <c r="BD92" s="48">
        <v>5.47372707253803</v>
      </c>
      <c r="BE92" s="48">
        <v>10.4421763632139</v>
      </c>
      <c r="BF92" s="48">
        <v>8.8577170318637197</v>
      </c>
      <c r="BG92" s="48">
        <v>10.2334316386416</v>
      </c>
      <c r="BH92" s="48">
        <v>10.496952951209201</v>
      </c>
      <c r="BI92" s="48">
        <v>8.6517853847953994</v>
      </c>
      <c r="BJ92" s="48">
        <v>10.674688920921101</v>
      </c>
      <c r="BK92" s="48">
        <v>8.85513050595927</v>
      </c>
      <c r="BL92" s="48">
        <v>10.782964538992101</v>
      </c>
      <c r="BM92" s="48">
        <v>6.4187578883348699</v>
      </c>
    </row>
    <row r="93" spans="1:65" x14ac:dyDescent="0.25">
      <c r="A93" s="57">
        <v>56</v>
      </c>
      <c r="B93" s="58" t="s">
        <v>445</v>
      </c>
      <c r="C93" s="57" t="s">
        <v>2449</v>
      </c>
      <c r="D93" s="57" t="s">
        <v>2448</v>
      </c>
      <c r="E93" s="48" t="s">
        <v>36</v>
      </c>
      <c r="F93" s="48" t="s">
        <v>36</v>
      </c>
      <c r="G93" s="48" t="s">
        <v>36</v>
      </c>
      <c r="H93" s="48" t="s">
        <v>36</v>
      </c>
      <c r="I93" s="48" t="s">
        <v>36</v>
      </c>
      <c r="J93" s="48" t="s">
        <v>36</v>
      </c>
      <c r="K93" s="48" t="s">
        <v>36</v>
      </c>
      <c r="L93" s="48" t="s">
        <v>36</v>
      </c>
      <c r="M93" s="48" t="s">
        <v>36</v>
      </c>
      <c r="N93" s="48" t="s">
        <v>36</v>
      </c>
      <c r="O93" s="48" t="s">
        <v>36</v>
      </c>
      <c r="P93" s="48" t="s">
        <v>36</v>
      </c>
      <c r="Q93" s="48" t="s">
        <v>36</v>
      </c>
      <c r="R93" s="48" t="s">
        <v>36</v>
      </c>
      <c r="S93" s="48" t="s">
        <v>36</v>
      </c>
      <c r="T93" s="48" t="s">
        <v>36</v>
      </c>
      <c r="U93" s="48" t="s">
        <v>36</v>
      </c>
      <c r="V93" s="48" t="s">
        <v>36</v>
      </c>
      <c r="W93" s="48" t="s">
        <v>36</v>
      </c>
      <c r="X93" s="48" t="s">
        <v>36</v>
      </c>
      <c r="Y93" s="48" t="s">
        <v>36</v>
      </c>
      <c r="Z93" s="48" t="s">
        <v>36</v>
      </c>
      <c r="AA93" s="48" t="s">
        <v>36</v>
      </c>
      <c r="AB93" s="48" t="s">
        <v>36</v>
      </c>
      <c r="AC93" s="48" t="s">
        <v>36</v>
      </c>
      <c r="AD93" s="48" t="s">
        <v>36</v>
      </c>
      <c r="AE93" s="48" t="s">
        <v>36</v>
      </c>
      <c r="AF93" s="48" t="s">
        <v>36</v>
      </c>
      <c r="AG93" s="48" t="s">
        <v>36</v>
      </c>
      <c r="AH93" s="48"/>
      <c r="AI93" s="48" t="s">
        <v>36</v>
      </c>
      <c r="AJ93" s="57" t="s">
        <v>2448</v>
      </c>
      <c r="AK93" s="57" t="s">
        <v>2448</v>
      </c>
      <c r="AL93" s="57" t="s">
        <v>2448</v>
      </c>
      <c r="AM93" s="57" t="s">
        <v>2448</v>
      </c>
      <c r="AN93" s="57" t="s">
        <v>2448</v>
      </c>
      <c r="AO93" s="57" t="s">
        <v>2448</v>
      </c>
      <c r="AP93" s="57" t="s">
        <v>2448</v>
      </c>
      <c r="AQ93" s="57" t="s">
        <v>2448</v>
      </c>
      <c r="AR93" s="57" t="s">
        <v>2448</v>
      </c>
      <c r="AS93" s="57" t="s">
        <v>2448</v>
      </c>
      <c r="AT93" s="57" t="s">
        <v>2448</v>
      </c>
      <c r="AU93" s="57" t="s">
        <v>2448</v>
      </c>
      <c r="AV93" s="57" t="s">
        <v>2448</v>
      </c>
      <c r="AW93" s="57" t="s">
        <v>2448</v>
      </c>
      <c r="AX93" s="57" t="s">
        <v>2448</v>
      </c>
      <c r="AY93" s="57" t="s">
        <v>2448</v>
      </c>
      <c r="AZ93" s="57" t="s">
        <v>2448</v>
      </c>
      <c r="BA93" s="57" t="s">
        <v>2448</v>
      </c>
      <c r="BB93" s="57" t="s">
        <v>2448</v>
      </c>
      <c r="BC93" s="57" t="s">
        <v>2448</v>
      </c>
      <c r="BD93" s="57" t="s">
        <v>2448</v>
      </c>
      <c r="BE93" s="57" t="s">
        <v>2448</v>
      </c>
      <c r="BF93" s="57" t="s">
        <v>2448</v>
      </c>
      <c r="BG93" s="57" t="s">
        <v>2448</v>
      </c>
      <c r="BH93" s="57" t="s">
        <v>2448</v>
      </c>
      <c r="BI93" s="57" t="s">
        <v>2448</v>
      </c>
      <c r="BJ93" s="57" t="s">
        <v>2448</v>
      </c>
      <c r="BK93" s="57" t="s">
        <v>2448</v>
      </c>
      <c r="BL93" s="57" t="s">
        <v>2448</v>
      </c>
      <c r="BM93" s="57" t="s">
        <v>2448</v>
      </c>
    </row>
    <row r="94" spans="1:65" x14ac:dyDescent="0.25">
      <c r="A94" s="57">
        <v>57</v>
      </c>
      <c r="B94" s="58" t="s">
        <v>452</v>
      </c>
      <c r="C94" s="57" t="s">
        <v>2449</v>
      </c>
      <c r="D94" s="48">
        <v>10.68</v>
      </c>
      <c r="E94" s="48">
        <v>7.4298170676791102</v>
      </c>
      <c r="F94" s="48">
        <v>10.037069931179399</v>
      </c>
      <c r="G94" s="48">
        <v>10.681068290449801</v>
      </c>
      <c r="H94" s="48">
        <v>9.8234583723946294</v>
      </c>
      <c r="I94" s="48">
        <v>10.005526812423801</v>
      </c>
      <c r="J94" s="48">
        <v>13.317218841078599</v>
      </c>
      <c r="K94" s="48">
        <v>14.6840662371027</v>
      </c>
      <c r="L94" s="48">
        <v>19.027545070466701</v>
      </c>
      <c r="M94" s="48">
        <v>17.853011308321701</v>
      </c>
      <c r="N94" s="48">
        <v>20.7447259884378</v>
      </c>
      <c r="O94" s="48">
        <v>19.956428538751702</v>
      </c>
      <c r="P94" s="48">
        <v>27.246882168042301</v>
      </c>
      <c r="Q94" s="48">
        <v>27.5629301839814</v>
      </c>
      <c r="R94" s="48">
        <v>24.232797627058002</v>
      </c>
      <c r="S94" s="48">
        <v>27.777237818415198</v>
      </c>
      <c r="T94" s="48">
        <v>56.669208015226197</v>
      </c>
      <c r="U94" s="48">
        <v>7.4595507959695802</v>
      </c>
      <c r="V94" s="48">
        <v>10.2916696514694</v>
      </c>
      <c r="W94" s="48">
        <v>9.0741437217985297</v>
      </c>
      <c r="X94" s="48">
        <v>10.5431907112132</v>
      </c>
      <c r="Y94" s="48">
        <v>8.2862588913613209</v>
      </c>
      <c r="Z94" s="48">
        <v>19.827685299929598</v>
      </c>
      <c r="AA94" s="48">
        <v>16.619781404513301</v>
      </c>
      <c r="AB94" s="48">
        <v>19.943163117759699</v>
      </c>
      <c r="AC94" s="48">
        <v>15.115439123183201</v>
      </c>
      <c r="AD94" s="48">
        <v>13.708512921548101</v>
      </c>
      <c r="AE94" s="48">
        <v>17.498739683916401</v>
      </c>
      <c r="AF94" s="48">
        <v>15.531133428733099</v>
      </c>
      <c r="AG94" s="48">
        <v>17.5954449980173</v>
      </c>
      <c r="AH94" s="48"/>
      <c r="AI94" s="48">
        <v>10.8998183765978</v>
      </c>
      <c r="AJ94" s="48">
        <v>7.4049322276260803</v>
      </c>
      <c r="AK94" s="48">
        <v>10.028101414401799</v>
      </c>
      <c r="AL94" s="48">
        <v>10.646654681091499</v>
      </c>
      <c r="AM94" s="48">
        <v>9.7834676610641793</v>
      </c>
      <c r="AN94" s="48">
        <v>9.9882897028629802</v>
      </c>
      <c r="AO94" s="48">
        <v>13.204764761843199</v>
      </c>
      <c r="AP94" s="48">
        <v>14.661600641978699</v>
      </c>
      <c r="AQ94" s="48">
        <v>19.026908930859701</v>
      </c>
      <c r="AR94" s="48">
        <v>17.8457723974646</v>
      </c>
      <c r="AS94" s="48">
        <v>20.700431806060699</v>
      </c>
      <c r="AT94" s="48">
        <v>19.974862087201998</v>
      </c>
      <c r="AU94" s="48">
        <v>27.242699732766699</v>
      </c>
      <c r="AV94" s="48">
        <v>27.549396142486302</v>
      </c>
      <c r="AW94" s="48">
        <v>24.061757686574399</v>
      </c>
      <c r="AX94" s="48">
        <v>27.90949965383</v>
      </c>
      <c r="AY94" s="48">
        <v>56.656856212244499</v>
      </c>
      <c r="AZ94" s="48">
        <v>7.4571481197010803</v>
      </c>
      <c r="BA94" s="48">
        <v>10.1547276353895</v>
      </c>
      <c r="BB94" s="48">
        <v>8.9780744386441498</v>
      </c>
      <c r="BC94" s="48">
        <v>10.4460595199652</v>
      </c>
      <c r="BD94" s="48">
        <v>8.4982987333304898</v>
      </c>
      <c r="BE94" s="48">
        <v>18.825435406052101</v>
      </c>
      <c r="BF94" s="48">
        <v>15.8019094910342</v>
      </c>
      <c r="BG94" s="48">
        <v>19.887649735365802</v>
      </c>
      <c r="BH94" s="48">
        <v>14.7709300690286</v>
      </c>
      <c r="BI94" s="48">
        <v>13.754956616022501</v>
      </c>
      <c r="BJ94" s="48">
        <v>17.519176496687201</v>
      </c>
      <c r="BK94" s="48">
        <v>15.526628578121599</v>
      </c>
      <c r="BL94" s="48">
        <v>17.564677551778701</v>
      </c>
      <c r="BM94" s="48">
        <v>10.878862683658999</v>
      </c>
    </row>
    <row r="95" spans="1:65" x14ac:dyDescent="0.25">
      <c r="A95" s="57">
        <v>58</v>
      </c>
      <c r="B95" s="58" t="s">
        <v>460</v>
      </c>
      <c r="C95" s="57" t="s">
        <v>2449</v>
      </c>
      <c r="D95" s="57" t="s">
        <v>2448</v>
      </c>
      <c r="E95" s="48" t="s">
        <v>36</v>
      </c>
      <c r="F95" s="48" t="s">
        <v>36</v>
      </c>
      <c r="G95" s="48" t="s">
        <v>36</v>
      </c>
      <c r="H95" s="48" t="s">
        <v>36</v>
      </c>
      <c r="I95" s="48" t="s">
        <v>36</v>
      </c>
      <c r="J95" s="48" t="s">
        <v>36</v>
      </c>
      <c r="K95" s="48" t="s">
        <v>36</v>
      </c>
      <c r="L95" s="48" t="s">
        <v>36</v>
      </c>
      <c r="M95" s="48" t="s">
        <v>36</v>
      </c>
      <c r="N95" s="48" t="s">
        <v>36</v>
      </c>
      <c r="O95" s="48" t="s">
        <v>36</v>
      </c>
      <c r="P95" s="48" t="s">
        <v>36</v>
      </c>
      <c r="Q95" s="48" t="s">
        <v>36</v>
      </c>
      <c r="R95" s="48" t="s">
        <v>36</v>
      </c>
      <c r="S95" s="48" t="s">
        <v>36</v>
      </c>
      <c r="T95" s="48" t="s">
        <v>36</v>
      </c>
      <c r="U95" s="48" t="s">
        <v>36</v>
      </c>
      <c r="V95" s="48" t="s">
        <v>36</v>
      </c>
      <c r="W95" s="48" t="s">
        <v>36</v>
      </c>
      <c r="X95" s="48" t="s">
        <v>36</v>
      </c>
      <c r="Y95" s="48" t="s">
        <v>36</v>
      </c>
      <c r="Z95" s="48" t="s">
        <v>36</v>
      </c>
      <c r="AA95" s="48" t="s">
        <v>36</v>
      </c>
      <c r="AB95" s="48" t="s">
        <v>36</v>
      </c>
      <c r="AC95" s="48" t="s">
        <v>36</v>
      </c>
      <c r="AD95" s="48" t="s">
        <v>36</v>
      </c>
      <c r="AE95" s="48" t="s">
        <v>36</v>
      </c>
      <c r="AF95" s="48" t="s">
        <v>36</v>
      </c>
      <c r="AG95" s="48" t="s">
        <v>36</v>
      </c>
      <c r="AH95" s="48"/>
      <c r="AI95" s="48" t="s">
        <v>36</v>
      </c>
      <c r="AJ95" s="57" t="s">
        <v>2448</v>
      </c>
      <c r="AK95" s="57" t="s">
        <v>2448</v>
      </c>
      <c r="AL95" s="57" t="s">
        <v>2448</v>
      </c>
      <c r="AM95" s="57" t="s">
        <v>2448</v>
      </c>
      <c r="AN95" s="57" t="s">
        <v>2448</v>
      </c>
      <c r="AO95" s="57" t="s">
        <v>2448</v>
      </c>
      <c r="AP95" s="57" t="s">
        <v>2448</v>
      </c>
      <c r="AQ95" s="57" t="s">
        <v>2448</v>
      </c>
      <c r="AR95" s="57" t="s">
        <v>2448</v>
      </c>
      <c r="AS95" s="57" t="s">
        <v>2448</v>
      </c>
      <c r="AT95" s="57" t="s">
        <v>2448</v>
      </c>
      <c r="AU95" s="57" t="s">
        <v>2448</v>
      </c>
      <c r="AV95" s="57" t="s">
        <v>2448</v>
      </c>
      <c r="AW95" s="57" t="s">
        <v>2448</v>
      </c>
      <c r="AX95" s="57" t="s">
        <v>2448</v>
      </c>
      <c r="AY95" s="57" t="s">
        <v>2448</v>
      </c>
      <c r="AZ95" s="57" t="s">
        <v>2448</v>
      </c>
      <c r="BA95" s="57" t="s">
        <v>2448</v>
      </c>
      <c r="BB95" s="57" t="s">
        <v>2448</v>
      </c>
      <c r="BC95" s="57" t="s">
        <v>2448</v>
      </c>
      <c r="BD95" s="57" t="s">
        <v>2448</v>
      </c>
      <c r="BE95" s="57" t="s">
        <v>2448</v>
      </c>
      <c r="BF95" s="57" t="s">
        <v>2448</v>
      </c>
      <c r="BG95" s="57" t="s">
        <v>2448</v>
      </c>
      <c r="BH95" s="57" t="s">
        <v>2448</v>
      </c>
      <c r="BI95" s="57" t="s">
        <v>2448</v>
      </c>
      <c r="BJ95" s="57" t="s">
        <v>2448</v>
      </c>
      <c r="BK95" s="57" t="s">
        <v>2448</v>
      </c>
      <c r="BL95" s="57" t="s">
        <v>2448</v>
      </c>
      <c r="BM95" s="57" t="s">
        <v>2448</v>
      </c>
    </row>
    <row r="96" spans="1:65" x14ac:dyDescent="0.25">
      <c r="A96" s="57">
        <v>59</v>
      </c>
      <c r="B96" s="58" t="s">
        <v>467</v>
      </c>
      <c r="C96" s="57" t="s">
        <v>2449</v>
      </c>
      <c r="D96" s="48">
        <v>11.504999999999999</v>
      </c>
      <c r="E96" s="48">
        <v>7.74795884047969</v>
      </c>
      <c r="F96" s="48">
        <v>10.4057925983061</v>
      </c>
      <c r="G96" s="48">
        <v>11.511137489532899</v>
      </c>
      <c r="H96" s="48">
        <v>10.607941116754599</v>
      </c>
      <c r="I96" s="48">
        <v>10.838105158572001</v>
      </c>
      <c r="J96" s="48">
        <v>14.190181750671499</v>
      </c>
      <c r="K96" s="48">
        <v>15.961307202158601</v>
      </c>
      <c r="L96" s="48">
        <v>20.2862482744004</v>
      </c>
      <c r="M96" s="48">
        <v>19.0108015746295</v>
      </c>
      <c r="N96" s="48">
        <v>21.924351119486399</v>
      </c>
      <c r="O96" s="48">
        <v>21.161467563769701</v>
      </c>
      <c r="P96" s="48">
        <v>29.297315046595301</v>
      </c>
      <c r="Q96" s="48">
        <v>30.107586408266599</v>
      </c>
      <c r="R96" s="48">
        <v>26.998714650633701</v>
      </c>
      <c r="S96" s="48">
        <v>30.463007300086598</v>
      </c>
      <c r="T96" s="48">
        <v>59.420579693842903</v>
      </c>
      <c r="U96" s="48">
        <v>7.8804180343655101</v>
      </c>
      <c r="V96" s="48">
        <v>11.009334367437701</v>
      </c>
      <c r="W96" s="48">
        <v>9.7615581270652001</v>
      </c>
      <c r="X96" s="48">
        <v>11.2682636171856</v>
      </c>
      <c r="Y96" s="48">
        <v>8.7208971203623697</v>
      </c>
      <c r="Z96" s="48">
        <v>21.865268828016202</v>
      </c>
      <c r="AA96" s="48">
        <v>18.2644776955682</v>
      </c>
      <c r="AB96" s="48">
        <v>22.010898475733899</v>
      </c>
      <c r="AC96" s="48">
        <v>15.7983827821096</v>
      </c>
      <c r="AD96" s="48">
        <v>14.389831720981199</v>
      </c>
      <c r="AE96" s="48">
        <v>18.6981722315466</v>
      </c>
      <c r="AF96" s="48">
        <v>16.738801767761199</v>
      </c>
      <c r="AG96" s="48">
        <v>18.7610261560841</v>
      </c>
      <c r="AH96" s="48"/>
      <c r="AI96" s="48">
        <v>11.750442291206999</v>
      </c>
      <c r="AJ96" s="48">
        <v>7.8001176791037299</v>
      </c>
      <c r="AK96" s="48">
        <v>10.398304585554699</v>
      </c>
      <c r="AL96" s="48">
        <v>11.484585479966301</v>
      </c>
      <c r="AM96" s="48">
        <v>10.570255263544601</v>
      </c>
      <c r="AN96" s="48">
        <v>10.8010279363096</v>
      </c>
      <c r="AO96" s="48">
        <v>14.1719706927869</v>
      </c>
      <c r="AP96" s="48">
        <v>15.9117671649822</v>
      </c>
      <c r="AQ96" s="48">
        <v>20.2433738101725</v>
      </c>
      <c r="AR96" s="48">
        <v>18.9791626607506</v>
      </c>
      <c r="AS96" s="48">
        <v>21.8730358082693</v>
      </c>
      <c r="AT96" s="48">
        <v>21.138009291354301</v>
      </c>
      <c r="AU96" s="48">
        <v>29.240996264998099</v>
      </c>
      <c r="AV96" s="48">
        <v>30.0556211469431</v>
      </c>
      <c r="AW96" s="48">
        <v>26.770721078904</v>
      </c>
      <c r="AX96" s="48">
        <v>30.491778108265901</v>
      </c>
      <c r="AY96" s="48">
        <v>59.309089071438599</v>
      </c>
      <c r="AZ96" s="48">
        <v>7.87924741354737</v>
      </c>
      <c r="BA96" s="48">
        <v>10.857336777969399</v>
      </c>
      <c r="BB96" s="48">
        <v>9.7537414855760396</v>
      </c>
      <c r="BC96" s="48">
        <v>11.1753923358813</v>
      </c>
      <c r="BD96" s="48">
        <v>8.8146509164947702</v>
      </c>
      <c r="BE96" s="48">
        <v>20.9770105892263</v>
      </c>
      <c r="BF96" s="48">
        <v>17.840844261624301</v>
      </c>
      <c r="BG96" s="48">
        <v>21.941734472651401</v>
      </c>
      <c r="BH96" s="48">
        <v>15.284574527570999</v>
      </c>
      <c r="BI96" s="48">
        <v>14.409222000740399</v>
      </c>
      <c r="BJ96" s="48">
        <v>18.6917528725774</v>
      </c>
      <c r="BK96" s="48">
        <v>16.705200180499101</v>
      </c>
      <c r="BL96" s="48">
        <v>18.7032887688692</v>
      </c>
      <c r="BM96" s="48">
        <v>11.7078899087432</v>
      </c>
    </row>
    <row r="97" spans="1:65" x14ac:dyDescent="0.25">
      <c r="A97" s="57">
        <v>60</v>
      </c>
      <c r="B97" s="58" t="s">
        <v>473</v>
      </c>
      <c r="C97" s="57" t="s">
        <v>2450</v>
      </c>
      <c r="D97" s="48">
        <v>7.125</v>
      </c>
      <c r="E97" s="48">
        <v>5.9952110827067902</v>
      </c>
      <c r="F97" s="48">
        <v>7.9542066987382896</v>
      </c>
      <c r="G97" s="48">
        <v>7.1298219191997996</v>
      </c>
      <c r="H97" s="48">
        <v>6.5528229106542302</v>
      </c>
      <c r="I97" s="48">
        <v>6.4717729352997901</v>
      </c>
      <c r="J97" s="48">
        <v>9.0282799344824092</v>
      </c>
      <c r="K97" s="48">
        <v>9.3781950302146804</v>
      </c>
      <c r="L97" s="48">
        <v>12.9193084122554</v>
      </c>
      <c r="M97" s="48">
        <v>11.5458175992171</v>
      </c>
      <c r="N97" s="48">
        <v>14.706585991327101</v>
      </c>
      <c r="O97" s="48">
        <v>13.6093514108984</v>
      </c>
      <c r="P97" s="48">
        <v>16.662655173507702</v>
      </c>
      <c r="Q97" s="48">
        <v>16.132900850985902</v>
      </c>
      <c r="R97" s="48">
        <v>12.7055339608831</v>
      </c>
      <c r="S97" s="48">
        <v>16.024937794036401</v>
      </c>
      <c r="T97" s="48">
        <v>34.567070904514701</v>
      </c>
      <c r="U97" s="48">
        <v>4.9940250624575899</v>
      </c>
      <c r="V97" s="48">
        <v>7.1391815886292296</v>
      </c>
      <c r="W97" s="48">
        <v>5.88732323855925</v>
      </c>
      <c r="X97" s="48">
        <v>7.7268392766496197</v>
      </c>
      <c r="Y97" s="48">
        <v>5.7378956421084197</v>
      </c>
      <c r="Z97" s="48">
        <v>11.773394826495499</v>
      </c>
      <c r="AA97" s="48">
        <v>10.106217223527199</v>
      </c>
      <c r="AB97" s="48">
        <v>11.860366192920001</v>
      </c>
      <c r="AC97" s="48">
        <v>11.1447967372919</v>
      </c>
      <c r="AD97" s="48">
        <v>9.6770191600317403</v>
      </c>
      <c r="AE97" s="48">
        <v>11.9320432437327</v>
      </c>
      <c r="AF97" s="48">
        <v>10.046627432505799</v>
      </c>
      <c r="AG97" s="48">
        <v>12.027569753935101</v>
      </c>
      <c r="AH97" s="48"/>
      <c r="AI97" s="48">
        <v>7.18656426905339</v>
      </c>
      <c r="AJ97" s="48">
        <v>6.0203882914856104</v>
      </c>
      <c r="AK97" s="48">
        <v>7.9347203139051903</v>
      </c>
      <c r="AL97" s="48">
        <v>7.1585658059778901</v>
      </c>
      <c r="AM97" s="48">
        <v>6.5532682903755601</v>
      </c>
      <c r="AN97" s="48">
        <v>6.5236869326414997</v>
      </c>
      <c r="AO97" s="48">
        <v>9.0262185627039599</v>
      </c>
      <c r="AP97" s="48">
        <v>9.3395734917403903</v>
      </c>
      <c r="AQ97" s="48">
        <v>12.873856023369299</v>
      </c>
      <c r="AR97" s="48">
        <v>11.5600618546148</v>
      </c>
      <c r="AS97" s="48">
        <v>14.656293830993301</v>
      </c>
      <c r="AT97" s="48">
        <v>13.5963320154539</v>
      </c>
      <c r="AU97" s="48">
        <v>16.6653803451157</v>
      </c>
      <c r="AV97" s="48">
        <v>16.121500700619698</v>
      </c>
      <c r="AW97" s="48">
        <v>12.8664700243155</v>
      </c>
      <c r="AX97" s="48">
        <v>16.212172855094298</v>
      </c>
      <c r="AY97" s="48">
        <v>34.617979700907</v>
      </c>
      <c r="AZ97" s="48">
        <v>4.9915885192275002</v>
      </c>
      <c r="BA97" s="48">
        <v>7.2017735239425296</v>
      </c>
      <c r="BB97" s="48">
        <v>5.9026026073891504</v>
      </c>
      <c r="BC97" s="48">
        <v>7.77673900268318</v>
      </c>
      <c r="BD97" s="48">
        <v>5.7891665071599698</v>
      </c>
      <c r="BE97" s="48">
        <v>11.841063037386601</v>
      </c>
      <c r="BF97" s="48">
        <v>10.1212469179069</v>
      </c>
      <c r="BG97" s="48">
        <v>11.876069734845601</v>
      </c>
      <c r="BH97" s="48">
        <v>11.6443599951614</v>
      </c>
      <c r="BI97" s="48">
        <v>9.7933358946662104</v>
      </c>
      <c r="BJ97" s="48">
        <v>12.0246690376282</v>
      </c>
      <c r="BK97" s="48">
        <v>10.146927912821001</v>
      </c>
      <c r="BL97" s="48">
        <v>12.1235859655787</v>
      </c>
      <c r="BM97" s="48">
        <v>7.2530405923835</v>
      </c>
    </row>
    <row r="98" spans="1:65" x14ac:dyDescent="0.25">
      <c r="A98" s="57">
        <v>61</v>
      </c>
      <c r="B98" s="58" t="s">
        <v>479</v>
      </c>
      <c r="C98" s="57" t="s">
        <v>2449</v>
      </c>
      <c r="D98" s="48">
        <v>6.14</v>
      </c>
      <c r="E98" s="48">
        <v>5.3636834874632404</v>
      </c>
      <c r="F98" s="48">
        <v>7.1807243441616899</v>
      </c>
      <c r="G98" s="48">
        <v>6.1395184452438301</v>
      </c>
      <c r="H98" s="48">
        <v>5.8000464469226598</v>
      </c>
      <c r="I98" s="48">
        <v>5.5089561875004502</v>
      </c>
      <c r="J98" s="48">
        <v>7.82840853271325</v>
      </c>
      <c r="K98" s="48">
        <v>7.926218477091</v>
      </c>
      <c r="L98" s="48">
        <v>10.5337477386727</v>
      </c>
      <c r="M98" s="48">
        <v>9.1171880282924302</v>
      </c>
      <c r="N98" s="48">
        <v>12.391842725759799</v>
      </c>
      <c r="O98" s="48">
        <v>10.9735423935553</v>
      </c>
      <c r="P98" s="48">
        <v>12.778942742714399</v>
      </c>
      <c r="Q98" s="48">
        <v>12.7209346956134</v>
      </c>
      <c r="R98" s="48">
        <v>9.8096401952075905</v>
      </c>
      <c r="S98" s="48">
        <v>13.2210411343776</v>
      </c>
      <c r="T98" s="48">
        <v>25.428471716900599</v>
      </c>
      <c r="U98" s="48">
        <v>4.05653829244436</v>
      </c>
      <c r="V98" s="48">
        <v>6.2402860862080702</v>
      </c>
      <c r="W98" s="48">
        <v>5.1224889220698504</v>
      </c>
      <c r="X98" s="48">
        <v>6.8017113265192704</v>
      </c>
      <c r="Y98" s="48">
        <v>5.42682103004047</v>
      </c>
      <c r="Z98" s="48">
        <v>9.7597899558010202</v>
      </c>
      <c r="AA98" s="48">
        <v>9.1016251107843207</v>
      </c>
      <c r="AB98" s="48">
        <v>9.8850126407564698</v>
      </c>
      <c r="AC98" s="48">
        <v>9.7949971810153595</v>
      </c>
      <c r="AD98" s="48">
        <v>8.3116897415565401</v>
      </c>
      <c r="AE98" s="48">
        <v>10.3167152702456</v>
      </c>
      <c r="AF98" s="48">
        <v>8.4959270547433707</v>
      </c>
      <c r="AG98" s="48">
        <v>10.407708303027601</v>
      </c>
      <c r="AH98" s="48"/>
      <c r="AI98" s="48">
        <v>6.18252508638684</v>
      </c>
      <c r="AJ98" s="48">
        <v>5.3700980941626</v>
      </c>
      <c r="AK98" s="48">
        <v>7.1212658714552903</v>
      </c>
      <c r="AL98" s="48">
        <v>6.1217399840164397</v>
      </c>
      <c r="AM98" s="48">
        <v>5.7787290512769802</v>
      </c>
      <c r="AN98" s="48">
        <v>5.5871118935197401</v>
      </c>
      <c r="AO98" s="48">
        <v>7.6894082975974598</v>
      </c>
      <c r="AP98" s="48">
        <v>7.8991545313887297</v>
      </c>
      <c r="AQ98" s="48">
        <v>10.5796053071206</v>
      </c>
      <c r="AR98" s="48">
        <v>9.2613390651932193</v>
      </c>
      <c r="AS98" s="48">
        <v>12.344782106388999</v>
      </c>
      <c r="AT98" s="48">
        <v>11.103452226548301</v>
      </c>
      <c r="AU98" s="48">
        <v>12.9641629515421</v>
      </c>
      <c r="AV98" s="48">
        <v>12.887233078106901</v>
      </c>
      <c r="AW98" s="48">
        <v>10.084669060473299</v>
      </c>
      <c r="AX98" s="48">
        <v>12.9280107785321</v>
      </c>
      <c r="AY98" s="48">
        <v>25.807381695792898</v>
      </c>
      <c r="AZ98" s="48">
        <v>4.10599556322288</v>
      </c>
      <c r="BA98" s="48">
        <v>6.3638456763236402</v>
      </c>
      <c r="BB98" s="48">
        <v>5.1555239384517799</v>
      </c>
      <c r="BC98" s="48">
        <v>6.9226366494427403</v>
      </c>
      <c r="BD98" s="48">
        <v>5.3953320282270001</v>
      </c>
      <c r="BE98" s="48">
        <v>10.199986676884601</v>
      </c>
      <c r="BF98" s="48">
        <v>8.6290687979006009</v>
      </c>
      <c r="BG98" s="48">
        <v>9.9620125739435004</v>
      </c>
      <c r="BH98" s="48">
        <v>10.283295177261399</v>
      </c>
      <c r="BI98" s="48">
        <v>8.4505805413043706</v>
      </c>
      <c r="BJ98" s="48">
        <v>10.442496743039699</v>
      </c>
      <c r="BK98" s="48">
        <v>8.6340006574993193</v>
      </c>
      <c r="BL98" s="48">
        <v>10.5529004311321</v>
      </c>
      <c r="BM98" s="48">
        <v>6.2773333748028897</v>
      </c>
    </row>
    <row r="99" spans="1:65" x14ac:dyDescent="0.25">
      <c r="A99" s="57">
        <v>62</v>
      </c>
      <c r="B99" s="58" t="s">
        <v>487</v>
      </c>
      <c r="C99" s="57" t="s">
        <v>2449</v>
      </c>
      <c r="D99" s="48">
        <v>4.6850000000000005</v>
      </c>
      <c r="E99" s="48">
        <v>4.2035469365953002</v>
      </c>
      <c r="F99" s="48">
        <v>5.0268551978799199</v>
      </c>
      <c r="G99" s="48">
        <v>4.6893886160743099</v>
      </c>
      <c r="H99" s="48">
        <v>4.4112598486060799</v>
      </c>
      <c r="I99" s="48">
        <v>4.1292045220998999</v>
      </c>
      <c r="J99" s="48">
        <v>5.9817059713091796</v>
      </c>
      <c r="K99" s="48">
        <v>5.5694652065368304</v>
      </c>
      <c r="L99" s="48">
        <v>6.2969587119687596</v>
      </c>
      <c r="M99" s="48">
        <v>5.4055154676779598</v>
      </c>
      <c r="N99" s="48">
        <v>7.7446320933098702</v>
      </c>
      <c r="O99" s="48">
        <v>6.7201941468858104</v>
      </c>
      <c r="P99" s="48">
        <v>7.0216616669679697</v>
      </c>
      <c r="Q99" s="48">
        <v>7.8936705996622498</v>
      </c>
      <c r="R99" s="48">
        <v>6.0103660441654299</v>
      </c>
      <c r="S99" s="48">
        <v>7.8961781504160502</v>
      </c>
      <c r="T99" s="48">
        <v>12.530881297395</v>
      </c>
      <c r="U99" s="48">
        <v>2.6668938019102302</v>
      </c>
      <c r="V99" s="48">
        <v>4.9120013678482897</v>
      </c>
      <c r="W99" s="48">
        <v>4.5481145227662001</v>
      </c>
      <c r="X99" s="48">
        <v>5.1773003456881597</v>
      </c>
      <c r="Y99" s="48">
        <v>4.6008316954264998</v>
      </c>
      <c r="Z99" s="48">
        <v>7.0244239104608104</v>
      </c>
      <c r="AA99" s="48">
        <v>5.86631795914127</v>
      </c>
      <c r="AB99" s="48">
        <v>7.2533276626169201</v>
      </c>
      <c r="AC99" s="48">
        <v>7.7047564907181396</v>
      </c>
      <c r="AD99" s="48">
        <v>6.2230314943314902</v>
      </c>
      <c r="AE99" s="48">
        <v>7.9601111224968504</v>
      </c>
      <c r="AF99" s="48">
        <v>6.2718136528935799</v>
      </c>
      <c r="AG99" s="48">
        <v>8.0772218051498594</v>
      </c>
      <c r="AH99" s="48"/>
      <c r="AI99" s="48">
        <v>4.7818737250062897</v>
      </c>
      <c r="AJ99" s="48">
        <v>4.1737554614536201</v>
      </c>
      <c r="AK99" s="48">
        <v>4.9975697091256697</v>
      </c>
      <c r="AL99" s="48">
        <v>4.6565012101941701</v>
      </c>
      <c r="AM99" s="48">
        <v>4.3832002616409298</v>
      </c>
      <c r="AN99" s="48">
        <v>4.0497123025957897</v>
      </c>
      <c r="AO99" s="48">
        <v>6.0121404032030199</v>
      </c>
      <c r="AP99" s="48">
        <v>5.5291106941864703</v>
      </c>
      <c r="AQ99" s="48">
        <v>6.2056823900177003</v>
      </c>
      <c r="AR99" s="48">
        <v>5.3237318830777998</v>
      </c>
      <c r="AS99" s="48">
        <v>7.6463063947615497</v>
      </c>
      <c r="AT99" s="48">
        <v>6.6342052963250904</v>
      </c>
      <c r="AU99" s="48">
        <v>6.86273518666769</v>
      </c>
      <c r="AV99" s="48">
        <v>7.7965649044022003</v>
      </c>
      <c r="AW99" s="48">
        <v>5.8909809453693303</v>
      </c>
      <c r="AX99" s="48">
        <v>7.85212656653606</v>
      </c>
      <c r="AY99" s="48">
        <v>12.071406697497</v>
      </c>
      <c r="AZ99" s="48">
        <v>2.6330730346937798</v>
      </c>
      <c r="BA99" s="48">
        <v>4.8943913474555298</v>
      </c>
      <c r="BB99" s="48">
        <v>4.5401132050884696</v>
      </c>
      <c r="BC99" s="48">
        <v>5.1300572527330699</v>
      </c>
      <c r="BD99" s="48">
        <v>4.5682697030889301</v>
      </c>
      <c r="BE99" s="48">
        <v>7.3119229931334599</v>
      </c>
      <c r="BF99" s="48">
        <v>5.7674052941905503</v>
      </c>
      <c r="BG99" s="48">
        <v>7.0921242712543702</v>
      </c>
      <c r="BH99" s="48">
        <v>7.5954147813844504</v>
      </c>
      <c r="BI99" s="48">
        <v>6.0845527829439803</v>
      </c>
      <c r="BJ99" s="48">
        <v>7.8029179193451004</v>
      </c>
      <c r="BK99" s="48">
        <v>6.1409729558574302</v>
      </c>
      <c r="BL99" s="48">
        <v>7.9556100759991999</v>
      </c>
      <c r="BM99" s="48">
        <v>4.7113286532786498</v>
      </c>
    </row>
    <row r="100" spans="1:65" x14ac:dyDescent="0.25">
      <c r="A100" s="57">
        <v>63</v>
      </c>
      <c r="B100" s="58" t="s">
        <v>493</v>
      </c>
      <c r="C100" s="57" t="s">
        <v>2449</v>
      </c>
      <c r="D100" s="57" t="s">
        <v>2448</v>
      </c>
      <c r="E100" s="48" t="s">
        <v>36</v>
      </c>
      <c r="F100" s="48" t="s">
        <v>36</v>
      </c>
      <c r="G100" s="48" t="s">
        <v>36</v>
      </c>
      <c r="H100" s="48" t="s">
        <v>36</v>
      </c>
      <c r="I100" s="48" t="s">
        <v>36</v>
      </c>
      <c r="J100" s="48" t="s">
        <v>36</v>
      </c>
      <c r="K100" s="48" t="s">
        <v>36</v>
      </c>
      <c r="L100" s="48" t="s">
        <v>36</v>
      </c>
      <c r="M100" s="48" t="s">
        <v>36</v>
      </c>
      <c r="N100" s="48" t="s">
        <v>36</v>
      </c>
      <c r="O100" s="48" t="s">
        <v>36</v>
      </c>
      <c r="P100" s="48" t="s">
        <v>36</v>
      </c>
      <c r="Q100" s="48" t="s">
        <v>36</v>
      </c>
      <c r="R100" s="48" t="s">
        <v>36</v>
      </c>
      <c r="S100" s="48" t="s">
        <v>36</v>
      </c>
      <c r="T100" s="48" t="s">
        <v>36</v>
      </c>
      <c r="U100" s="48" t="s">
        <v>36</v>
      </c>
      <c r="V100" s="48" t="s">
        <v>36</v>
      </c>
      <c r="W100" s="48" t="s">
        <v>36</v>
      </c>
      <c r="X100" s="48" t="s">
        <v>36</v>
      </c>
      <c r="Y100" s="48" t="s">
        <v>36</v>
      </c>
      <c r="Z100" s="48" t="s">
        <v>36</v>
      </c>
      <c r="AA100" s="48" t="s">
        <v>36</v>
      </c>
      <c r="AB100" s="48" t="s">
        <v>36</v>
      </c>
      <c r="AC100" s="48" t="s">
        <v>36</v>
      </c>
      <c r="AD100" s="48" t="s">
        <v>36</v>
      </c>
      <c r="AE100" s="48" t="s">
        <v>36</v>
      </c>
      <c r="AF100" s="48" t="s">
        <v>36</v>
      </c>
      <c r="AG100" s="48" t="s">
        <v>36</v>
      </c>
      <c r="AH100" s="48"/>
      <c r="AI100" s="48" t="s">
        <v>36</v>
      </c>
      <c r="AJ100" s="57" t="s">
        <v>2448</v>
      </c>
      <c r="AK100" s="57" t="s">
        <v>2448</v>
      </c>
      <c r="AL100" s="57" t="s">
        <v>2448</v>
      </c>
      <c r="AM100" s="57" t="s">
        <v>2448</v>
      </c>
      <c r="AN100" s="57" t="s">
        <v>2448</v>
      </c>
      <c r="AO100" s="57" t="s">
        <v>2448</v>
      </c>
      <c r="AP100" s="57" t="s">
        <v>2448</v>
      </c>
      <c r="AQ100" s="57" t="s">
        <v>2448</v>
      </c>
      <c r="AR100" s="57" t="s">
        <v>2448</v>
      </c>
      <c r="AS100" s="57" t="s">
        <v>2448</v>
      </c>
      <c r="AT100" s="57" t="s">
        <v>2448</v>
      </c>
      <c r="AU100" s="57" t="s">
        <v>2448</v>
      </c>
      <c r="AV100" s="57" t="s">
        <v>2448</v>
      </c>
      <c r="AW100" s="57" t="s">
        <v>2448</v>
      </c>
      <c r="AX100" s="57" t="s">
        <v>2448</v>
      </c>
      <c r="AY100" s="57" t="s">
        <v>2448</v>
      </c>
      <c r="AZ100" s="57" t="s">
        <v>2448</v>
      </c>
      <c r="BA100" s="57" t="s">
        <v>2448</v>
      </c>
      <c r="BB100" s="57" t="s">
        <v>2448</v>
      </c>
      <c r="BC100" s="57" t="s">
        <v>2448</v>
      </c>
      <c r="BD100" s="57" t="s">
        <v>2448</v>
      </c>
      <c r="BE100" s="57" t="s">
        <v>2448</v>
      </c>
      <c r="BF100" s="57" t="s">
        <v>2448</v>
      </c>
      <c r="BG100" s="57" t="s">
        <v>2448</v>
      </c>
      <c r="BH100" s="57" t="s">
        <v>2448</v>
      </c>
      <c r="BI100" s="57" t="s">
        <v>2448</v>
      </c>
      <c r="BJ100" s="57" t="s">
        <v>2448</v>
      </c>
      <c r="BK100" s="57" t="s">
        <v>2448</v>
      </c>
      <c r="BL100" s="57" t="s">
        <v>2448</v>
      </c>
      <c r="BM100" s="57" t="s">
        <v>2448</v>
      </c>
    </row>
    <row r="101" spans="1:65" x14ac:dyDescent="0.25">
      <c r="A101" s="57">
        <v>64</v>
      </c>
      <c r="B101" s="58" t="s">
        <v>499</v>
      </c>
      <c r="C101" s="57" t="s">
        <v>2449</v>
      </c>
      <c r="D101" s="48">
        <v>8.17</v>
      </c>
      <c r="E101" s="48">
        <v>6.5320839220625304</v>
      </c>
      <c r="F101" s="48">
        <v>8.5845399801900601</v>
      </c>
      <c r="G101" s="48">
        <v>8.1702314406987604</v>
      </c>
      <c r="H101" s="48">
        <v>7.3977741273433697</v>
      </c>
      <c r="I101" s="48">
        <v>7.4970664487938103</v>
      </c>
      <c r="J101" s="48">
        <v>10.309994463850099</v>
      </c>
      <c r="K101" s="48">
        <v>10.8673451531156</v>
      </c>
      <c r="L101" s="48">
        <v>14.948967741394</v>
      </c>
      <c r="M101" s="48">
        <v>13.7762097932396</v>
      </c>
      <c r="N101" s="48">
        <v>16.630169160634502</v>
      </c>
      <c r="O101" s="48">
        <v>15.904462908736299</v>
      </c>
      <c r="P101" s="48">
        <v>20.307082784514702</v>
      </c>
      <c r="Q101" s="48">
        <v>19.634439945472099</v>
      </c>
      <c r="R101" s="48">
        <v>15.947591256650099</v>
      </c>
      <c r="S101" s="48">
        <v>19.798966740149002</v>
      </c>
      <c r="T101" s="48">
        <v>43.126608318912297</v>
      </c>
      <c r="U101" s="48">
        <v>5.8750287318659504</v>
      </c>
      <c r="V101" s="48">
        <v>8.0751419123857104</v>
      </c>
      <c r="W101" s="48">
        <v>6.18492814930792</v>
      </c>
      <c r="X101" s="48">
        <v>8.5797728089177294</v>
      </c>
      <c r="Y101" s="48">
        <v>5.8861080277814404</v>
      </c>
      <c r="Z101" s="48">
        <v>14.006378699528501</v>
      </c>
      <c r="AA101" s="48">
        <v>11.1139920156863</v>
      </c>
      <c r="AB101" s="48">
        <v>14.0782057572747</v>
      </c>
      <c r="AC101" s="48">
        <v>12.465406259573401</v>
      </c>
      <c r="AD101" s="48">
        <v>11.0199986743461</v>
      </c>
      <c r="AE101" s="48">
        <v>13.6138286721174</v>
      </c>
      <c r="AF101" s="48">
        <v>11.681630324029401</v>
      </c>
      <c r="AG101" s="48">
        <v>13.721041569795601</v>
      </c>
      <c r="AH101" s="48"/>
      <c r="AI101" s="48">
        <v>8.2677281307403803</v>
      </c>
      <c r="AJ101" s="48">
        <v>6.5233457712431999</v>
      </c>
      <c r="AK101" s="48">
        <v>8.6282802913370595</v>
      </c>
      <c r="AL101" s="48">
        <v>8.1970463027660898</v>
      </c>
      <c r="AM101" s="48">
        <v>7.4479084118225103</v>
      </c>
      <c r="AN101" s="48">
        <v>7.5590598343811104</v>
      </c>
      <c r="AO101" s="48">
        <v>10.427843724447101</v>
      </c>
      <c r="AP101" s="48">
        <v>10.9302148342235</v>
      </c>
      <c r="AQ101" s="48">
        <v>15.001116867082899</v>
      </c>
      <c r="AR101" s="48">
        <v>13.8087976679905</v>
      </c>
      <c r="AS101" s="48">
        <v>16.735063399800602</v>
      </c>
      <c r="AT101" s="48">
        <v>15.933938417982899</v>
      </c>
      <c r="AU101" s="48">
        <v>20.365785789102901</v>
      </c>
      <c r="AV101" s="48">
        <v>19.667884070941799</v>
      </c>
      <c r="AW101" s="48">
        <v>16.096238659611899</v>
      </c>
      <c r="AX101" s="48">
        <v>19.829293487777399</v>
      </c>
      <c r="AY101" s="48">
        <v>43.341545591770597</v>
      </c>
      <c r="AZ101" s="48">
        <v>5.87683976309612</v>
      </c>
      <c r="BA101" s="48">
        <v>8.0952548908650606</v>
      </c>
      <c r="BB101" s="48">
        <v>6.2067970596318904</v>
      </c>
      <c r="BC101" s="48">
        <v>8.5863335682821393</v>
      </c>
      <c r="BD101" s="48">
        <v>5.8747942726828297</v>
      </c>
      <c r="BE101" s="48">
        <v>13.674118201170399</v>
      </c>
      <c r="BF101" s="48">
        <v>11.6317668522519</v>
      </c>
      <c r="BG101" s="48">
        <v>14.1262606949046</v>
      </c>
      <c r="BH101" s="48">
        <v>12.8545477279013</v>
      </c>
      <c r="BI101" s="48">
        <v>11.1591287185209</v>
      </c>
      <c r="BJ101" s="48">
        <v>13.735685252146</v>
      </c>
      <c r="BK101" s="48">
        <v>11.799969035713699</v>
      </c>
      <c r="BL101" s="48">
        <v>13.825976883324101</v>
      </c>
      <c r="BM101" s="48">
        <v>8.3408302743844907</v>
      </c>
    </row>
    <row r="102" spans="1:65" x14ac:dyDescent="0.25">
      <c r="A102" s="57">
        <v>65</v>
      </c>
      <c r="B102" s="58" t="s">
        <v>506</v>
      </c>
      <c r="C102" s="57" t="s">
        <v>2449</v>
      </c>
      <c r="D102" s="57" t="s">
        <v>2448</v>
      </c>
      <c r="E102" s="48" t="s">
        <v>36</v>
      </c>
      <c r="F102" s="48" t="s">
        <v>36</v>
      </c>
      <c r="G102" s="48" t="s">
        <v>36</v>
      </c>
      <c r="H102" s="48" t="s">
        <v>36</v>
      </c>
      <c r="I102" s="48" t="s">
        <v>36</v>
      </c>
      <c r="J102" s="48" t="s">
        <v>36</v>
      </c>
      <c r="K102" s="48" t="s">
        <v>36</v>
      </c>
      <c r="L102" s="48" t="s">
        <v>36</v>
      </c>
      <c r="M102" s="48" t="s">
        <v>36</v>
      </c>
      <c r="N102" s="48" t="s">
        <v>36</v>
      </c>
      <c r="O102" s="48" t="s">
        <v>36</v>
      </c>
      <c r="P102" s="48" t="s">
        <v>36</v>
      </c>
      <c r="Q102" s="48" t="s">
        <v>36</v>
      </c>
      <c r="R102" s="48" t="s">
        <v>36</v>
      </c>
      <c r="S102" s="48" t="s">
        <v>36</v>
      </c>
      <c r="T102" s="48" t="s">
        <v>36</v>
      </c>
      <c r="U102" s="48" t="s">
        <v>36</v>
      </c>
      <c r="V102" s="48" t="s">
        <v>36</v>
      </c>
      <c r="W102" s="48" t="s">
        <v>36</v>
      </c>
      <c r="X102" s="48" t="s">
        <v>36</v>
      </c>
      <c r="Y102" s="48" t="s">
        <v>36</v>
      </c>
      <c r="Z102" s="48" t="s">
        <v>36</v>
      </c>
      <c r="AA102" s="48" t="s">
        <v>36</v>
      </c>
      <c r="AB102" s="48" t="s">
        <v>36</v>
      </c>
      <c r="AC102" s="48" t="s">
        <v>36</v>
      </c>
      <c r="AD102" s="48" t="s">
        <v>36</v>
      </c>
      <c r="AE102" s="48" t="s">
        <v>36</v>
      </c>
      <c r="AF102" s="48" t="s">
        <v>36</v>
      </c>
      <c r="AG102" s="48" t="s">
        <v>36</v>
      </c>
      <c r="AH102" s="48"/>
      <c r="AI102" s="48" t="s">
        <v>36</v>
      </c>
      <c r="AJ102" s="57" t="s">
        <v>2448</v>
      </c>
      <c r="AK102" s="57" t="s">
        <v>2448</v>
      </c>
      <c r="AL102" s="57" t="s">
        <v>2448</v>
      </c>
      <c r="AM102" s="57" t="s">
        <v>2448</v>
      </c>
      <c r="AN102" s="57" t="s">
        <v>2448</v>
      </c>
      <c r="AO102" s="57" t="s">
        <v>2448</v>
      </c>
      <c r="AP102" s="57" t="s">
        <v>2448</v>
      </c>
      <c r="AQ102" s="57" t="s">
        <v>2448</v>
      </c>
      <c r="AR102" s="57" t="s">
        <v>2448</v>
      </c>
      <c r="AS102" s="57" t="s">
        <v>2448</v>
      </c>
      <c r="AT102" s="57" t="s">
        <v>2448</v>
      </c>
      <c r="AU102" s="57" t="s">
        <v>2448</v>
      </c>
      <c r="AV102" s="57" t="s">
        <v>2448</v>
      </c>
      <c r="AW102" s="57" t="s">
        <v>2448</v>
      </c>
      <c r="AX102" s="57" t="s">
        <v>2448</v>
      </c>
      <c r="AY102" s="57" t="s">
        <v>2448</v>
      </c>
      <c r="AZ102" s="57" t="s">
        <v>2448</v>
      </c>
      <c r="BA102" s="57" t="s">
        <v>2448</v>
      </c>
      <c r="BB102" s="57" t="s">
        <v>2448</v>
      </c>
      <c r="BC102" s="57" t="s">
        <v>2448</v>
      </c>
      <c r="BD102" s="57" t="s">
        <v>2448</v>
      </c>
      <c r="BE102" s="57" t="s">
        <v>2448</v>
      </c>
      <c r="BF102" s="57" t="s">
        <v>2448</v>
      </c>
      <c r="BG102" s="57" t="s">
        <v>2448</v>
      </c>
      <c r="BH102" s="57" t="s">
        <v>2448</v>
      </c>
      <c r="BI102" s="57" t="s">
        <v>2448</v>
      </c>
      <c r="BJ102" s="57" t="s">
        <v>2448</v>
      </c>
      <c r="BK102" s="57" t="s">
        <v>2448</v>
      </c>
      <c r="BL102" s="57" t="s">
        <v>2448</v>
      </c>
      <c r="BM102" s="57" t="s">
        <v>2448</v>
      </c>
    </row>
    <row r="103" spans="1:65" x14ac:dyDescent="0.25">
      <c r="A103" s="57">
        <v>66</v>
      </c>
      <c r="B103" s="58" t="s">
        <v>513</v>
      </c>
      <c r="C103" s="57" t="s">
        <v>2450</v>
      </c>
      <c r="D103" s="48">
        <v>4.4250000000000007</v>
      </c>
      <c r="E103" s="48">
        <v>3.9688897203687299</v>
      </c>
      <c r="F103" s="48">
        <v>4.5223077987033902</v>
      </c>
      <c r="G103" s="48">
        <v>4.42942072807221</v>
      </c>
      <c r="H103" s="48">
        <v>4.1102703705221799</v>
      </c>
      <c r="I103" s="48">
        <v>3.88631057963158</v>
      </c>
      <c r="J103" s="48">
        <v>5.6254678313962598</v>
      </c>
      <c r="K103" s="48">
        <v>5.1294089111400103</v>
      </c>
      <c r="L103" s="48">
        <v>5.5222007064810699</v>
      </c>
      <c r="M103" s="48">
        <v>4.7793422139993798</v>
      </c>
      <c r="N103" s="48">
        <v>6.8400583630888399</v>
      </c>
      <c r="O103" s="48">
        <v>5.9832490791786501</v>
      </c>
      <c r="P103" s="48">
        <v>6.0788414689027297</v>
      </c>
      <c r="Q103" s="48">
        <v>7.0941471113646699</v>
      </c>
      <c r="R103" s="48">
        <v>5.39418061371547</v>
      </c>
      <c r="S103" s="48">
        <v>6.8304348192522797</v>
      </c>
      <c r="T103" s="48">
        <v>10.5327520023629</v>
      </c>
      <c r="U103" s="48">
        <v>2.43568366261694</v>
      </c>
      <c r="V103" s="48">
        <v>4.6725750129178403</v>
      </c>
      <c r="W103" s="48">
        <v>4.37157641590262</v>
      </c>
      <c r="X103" s="48">
        <v>4.8517991754704903</v>
      </c>
      <c r="Y103" s="48">
        <v>4.4517771439718103</v>
      </c>
      <c r="Z103" s="48">
        <v>6.5622445920140002</v>
      </c>
      <c r="AA103" s="48">
        <v>5.1237429878089102</v>
      </c>
      <c r="AB103" s="48">
        <v>6.8161479525358404</v>
      </c>
      <c r="AC103" s="48">
        <v>7.3211318795517002</v>
      </c>
      <c r="AD103" s="48">
        <v>5.8441278375064796</v>
      </c>
      <c r="AE103" s="48">
        <v>7.5420888888359698</v>
      </c>
      <c r="AF103" s="48">
        <v>5.8824633713941603</v>
      </c>
      <c r="AG103" s="48">
        <v>7.66998231123089</v>
      </c>
      <c r="AH103" s="48"/>
      <c r="AI103" s="48">
        <v>4.5418632521525701</v>
      </c>
      <c r="AJ103" s="48">
        <v>3.93088233671733</v>
      </c>
      <c r="AK103" s="48">
        <v>4.3372198045563097</v>
      </c>
      <c r="AL103" s="48">
        <v>4.3843165341131396</v>
      </c>
      <c r="AM103" s="48">
        <v>3.9913303103322502</v>
      </c>
      <c r="AN103" s="48">
        <v>3.6745029366208701</v>
      </c>
      <c r="AO103" s="48">
        <v>5.61537061310593</v>
      </c>
      <c r="AP103" s="48">
        <v>4.9492701615512402</v>
      </c>
      <c r="AQ103" s="48">
        <v>5.1356292745819099</v>
      </c>
      <c r="AR103" s="48">
        <v>4.4217527012620996</v>
      </c>
      <c r="AS103" s="48">
        <v>6.4436026241893201</v>
      </c>
      <c r="AT103" s="48">
        <v>5.5833508620958296</v>
      </c>
      <c r="AU103" s="48">
        <v>5.5285603729188599</v>
      </c>
      <c r="AV103" s="48">
        <v>6.6498654087686901</v>
      </c>
      <c r="AW103" s="48">
        <v>4.9500308391226397</v>
      </c>
      <c r="AX103" s="48">
        <v>6.7415798401959401</v>
      </c>
      <c r="AY103" s="48">
        <v>9.3037433581225706</v>
      </c>
      <c r="AZ103" s="48">
        <v>2.3002158822054199</v>
      </c>
      <c r="BA103" s="48">
        <v>4.5141639090752603</v>
      </c>
      <c r="BB103" s="48">
        <v>4.3608968098421004</v>
      </c>
      <c r="BC103" s="48">
        <v>4.6105405973653104</v>
      </c>
      <c r="BD103" s="48">
        <v>4.4451044185903799</v>
      </c>
      <c r="BE103" s="48">
        <v>6.5523624719500901</v>
      </c>
      <c r="BF103" s="48">
        <v>5.0019504293404999</v>
      </c>
      <c r="BG103" s="48">
        <v>6.4460361879710604</v>
      </c>
      <c r="BH103" s="48">
        <v>6.8903140704878902</v>
      </c>
      <c r="BI103" s="48">
        <v>5.4869819460955203</v>
      </c>
      <c r="BJ103" s="48">
        <v>7.1552147860069901</v>
      </c>
      <c r="BK103" s="48">
        <v>5.5349026470763798</v>
      </c>
      <c r="BL103" s="48">
        <v>7.3250903230611399</v>
      </c>
      <c r="BM103" s="48">
        <v>4.3386632178705202</v>
      </c>
    </row>
    <row r="104" spans="1:65" x14ac:dyDescent="0.25">
      <c r="A104" s="57">
        <v>67</v>
      </c>
      <c r="B104" s="58" t="s">
        <v>519</v>
      </c>
      <c r="C104" s="57" t="s">
        <v>2449</v>
      </c>
      <c r="D104" s="48">
        <v>7.8250000000000002</v>
      </c>
      <c r="E104" s="48">
        <v>6.3699300894677204</v>
      </c>
      <c r="F104" s="48">
        <v>8.3787507428544803</v>
      </c>
      <c r="G104" s="48">
        <v>7.8300926449259203</v>
      </c>
      <c r="H104" s="48">
        <v>7.1065827402922697</v>
      </c>
      <c r="I104" s="48">
        <v>7.1605536877923903</v>
      </c>
      <c r="J104" s="48">
        <v>9.8875542105497303</v>
      </c>
      <c r="K104" s="48">
        <v>10.3767007580549</v>
      </c>
      <c r="L104" s="48">
        <v>14.3265508500709</v>
      </c>
      <c r="M104" s="48">
        <v>13.0883741486165</v>
      </c>
      <c r="N104" s="48">
        <v>16.030501746170799</v>
      </c>
      <c r="O104" s="48">
        <v>15.2092987154704</v>
      </c>
      <c r="P104" s="48">
        <v>19.174334613443602</v>
      </c>
      <c r="Q104" s="48">
        <v>18.5043853714776</v>
      </c>
      <c r="R104" s="48">
        <v>14.8688646955623</v>
      </c>
      <c r="S104" s="48">
        <v>18.528731072172398</v>
      </c>
      <c r="T104" s="48">
        <v>40.498294204240501</v>
      </c>
      <c r="U104" s="48">
        <v>5.6018427679149001</v>
      </c>
      <c r="V104" s="48">
        <v>7.7701668941159099</v>
      </c>
      <c r="W104" s="48">
        <v>6.20143576229784</v>
      </c>
      <c r="X104" s="48">
        <v>8.3106177468074804</v>
      </c>
      <c r="Y104" s="48">
        <v>5.8193109906934799</v>
      </c>
      <c r="Z104" s="48">
        <v>13.263695295550599</v>
      </c>
      <c r="AA104" s="48">
        <v>10.708251053589001</v>
      </c>
      <c r="AB104" s="48">
        <v>13.3378736020752</v>
      </c>
      <c r="AC104" s="48">
        <v>12.0460944552398</v>
      </c>
      <c r="AD104" s="48">
        <v>10.5931376965422</v>
      </c>
      <c r="AE104" s="48">
        <v>13.066840257803801</v>
      </c>
      <c r="AF104" s="48">
        <v>11.1476571380148</v>
      </c>
      <c r="AG104" s="48">
        <v>13.1701487307328</v>
      </c>
      <c r="AH104" s="48"/>
      <c r="AI104" s="48">
        <v>7.9121620973106896</v>
      </c>
      <c r="AJ104" s="48">
        <v>6.3291064796461303</v>
      </c>
      <c r="AK104" s="48">
        <v>8.3747129067988393</v>
      </c>
      <c r="AL104" s="48">
        <v>7.8016865408368599</v>
      </c>
      <c r="AM104" s="48">
        <v>7.0960607949028001</v>
      </c>
      <c r="AN104" s="48">
        <v>7.1617390158767904</v>
      </c>
      <c r="AO104" s="48">
        <v>9.9098185088669997</v>
      </c>
      <c r="AP104" s="48">
        <v>10.319955825475599</v>
      </c>
      <c r="AQ104" s="48">
        <v>14.2294626253393</v>
      </c>
      <c r="AR104" s="48">
        <v>12.9874830701207</v>
      </c>
      <c r="AS104" s="48">
        <v>15.983903782662599</v>
      </c>
      <c r="AT104" s="48">
        <v>15.0919119379707</v>
      </c>
      <c r="AU104" s="48">
        <v>19.005093737180999</v>
      </c>
      <c r="AV104" s="48">
        <v>18.316311826501099</v>
      </c>
      <c r="AW104" s="48">
        <v>14.8402735523036</v>
      </c>
      <c r="AX104" s="48">
        <v>18.449676116805598</v>
      </c>
      <c r="AY104" s="48">
        <v>40.179347270735903</v>
      </c>
      <c r="AZ104" s="48">
        <v>5.5517893565353198</v>
      </c>
      <c r="BA104" s="48">
        <v>7.7553749121639299</v>
      </c>
      <c r="BB104" s="48">
        <v>6.1861530380987997</v>
      </c>
      <c r="BC104" s="48">
        <v>8.28680551232417</v>
      </c>
      <c r="BD104" s="48">
        <v>5.85444681112822</v>
      </c>
      <c r="BE104" s="48">
        <v>12.9597355405092</v>
      </c>
      <c r="BF104" s="48">
        <v>11.059622941289399</v>
      </c>
      <c r="BG104" s="48">
        <v>13.2468090237103</v>
      </c>
      <c r="BH104" s="48">
        <v>12.4259617169159</v>
      </c>
      <c r="BI104" s="48">
        <v>10.6512670458167</v>
      </c>
      <c r="BJ104" s="48">
        <v>13.0846402093074</v>
      </c>
      <c r="BK104" s="48">
        <v>11.1688260085755</v>
      </c>
      <c r="BL104" s="48">
        <v>13.1782004839626</v>
      </c>
      <c r="BM104" s="48">
        <v>7.9228173831530198</v>
      </c>
    </row>
    <row r="105" spans="1:65" x14ac:dyDescent="0.25">
      <c r="A105" s="57">
        <v>68</v>
      </c>
      <c r="B105" s="58" t="s">
        <v>525</v>
      </c>
      <c r="C105" s="57" t="s">
        <v>2449</v>
      </c>
      <c r="D105" s="48">
        <v>5.4450000000000003</v>
      </c>
      <c r="E105" s="48">
        <v>4.8461190349189698</v>
      </c>
      <c r="F105" s="48">
        <v>6.3289019793918904</v>
      </c>
      <c r="G105" s="48">
        <v>5.4493983925661604</v>
      </c>
      <c r="H105" s="48">
        <v>5.2027323930091001</v>
      </c>
      <c r="I105" s="48">
        <v>4.8473665443557596</v>
      </c>
      <c r="J105" s="48">
        <v>6.9745553280231398</v>
      </c>
      <c r="K105" s="48">
        <v>6.8382457419615301</v>
      </c>
      <c r="L105" s="48">
        <v>8.5858208010312396</v>
      </c>
      <c r="M105" s="48">
        <v>7.3338033210672604</v>
      </c>
      <c r="N105" s="48">
        <v>10.3348963189468</v>
      </c>
      <c r="O105" s="48">
        <v>8.9582772668144397</v>
      </c>
      <c r="P105" s="48">
        <v>9.9820799763769799</v>
      </c>
      <c r="Q105" s="48">
        <v>10.368146611255</v>
      </c>
      <c r="R105" s="48">
        <v>7.9289774570636498</v>
      </c>
      <c r="S105" s="48">
        <v>11.0445630239882</v>
      </c>
      <c r="T105" s="48">
        <v>19.033525057250198</v>
      </c>
      <c r="U105" s="48">
        <v>3.3834617787348402</v>
      </c>
      <c r="V105" s="48">
        <v>5.6097807937703497</v>
      </c>
      <c r="W105" s="48">
        <v>4.87152429279831</v>
      </c>
      <c r="X105" s="48">
        <v>6.0703700198626596</v>
      </c>
      <c r="Y105" s="48">
        <v>5.0451011089785602</v>
      </c>
      <c r="Z105" s="48">
        <v>8.4253489608463106</v>
      </c>
      <c r="AA105" s="48">
        <v>7.8318646640055896</v>
      </c>
      <c r="AB105" s="48">
        <v>8.5925101222329392</v>
      </c>
      <c r="AC105" s="48">
        <v>8.8132404693014905</v>
      </c>
      <c r="AD105" s="48">
        <v>7.3260567541750801</v>
      </c>
      <c r="AE105" s="48">
        <v>9.1914380894655601</v>
      </c>
      <c r="AF105" s="48">
        <v>7.4279546916958701</v>
      </c>
      <c r="AG105" s="48">
        <v>9.2885234598640096</v>
      </c>
      <c r="AH105" s="48"/>
      <c r="AI105" s="48">
        <v>5.5038833687870996</v>
      </c>
      <c r="AJ105" s="48">
        <v>4.8428451252453799</v>
      </c>
      <c r="AK105" s="48">
        <v>6.4087325906196799</v>
      </c>
      <c r="AL105" s="48">
        <v>5.4513777730765796</v>
      </c>
      <c r="AM105" s="48">
        <v>5.2571024057854503</v>
      </c>
      <c r="AN105" s="48">
        <v>4.9766261132195897</v>
      </c>
      <c r="AO105" s="48">
        <v>6.9295691405835598</v>
      </c>
      <c r="AP105" s="48">
        <v>6.9590206420245799</v>
      </c>
      <c r="AQ105" s="48">
        <v>8.8985817701274001</v>
      </c>
      <c r="AR105" s="48">
        <v>7.6871046678103303</v>
      </c>
      <c r="AS105" s="48">
        <v>10.5834936051514</v>
      </c>
      <c r="AT105" s="48">
        <v>9.3429756371110599</v>
      </c>
      <c r="AU105" s="48">
        <v>10.4822283770245</v>
      </c>
      <c r="AV105" s="48">
        <v>10.811410963354801</v>
      </c>
      <c r="AW105" s="48">
        <v>8.3585936607984994</v>
      </c>
      <c r="AX105" s="48">
        <v>10.8377549019675</v>
      </c>
      <c r="AY105" s="48">
        <v>20.051118467949799</v>
      </c>
      <c r="AZ105" s="48">
        <v>3.5114584606270798</v>
      </c>
      <c r="BA105" s="48">
        <v>5.7961943147081598</v>
      </c>
      <c r="BB105" s="48">
        <v>4.8458460869907602</v>
      </c>
      <c r="BC105" s="48">
        <v>6.2747520438889701</v>
      </c>
      <c r="BD105" s="48">
        <v>5.0104833993661799</v>
      </c>
      <c r="BE105" s="48">
        <v>9.0927532551413108</v>
      </c>
      <c r="BF105" s="48">
        <v>7.5542950714190003</v>
      </c>
      <c r="BG105" s="48">
        <v>8.7805974274396199</v>
      </c>
      <c r="BH105" s="48">
        <v>9.2707125443837608</v>
      </c>
      <c r="BI105" s="48">
        <v>7.5308577591548804</v>
      </c>
      <c r="BJ105" s="48">
        <v>9.3987485049214801</v>
      </c>
      <c r="BK105" s="48">
        <v>7.6436881745453098</v>
      </c>
      <c r="BL105" s="48">
        <v>9.5214100486772999</v>
      </c>
      <c r="BM105" s="48">
        <v>5.6489800866080104</v>
      </c>
    </row>
    <row r="106" spans="1:65" x14ac:dyDescent="0.25">
      <c r="A106" s="57">
        <v>69</v>
      </c>
      <c r="B106" s="58" t="s">
        <v>532</v>
      </c>
      <c r="C106" s="57" t="s">
        <v>2449</v>
      </c>
      <c r="D106" s="48">
        <v>11.18</v>
      </c>
      <c r="E106" s="48">
        <v>7.6104996047930502</v>
      </c>
      <c r="F106" s="48">
        <v>10.264937363359101</v>
      </c>
      <c r="G106" s="48">
        <v>11.1811288876325</v>
      </c>
      <c r="H106" s="48">
        <v>10.299254315604699</v>
      </c>
      <c r="I106" s="48">
        <v>10.5072039241733</v>
      </c>
      <c r="J106" s="48">
        <v>13.8504049078149</v>
      </c>
      <c r="K106" s="48">
        <v>15.454379514822699</v>
      </c>
      <c r="L106" s="48">
        <v>19.789656202286899</v>
      </c>
      <c r="M106" s="48">
        <v>18.5522696569818</v>
      </c>
      <c r="N106" s="48">
        <v>21.4664829916257</v>
      </c>
      <c r="O106" s="48">
        <v>20.6800671316673</v>
      </c>
      <c r="P106" s="48">
        <v>28.481989732626499</v>
      </c>
      <c r="Q106" s="48">
        <v>29.096018025601399</v>
      </c>
      <c r="R106" s="48">
        <v>25.9021715929393</v>
      </c>
      <c r="S106" s="48">
        <v>29.382998326961602</v>
      </c>
      <c r="T106" s="48">
        <v>58.382856963798901</v>
      </c>
      <c r="U106" s="48">
        <v>7.7150145735553002</v>
      </c>
      <c r="V106" s="48">
        <v>10.724992181017599</v>
      </c>
      <c r="W106" s="48">
        <v>9.5781075067876404</v>
      </c>
      <c r="X106" s="48">
        <v>10.972981871966001</v>
      </c>
      <c r="Y106" s="48">
        <v>8.6105836806084497</v>
      </c>
      <c r="Z106" s="48">
        <v>21.049403591935</v>
      </c>
      <c r="AA106" s="48">
        <v>17.6342321595261</v>
      </c>
      <c r="AB106" s="48">
        <v>21.182529603401601</v>
      </c>
      <c r="AC106" s="48">
        <v>15.5390566462649</v>
      </c>
      <c r="AD106" s="48">
        <v>14.132288076704</v>
      </c>
      <c r="AE106" s="48">
        <v>18.2275498243798</v>
      </c>
      <c r="AF106" s="48">
        <v>16.263903100600398</v>
      </c>
      <c r="AG106" s="48">
        <v>18.306323422290902</v>
      </c>
      <c r="AH106" s="48"/>
      <c r="AI106" s="48">
        <v>11.4144971944755</v>
      </c>
      <c r="AJ106" s="48">
        <v>7.63162642151672</v>
      </c>
      <c r="AK106" s="48">
        <v>10.2569327556484</v>
      </c>
      <c r="AL106" s="48">
        <v>11.145008684017601</v>
      </c>
      <c r="AM106" s="48">
        <v>10.257891230326999</v>
      </c>
      <c r="AN106" s="48">
        <v>10.4760733673068</v>
      </c>
      <c r="AO106" s="48">
        <v>13.781233561766999</v>
      </c>
      <c r="AP106" s="48">
        <v>15.411729205631501</v>
      </c>
      <c r="AQ106" s="48">
        <v>19.761153746847999</v>
      </c>
      <c r="AR106" s="48">
        <v>18.530238714278401</v>
      </c>
      <c r="AS106" s="48">
        <v>21.412615839059001</v>
      </c>
      <c r="AT106" s="48">
        <v>20.6739884458391</v>
      </c>
      <c r="AU106" s="48">
        <v>28.446110604677699</v>
      </c>
      <c r="AV106" s="48">
        <v>29.058846722858299</v>
      </c>
      <c r="AW106" s="48">
        <v>25.688137292361802</v>
      </c>
      <c r="AX106" s="48">
        <v>29.465062929274499</v>
      </c>
      <c r="AY106" s="48">
        <v>58.308905615331803</v>
      </c>
      <c r="AZ106" s="48">
        <v>7.7132838467484497</v>
      </c>
      <c r="BA106" s="48">
        <v>10.5748523536263</v>
      </c>
      <c r="BB106" s="48">
        <v>9.5287790963659305</v>
      </c>
      <c r="BC106" s="48">
        <v>10.8748468965657</v>
      </c>
      <c r="BD106" s="48">
        <v>8.8005928309784895</v>
      </c>
      <c r="BE106" s="48">
        <v>20.088743336183299</v>
      </c>
      <c r="BF106" s="48">
        <v>16.969772648109998</v>
      </c>
      <c r="BG106" s="48">
        <v>21.113922834870099</v>
      </c>
      <c r="BH106" s="48">
        <v>15.0802809308215</v>
      </c>
      <c r="BI106" s="48">
        <v>14.161086368130899</v>
      </c>
      <c r="BJ106" s="48">
        <v>18.229339333771499</v>
      </c>
      <c r="BK106" s="48">
        <v>16.2388942659781</v>
      </c>
      <c r="BL106" s="48">
        <v>18.256008618328799</v>
      </c>
      <c r="BM106" s="48">
        <v>11.3782665338661</v>
      </c>
    </row>
    <row r="107" spans="1:65" x14ac:dyDescent="0.25">
      <c r="A107" s="57">
        <v>70</v>
      </c>
      <c r="B107" s="58" t="s">
        <v>538</v>
      </c>
      <c r="C107" s="57" t="s">
        <v>2449</v>
      </c>
      <c r="D107" s="48">
        <v>4.5750000000000002</v>
      </c>
      <c r="E107" s="48">
        <v>4.1050530327313197</v>
      </c>
      <c r="F107" s="48">
        <v>4.8154143450505398</v>
      </c>
      <c r="G107" s="48">
        <v>4.5793998064070802</v>
      </c>
      <c r="H107" s="48">
        <v>4.28543809178906</v>
      </c>
      <c r="I107" s="48">
        <v>4.0262599586492502</v>
      </c>
      <c r="J107" s="48">
        <v>5.83206490537966</v>
      </c>
      <c r="K107" s="48">
        <v>5.38312577350215</v>
      </c>
      <c r="L107" s="48">
        <v>5.9670118857559196</v>
      </c>
      <c r="M107" s="48">
        <v>5.1376889690634302</v>
      </c>
      <c r="N107" s="48">
        <v>7.3605511428170098</v>
      </c>
      <c r="O107" s="48">
        <v>6.4054979690293301</v>
      </c>
      <c r="P107" s="48">
        <v>6.6170791315341901</v>
      </c>
      <c r="Q107" s="48">
        <v>7.55185261869262</v>
      </c>
      <c r="R107" s="48">
        <v>5.7470708322162203</v>
      </c>
      <c r="S107" s="48">
        <v>7.4345792133337101</v>
      </c>
      <c r="T107" s="48">
        <v>11.668529806402599</v>
      </c>
      <c r="U107" s="48">
        <v>2.5679567006747801</v>
      </c>
      <c r="V107" s="48">
        <v>4.8107472459295098</v>
      </c>
      <c r="W107" s="48">
        <v>4.4780190477447901</v>
      </c>
      <c r="X107" s="48">
        <v>5.0407598903859601</v>
      </c>
      <c r="Y107" s="48">
        <v>4.5380365138632497</v>
      </c>
      <c r="Z107" s="48">
        <v>6.8278085850822396</v>
      </c>
      <c r="AA107" s="48">
        <v>5.5535069951090898</v>
      </c>
      <c r="AB107" s="48">
        <v>7.0670442921655496</v>
      </c>
      <c r="AC107" s="48">
        <v>7.5426588753401402</v>
      </c>
      <c r="AD107" s="48">
        <v>6.0627379568670303</v>
      </c>
      <c r="AE107" s="48">
        <v>7.7830152460622699</v>
      </c>
      <c r="AF107" s="48">
        <v>6.1066636237838203</v>
      </c>
      <c r="AG107" s="48">
        <v>7.9044210322797097</v>
      </c>
      <c r="AH107" s="48"/>
      <c r="AI107" s="48">
        <v>4.6798694610508296</v>
      </c>
      <c r="AJ107" s="48">
        <v>4.0792917560157997</v>
      </c>
      <c r="AK107" s="48">
        <v>4.73978563972336</v>
      </c>
      <c r="AL107" s="48">
        <v>4.5490600782192701</v>
      </c>
      <c r="AM107" s="48">
        <v>4.2305569082724901</v>
      </c>
      <c r="AN107" s="48">
        <v>3.90086646842866</v>
      </c>
      <c r="AO107" s="48">
        <v>5.8628242562192696</v>
      </c>
      <c r="AP107" s="48">
        <v>5.2991645910876901</v>
      </c>
      <c r="AQ107" s="48">
        <v>5.7765788526633504</v>
      </c>
      <c r="AR107" s="48">
        <v>4.9602802324009696</v>
      </c>
      <c r="AS107" s="48">
        <v>7.1662943455552499</v>
      </c>
      <c r="AT107" s="48">
        <v>6.2117638513592297</v>
      </c>
      <c r="AU107" s="48">
        <v>6.3211969591912602</v>
      </c>
      <c r="AV107" s="48">
        <v>7.3354972505921099</v>
      </c>
      <c r="AW107" s="48">
        <v>5.5135077007715703</v>
      </c>
      <c r="AX107" s="48">
        <v>7.4034757014910202</v>
      </c>
      <c r="AY107" s="48">
        <v>10.9343463802544</v>
      </c>
      <c r="AZ107" s="48">
        <v>2.4989111068604801</v>
      </c>
      <c r="BA107" s="48">
        <v>4.7446459345419703</v>
      </c>
      <c r="BB107" s="48">
        <v>4.4773399713067104</v>
      </c>
      <c r="BC107" s="48">
        <v>4.9277410400176</v>
      </c>
      <c r="BD107" s="48">
        <v>4.5203301213733704</v>
      </c>
      <c r="BE107" s="48">
        <v>7.0132743876737198</v>
      </c>
      <c r="BF107" s="48">
        <v>5.4659897375755699</v>
      </c>
      <c r="BG107" s="48">
        <v>6.8331944165804499</v>
      </c>
      <c r="BH107" s="48">
        <v>7.3166474832118498</v>
      </c>
      <c r="BI107" s="48">
        <v>5.84812988109696</v>
      </c>
      <c r="BJ107" s="48">
        <v>7.5460107082523002</v>
      </c>
      <c r="BK107" s="48">
        <v>5.90031685369736</v>
      </c>
      <c r="BL107" s="48">
        <v>7.7051301290872001</v>
      </c>
      <c r="BM107" s="48">
        <v>4.5629680250403002</v>
      </c>
    </row>
    <row r="108" spans="1:65" x14ac:dyDescent="0.25">
      <c r="A108" s="57">
        <v>71</v>
      </c>
      <c r="B108" s="58" t="s">
        <v>544</v>
      </c>
      <c r="C108" s="57" t="s">
        <v>2449</v>
      </c>
      <c r="D108" s="48">
        <v>7.21</v>
      </c>
      <c r="E108" s="48">
        <v>6.0409037249879001</v>
      </c>
      <c r="F108" s="48">
        <v>8.0044196993928995</v>
      </c>
      <c r="G108" s="48">
        <v>7.20985120627385</v>
      </c>
      <c r="H108" s="48">
        <v>6.6136699773169196</v>
      </c>
      <c r="I108" s="48">
        <v>6.5501868551066602</v>
      </c>
      <c r="J108" s="48">
        <v>9.1257218567937102</v>
      </c>
      <c r="K108" s="48">
        <v>9.4923528156579504</v>
      </c>
      <c r="L108" s="48">
        <v>13.090480037535</v>
      </c>
      <c r="M108" s="48">
        <v>11.7304216942885</v>
      </c>
      <c r="N108" s="48">
        <v>14.867120494465899</v>
      </c>
      <c r="O108" s="48">
        <v>13.8039333676745</v>
      </c>
      <c r="P108" s="48">
        <v>16.961309909230401</v>
      </c>
      <c r="Q108" s="48">
        <v>16.4065485019985</v>
      </c>
      <c r="R108" s="48">
        <v>12.948402654637</v>
      </c>
      <c r="S108" s="48">
        <v>16.289967696844201</v>
      </c>
      <c r="T108" s="48">
        <v>35.275175223153099</v>
      </c>
      <c r="U108" s="48">
        <v>5.0663069057579202</v>
      </c>
      <c r="V108" s="48">
        <v>7.2114965544020402</v>
      </c>
      <c r="W108" s="48">
        <v>5.9485842391482402</v>
      </c>
      <c r="X108" s="48">
        <v>7.7960578553839897</v>
      </c>
      <c r="Y108" s="48">
        <v>5.7493915964230897</v>
      </c>
      <c r="Z108" s="48">
        <v>11.9410017387279</v>
      </c>
      <c r="AA108" s="48">
        <v>10.1681322476945</v>
      </c>
      <c r="AB108" s="48">
        <v>12.025941410412299</v>
      </c>
      <c r="AC108" s="48">
        <v>11.250228093532099</v>
      </c>
      <c r="AD108" s="48">
        <v>9.7840434214519902</v>
      </c>
      <c r="AE108" s="48">
        <v>12.0621913037768</v>
      </c>
      <c r="AF108" s="48">
        <v>10.172428743985099</v>
      </c>
      <c r="AG108" s="48">
        <v>12.1585075027401</v>
      </c>
      <c r="AH108" s="48"/>
      <c r="AI108" s="48">
        <v>7.2689463951295199</v>
      </c>
      <c r="AJ108" s="48">
        <v>6.0576806032628703</v>
      </c>
      <c r="AK108" s="48">
        <v>7.9871952162507398</v>
      </c>
      <c r="AL108" s="48">
        <v>7.2327371185623903</v>
      </c>
      <c r="AM108" s="48">
        <v>6.6130709984266201</v>
      </c>
      <c r="AN108" s="48">
        <v>6.5952836216775204</v>
      </c>
      <c r="AO108" s="48">
        <v>9.1282417703671594</v>
      </c>
      <c r="AP108" s="48">
        <v>9.4496134294124694</v>
      </c>
      <c r="AQ108" s="48">
        <v>13.033930781266999</v>
      </c>
      <c r="AR108" s="48">
        <v>11.726576260408599</v>
      </c>
      <c r="AS108" s="48">
        <v>14.8141235302413</v>
      </c>
      <c r="AT108" s="48">
        <v>13.772934218609199</v>
      </c>
      <c r="AU108" s="48">
        <v>16.936709142867901</v>
      </c>
      <c r="AV108" s="48">
        <v>16.368799242883799</v>
      </c>
      <c r="AW108" s="48">
        <v>13.0850447265656</v>
      </c>
      <c r="AX108" s="48">
        <v>16.464051358462299</v>
      </c>
      <c r="AY108" s="48">
        <v>35.266737030746498</v>
      </c>
      <c r="AZ108" s="48">
        <v>5.0565619777315503</v>
      </c>
      <c r="BA108" s="48">
        <v>7.2644802514734899</v>
      </c>
      <c r="BB108" s="48">
        <v>5.9523598743474002</v>
      </c>
      <c r="BC108" s="48">
        <v>7.8363284537740396</v>
      </c>
      <c r="BD108" s="48">
        <v>5.80367347674167</v>
      </c>
      <c r="BE108" s="48">
        <v>11.9657112840369</v>
      </c>
      <c r="BF108" s="48">
        <v>10.2288513295684</v>
      </c>
      <c r="BG108" s="48">
        <v>12.027258723579999</v>
      </c>
      <c r="BH108" s="48">
        <v>11.7379762386282</v>
      </c>
      <c r="BI108" s="48">
        <v>9.8920644520633303</v>
      </c>
      <c r="BJ108" s="48">
        <v>12.1444179560851</v>
      </c>
      <c r="BK108" s="48">
        <v>10.262032806533201</v>
      </c>
      <c r="BL108" s="48">
        <v>12.2426821822097</v>
      </c>
      <c r="BM108" s="48">
        <v>7.3280499236534196</v>
      </c>
    </row>
    <row r="109" spans="1:65" x14ac:dyDescent="0.25">
      <c r="A109" s="57">
        <v>72</v>
      </c>
      <c r="B109" s="58" t="s">
        <v>551</v>
      </c>
      <c r="C109" s="57" t="s">
        <v>2449</v>
      </c>
      <c r="D109" s="48">
        <v>11.835000000000001</v>
      </c>
      <c r="E109" s="48">
        <v>7.9027909641339296</v>
      </c>
      <c r="F109" s="48">
        <v>10.5427041614897</v>
      </c>
      <c r="G109" s="48">
        <v>11.8411177932737</v>
      </c>
      <c r="H109" s="48">
        <v>10.9139910933094</v>
      </c>
      <c r="I109" s="48">
        <v>11.168686326305201</v>
      </c>
      <c r="J109" s="48">
        <v>14.523413614389201</v>
      </c>
      <c r="K109" s="48">
        <v>16.467987329056399</v>
      </c>
      <c r="L109" s="48">
        <v>20.778567022547701</v>
      </c>
      <c r="M109" s="48">
        <v>19.469954442138</v>
      </c>
      <c r="N109" s="48">
        <v>22.372374131312402</v>
      </c>
      <c r="O109" s="48">
        <v>21.647357881880499</v>
      </c>
      <c r="P109" s="48">
        <v>30.116861115266602</v>
      </c>
      <c r="Q109" s="48">
        <v>31.120206615196299</v>
      </c>
      <c r="R109" s="48">
        <v>28.0887784144835</v>
      </c>
      <c r="S109" s="48">
        <v>31.550367715107299</v>
      </c>
      <c r="T109" s="48">
        <v>60.410666387382797</v>
      </c>
      <c r="U109" s="48">
        <v>8.0453019582471796</v>
      </c>
      <c r="V109" s="48">
        <v>11.2923220177871</v>
      </c>
      <c r="W109" s="48">
        <v>9.8968669581370499</v>
      </c>
      <c r="X109" s="48">
        <v>11.572853632421401</v>
      </c>
      <c r="Y109" s="48">
        <v>8.7942868579771503</v>
      </c>
      <c r="Z109" s="48">
        <v>22.688196018556798</v>
      </c>
      <c r="AA109" s="48">
        <v>18.916836265537999</v>
      </c>
      <c r="AB109" s="48">
        <v>22.846780133186801</v>
      </c>
      <c r="AC109" s="48">
        <v>16.0414157570141</v>
      </c>
      <c r="AD109" s="48">
        <v>14.6294929267809</v>
      </c>
      <c r="AE109" s="48">
        <v>19.159973302259701</v>
      </c>
      <c r="AF109" s="48">
        <v>17.2061031824196</v>
      </c>
      <c r="AG109" s="48">
        <v>19.203384717580398</v>
      </c>
      <c r="AH109" s="48"/>
      <c r="AI109" s="48">
        <v>12.0828802277554</v>
      </c>
      <c r="AJ109" s="48">
        <v>7.9621462819886197</v>
      </c>
      <c r="AK109" s="48">
        <v>10.533548680950901</v>
      </c>
      <c r="AL109" s="48">
        <v>11.824781244047299</v>
      </c>
      <c r="AM109" s="48">
        <v>10.8794340837016</v>
      </c>
      <c r="AN109" s="48">
        <v>11.125763901557701</v>
      </c>
      <c r="AO109" s="48">
        <v>14.553773451580099</v>
      </c>
      <c r="AP109" s="48">
        <v>16.411761350855201</v>
      </c>
      <c r="AQ109" s="48">
        <v>20.7210337708139</v>
      </c>
      <c r="AR109" s="48">
        <v>19.4258401549471</v>
      </c>
      <c r="AS109" s="48">
        <v>22.323523196510099</v>
      </c>
      <c r="AT109" s="48">
        <v>21.603314988848599</v>
      </c>
      <c r="AU109" s="48">
        <v>30.035588352944501</v>
      </c>
      <c r="AV109" s="48">
        <v>31.046536524694201</v>
      </c>
      <c r="AW109" s="48">
        <v>27.850237989075499</v>
      </c>
      <c r="AX109" s="48">
        <v>31.510451972193501</v>
      </c>
      <c r="AY109" s="48">
        <v>60.258229946291102</v>
      </c>
      <c r="AZ109" s="48">
        <v>8.0433628469522702</v>
      </c>
      <c r="BA109" s="48">
        <v>11.141918979973999</v>
      </c>
      <c r="BB109" s="48">
        <v>9.9195823305073301</v>
      </c>
      <c r="BC109" s="48">
        <v>11.487496454054099</v>
      </c>
      <c r="BD109" s="48">
        <v>8.7481975575453195</v>
      </c>
      <c r="BE109" s="48">
        <v>21.900509954338801</v>
      </c>
      <c r="BF109" s="48">
        <v>18.792192785810698</v>
      </c>
      <c r="BG109" s="48">
        <v>22.777090829825902</v>
      </c>
      <c r="BH109" s="48">
        <v>15.4897643462386</v>
      </c>
      <c r="BI109" s="48">
        <v>14.639164719597501</v>
      </c>
      <c r="BJ109" s="48">
        <v>19.144928909908302</v>
      </c>
      <c r="BK109" s="48">
        <v>17.164243150774801</v>
      </c>
      <c r="BL109" s="48">
        <v>19.1390896362077</v>
      </c>
      <c r="BM109" s="48">
        <v>12.0345144966665</v>
      </c>
    </row>
    <row r="110" spans="1:65" x14ac:dyDescent="0.25">
      <c r="A110" s="57">
        <v>73</v>
      </c>
      <c r="B110" s="58" t="s">
        <v>558</v>
      </c>
      <c r="C110" s="57" t="s">
        <v>2449</v>
      </c>
      <c r="D110" s="48">
        <v>9.36</v>
      </c>
      <c r="E110" s="48">
        <v>7.0047711642404202</v>
      </c>
      <c r="F110" s="48">
        <v>9.3200672925576402</v>
      </c>
      <c r="G110" s="48">
        <v>9.3607011782396903</v>
      </c>
      <c r="H110" s="48">
        <v>8.5232255867115896</v>
      </c>
      <c r="I110" s="48">
        <v>8.6824980814944794</v>
      </c>
      <c r="J110" s="48">
        <v>11.7860441809751</v>
      </c>
      <c r="K110" s="48">
        <v>12.6458944793574</v>
      </c>
      <c r="L110" s="48">
        <v>16.9516315161239</v>
      </c>
      <c r="M110" s="48">
        <v>15.8872770855771</v>
      </c>
      <c r="N110" s="48">
        <v>18.654828701166402</v>
      </c>
      <c r="O110" s="48">
        <v>17.9914411056929</v>
      </c>
      <c r="P110" s="48">
        <v>23.845574519648999</v>
      </c>
      <c r="Q110" s="48">
        <v>23.469073967881499</v>
      </c>
      <c r="R110" s="48">
        <v>19.828313005254198</v>
      </c>
      <c r="S110" s="48">
        <v>23.758824938387999</v>
      </c>
      <c r="T110" s="48">
        <v>50.787675782009302</v>
      </c>
      <c r="U110" s="48">
        <v>6.7110892255401504</v>
      </c>
      <c r="V110" s="48">
        <v>9.1340905946009308</v>
      </c>
      <c r="W110" s="48">
        <v>6.7943808992054304</v>
      </c>
      <c r="X110" s="48">
        <v>9.4916378284271605</v>
      </c>
      <c r="Y110" s="48">
        <v>6.7242026712301</v>
      </c>
      <c r="Z110" s="48">
        <v>16.696139241016301</v>
      </c>
      <c r="AA110" s="48">
        <v>13.4325203536464</v>
      </c>
      <c r="AB110" s="48">
        <v>16.777018800865601</v>
      </c>
      <c r="AC110" s="48">
        <v>13.8254645555606</v>
      </c>
      <c r="AD110" s="48">
        <v>12.404162928325301</v>
      </c>
      <c r="AE110" s="48">
        <v>15.4956046228641</v>
      </c>
      <c r="AF110" s="48">
        <v>13.5340948288218</v>
      </c>
      <c r="AG110" s="48">
        <v>15.6102705881524</v>
      </c>
      <c r="AH110" s="48"/>
      <c r="AI110" s="48">
        <v>9.5193757609280105</v>
      </c>
      <c r="AJ110" s="48">
        <v>7.0147894106964701</v>
      </c>
      <c r="AK110" s="48">
        <v>9.3152123032710996</v>
      </c>
      <c r="AL110" s="48">
        <v>9.3484626876504198</v>
      </c>
      <c r="AM110" s="48">
        <v>8.5060414085596694</v>
      </c>
      <c r="AN110" s="48">
        <v>8.6861030232684406</v>
      </c>
      <c r="AO110" s="48">
        <v>11.7671252133163</v>
      </c>
      <c r="AP110" s="48">
        <v>12.6609514962144</v>
      </c>
      <c r="AQ110" s="48">
        <v>16.9747763892791</v>
      </c>
      <c r="AR110" s="48">
        <v>15.862079570413901</v>
      </c>
      <c r="AS110" s="48">
        <v>18.671229993551599</v>
      </c>
      <c r="AT110" s="48">
        <v>17.992435688531899</v>
      </c>
      <c r="AU110" s="48">
        <v>23.819459618682099</v>
      </c>
      <c r="AV110" s="48">
        <v>23.409213990535701</v>
      </c>
      <c r="AW110" s="48">
        <v>19.745967485288801</v>
      </c>
      <c r="AX110" s="48">
        <v>23.6553842023343</v>
      </c>
      <c r="AY110" s="48">
        <v>50.779053327567098</v>
      </c>
      <c r="AZ110" s="48">
        <v>6.6905259241610899</v>
      </c>
      <c r="BA110" s="48">
        <v>9.0492154158342597</v>
      </c>
      <c r="BB110" s="48">
        <v>6.7970292737880698</v>
      </c>
      <c r="BC110" s="48">
        <v>9.4148645132105209</v>
      </c>
      <c r="BD110" s="48">
        <v>6.6056921864554097</v>
      </c>
      <c r="BE110" s="48">
        <v>15.856406658810799</v>
      </c>
      <c r="BF110" s="48">
        <v>13.3321830217746</v>
      </c>
      <c r="BG110" s="48">
        <v>16.721791178182698</v>
      </c>
      <c r="BH110" s="48">
        <v>13.862191674195</v>
      </c>
      <c r="BI110" s="48">
        <v>12.4777395962589</v>
      </c>
      <c r="BJ110" s="48">
        <v>15.537406881911499</v>
      </c>
      <c r="BK110" s="48">
        <v>13.561386685808399</v>
      </c>
      <c r="BL110" s="48">
        <v>15.614554951882299</v>
      </c>
      <c r="BM110" s="48">
        <v>9.5252647926285405</v>
      </c>
    </row>
    <row r="111" spans="1:65" x14ac:dyDescent="0.25">
      <c r="A111" s="57">
        <v>74</v>
      </c>
      <c r="B111" s="58" t="s">
        <v>566</v>
      </c>
      <c r="C111" s="57" t="s">
        <v>2449</v>
      </c>
      <c r="D111" s="48">
        <v>8.76</v>
      </c>
      <c r="E111" s="48">
        <v>6.7839125617562397</v>
      </c>
      <c r="F111" s="48">
        <v>8.9501979675147201</v>
      </c>
      <c r="G111" s="48">
        <v>8.7604718052197708</v>
      </c>
      <c r="H111" s="48">
        <v>7.9390989999780697</v>
      </c>
      <c r="I111" s="48">
        <v>8.08351780628219</v>
      </c>
      <c r="J111" s="48">
        <v>11.045782277835</v>
      </c>
      <c r="K111" s="48">
        <v>11.7371338215817</v>
      </c>
      <c r="L111" s="48">
        <v>15.966797004083199</v>
      </c>
      <c r="M111" s="48">
        <v>14.876441050039301</v>
      </c>
      <c r="N111" s="48">
        <v>17.644027858853502</v>
      </c>
      <c r="O111" s="48">
        <v>16.997653555886899</v>
      </c>
      <c r="P111" s="48">
        <v>22.1383252438394</v>
      </c>
      <c r="Q111" s="48">
        <v>21.558165136549299</v>
      </c>
      <c r="R111" s="48">
        <v>17.854379484408</v>
      </c>
      <c r="S111" s="48">
        <v>21.869711591254202</v>
      </c>
      <c r="T111" s="48">
        <v>47.2306503292168</v>
      </c>
      <c r="U111" s="48">
        <v>6.31243556219182</v>
      </c>
      <c r="V111" s="48">
        <v>8.6018706394540292</v>
      </c>
      <c r="W111" s="48">
        <v>6.2273558275463898</v>
      </c>
      <c r="X111" s="48">
        <v>9.0341368435619298</v>
      </c>
      <c r="Y111" s="48">
        <v>6.1626304183998197</v>
      </c>
      <c r="Z111" s="48">
        <v>15.322939168538101</v>
      </c>
      <c r="AA111" s="48">
        <v>12.096473434318799</v>
      </c>
      <c r="AB111" s="48">
        <v>15.396119568066901</v>
      </c>
      <c r="AC111" s="48">
        <v>13.1615460221647</v>
      </c>
      <c r="AD111" s="48">
        <v>11.728854221079301</v>
      </c>
      <c r="AE111" s="48">
        <v>14.554048233937801</v>
      </c>
      <c r="AF111" s="48">
        <v>12.6042626062049</v>
      </c>
      <c r="AG111" s="48">
        <v>14.666707368738299</v>
      </c>
      <c r="AH111" s="48"/>
      <c r="AI111" s="48">
        <v>8.8876309498039507</v>
      </c>
      <c r="AJ111" s="48">
        <v>6.7710859174040898</v>
      </c>
      <c r="AK111" s="48">
        <v>8.9386349782473307</v>
      </c>
      <c r="AL111" s="48">
        <v>8.7066650774144101</v>
      </c>
      <c r="AM111" s="48">
        <v>7.90887517228881</v>
      </c>
      <c r="AN111" s="48">
        <v>8.0606887027831906</v>
      </c>
      <c r="AO111" s="48">
        <v>11.047002671878801</v>
      </c>
      <c r="AP111" s="48">
        <v>11.700548831748799</v>
      </c>
      <c r="AQ111" s="48">
        <v>15.9123386713554</v>
      </c>
      <c r="AR111" s="48">
        <v>14.7709105749537</v>
      </c>
      <c r="AS111" s="48">
        <v>17.6247788063651</v>
      </c>
      <c r="AT111" s="48">
        <v>16.905030182325198</v>
      </c>
      <c r="AU111" s="48">
        <v>21.974194476266401</v>
      </c>
      <c r="AV111" s="48">
        <v>21.351329950731301</v>
      </c>
      <c r="AW111" s="48">
        <v>17.706703291526299</v>
      </c>
      <c r="AX111" s="48">
        <v>21.549342982903301</v>
      </c>
      <c r="AY111" s="48">
        <v>46.941397296999803</v>
      </c>
      <c r="AZ111" s="48">
        <v>6.25874141556152</v>
      </c>
      <c r="BA111" s="48">
        <v>8.5209510582320007</v>
      </c>
      <c r="BB111" s="48">
        <v>6.2749648806169196</v>
      </c>
      <c r="BC111" s="48">
        <v>8.9549307892081291</v>
      </c>
      <c r="BD111" s="48">
        <v>6.0244625083255601</v>
      </c>
      <c r="BE111" s="48">
        <v>14.611027086316099</v>
      </c>
      <c r="BF111" s="48">
        <v>12.363617673775799</v>
      </c>
      <c r="BG111" s="48">
        <v>15.263636941347899</v>
      </c>
      <c r="BH111" s="48">
        <v>13.3375665170764</v>
      </c>
      <c r="BI111" s="48">
        <v>11.7691022022148</v>
      </c>
      <c r="BJ111" s="48">
        <v>14.5463787601338</v>
      </c>
      <c r="BK111" s="48">
        <v>12.5897597678411</v>
      </c>
      <c r="BL111" s="48">
        <v>14.631834507290501</v>
      </c>
      <c r="BM111" s="48">
        <v>8.8686368943041494</v>
      </c>
    </row>
    <row r="112" spans="1:65" x14ac:dyDescent="0.25">
      <c r="A112" s="57">
        <v>75</v>
      </c>
      <c r="B112" s="58" t="s">
        <v>573</v>
      </c>
      <c r="C112" s="57" t="s">
        <v>2449</v>
      </c>
      <c r="D112" s="48">
        <v>7.7949999999999999</v>
      </c>
      <c r="E112" s="48">
        <v>6.3550099899474404</v>
      </c>
      <c r="F112" s="48">
        <v>8.3607597154332005</v>
      </c>
      <c r="G112" s="48">
        <v>7.8000805292001196</v>
      </c>
      <c r="H112" s="48">
        <v>7.0816557060069201</v>
      </c>
      <c r="I112" s="48">
        <v>7.13091849084286</v>
      </c>
      <c r="J112" s="48">
        <v>9.8504172778878498</v>
      </c>
      <c r="K112" s="48">
        <v>10.333699716553999</v>
      </c>
      <c r="L112" s="48">
        <v>14.2699966405713</v>
      </c>
      <c r="M112" s="48">
        <v>13.025733484084601</v>
      </c>
      <c r="N112" s="48">
        <v>15.976669396235501</v>
      </c>
      <c r="O112" s="48">
        <v>15.1454587705388</v>
      </c>
      <c r="P112" s="48">
        <v>19.071593033768799</v>
      </c>
      <c r="Q112" s="48">
        <v>18.403937669418401</v>
      </c>
      <c r="R112" s="48">
        <v>14.7744906447974</v>
      </c>
      <c r="S112" s="48">
        <v>18.4161106989445</v>
      </c>
      <c r="T112" s="48">
        <v>40.257747187015298</v>
      </c>
      <c r="U112" s="48">
        <v>5.5770119908568203</v>
      </c>
      <c r="V112" s="48">
        <v>7.7432088032294004</v>
      </c>
      <c r="W112" s="48">
        <v>6.1990476343343497</v>
      </c>
      <c r="X112" s="48">
        <v>8.2864947000476796</v>
      </c>
      <c r="Y112" s="48">
        <v>5.8152876425510902</v>
      </c>
      <c r="Z112" s="48">
        <v>13.1987437469082</v>
      </c>
      <c r="AA112" s="48">
        <v>10.677249545550699</v>
      </c>
      <c r="AB112" s="48">
        <v>13.2732462992347</v>
      </c>
      <c r="AC112" s="48">
        <v>12.0084919787519</v>
      </c>
      <c r="AD112" s="48">
        <v>10.554872162735199</v>
      </c>
      <c r="AE112" s="48">
        <v>13.0184242359427</v>
      </c>
      <c r="AF112" s="48">
        <v>11.100493772355801</v>
      </c>
      <c r="AG112" s="48">
        <v>13.121379326286901</v>
      </c>
      <c r="AH112" s="48"/>
      <c r="AI112" s="48">
        <v>7.8808706707240699</v>
      </c>
      <c r="AJ112" s="48">
        <v>6.2983250965976998</v>
      </c>
      <c r="AK112" s="48">
        <v>8.3320821274237105</v>
      </c>
      <c r="AL112" s="48">
        <v>7.73714284159185</v>
      </c>
      <c r="AM112" s="48">
        <v>7.0394919518290404</v>
      </c>
      <c r="AN112" s="48">
        <v>7.0966143853448296</v>
      </c>
      <c r="AO112" s="48">
        <v>9.8225128270954603</v>
      </c>
      <c r="AP112" s="48">
        <v>10.219914505936099</v>
      </c>
      <c r="AQ112" s="48">
        <v>14.0980611262887</v>
      </c>
      <c r="AR112" s="48">
        <v>12.847819039347399</v>
      </c>
      <c r="AS112" s="48">
        <v>15.8558803953915</v>
      </c>
      <c r="AT112" s="48">
        <v>14.947407617629599</v>
      </c>
      <c r="AU112" s="48">
        <v>18.774779901278698</v>
      </c>
      <c r="AV112" s="48">
        <v>18.093473992494602</v>
      </c>
      <c r="AW112" s="48">
        <v>14.6362599561434</v>
      </c>
      <c r="AX112" s="48">
        <v>18.222326174468201</v>
      </c>
      <c r="AY112" s="48">
        <v>39.637021574434897</v>
      </c>
      <c r="AZ112" s="48">
        <v>5.4966804635683504</v>
      </c>
      <c r="BA112" s="48">
        <v>7.6993578688099404</v>
      </c>
      <c r="BB112" s="48">
        <v>6.1742562374296899</v>
      </c>
      <c r="BC112" s="48">
        <v>8.2366400682370404</v>
      </c>
      <c r="BD112" s="48">
        <v>5.8524961036941301</v>
      </c>
      <c r="BE112" s="48">
        <v>12.8443308071831</v>
      </c>
      <c r="BF112" s="48">
        <v>10.965469073314701</v>
      </c>
      <c r="BG112" s="48">
        <v>13.1045210224152</v>
      </c>
      <c r="BH112" s="48">
        <v>12.3515593508961</v>
      </c>
      <c r="BI112" s="48">
        <v>10.5660316890428</v>
      </c>
      <c r="BJ112" s="48">
        <v>12.977233147459801</v>
      </c>
      <c r="BK112" s="48">
        <v>11.0649611900133</v>
      </c>
      <c r="BL112" s="48">
        <v>13.0713143359614</v>
      </c>
      <c r="BM112" s="48">
        <v>7.8543454781960902</v>
      </c>
    </row>
    <row r="113" spans="1:65" x14ac:dyDescent="0.25">
      <c r="A113" s="57">
        <v>76</v>
      </c>
      <c r="B113" s="58" t="s">
        <v>579</v>
      </c>
      <c r="C113" s="57" t="s">
        <v>2449</v>
      </c>
      <c r="D113" s="48">
        <v>6.835</v>
      </c>
      <c r="E113" s="48">
        <v>5.8231092518625998</v>
      </c>
      <c r="F113" s="48">
        <v>7.7624902572221597</v>
      </c>
      <c r="G113" s="48">
        <v>6.8397207331796404</v>
      </c>
      <c r="H113" s="48">
        <v>6.3348796346852598</v>
      </c>
      <c r="I113" s="48">
        <v>6.1882433480157104</v>
      </c>
      <c r="J113" s="48">
        <v>8.6763247049048395</v>
      </c>
      <c r="K113" s="48">
        <v>8.9620089827317901</v>
      </c>
      <c r="L113" s="48">
        <v>12.2730066619462</v>
      </c>
      <c r="M113" s="48">
        <v>10.8601673749087</v>
      </c>
      <c r="N113" s="48">
        <v>14.0966123871842</v>
      </c>
      <c r="O113" s="48">
        <v>12.8792713792747</v>
      </c>
      <c r="P113" s="48">
        <v>15.5577326112137</v>
      </c>
      <c r="Q113" s="48">
        <v>15.136771529925101</v>
      </c>
      <c r="R113" s="48">
        <v>11.835564878690301</v>
      </c>
      <c r="S113" s="48">
        <v>15.126107359358199</v>
      </c>
      <c r="T113" s="48">
        <v>31.9493854557332</v>
      </c>
      <c r="U113" s="48">
        <v>4.7267948683365901</v>
      </c>
      <c r="V113" s="48">
        <v>6.8766212433806899</v>
      </c>
      <c r="W113" s="48">
        <v>5.6394722335876004</v>
      </c>
      <c r="X113" s="48">
        <v>7.4695383151654902</v>
      </c>
      <c r="Y113" s="48">
        <v>5.6816750800704101</v>
      </c>
      <c r="Z113" s="48">
        <v>11.1718457181526</v>
      </c>
      <c r="AA113" s="48">
        <v>9.8732319124714802</v>
      </c>
      <c r="AB113" s="48">
        <v>11.267472395562001</v>
      </c>
      <c r="AC113" s="48">
        <v>10.757747890987</v>
      </c>
      <c r="AD113" s="48">
        <v>9.2845332918931192</v>
      </c>
      <c r="AE113" s="48">
        <v>11.4595646425469</v>
      </c>
      <c r="AF113" s="48">
        <v>9.5909868982296498</v>
      </c>
      <c r="AG113" s="48">
        <v>11.552628694279001</v>
      </c>
      <c r="AH113" s="48"/>
      <c r="AI113" s="48">
        <v>6.8893337352824204</v>
      </c>
      <c r="AJ113" s="48">
        <v>5.8798495096415904</v>
      </c>
      <c r="AK113" s="48">
        <v>7.7450031389522502</v>
      </c>
      <c r="AL113" s="48">
        <v>6.8963321904022701</v>
      </c>
      <c r="AM113" s="48">
        <v>6.34814020115952</v>
      </c>
      <c r="AN113" s="48">
        <v>6.27640354088099</v>
      </c>
      <c r="AO113" s="48">
        <v>8.6702334648629993</v>
      </c>
      <c r="AP113" s="48">
        <v>8.9594429316501802</v>
      </c>
      <c r="AQ113" s="48">
        <v>12.3044520099119</v>
      </c>
      <c r="AR113" s="48">
        <v>10.973643658906701</v>
      </c>
      <c r="AS113" s="48">
        <v>14.0916901308827</v>
      </c>
      <c r="AT113" s="48">
        <v>12.9699655136342</v>
      </c>
      <c r="AU113" s="48">
        <v>15.713219207412999</v>
      </c>
      <c r="AV113" s="48">
        <v>15.2664409436826</v>
      </c>
      <c r="AW113" s="48">
        <v>12.117662978231699</v>
      </c>
      <c r="AX113" s="48">
        <v>15.341901164262</v>
      </c>
      <c r="AY113" s="48">
        <v>32.340120927685099</v>
      </c>
      <c r="AZ113" s="48">
        <v>4.7636365354202201</v>
      </c>
      <c r="BA113" s="48">
        <v>6.9838640542097101</v>
      </c>
      <c r="BB113" s="48">
        <v>5.7078538455376897</v>
      </c>
      <c r="BC113" s="48">
        <v>7.5653769126792501</v>
      </c>
      <c r="BD113" s="48">
        <v>5.7214197198560202</v>
      </c>
      <c r="BE113" s="48">
        <v>11.410748846689399</v>
      </c>
      <c r="BF113" s="48">
        <v>9.7434663667149</v>
      </c>
      <c r="BG113" s="48">
        <v>11.3591129151784</v>
      </c>
      <c r="BH113" s="48">
        <v>11.3094468761734</v>
      </c>
      <c r="BI113" s="48">
        <v>9.4478341173311495</v>
      </c>
      <c r="BJ113" s="48">
        <v>11.609649365251199</v>
      </c>
      <c r="BK113" s="48">
        <v>9.7486637507994196</v>
      </c>
      <c r="BL113" s="48">
        <v>11.711002543426901</v>
      </c>
      <c r="BM113" s="48">
        <v>6.9943546171087299</v>
      </c>
    </row>
    <row r="114" spans="1:65" x14ac:dyDescent="0.25">
      <c r="A114" s="57">
        <v>77</v>
      </c>
      <c r="B114" s="58" t="s">
        <v>587</v>
      </c>
      <c r="C114" s="57" t="s">
        <v>2449</v>
      </c>
      <c r="D114" s="48">
        <v>8.1</v>
      </c>
      <c r="E114" s="48">
        <v>6.4997355136212303</v>
      </c>
      <c r="F114" s="48">
        <v>8.5418389669980996</v>
      </c>
      <c r="G114" s="48">
        <v>8.1002027171094007</v>
      </c>
      <c r="H114" s="48">
        <v>7.3365114560749198</v>
      </c>
      <c r="I114" s="48">
        <v>7.4276906127624303</v>
      </c>
      <c r="J114" s="48">
        <v>10.222822030361799</v>
      </c>
      <c r="K114" s="48">
        <v>10.7657727887701</v>
      </c>
      <c r="L114" s="48">
        <v>14.8233945477498</v>
      </c>
      <c r="M114" s="48">
        <v>13.637901709653899</v>
      </c>
      <c r="N114" s="48">
        <v>16.5080154421202</v>
      </c>
      <c r="O114" s="48">
        <v>15.765508239477001</v>
      </c>
      <c r="P114" s="48">
        <v>20.078617318900001</v>
      </c>
      <c r="Q114" s="48">
        <v>19.403057159476401</v>
      </c>
      <c r="R114" s="48">
        <v>15.7241792563924</v>
      </c>
      <c r="S114" s="48">
        <v>19.539900357091099</v>
      </c>
      <c r="T114" s="48">
        <v>42.600602281964399</v>
      </c>
      <c r="U114" s="48">
        <v>5.8200362654885804</v>
      </c>
      <c r="V114" s="48">
        <v>8.0124365820027403</v>
      </c>
      <c r="W114" s="48">
        <v>6.1923829183603196</v>
      </c>
      <c r="X114" s="48">
        <v>8.52493376107717</v>
      </c>
      <c r="Y114" s="48">
        <v>5.8683625510219901</v>
      </c>
      <c r="Z114" s="48">
        <v>13.852495872036</v>
      </c>
      <c r="AA114" s="48">
        <v>11.021606916003099</v>
      </c>
      <c r="AB114" s="48">
        <v>13.9246117192668</v>
      </c>
      <c r="AC114" s="48">
        <v>12.380124452491099</v>
      </c>
      <c r="AD114" s="48">
        <v>10.933163332134599</v>
      </c>
      <c r="AE114" s="48">
        <v>13.5014883417294</v>
      </c>
      <c r="AF114" s="48">
        <v>11.5717937142394</v>
      </c>
      <c r="AG114" s="48">
        <v>13.607922162347</v>
      </c>
      <c r="AH114" s="48"/>
      <c r="AI114" s="48">
        <v>8.1943961567058103</v>
      </c>
      <c r="AJ114" s="48">
        <v>6.4810204902290796</v>
      </c>
      <c r="AK114" s="48">
        <v>8.5749932455764206</v>
      </c>
      <c r="AL114" s="48">
        <v>8.1122944366607204</v>
      </c>
      <c r="AM114" s="48">
        <v>7.3719264432929599</v>
      </c>
      <c r="AN114" s="48">
        <v>7.4743774640932203</v>
      </c>
      <c r="AO114" s="48">
        <v>10.3195140151507</v>
      </c>
      <c r="AP114" s="48">
        <v>10.8001588636055</v>
      </c>
      <c r="AQ114" s="48">
        <v>14.840732737834401</v>
      </c>
      <c r="AR114" s="48">
        <v>13.638191401219199</v>
      </c>
      <c r="AS114" s="48">
        <v>16.578916609663501</v>
      </c>
      <c r="AT114" s="48">
        <v>15.7600907881944</v>
      </c>
      <c r="AU114" s="48">
        <v>20.082235872649399</v>
      </c>
      <c r="AV114" s="48">
        <v>19.3810552633844</v>
      </c>
      <c r="AW114" s="48">
        <v>15.8269907300266</v>
      </c>
      <c r="AX114" s="48">
        <v>19.536418248875702</v>
      </c>
      <c r="AY114" s="48">
        <v>42.689594918782703</v>
      </c>
      <c r="AZ114" s="48">
        <v>5.8092043353300804</v>
      </c>
      <c r="BA114" s="48">
        <v>8.0230577863539896</v>
      </c>
      <c r="BB114" s="48">
        <v>6.2064418887474799</v>
      </c>
      <c r="BC114" s="48">
        <v>8.5232854066224206</v>
      </c>
      <c r="BD114" s="48">
        <v>5.8669893121775898</v>
      </c>
      <c r="BE114" s="48">
        <v>13.520148960423199</v>
      </c>
      <c r="BF114" s="48">
        <v>11.5098213428946</v>
      </c>
      <c r="BG114" s="48">
        <v>13.9372019931503</v>
      </c>
      <c r="BH114" s="48">
        <v>12.766770492923801</v>
      </c>
      <c r="BI114" s="48">
        <v>11.0526707796829</v>
      </c>
      <c r="BJ114" s="48">
        <v>13.5975565257359</v>
      </c>
      <c r="BK114" s="48">
        <v>11.665835105328901</v>
      </c>
      <c r="BL114" s="48">
        <v>13.688569169427501</v>
      </c>
      <c r="BM114" s="48">
        <v>8.2517127923912099</v>
      </c>
    </row>
    <row r="115" spans="1:65" x14ac:dyDescent="0.25">
      <c r="A115" s="57">
        <v>78</v>
      </c>
      <c r="B115" s="58" t="s">
        <v>593</v>
      </c>
      <c r="C115" s="57" t="s">
        <v>2449</v>
      </c>
      <c r="D115" s="48">
        <v>6.43</v>
      </c>
      <c r="E115" s="48">
        <v>5.5618178662507702</v>
      </c>
      <c r="F115" s="48">
        <v>7.4487609445957501</v>
      </c>
      <c r="G115" s="48">
        <v>6.4295939527124899</v>
      </c>
      <c r="H115" s="48">
        <v>6.0262183724349399</v>
      </c>
      <c r="I115" s="48">
        <v>5.7894520429254497</v>
      </c>
      <c r="J115" s="48">
        <v>8.1803224056216095</v>
      </c>
      <c r="K115" s="48">
        <v>8.3623298269444</v>
      </c>
      <c r="L115" s="48">
        <v>11.2856309004927</v>
      </c>
      <c r="M115" s="48">
        <v>9.8519164685036404</v>
      </c>
      <c r="N115" s="48">
        <v>13.142871700446401</v>
      </c>
      <c r="O115" s="48">
        <v>11.785236726728099</v>
      </c>
      <c r="P115" s="48">
        <v>13.945060016235299</v>
      </c>
      <c r="Q115" s="48">
        <v>13.721747469746299</v>
      </c>
      <c r="R115" s="48">
        <v>10.6355212658439</v>
      </c>
      <c r="S115" s="48">
        <v>13.9933142869778</v>
      </c>
      <c r="T115" s="48">
        <v>28.1495410674673</v>
      </c>
      <c r="U115" s="48">
        <v>4.3374913717330204</v>
      </c>
      <c r="V115" s="48">
        <v>6.50433622640967</v>
      </c>
      <c r="W115" s="48">
        <v>5.3021173615402999</v>
      </c>
      <c r="X115" s="48">
        <v>7.0869476362753101</v>
      </c>
      <c r="Y115" s="48">
        <v>5.5533766029920502</v>
      </c>
      <c r="Z115" s="48">
        <v>10.3378145108928</v>
      </c>
      <c r="AA115" s="48">
        <v>9.4725947427605295</v>
      </c>
      <c r="AB115" s="48">
        <v>10.4492430532169</v>
      </c>
      <c r="AC115" s="48">
        <v>10.198405842451001</v>
      </c>
      <c r="AD115" s="48">
        <v>8.7186631506572603</v>
      </c>
      <c r="AE115" s="48">
        <v>10.7903559366555</v>
      </c>
      <c r="AF115" s="48">
        <v>8.9485258472134106</v>
      </c>
      <c r="AG115" s="48">
        <v>10.8813982158642</v>
      </c>
      <c r="AH115" s="48"/>
      <c r="AI115" s="48">
        <v>6.47334471114051</v>
      </c>
      <c r="AJ115" s="48">
        <v>5.5968962939009801</v>
      </c>
      <c r="AK115" s="48">
        <v>7.3939889585400502</v>
      </c>
      <c r="AL115" s="48">
        <v>6.4410907966395996</v>
      </c>
      <c r="AM115" s="48">
        <v>6.0103883908115296</v>
      </c>
      <c r="AN115" s="48">
        <v>5.8666319725306604</v>
      </c>
      <c r="AO115" s="48">
        <v>8.0793338141250803</v>
      </c>
      <c r="AP115" s="48">
        <v>8.3292563289658901</v>
      </c>
      <c r="AQ115" s="48">
        <v>11.303250517801199</v>
      </c>
      <c r="AR115" s="48">
        <v>9.9674959153152098</v>
      </c>
      <c r="AS115" s="48">
        <v>13.084895656263001</v>
      </c>
      <c r="AT115" s="48">
        <v>11.8797323656733</v>
      </c>
      <c r="AU115" s="48">
        <v>14.0920733680213</v>
      </c>
      <c r="AV115" s="48">
        <v>13.849813332492699</v>
      </c>
      <c r="AW115" s="48">
        <v>10.898972353492301</v>
      </c>
      <c r="AX115" s="48">
        <v>13.902919759542799</v>
      </c>
      <c r="AY115" s="48">
        <v>28.4741942475545</v>
      </c>
      <c r="AZ115" s="48">
        <v>4.3757671565536498</v>
      </c>
      <c r="BA115" s="48">
        <v>6.6177038821360297</v>
      </c>
      <c r="BB115" s="48">
        <v>5.3626175757285504</v>
      </c>
      <c r="BC115" s="48">
        <v>7.1936637887091601</v>
      </c>
      <c r="BD115" s="48">
        <v>5.5494639956006502</v>
      </c>
      <c r="BE115" s="48">
        <v>10.694387482736399</v>
      </c>
      <c r="BF115" s="48">
        <v>9.0929159992690494</v>
      </c>
      <c r="BG115" s="48">
        <v>10.520647794549699</v>
      </c>
      <c r="BH115" s="48">
        <v>10.715429783253599</v>
      </c>
      <c r="BI115" s="48">
        <v>8.8607226512757293</v>
      </c>
      <c r="BJ115" s="48">
        <v>10.917466124762299</v>
      </c>
      <c r="BK115" s="48">
        <v>9.0866676476671202</v>
      </c>
      <c r="BL115" s="48">
        <v>11.0237093001634</v>
      </c>
      <c r="BM115" s="48">
        <v>6.5672739115823102</v>
      </c>
    </row>
    <row r="116" spans="1:65" x14ac:dyDescent="0.25">
      <c r="A116" s="57">
        <v>79</v>
      </c>
      <c r="B116" s="58" t="s">
        <v>599</v>
      </c>
      <c r="C116" s="57" t="s">
        <v>2449</v>
      </c>
      <c r="D116" s="48">
        <v>5.75</v>
      </c>
      <c r="E116" s="48">
        <v>5.0791781571425298</v>
      </c>
      <c r="F116" s="48">
        <v>6.73969183266688</v>
      </c>
      <c r="G116" s="48">
        <v>5.74943922581219</v>
      </c>
      <c r="H116" s="48">
        <v>5.4750471864293004</v>
      </c>
      <c r="I116" s="48">
        <v>5.1339652287169297</v>
      </c>
      <c r="J116" s="48">
        <v>7.3498093858282996</v>
      </c>
      <c r="K116" s="48">
        <v>7.3202605363189797</v>
      </c>
      <c r="L116" s="48">
        <v>9.4570270185710399</v>
      </c>
      <c r="M116" s="48">
        <v>8.1117398308931907</v>
      </c>
      <c r="N116" s="48">
        <v>11.2743766582209</v>
      </c>
      <c r="O116" s="48">
        <v>9.8446904134024908</v>
      </c>
      <c r="P116" s="48">
        <v>11.195978459608099</v>
      </c>
      <c r="Q116" s="48">
        <v>11.383483801404299</v>
      </c>
      <c r="R116" s="48">
        <v>8.7314023435881296</v>
      </c>
      <c r="S116" s="48">
        <v>12.0798590015117</v>
      </c>
      <c r="T116" s="48">
        <v>21.783341959444499</v>
      </c>
      <c r="U116" s="48">
        <v>3.6756160959116002</v>
      </c>
      <c r="V116" s="48">
        <v>5.8842878696546004</v>
      </c>
      <c r="W116" s="48">
        <v>4.9628377134327897</v>
      </c>
      <c r="X116" s="48">
        <v>6.3976647804928204</v>
      </c>
      <c r="Y116" s="48">
        <v>5.2201341681503397</v>
      </c>
      <c r="Z116" s="48">
        <v>8.9983716242042799</v>
      </c>
      <c r="AA116" s="48">
        <v>8.4536623152886996</v>
      </c>
      <c r="AB116" s="48">
        <v>9.1456898043612398</v>
      </c>
      <c r="AC116" s="48">
        <v>9.2435366808134702</v>
      </c>
      <c r="AD116" s="48">
        <v>7.75714845463109</v>
      </c>
      <c r="AE116" s="48">
        <v>9.6801770622278198</v>
      </c>
      <c r="AF116" s="48">
        <v>7.8905131439016198</v>
      </c>
      <c r="AG116" s="48">
        <v>9.7734044237191693</v>
      </c>
      <c r="AH116" s="48"/>
      <c r="AI116" s="48">
        <v>5.7964818943339704</v>
      </c>
      <c r="AJ116" s="48">
        <v>5.0941647616784103</v>
      </c>
      <c r="AK116" s="48">
        <v>6.7711100474323</v>
      </c>
      <c r="AL116" s="48">
        <v>5.7627357915354498</v>
      </c>
      <c r="AM116" s="48">
        <v>5.5103759336120097</v>
      </c>
      <c r="AN116" s="48">
        <v>5.26877720997238</v>
      </c>
      <c r="AO116" s="48">
        <v>7.2742393237898897</v>
      </c>
      <c r="AP116" s="48">
        <v>7.40906826778573</v>
      </c>
      <c r="AQ116" s="48">
        <v>9.7184603925431308</v>
      </c>
      <c r="AR116" s="48">
        <v>8.4437967628164508</v>
      </c>
      <c r="AS116" s="48">
        <v>11.449833977750201</v>
      </c>
      <c r="AT116" s="48">
        <v>10.194088935466301</v>
      </c>
      <c r="AU116" s="48">
        <v>11.669288111897</v>
      </c>
      <c r="AV116" s="48">
        <v>11.7989198680381</v>
      </c>
      <c r="AW116" s="48">
        <v>9.1753021114735596</v>
      </c>
      <c r="AX116" s="48">
        <v>11.829661620167199</v>
      </c>
      <c r="AY116" s="48">
        <v>22.781724089805</v>
      </c>
      <c r="AZ116" s="48">
        <v>3.7961066091378699</v>
      </c>
      <c r="BA116" s="48">
        <v>6.0702334110470604</v>
      </c>
      <c r="BB116" s="48">
        <v>4.9708685509013204</v>
      </c>
      <c r="BC116" s="48">
        <v>6.5948125397347299</v>
      </c>
      <c r="BD116" s="48">
        <v>5.1968616786271999</v>
      </c>
      <c r="BE116" s="48">
        <v>9.6280872907860005</v>
      </c>
      <c r="BF116" s="48">
        <v>8.0793458314576601</v>
      </c>
      <c r="BG116" s="48">
        <v>9.3392639281621097</v>
      </c>
      <c r="BH116" s="48">
        <v>9.7663322280668101</v>
      </c>
      <c r="BI116" s="48">
        <v>7.9748285206537002</v>
      </c>
      <c r="BJ116" s="48">
        <v>9.8992127593212302</v>
      </c>
      <c r="BK116" s="48">
        <v>8.1177797315784304</v>
      </c>
      <c r="BL116" s="48">
        <v>10.015398771396001</v>
      </c>
      <c r="BM116" s="48">
        <v>5.94876760945359</v>
      </c>
    </row>
    <row r="117" spans="1:65" x14ac:dyDescent="0.25">
      <c r="A117" s="57">
        <v>80</v>
      </c>
      <c r="B117" s="58" t="s">
        <v>605</v>
      </c>
      <c r="C117" s="57" t="s">
        <v>2449</v>
      </c>
      <c r="D117" s="48">
        <v>7.5750000000000002</v>
      </c>
      <c r="E117" s="48">
        <v>6.2425207591307696</v>
      </c>
      <c r="F117" s="48">
        <v>8.2291145338787803</v>
      </c>
      <c r="G117" s="48">
        <v>7.5799927576601496</v>
      </c>
      <c r="H117" s="48">
        <v>6.9024783629047501</v>
      </c>
      <c r="I117" s="48">
        <v>6.9138962918776103</v>
      </c>
      <c r="J117" s="48">
        <v>9.5789043587328209</v>
      </c>
      <c r="K117" s="48">
        <v>10.0193670720105</v>
      </c>
      <c r="L117" s="48">
        <v>13.845921896518099</v>
      </c>
      <c r="M117" s="48">
        <v>12.5567212511555</v>
      </c>
      <c r="N117" s="48">
        <v>15.5755974675329</v>
      </c>
      <c r="O117" s="48">
        <v>14.6644846757069</v>
      </c>
      <c r="P117" s="48">
        <v>18.304417810195901</v>
      </c>
      <c r="Q117" s="48">
        <v>17.663845192061199</v>
      </c>
      <c r="R117" s="48">
        <v>14.0867241761819</v>
      </c>
      <c r="S117" s="48">
        <v>17.5973425960592</v>
      </c>
      <c r="T117" s="48">
        <v>38.4536939736997</v>
      </c>
      <c r="U117" s="48">
        <v>5.3914424622912103</v>
      </c>
      <c r="V117" s="48">
        <v>7.5452814698207398</v>
      </c>
      <c r="W117" s="48">
        <v>6.1520684547630999</v>
      </c>
      <c r="X117" s="48">
        <v>8.1073918611013998</v>
      </c>
      <c r="Y117" s="48">
        <v>5.7904290409051402</v>
      </c>
      <c r="Z117" s="48">
        <v>12.725353960800801</v>
      </c>
      <c r="AA117" s="48">
        <v>10.4688889744523</v>
      </c>
      <c r="AB117" s="48">
        <v>12.8028328606524</v>
      </c>
      <c r="AC117" s="48">
        <v>11.729851826320299</v>
      </c>
      <c r="AD117" s="48">
        <v>10.271418965695</v>
      </c>
      <c r="AE117" s="48">
        <v>12.6627079027354</v>
      </c>
      <c r="AF117" s="48">
        <v>10.7544892521165</v>
      </c>
      <c r="AG117" s="48">
        <v>12.763083144942</v>
      </c>
      <c r="AH117" s="48"/>
      <c r="AI117" s="48">
        <v>7.6518780695386504</v>
      </c>
      <c r="AJ117" s="48">
        <v>6.2280287502697202</v>
      </c>
      <c r="AK117" s="48">
        <v>8.2324657861452906</v>
      </c>
      <c r="AL117" s="48">
        <v>7.58831677074713</v>
      </c>
      <c r="AM117" s="48">
        <v>6.9104972936730897</v>
      </c>
      <c r="AN117" s="48">
        <v>6.9468408836954696</v>
      </c>
      <c r="AO117" s="48">
        <v>9.6191399963486894</v>
      </c>
      <c r="AP117" s="48">
        <v>9.9898211454273191</v>
      </c>
      <c r="AQ117" s="48">
        <v>13.790140870637799</v>
      </c>
      <c r="AR117" s="48">
        <v>12.5213004281</v>
      </c>
      <c r="AS117" s="48">
        <v>15.555492690236999</v>
      </c>
      <c r="AT117" s="48">
        <v>14.6080334337005</v>
      </c>
      <c r="AU117" s="48">
        <v>18.237517946205699</v>
      </c>
      <c r="AV117" s="48">
        <v>17.5798025036386</v>
      </c>
      <c r="AW117" s="48">
        <v>14.1691803019679</v>
      </c>
      <c r="AX117" s="48">
        <v>17.698386808224502</v>
      </c>
      <c r="AY117" s="48">
        <v>38.366180265049103</v>
      </c>
      <c r="AZ117" s="48">
        <v>5.3680719817071898</v>
      </c>
      <c r="BA117" s="48">
        <v>7.5701467735708103</v>
      </c>
      <c r="BB117" s="48">
        <v>6.1327832657555001</v>
      </c>
      <c r="BC117" s="48">
        <v>8.1198329312927005</v>
      </c>
      <c r="BD117" s="48">
        <v>5.8456467484294503</v>
      </c>
      <c r="BE117" s="48">
        <v>12.5802838072455</v>
      </c>
      <c r="BF117" s="48">
        <v>10.747914020533401</v>
      </c>
      <c r="BG117" s="48">
        <v>12.779314942036599</v>
      </c>
      <c r="BH117" s="48">
        <v>12.1758729112039</v>
      </c>
      <c r="BI117" s="48">
        <v>10.367946323568299</v>
      </c>
      <c r="BJ117" s="48">
        <v>12.729516132015901</v>
      </c>
      <c r="BK117" s="48">
        <v>10.8256884106701</v>
      </c>
      <c r="BL117" s="48">
        <v>12.8248018849907</v>
      </c>
      <c r="BM117" s="48">
        <v>7.6969490002347802</v>
      </c>
    </row>
    <row r="118" spans="1:65" x14ac:dyDescent="0.25">
      <c r="A118" s="57">
        <v>81</v>
      </c>
      <c r="B118" s="58" t="s">
        <v>611</v>
      </c>
      <c r="C118" s="57" t="s">
        <v>2450</v>
      </c>
      <c r="D118" s="48">
        <v>4.8049999999999997</v>
      </c>
      <c r="E118" s="48">
        <v>4.3095645547560899</v>
      </c>
      <c r="F118" s="48">
        <v>5.2527397528200401</v>
      </c>
      <c r="G118" s="48">
        <v>4.80938027699204</v>
      </c>
      <c r="H118" s="48">
        <v>4.5456244796645997</v>
      </c>
      <c r="I118" s="48">
        <v>4.2418059032390696</v>
      </c>
      <c r="J118" s="48">
        <v>6.1431537017152502</v>
      </c>
      <c r="K118" s="48">
        <v>5.7725758391411004</v>
      </c>
      <c r="L118" s="48">
        <v>6.6592534344778</v>
      </c>
      <c r="M118" s="48">
        <v>5.7019479824448096</v>
      </c>
      <c r="N118" s="48">
        <v>8.1639590122771608</v>
      </c>
      <c r="O118" s="48">
        <v>7.0675367104314404</v>
      </c>
      <c r="P118" s="48">
        <v>7.4715701667191903</v>
      </c>
      <c r="Q118" s="48">
        <v>8.2720447897302805</v>
      </c>
      <c r="R118" s="48">
        <v>6.3018764670744298</v>
      </c>
      <c r="S118" s="48">
        <v>8.4101292943224895</v>
      </c>
      <c r="T118" s="48">
        <v>13.497997387296101</v>
      </c>
      <c r="U118" s="48">
        <v>2.7765137388138701</v>
      </c>
      <c r="V118" s="48">
        <v>5.02238879293769</v>
      </c>
      <c r="W118" s="48">
        <v>4.6169117826913002</v>
      </c>
      <c r="X118" s="48">
        <v>5.3242308082600696</v>
      </c>
      <c r="Y118" s="48">
        <v>4.6694549817519198</v>
      </c>
      <c r="Z118" s="48">
        <v>7.2407057924907496</v>
      </c>
      <c r="AA118" s="48">
        <v>6.2029322608233501</v>
      </c>
      <c r="AB118" s="48">
        <v>7.4587454055353399</v>
      </c>
      <c r="AC118" s="48">
        <v>7.8811962303137797</v>
      </c>
      <c r="AD118" s="48">
        <v>6.39781511178718</v>
      </c>
      <c r="AE118" s="48">
        <v>8.1536795637042001</v>
      </c>
      <c r="AF118" s="48">
        <v>6.4526584223244896</v>
      </c>
      <c r="AG118" s="48">
        <v>8.2665350792201409</v>
      </c>
      <c r="AH118" s="48"/>
      <c r="AI118" s="48">
        <v>4.89390394290277</v>
      </c>
      <c r="AJ118" s="48">
        <v>4.2480697617918501</v>
      </c>
      <c r="AK118" s="48">
        <v>5.1945324977810703</v>
      </c>
      <c r="AL118" s="48">
        <v>4.74227828719168</v>
      </c>
      <c r="AM118" s="48">
        <v>4.5001572026483396</v>
      </c>
      <c r="AN118" s="48">
        <v>4.16624963624984</v>
      </c>
      <c r="AO118" s="48">
        <v>6.1244080757160004</v>
      </c>
      <c r="AP118" s="48">
        <v>5.7090767198249202</v>
      </c>
      <c r="AQ118" s="48">
        <v>6.5444310617638202</v>
      </c>
      <c r="AR118" s="48">
        <v>5.6126748847386496</v>
      </c>
      <c r="AS118" s="48">
        <v>8.0230300440971192</v>
      </c>
      <c r="AT118" s="48">
        <v>6.9690282378921902</v>
      </c>
      <c r="AU118" s="48">
        <v>7.2966228588145299</v>
      </c>
      <c r="AV118" s="48">
        <v>8.1627535887639695</v>
      </c>
      <c r="AW118" s="48">
        <v>6.1902892721444598</v>
      </c>
      <c r="AX118" s="48">
        <v>8.2102632988326292</v>
      </c>
      <c r="AY118" s="48">
        <v>12.9947064818752</v>
      </c>
      <c r="AZ118" s="48">
        <v>2.7398303991441399</v>
      </c>
      <c r="BA118" s="48">
        <v>5.0106469183354996</v>
      </c>
      <c r="BB118" s="48">
        <v>4.5835851568566603</v>
      </c>
      <c r="BC118" s="48">
        <v>5.2849246332146098</v>
      </c>
      <c r="BD118" s="48">
        <v>4.6080906328819902</v>
      </c>
      <c r="BE118" s="48">
        <v>7.5432613295466497</v>
      </c>
      <c r="BF118" s="48">
        <v>6.0010153606787497</v>
      </c>
      <c r="BG118" s="48">
        <v>7.2972421583105103</v>
      </c>
      <c r="BH118" s="48">
        <v>7.8124005266601602</v>
      </c>
      <c r="BI118" s="48">
        <v>6.2689897208805903</v>
      </c>
      <c r="BJ118" s="48">
        <v>8.0039923956861898</v>
      </c>
      <c r="BK118" s="48">
        <v>6.3295698026739498</v>
      </c>
      <c r="BL118" s="48">
        <v>8.1519920156487995</v>
      </c>
      <c r="BM118" s="48">
        <v>4.8279466980460501</v>
      </c>
    </row>
    <row r="119" spans="1:65" x14ac:dyDescent="0.25">
      <c r="A119" s="57">
        <v>82</v>
      </c>
      <c r="B119" s="58" t="s">
        <v>617</v>
      </c>
      <c r="C119" s="57" t="s">
        <v>2449</v>
      </c>
      <c r="D119" s="57" t="s">
        <v>2448</v>
      </c>
      <c r="E119" s="48" t="s">
        <v>36</v>
      </c>
      <c r="F119" s="48" t="s">
        <v>36</v>
      </c>
      <c r="G119" s="48" t="s">
        <v>36</v>
      </c>
      <c r="H119" s="48" t="s">
        <v>36</v>
      </c>
      <c r="I119" s="48" t="s">
        <v>36</v>
      </c>
      <c r="J119" s="48" t="s">
        <v>36</v>
      </c>
      <c r="K119" s="48" t="s">
        <v>36</v>
      </c>
      <c r="L119" s="48" t="s">
        <v>36</v>
      </c>
      <c r="M119" s="48" t="s">
        <v>36</v>
      </c>
      <c r="N119" s="48" t="s">
        <v>36</v>
      </c>
      <c r="O119" s="48" t="s">
        <v>36</v>
      </c>
      <c r="P119" s="48" t="s">
        <v>36</v>
      </c>
      <c r="Q119" s="48" t="s">
        <v>36</v>
      </c>
      <c r="R119" s="48" t="s">
        <v>36</v>
      </c>
      <c r="S119" s="48" t="s">
        <v>36</v>
      </c>
      <c r="T119" s="48" t="s">
        <v>36</v>
      </c>
      <c r="U119" s="48" t="s">
        <v>36</v>
      </c>
      <c r="V119" s="48" t="s">
        <v>36</v>
      </c>
      <c r="W119" s="48" t="s">
        <v>36</v>
      </c>
      <c r="X119" s="48" t="s">
        <v>36</v>
      </c>
      <c r="Y119" s="48" t="s">
        <v>36</v>
      </c>
      <c r="Z119" s="48" t="s">
        <v>36</v>
      </c>
      <c r="AA119" s="48" t="s">
        <v>36</v>
      </c>
      <c r="AB119" s="48" t="s">
        <v>36</v>
      </c>
      <c r="AC119" s="48" t="s">
        <v>36</v>
      </c>
      <c r="AD119" s="48" t="s">
        <v>36</v>
      </c>
      <c r="AE119" s="48" t="s">
        <v>36</v>
      </c>
      <c r="AF119" s="48" t="s">
        <v>36</v>
      </c>
      <c r="AG119" s="48" t="s">
        <v>36</v>
      </c>
      <c r="AH119" s="48"/>
      <c r="AI119" s="48" t="s">
        <v>36</v>
      </c>
      <c r="AJ119" s="57" t="s">
        <v>2448</v>
      </c>
      <c r="AK119" s="57" t="s">
        <v>2448</v>
      </c>
      <c r="AL119" s="57" t="s">
        <v>2448</v>
      </c>
      <c r="AM119" s="57" t="s">
        <v>2448</v>
      </c>
      <c r="AN119" s="57" t="s">
        <v>2448</v>
      </c>
      <c r="AO119" s="57" t="s">
        <v>2448</v>
      </c>
      <c r="AP119" s="57" t="s">
        <v>2448</v>
      </c>
      <c r="AQ119" s="57" t="s">
        <v>2448</v>
      </c>
      <c r="AR119" s="57" t="s">
        <v>2448</v>
      </c>
      <c r="AS119" s="57" t="s">
        <v>2448</v>
      </c>
      <c r="AT119" s="57" t="s">
        <v>2448</v>
      </c>
      <c r="AU119" s="57" t="s">
        <v>2448</v>
      </c>
      <c r="AV119" s="57" t="s">
        <v>2448</v>
      </c>
      <c r="AW119" s="57" t="s">
        <v>2448</v>
      </c>
      <c r="AX119" s="57" t="s">
        <v>2448</v>
      </c>
      <c r="AY119" s="57" t="s">
        <v>2448</v>
      </c>
      <c r="AZ119" s="57" t="s">
        <v>2448</v>
      </c>
      <c r="BA119" s="57" t="s">
        <v>2448</v>
      </c>
      <c r="BB119" s="57" t="s">
        <v>2448</v>
      </c>
      <c r="BC119" s="57" t="s">
        <v>2448</v>
      </c>
      <c r="BD119" s="57" t="s">
        <v>2448</v>
      </c>
      <c r="BE119" s="57" t="s">
        <v>2448</v>
      </c>
      <c r="BF119" s="57" t="s">
        <v>2448</v>
      </c>
      <c r="BG119" s="57" t="s">
        <v>2448</v>
      </c>
      <c r="BH119" s="57" t="s">
        <v>2448</v>
      </c>
      <c r="BI119" s="57" t="s">
        <v>2448</v>
      </c>
      <c r="BJ119" s="57" t="s">
        <v>2448</v>
      </c>
      <c r="BK119" s="57" t="s">
        <v>2448</v>
      </c>
      <c r="BL119" s="57" t="s">
        <v>2448</v>
      </c>
      <c r="BM119" s="57" t="s">
        <v>2448</v>
      </c>
    </row>
    <row r="120" spans="1:65" x14ac:dyDescent="0.25">
      <c r="A120" s="57">
        <v>83</v>
      </c>
      <c r="B120" s="58" t="s">
        <v>624</v>
      </c>
      <c r="C120" s="57" t="s">
        <v>2449</v>
      </c>
      <c r="D120" s="57" t="s">
        <v>2448</v>
      </c>
      <c r="E120" s="48" t="s">
        <v>36</v>
      </c>
      <c r="F120" s="48" t="s">
        <v>36</v>
      </c>
      <c r="G120" s="48" t="s">
        <v>36</v>
      </c>
      <c r="H120" s="48" t="s">
        <v>36</v>
      </c>
      <c r="I120" s="48" t="s">
        <v>36</v>
      </c>
      <c r="J120" s="48" t="s">
        <v>36</v>
      </c>
      <c r="K120" s="48" t="s">
        <v>36</v>
      </c>
      <c r="L120" s="48" t="s">
        <v>36</v>
      </c>
      <c r="M120" s="48" t="s">
        <v>36</v>
      </c>
      <c r="N120" s="48" t="s">
        <v>36</v>
      </c>
      <c r="O120" s="48" t="s">
        <v>36</v>
      </c>
      <c r="P120" s="48" t="s">
        <v>36</v>
      </c>
      <c r="Q120" s="48" t="s">
        <v>36</v>
      </c>
      <c r="R120" s="48" t="s">
        <v>36</v>
      </c>
      <c r="S120" s="48" t="s">
        <v>36</v>
      </c>
      <c r="T120" s="48" t="s">
        <v>36</v>
      </c>
      <c r="U120" s="48" t="s">
        <v>36</v>
      </c>
      <c r="V120" s="48" t="s">
        <v>36</v>
      </c>
      <c r="W120" s="48" t="s">
        <v>36</v>
      </c>
      <c r="X120" s="48" t="s">
        <v>36</v>
      </c>
      <c r="Y120" s="48" t="s">
        <v>36</v>
      </c>
      <c r="Z120" s="48" t="s">
        <v>36</v>
      </c>
      <c r="AA120" s="48" t="s">
        <v>36</v>
      </c>
      <c r="AB120" s="48" t="s">
        <v>36</v>
      </c>
      <c r="AC120" s="48" t="s">
        <v>36</v>
      </c>
      <c r="AD120" s="48" t="s">
        <v>36</v>
      </c>
      <c r="AE120" s="48" t="s">
        <v>36</v>
      </c>
      <c r="AF120" s="48" t="s">
        <v>36</v>
      </c>
      <c r="AG120" s="48" t="s">
        <v>36</v>
      </c>
      <c r="AH120" s="48"/>
      <c r="AI120" s="48" t="s">
        <v>36</v>
      </c>
      <c r="AJ120" s="57" t="s">
        <v>2448</v>
      </c>
      <c r="AK120" s="57" t="s">
        <v>2448</v>
      </c>
      <c r="AL120" s="57" t="s">
        <v>2448</v>
      </c>
      <c r="AM120" s="57" t="s">
        <v>2448</v>
      </c>
      <c r="AN120" s="57" t="s">
        <v>2448</v>
      </c>
      <c r="AO120" s="57" t="s">
        <v>2448</v>
      </c>
      <c r="AP120" s="57" t="s">
        <v>2448</v>
      </c>
      <c r="AQ120" s="57" t="s">
        <v>2448</v>
      </c>
      <c r="AR120" s="57" t="s">
        <v>2448</v>
      </c>
      <c r="AS120" s="57" t="s">
        <v>2448</v>
      </c>
      <c r="AT120" s="57" t="s">
        <v>2448</v>
      </c>
      <c r="AU120" s="57" t="s">
        <v>2448</v>
      </c>
      <c r="AV120" s="57" t="s">
        <v>2448</v>
      </c>
      <c r="AW120" s="57" t="s">
        <v>2448</v>
      </c>
      <c r="AX120" s="57" t="s">
        <v>2448</v>
      </c>
      <c r="AY120" s="57" t="s">
        <v>2448</v>
      </c>
      <c r="AZ120" s="57" t="s">
        <v>2448</v>
      </c>
      <c r="BA120" s="57" t="s">
        <v>2448</v>
      </c>
      <c r="BB120" s="57" t="s">
        <v>2448</v>
      </c>
      <c r="BC120" s="57" t="s">
        <v>2448</v>
      </c>
      <c r="BD120" s="57" t="s">
        <v>2448</v>
      </c>
      <c r="BE120" s="57" t="s">
        <v>2448</v>
      </c>
      <c r="BF120" s="57" t="s">
        <v>2448</v>
      </c>
      <c r="BG120" s="57" t="s">
        <v>2448</v>
      </c>
      <c r="BH120" s="57" t="s">
        <v>2448</v>
      </c>
      <c r="BI120" s="57" t="s">
        <v>2448</v>
      </c>
      <c r="BJ120" s="57" t="s">
        <v>2448</v>
      </c>
      <c r="BK120" s="57" t="s">
        <v>2448</v>
      </c>
      <c r="BL120" s="57" t="s">
        <v>2448</v>
      </c>
      <c r="BM120" s="57" t="s">
        <v>2448</v>
      </c>
    </row>
    <row r="121" spans="1:65" x14ac:dyDescent="0.25">
      <c r="A121" s="57">
        <v>84</v>
      </c>
      <c r="B121" s="58" t="s">
        <v>632</v>
      </c>
      <c r="C121" s="57" t="s">
        <v>2449</v>
      </c>
      <c r="D121" s="48">
        <v>11.92</v>
      </c>
      <c r="E121" s="48">
        <v>7.9429639154178604</v>
      </c>
      <c r="F121" s="48">
        <v>10.5757534828887</v>
      </c>
      <c r="G121" s="48">
        <v>11.921108436385801</v>
      </c>
      <c r="H121" s="48">
        <v>10.9879832435922</v>
      </c>
      <c r="I121" s="48">
        <v>11.2487639972833</v>
      </c>
      <c r="J121" s="48">
        <v>14.6036083521627</v>
      </c>
      <c r="K121" s="48">
        <v>16.590903948388199</v>
      </c>
      <c r="L121" s="48">
        <v>20.897377777668201</v>
      </c>
      <c r="M121" s="48">
        <v>19.581547071288199</v>
      </c>
      <c r="N121" s="48">
        <v>22.4800946073143</v>
      </c>
      <c r="O121" s="48">
        <v>21.765826065650302</v>
      </c>
      <c r="P121" s="48">
        <v>30.316393351846799</v>
      </c>
      <c r="Q121" s="48">
        <v>31.365909902065301</v>
      </c>
      <c r="R121" s="48">
        <v>28.3518429444254</v>
      </c>
      <c r="S121" s="48">
        <v>31.814168970842399</v>
      </c>
      <c r="T121" s="48">
        <v>60.645894781275601</v>
      </c>
      <c r="U121" s="48">
        <v>8.0853665211877992</v>
      </c>
      <c r="V121" s="48">
        <v>11.360717098187701</v>
      </c>
      <c r="W121" s="48">
        <v>9.9316990986055806</v>
      </c>
      <c r="X121" s="48">
        <v>11.6480600858514</v>
      </c>
      <c r="Y121" s="48">
        <v>8.8128887070962794</v>
      </c>
      <c r="Z121" s="48">
        <v>22.888706528321499</v>
      </c>
      <c r="AA121" s="48">
        <v>19.084852229441601</v>
      </c>
      <c r="AB121" s="48">
        <v>23.050476520323699</v>
      </c>
      <c r="AC121" s="48">
        <v>16.097867140005999</v>
      </c>
      <c r="AD121" s="48">
        <v>14.684880820231999</v>
      </c>
      <c r="AE121" s="48">
        <v>19.270544763988799</v>
      </c>
      <c r="AF121" s="48">
        <v>17.3181829051526</v>
      </c>
      <c r="AG121" s="48">
        <v>19.308688051080999</v>
      </c>
      <c r="AH121" s="48"/>
      <c r="AI121" s="48">
        <v>12.162892915711501</v>
      </c>
      <c r="AJ121" s="48">
        <v>8.0239856887746406</v>
      </c>
      <c r="AK121" s="48">
        <v>10.589411504588901</v>
      </c>
      <c r="AL121" s="48">
        <v>11.9662698077562</v>
      </c>
      <c r="AM121" s="48">
        <v>11.008441694683</v>
      </c>
      <c r="AN121" s="48">
        <v>11.262081440295299</v>
      </c>
      <c r="AO121" s="48">
        <v>14.7082354738058</v>
      </c>
      <c r="AP121" s="48">
        <v>16.621744706565899</v>
      </c>
      <c r="AQ121" s="48">
        <v>20.920559941127902</v>
      </c>
      <c r="AR121" s="48">
        <v>19.613377629522699</v>
      </c>
      <c r="AS121" s="48">
        <v>22.510317510915598</v>
      </c>
      <c r="AT121" s="48">
        <v>21.7994829042802</v>
      </c>
      <c r="AU121" s="48">
        <v>30.370102476619</v>
      </c>
      <c r="AV121" s="48">
        <v>31.4613354785631</v>
      </c>
      <c r="AW121" s="48">
        <v>28.302367621165399</v>
      </c>
      <c r="AX121" s="48">
        <v>31.935851439276899</v>
      </c>
      <c r="AY121" s="48">
        <v>60.6475058948106</v>
      </c>
      <c r="AZ121" s="48">
        <v>8.1121176244025808</v>
      </c>
      <c r="BA121" s="48">
        <v>11.2620901974267</v>
      </c>
      <c r="BB121" s="48">
        <v>9.9882254154628605</v>
      </c>
      <c r="BC121" s="48">
        <v>11.6218788235317</v>
      </c>
      <c r="BD121" s="48">
        <v>8.71938609319775</v>
      </c>
      <c r="BE121" s="48">
        <v>22.298348315109799</v>
      </c>
      <c r="BF121" s="48">
        <v>19.216711160156201</v>
      </c>
      <c r="BG121" s="48">
        <v>23.130044978490201</v>
      </c>
      <c r="BH121" s="48">
        <v>15.5766023510345</v>
      </c>
      <c r="BI121" s="48">
        <v>14.73030941677</v>
      </c>
      <c r="BJ121" s="48">
        <v>19.332425886805499</v>
      </c>
      <c r="BK121" s="48">
        <v>17.3547886288085</v>
      </c>
      <c r="BL121" s="48">
        <v>19.318586387878199</v>
      </c>
      <c r="BM121" s="48">
        <v>12.1707317479507</v>
      </c>
    </row>
    <row r="122" spans="1:65" x14ac:dyDescent="0.25">
      <c r="A122" s="57">
        <v>85</v>
      </c>
      <c r="B122" s="58" t="s">
        <v>638</v>
      </c>
      <c r="C122" s="57" t="s">
        <v>2449</v>
      </c>
      <c r="D122" s="48">
        <v>12.06</v>
      </c>
      <c r="E122" s="48">
        <v>8.0155972102486004</v>
      </c>
      <c r="F122" s="48">
        <v>10.633823836918999</v>
      </c>
      <c r="G122" s="48">
        <v>12.0610875356208</v>
      </c>
      <c r="H122" s="48">
        <v>11.117423479410601</v>
      </c>
      <c r="I122" s="48">
        <v>11.3888300915272</v>
      </c>
      <c r="J122" s="48">
        <v>14.743715636744801</v>
      </c>
      <c r="K122" s="48">
        <v>16.806176130895398</v>
      </c>
      <c r="L122" s="48">
        <v>21.104869213776901</v>
      </c>
      <c r="M122" s="48">
        <v>19.777180458510401</v>
      </c>
      <c r="N122" s="48">
        <v>22.668215561738101</v>
      </c>
      <c r="O122" s="48">
        <v>21.9737141506142</v>
      </c>
      <c r="P122" s="48">
        <v>30.666438024113301</v>
      </c>
      <c r="Q122" s="48">
        <v>31.796106407719201</v>
      </c>
      <c r="R122" s="48">
        <v>28.810935775926101</v>
      </c>
      <c r="S122" s="48">
        <v>32.275323838530198</v>
      </c>
      <c r="T122" s="48">
        <v>61.054580771086997</v>
      </c>
      <c r="U122" s="48">
        <v>8.1556711822777999</v>
      </c>
      <c r="V122" s="48">
        <v>11.480210410971001</v>
      </c>
      <c r="W122" s="48">
        <v>10.001252530562001</v>
      </c>
      <c r="X122" s="48">
        <v>11.780909462392501</v>
      </c>
      <c r="Y122" s="48">
        <v>8.8510454163162091</v>
      </c>
      <c r="Z122" s="48">
        <v>23.240515524159001</v>
      </c>
      <c r="AA122" s="48">
        <v>19.392976242555601</v>
      </c>
      <c r="AB122" s="48">
        <v>23.407887543689899</v>
      </c>
      <c r="AC122" s="48">
        <v>16.1943359789562</v>
      </c>
      <c r="AD122" s="48">
        <v>14.779253649592199</v>
      </c>
      <c r="AE122" s="48">
        <v>19.462713374296602</v>
      </c>
      <c r="AF122" s="48">
        <v>17.513148510411501</v>
      </c>
      <c r="AG122" s="48">
        <v>19.491100632774302</v>
      </c>
      <c r="AH122" s="48"/>
      <c r="AI122" s="48">
        <v>12.302337508689901</v>
      </c>
      <c r="AJ122" s="48">
        <v>8.07828445079112</v>
      </c>
      <c r="AK122" s="48">
        <v>10.6425476259909</v>
      </c>
      <c r="AL122" s="48">
        <v>12.099619500426501</v>
      </c>
      <c r="AM122" s="48">
        <v>11.130911975755501</v>
      </c>
      <c r="AN122" s="48">
        <v>11.391865672116699</v>
      </c>
      <c r="AO122" s="48">
        <v>14.8509896058788</v>
      </c>
      <c r="AP122" s="48">
        <v>16.8217205688855</v>
      </c>
      <c r="AQ122" s="48">
        <v>21.110098450354101</v>
      </c>
      <c r="AR122" s="48">
        <v>19.792145614377301</v>
      </c>
      <c r="AS122" s="48">
        <v>22.687186871929701</v>
      </c>
      <c r="AT122" s="48">
        <v>21.986787949978101</v>
      </c>
      <c r="AU122" s="48">
        <v>30.689383417545599</v>
      </c>
      <c r="AV122" s="48">
        <v>31.8557649934498</v>
      </c>
      <c r="AW122" s="48">
        <v>28.7321256316601</v>
      </c>
      <c r="AX122" s="48">
        <v>32.339599851522699</v>
      </c>
      <c r="AY122" s="48">
        <v>61.015358221817401</v>
      </c>
      <c r="AZ122" s="48">
        <v>8.1776453584770401</v>
      </c>
      <c r="BA122" s="48">
        <v>11.376898721180099</v>
      </c>
      <c r="BB122" s="48">
        <v>10.0602448364802</v>
      </c>
      <c r="BC122" s="48">
        <v>11.7515837909009</v>
      </c>
      <c r="BD122" s="48">
        <v>8.7020692720332704</v>
      </c>
      <c r="BE122" s="48">
        <v>22.682443033439299</v>
      </c>
      <c r="BF122" s="48">
        <v>19.635063877717201</v>
      </c>
      <c r="BG122" s="48">
        <v>23.4672883221901</v>
      </c>
      <c r="BH122" s="48">
        <v>15.659792529881001</v>
      </c>
      <c r="BI122" s="48">
        <v>14.814128490298801</v>
      </c>
      <c r="BJ122" s="48">
        <v>19.509401124293898</v>
      </c>
      <c r="BK122" s="48">
        <v>17.534986545893101</v>
      </c>
      <c r="BL122" s="48">
        <v>19.487542627233001</v>
      </c>
      <c r="BM122" s="48">
        <v>12.2999027510988</v>
      </c>
    </row>
    <row r="123" spans="1:65" x14ac:dyDescent="0.25">
      <c r="A123" s="57">
        <v>86</v>
      </c>
      <c r="B123" s="58" t="s">
        <v>643</v>
      </c>
      <c r="C123" s="57" t="s">
        <v>2449</v>
      </c>
      <c r="D123" s="48">
        <v>5.5549999999999997</v>
      </c>
      <c r="E123" s="48">
        <v>4.9329985350068597</v>
      </c>
      <c r="F123" s="48">
        <v>6.48695616715273</v>
      </c>
      <c r="G123" s="48">
        <v>5.55941117475908</v>
      </c>
      <c r="H123" s="48">
        <v>5.3051097119734099</v>
      </c>
      <c r="I123" s="48">
        <v>4.9522583920043299</v>
      </c>
      <c r="J123" s="48">
        <v>7.1130366766895996</v>
      </c>
      <c r="K123" s="48">
        <v>7.0165408837307703</v>
      </c>
      <c r="L123" s="48">
        <v>8.9089061922969695</v>
      </c>
      <c r="M123" s="48">
        <v>7.6189150080591403</v>
      </c>
      <c r="N123" s="48">
        <v>10.6867992833687</v>
      </c>
      <c r="O123" s="48">
        <v>9.2843777614848708</v>
      </c>
      <c r="P123" s="48">
        <v>10.425809860767201</v>
      </c>
      <c r="Q123" s="48">
        <v>10.7386338699446</v>
      </c>
      <c r="R123" s="48">
        <v>8.2203772195688902</v>
      </c>
      <c r="S123" s="48">
        <v>11.4423958057288</v>
      </c>
      <c r="T123" s="48">
        <v>20.033702151402998</v>
      </c>
      <c r="U123" s="48">
        <v>3.49029326233781</v>
      </c>
      <c r="V123" s="48">
        <v>5.7104980218586503</v>
      </c>
      <c r="W123" s="48">
        <v>4.9043450986980801</v>
      </c>
      <c r="X123" s="48">
        <v>6.1920577378431298</v>
      </c>
      <c r="Y123" s="48">
        <v>5.11009930932107</v>
      </c>
      <c r="Z123" s="48">
        <v>8.6341619544259096</v>
      </c>
      <c r="AA123" s="48">
        <v>8.0720315238820692</v>
      </c>
      <c r="AB123" s="48">
        <v>8.7937555262926104</v>
      </c>
      <c r="AC123" s="48">
        <v>8.9715770460678606</v>
      </c>
      <c r="AD123" s="48">
        <v>7.4845119417828201</v>
      </c>
      <c r="AE123" s="48">
        <v>9.3705167392302506</v>
      </c>
      <c r="AF123" s="48">
        <v>7.5972060310856504</v>
      </c>
      <c r="AG123" s="48">
        <v>9.4659512150248695</v>
      </c>
      <c r="AH123" s="48"/>
      <c r="AI123" s="48">
        <v>5.6107054372852998</v>
      </c>
      <c r="AJ123" s="48">
        <v>4.9531541586905199</v>
      </c>
      <c r="AK123" s="48">
        <v>6.5747739147008497</v>
      </c>
      <c r="AL123" s="48">
        <v>5.5867612718190403</v>
      </c>
      <c r="AM123" s="48">
        <v>5.3706444869029104</v>
      </c>
      <c r="AN123" s="48">
        <v>5.1064464420056002</v>
      </c>
      <c r="AO123" s="48">
        <v>7.0781386180051804</v>
      </c>
      <c r="AP123" s="48">
        <v>7.15903783857165</v>
      </c>
      <c r="AQ123" s="48">
        <v>9.2659719253125008</v>
      </c>
      <c r="AR123" s="48">
        <v>8.0236840200927801</v>
      </c>
      <c r="AS123" s="48">
        <v>10.973403990134001</v>
      </c>
      <c r="AT123" s="48">
        <v>9.7226257376588308</v>
      </c>
      <c r="AU123" s="48">
        <v>11.008803073692899</v>
      </c>
      <c r="AV123" s="48">
        <v>11.2486285707816</v>
      </c>
      <c r="AW123" s="48">
        <v>8.7193340636644905</v>
      </c>
      <c r="AX123" s="48">
        <v>11.276286590614101</v>
      </c>
      <c r="AY123" s="48">
        <v>21.2567389652875</v>
      </c>
      <c r="AZ123" s="48">
        <v>3.6378252801655302</v>
      </c>
      <c r="BA123" s="48">
        <v>5.9185287643079798</v>
      </c>
      <c r="BB123" s="48">
        <v>4.8970040315161398</v>
      </c>
      <c r="BC123" s="48">
        <v>6.4193084324873402</v>
      </c>
      <c r="BD123" s="48">
        <v>5.0925394476966996</v>
      </c>
      <c r="BE123" s="48">
        <v>9.3319933511437991</v>
      </c>
      <c r="BF123" s="48">
        <v>7.7900271550053297</v>
      </c>
      <c r="BG123" s="48">
        <v>9.0273117440213202</v>
      </c>
      <c r="BH123" s="48">
        <v>9.49329364156746</v>
      </c>
      <c r="BI123" s="48">
        <v>7.72895922148804</v>
      </c>
      <c r="BJ123" s="48">
        <v>9.6213332927930093</v>
      </c>
      <c r="BK123" s="48">
        <v>7.8543741123612101</v>
      </c>
      <c r="BL123" s="48">
        <v>9.7409671090171592</v>
      </c>
      <c r="BM123" s="48">
        <v>5.7819726235119902</v>
      </c>
    </row>
    <row r="124" spans="1:65" x14ac:dyDescent="0.25">
      <c r="A124" s="57">
        <v>87</v>
      </c>
      <c r="B124" s="58" t="s">
        <v>649</v>
      </c>
      <c r="C124" s="57" t="s">
        <v>2449</v>
      </c>
      <c r="D124" s="57" t="s">
        <v>2448</v>
      </c>
      <c r="E124" s="48" t="s">
        <v>36</v>
      </c>
      <c r="F124" s="48" t="s">
        <v>36</v>
      </c>
      <c r="G124" s="48" t="s">
        <v>36</v>
      </c>
      <c r="H124" s="48" t="s">
        <v>36</v>
      </c>
      <c r="I124" s="48" t="s">
        <v>36</v>
      </c>
      <c r="J124" s="48" t="s">
        <v>36</v>
      </c>
      <c r="K124" s="48" t="s">
        <v>36</v>
      </c>
      <c r="L124" s="48" t="s">
        <v>36</v>
      </c>
      <c r="M124" s="48" t="s">
        <v>36</v>
      </c>
      <c r="N124" s="48" t="s">
        <v>36</v>
      </c>
      <c r="O124" s="48" t="s">
        <v>36</v>
      </c>
      <c r="P124" s="48" t="s">
        <v>36</v>
      </c>
      <c r="Q124" s="48" t="s">
        <v>36</v>
      </c>
      <c r="R124" s="48" t="s">
        <v>36</v>
      </c>
      <c r="S124" s="48" t="s">
        <v>36</v>
      </c>
      <c r="T124" s="48" t="s">
        <v>36</v>
      </c>
      <c r="U124" s="48" t="s">
        <v>36</v>
      </c>
      <c r="V124" s="48" t="s">
        <v>36</v>
      </c>
      <c r="W124" s="48" t="s">
        <v>36</v>
      </c>
      <c r="X124" s="48" t="s">
        <v>36</v>
      </c>
      <c r="Y124" s="48" t="s">
        <v>36</v>
      </c>
      <c r="Z124" s="48" t="s">
        <v>36</v>
      </c>
      <c r="AA124" s="48" t="s">
        <v>36</v>
      </c>
      <c r="AB124" s="48" t="s">
        <v>36</v>
      </c>
      <c r="AC124" s="48" t="s">
        <v>36</v>
      </c>
      <c r="AD124" s="48" t="s">
        <v>36</v>
      </c>
      <c r="AE124" s="48" t="s">
        <v>36</v>
      </c>
      <c r="AF124" s="48" t="s">
        <v>36</v>
      </c>
      <c r="AG124" s="48" t="s">
        <v>36</v>
      </c>
      <c r="AH124" s="48"/>
      <c r="AI124" s="48" t="s">
        <v>36</v>
      </c>
      <c r="AJ124" s="57" t="s">
        <v>2448</v>
      </c>
      <c r="AK124" s="57" t="s">
        <v>2448</v>
      </c>
      <c r="AL124" s="57" t="s">
        <v>2448</v>
      </c>
      <c r="AM124" s="57" t="s">
        <v>2448</v>
      </c>
      <c r="AN124" s="57" t="s">
        <v>2448</v>
      </c>
      <c r="AO124" s="57" t="s">
        <v>2448</v>
      </c>
      <c r="AP124" s="57" t="s">
        <v>2448</v>
      </c>
      <c r="AQ124" s="57" t="s">
        <v>2448</v>
      </c>
      <c r="AR124" s="57" t="s">
        <v>2448</v>
      </c>
      <c r="AS124" s="57" t="s">
        <v>2448</v>
      </c>
      <c r="AT124" s="57" t="s">
        <v>2448</v>
      </c>
      <c r="AU124" s="57" t="s">
        <v>2448</v>
      </c>
      <c r="AV124" s="57" t="s">
        <v>2448</v>
      </c>
      <c r="AW124" s="57" t="s">
        <v>2448</v>
      </c>
      <c r="AX124" s="57" t="s">
        <v>2448</v>
      </c>
      <c r="AY124" s="57" t="s">
        <v>2448</v>
      </c>
      <c r="AZ124" s="57" t="s">
        <v>2448</v>
      </c>
      <c r="BA124" s="57" t="s">
        <v>2448</v>
      </c>
      <c r="BB124" s="57" t="s">
        <v>2448</v>
      </c>
      <c r="BC124" s="57" t="s">
        <v>2448</v>
      </c>
      <c r="BD124" s="57" t="s">
        <v>2448</v>
      </c>
      <c r="BE124" s="57" t="s">
        <v>2448</v>
      </c>
      <c r="BF124" s="57" t="s">
        <v>2448</v>
      </c>
      <c r="BG124" s="57" t="s">
        <v>2448</v>
      </c>
      <c r="BH124" s="57" t="s">
        <v>2448</v>
      </c>
      <c r="BI124" s="57" t="s">
        <v>2448</v>
      </c>
      <c r="BJ124" s="57" t="s">
        <v>2448</v>
      </c>
      <c r="BK124" s="57" t="s">
        <v>2448</v>
      </c>
      <c r="BL124" s="57" t="s">
        <v>2448</v>
      </c>
      <c r="BM124" s="57" t="s">
        <v>2448</v>
      </c>
    </row>
    <row r="125" spans="1:65" x14ac:dyDescent="0.25">
      <c r="A125" s="57">
        <v>88</v>
      </c>
      <c r="B125" s="58" t="s">
        <v>656</v>
      </c>
      <c r="C125" s="57" t="s">
        <v>2449</v>
      </c>
      <c r="D125" s="48">
        <v>7.4550000000000001</v>
      </c>
      <c r="E125" s="48">
        <v>6.1788587867769502</v>
      </c>
      <c r="F125" s="48">
        <v>8.1570939524816204</v>
      </c>
      <c r="G125" s="48">
        <v>7.4599458809812402</v>
      </c>
      <c r="H125" s="48">
        <v>6.8072587011173598</v>
      </c>
      <c r="I125" s="48">
        <v>6.79575410459812</v>
      </c>
      <c r="J125" s="48">
        <v>9.4314510307385007</v>
      </c>
      <c r="K125" s="48">
        <v>9.8484110352024992</v>
      </c>
      <c r="L125" s="48">
        <v>13.6070965583299</v>
      </c>
      <c r="M125" s="48">
        <v>12.2938051557335</v>
      </c>
      <c r="N125" s="48">
        <v>15.3512005903854</v>
      </c>
      <c r="O125" s="48">
        <v>14.392512300973999</v>
      </c>
      <c r="P125" s="48">
        <v>17.8759169201448</v>
      </c>
      <c r="Q125" s="48">
        <v>17.257699743271399</v>
      </c>
      <c r="R125" s="48">
        <v>13.714918099168599</v>
      </c>
      <c r="S125" s="48">
        <v>17.160813941541701</v>
      </c>
      <c r="T125" s="48">
        <v>37.4414930148073</v>
      </c>
      <c r="U125" s="48">
        <v>5.2877206313500302</v>
      </c>
      <c r="V125" s="48">
        <v>7.4371497320169304</v>
      </c>
      <c r="W125" s="48">
        <v>6.1026581999892002</v>
      </c>
      <c r="X125" s="48">
        <v>8.0079106053263693</v>
      </c>
      <c r="Y125" s="48">
        <v>5.7782670060921699</v>
      </c>
      <c r="Z125" s="48">
        <v>12.4693319045614</v>
      </c>
      <c r="AA125" s="48">
        <v>10.366586161497301</v>
      </c>
      <c r="AB125" s="48">
        <v>12.548887240539401</v>
      </c>
      <c r="AC125" s="48">
        <v>11.5757745319632</v>
      </c>
      <c r="AD125" s="48">
        <v>10.1147692801599</v>
      </c>
      <c r="AE125" s="48">
        <v>12.468228893136599</v>
      </c>
      <c r="AF125" s="48">
        <v>10.5657016313931</v>
      </c>
      <c r="AG125" s="48">
        <v>12.5672315884879</v>
      </c>
      <c r="AH125" s="48"/>
      <c r="AI125" s="48">
        <v>7.5273605285714202</v>
      </c>
      <c r="AJ125" s="48">
        <v>6.1851019643762202</v>
      </c>
      <c r="AK125" s="48">
        <v>8.1705828333859891</v>
      </c>
      <c r="AL125" s="48">
        <v>7.4971957168291796</v>
      </c>
      <c r="AM125" s="48">
        <v>6.83269906707707</v>
      </c>
      <c r="AN125" s="48">
        <v>6.8556842423580804</v>
      </c>
      <c r="AO125" s="48">
        <v>9.4936164250203294</v>
      </c>
      <c r="AP125" s="48">
        <v>9.8497656152463797</v>
      </c>
      <c r="AQ125" s="48">
        <v>13.5986781860693</v>
      </c>
      <c r="AR125" s="48">
        <v>12.3189885344428</v>
      </c>
      <c r="AS125" s="48">
        <v>15.3683528571596</v>
      </c>
      <c r="AT125" s="48">
        <v>14.3966667382482</v>
      </c>
      <c r="AU125" s="48">
        <v>17.9054551224541</v>
      </c>
      <c r="AV125" s="48">
        <v>17.266434106898501</v>
      </c>
      <c r="AW125" s="48">
        <v>13.8863865753362</v>
      </c>
      <c r="AX125" s="48">
        <v>17.378853569749499</v>
      </c>
      <c r="AY125" s="48">
        <v>37.577423208106097</v>
      </c>
      <c r="AZ125" s="48">
        <v>5.2885592157768997</v>
      </c>
      <c r="BA125" s="48">
        <v>7.4912249235786996</v>
      </c>
      <c r="BB125" s="48">
        <v>6.0971461865746797</v>
      </c>
      <c r="BC125" s="48">
        <v>8.0476611988534099</v>
      </c>
      <c r="BD125" s="48">
        <v>5.8388705402801602</v>
      </c>
      <c r="BE125" s="48">
        <v>12.4203540519139</v>
      </c>
      <c r="BF125" s="48">
        <v>10.6146113827626</v>
      </c>
      <c r="BG125" s="48">
        <v>12.5827807885744</v>
      </c>
      <c r="BH125" s="48">
        <v>12.0657870353107</v>
      </c>
      <c r="BI125" s="48">
        <v>10.246003200302599</v>
      </c>
      <c r="BJ125" s="48">
        <v>12.578282532557701</v>
      </c>
      <c r="BK125" s="48">
        <v>10.6797968440912</v>
      </c>
      <c r="BL125" s="48">
        <v>12.6743136256333</v>
      </c>
      <c r="BM125" s="48">
        <v>7.6012134568732597</v>
      </c>
    </row>
    <row r="126" spans="1:65" x14ac:dyDescent="0.25">
      <c r="A126" s="57">
        <v>89</v>
      </c>
      <c r="B126" s="58" t="s">
        <v>662</v>
      </c>
      <c r="C126" s="57" t="s">
        <v>2449</v>
      </c>
      <c r="D126" s="48">
        <v>10.785</v>
      </c>
      <c r="E126" s="48">
        <v>7.4672765093172497</v>
      </c>
      <c r="F126" s="48">
        <v>10.0890324531973</v>
      </c>
      <c r="G126" s="48">
        <v>10.791086130836099</v>
      </c>
      <c r="H126" s="48">
        <v>9.9290989554571798</v>
      </c>
      <c r="I126" s="48">
        <v>10.1159088363717</v>
      </c>
      <c r="J126" s="48">
        <v>13.436682007538099</v>
      </c>
      <c r="K126" s="48">
        <v>14.8538234216844</v>
      </c>
      <c r="L126" s="48">
        <v>19.196278567751101</v>
      </c>
      <c r="M126" s="48">
        <v>18.0077779239327</v>
      </c>
      <c r="N126" s="48">
        <v>20.906827605792699</v>
      </c>
      <c r="O126" s="48">
        <v>20.115367106395599</v>
      </c>
      <c r="P126" s="48">
        <v>27.519257702034999</v>
      </c>
      <c r="Q126" s="48">
        <v>27.900464623842399</v>
      </c>
      <c r="R126" s="48">
        <v>24.6005946484253</v>
      </c>
      <c r="S126" s="48">
        <v>28.126387535589799</v>
      </c>
      <c r="T126" s="48">
        <v>57.064168576900798</v>
      </c>
      <c r="U126" s="48">
        <v>7.5165221563501303</v>
      </c>
      <c r="V126" s="48">
        <v>10.3872539865419</v>
      </c>
      <c r="W126" s="48">
        <v>9.2128989428854506</v>
      </c>
      <c r="X126" s="48">
        <v>10.6359785683899</v>
      </c>
      <c r="Y126" s="48">
        <v>8.3765327699942809</v>
      </c>
      <c r="Z126" s="48">
        <v>20.0949082009829</v>
      </c>
      <c r="AA126" s="48">
        <v>16.8535020814554</v>
      </c>
      <c r="AB126" s="48">
        <v>20.214106983680299</v>
      </c>
      <c r="AC126" s="48">
        <v>15.2117802959848</v>
      </c>
      <c r="AD126" s="48">
        <v>13.805171400163999</v>
      </c>
      <c r="AE126" s="48">
        <v>17.660635659305701</v>
      </c>
      <c r="AF126" s="48">
        <v>15.693628106275</v>
      </c>
      <c r="AG126" s="48">
        <v>17.753999969971598</v>
      </c>
      <c r="AH126" s="48"/>
      <c r="AI126" s="48">
        <v>11.013568229401301</v>
      </c>
      <c r="AJ126" s="48">
        <v>7.4432525568309398</v>
      </c>
      <c r="AK126" s="48">
        <v>10.0725155493076</v>
      </c>
      <c r="AL126" s="48">
        <v>10.7384623825878</v>
      </c>
      <c r="AM126" s="48">
        <v>9.8725055182423098</v>
      </c>
      <c r="AN126" s="48">
        <v>10.079371343258501</v>
      </c>
      <c r="AO126" s="48">
        <v>13.310435753227701</v>
      </c>
      <c r="AP126" s="48">
        <v>14.8016305610392</v>
      </c>
      <c r="AQ126" s="48">
        <v>19.165098294173099</v>
      </c>
      <c r="AR126" s="48">
        <v>17.975002194193099</v>
      </c>
      <c r="AS126" s="48">
        <v>20.835414543232101</v>
      </c>
      <c r="AT126" s="48">
        <v>20.106068439959198</v>
      </c>
      <c r="AU126" s="48">
        <v>27.469059673020499</v>
      </c>
      <c r="AV126" s="48">
        <v>27.832648086425099</v>
      </c>
      <c r="AW126" s="48">
        <v>24.36538754015</v>
      </c>
      <c r="AX126" s="48">
        <v>28.201339646174699</v>
      </c>
      <c r="AY126" s="48">
        <v>56.982347969005197</v>
      </c>
      <c r="AZ126" s="48">
        <v>7.5058389839865303</v>
      </c>
      <c r="BA126" s="48">
        <v>10.2328483951956</v>
      </c>
      <c r="BB126" s="48">
        <v>9.1026566095410306</v>
      </c>
      <c r="BC126" s="48">
        <v>10.5241201805117</v>
      </c>
      <c r="BD126" s="48">
        <v>8.5829535395519692</v>
      </c>
      <c r="BE126" s="48">
        <v>19.054872882962801</v>
      </c>
      <c r="BF126" s="48">
        <v>16.0080619308244</v>
      </c>
      <c r="BG126" s="48">
        <v>20.1150733554067</v>
      </c>
      <c r="BH126" s="48">
        <v>14.829250924840601</v>
      </c>
      <c r="BI126" s="48">
        <v>13.8338409659576</v>
      </c>
      <c r="BJ126" s="48">
        <v>17.653200854361302</v>
      </c>
      <c r="BK126" s="48">
        <v>15.660703565275099</v>
      </c>
      <c r="BL126" s="48">
        <v>17.695518541403398</v>
      </c>
      <c r="BM126" s="48">
        <v>10.972499145414799</v>
      </c>
    </row>
    <row r="127" spans="1:65" x14ac:dyDescent="0.25">
      <c r="A127" s="57">
        <v>90</v>
      </c>
      <c r="B127" s="58" t="s">
        <v>669</v>
      </c>
      <c r="C127" s="57" t="s">
        <v>2450</v>
      </c>
      <c r="D127" s="48">
        <v>5.085</v>
      </c>
      <c r="E127" s="48">
        <v>4.5505870822137</v>
      </c>
      <c r="F127" s="48">
        <v>5.7537638244771099</v>
      </c>
      <c r="G127" s="48">
        <v>5.0893757637527202</v>
      </c>
      <c r="H127" s="48">
        <v>4.8459650118118196</v>
      </c>
      <c r="I127" s="48">
        <v>4.5057209296774996</v>
      </c>
      <c r="J127" s="48">
        <v>6.5127588924276703</v>
      </c>
      <c r="K127" s="48">
        <v>6.24367817846412</v>
      </c>
      <c r="L127" s="48">
        <v>7.5075542452225603</v>
      </c>
      <c r="M127" s="48">
        <v>6.40761956739669</v>
      </c>
      <c r="N127" s="48">
        <v>9.1335942706920399</v>
      </c>
      <c r="O127" s="48">
        <v>7.8898927404374</v>
      </c>
      <c r="P127" s="48">
        <v>8.5506652878619906</v>
      </c>
      <c r="Q127" s="48">
        <v>9.1746378066044407</v>
      </c>
      <c r="R127" s="48">
        <v>6.9990287423743798</v>
      </c>
      <c r="S127" s="48">
        <v>9.6099019449706908</v>
      </c>
      <c r="T127" s="48">
        <v>15.8500202023715</v>
      </c>
      <c r="U127" s="48">
        <v>3.0381447792295999</v>
      </c>
      <c r="V127" s="48">
        <v>5.2796581830670597</v>
      </c>
      <c r="W127" s="48">
        <v>4.7482110944326203</v>
      </c>
      <c r="X127" s="48">
        <v>5.6585777154176098</v>
      </c>
      <c r="Y127" s="48">
        <v>4.8318351092096501</v>
      </c>
      <c r="Z127" s="48">
        <v>7.75257754586071</v>
      </c>
      <c r="AA127" s="48">
        <v>6.9574363965282702</v>
      </c>
      <c r="AB127" s="48">
        <v>7.9469051658266903</v>
      </c>
      <c r="AC127" s="48">
        <v>8.2910152402511095</v>
      </c>
      <c r="AD127" s="48">
        <v>6.80497316224122</v>
      </c>
      <c r="AE127" s="48">
        <v>8.6066938131872295</v>
      </c>
      <c r="AF127" s="48">
        <v>6.8772305088035903</v>
      </c>
      <c r="AG127" s="48">
        <v>8.7112787702737204</v>
      </c>
      <c r="AH127" s="48"/>
      <c r="AI127" s="48">
        <v>5.15825806679028</v>
      </c>
      <c r="AJ127" s="48">
        <v>4.5215425778450298</v>
      </c>
      <c r="AK127" s="48">
        <v>5.8333301012734502</v>
      </c>
      <c r="AL127" s="48">
        <v>5.0644089521280096</v>
      </c>
      <c r="AM127" s="48">
        <v>4.8868987934864601</v>
      </c>
      <c r="AN127" s="48">
        <v>4.5679693108831696</v>
      </c>
      <c r="AO127" s="48">
        <v>6.5055389521370097</v>
      </c>
      <c r="AP127" s="48">
        <v>6.3290115935695397</v>
      </c>
      <c r="AQ127" s="48">
        <v>7.7185078693469604</v>
      </c>
      <c r="AR127" s="48">
        <v>6.6310350686820101</v>
      </c>
      <c r="AS127" s="48">
        <v>9.31299755502768</v>
      </c>
      <c r="AT127" s="48">
        <v>8.1413461161784202</v>
      </c>
      <c r="AU127" s="48">
        <v>8.8464519318936699</v>
      </c>
      <c r="AV127" s="48">
        <v>9.4558867121584207</v>
      </c>
      <c r="AW127" s="48">
        <v>7.2466408456021201</v>
      </c>
      <c r="AX127" s="48">
        <v>9.4859160836946099</v>
      </c>
      <c r="AY127" s="48">
        <v>16.371917605736101</v>
      </c>
      <c r="AZ127" s="48">
        <v>3.1172676791358298</v>
      </c>
      <c r="BA127" s="48">
        <v>5.4049294949039703</v>
      </c>
      <c r="BB127" s="48">
        <v>4.7121822567004701</v>
      </c>
      <c r="BC127" s="48">
        <v>5.7946417200992899</v>
      </c>
      <c r="BD127" s="48">
        <v>4.7782837120204702</v>
      </c>
      <c r="BE127" s="48">
        <v>8.3240225883216699</v>
      </c>
      <c r="BF127" s="48">
        <v>6.7877610146266099</v>
      </c>
      <c r="BG127" s="48">
        <v>8.0202273384207601</v>
      </c>
      <c r="BH127" s="48">
        <v>8.5483265739387093</v>
      </c>
      <c r="BI127" s="48">
        <v>6.8995002825026504</v>
      </c>
      <c r="BJ127" s="48">
        <v>8.69635000870068</v>
      </c>
      <c r="BK127" s="48">
        <v>6.9805984513745001</v>
      </c>
      <c r="BL127" s="48">
        <v>8.8302962671986496</v>
      </c>
      <c r="BM127" s="48">
        <v>5.2328581701539099</v>
      </c>
    </row>
    <row r="128" spans="1:65" x14ac:dyDescent="0.25">
      <c r="A128" s="57">
        <v>91</v>
      </c>
      <c r="B128" s="58" t="s">
        <v>675</v>
      </c>
      <c r="C128" s="57" t="s">
        <v>2449</v>
      </c>
      <c r="D128" s="57" t="s">
        <v>2448</v>
      </c>
      <c r="E128" s="48" t="s">
        <v>36</v>
      </c>
      <c r="F128" s="48" t="s">
        <v>36</v>
      </c>
      <c r="G128" s="48" t="s">
        <v>36</v>
      </c>
      <c r="H128" s="48" t="s">
        <v>36</v>
      </c>
      <c r="I128" s="48" t="s">
        <v>36</v>
      </c>
      <c r="J128" s="48" t="s">
        <v>36</v>
      </c>
      <c r="K128" s="48" t="s">
        <v>36</v>
      </c>
      <c r="L128" s="48" t="s">
        <v>36</v>
      </c>
      <c r="M128" s="48" t="s">
        <v>36</v>
      </c>
      <c r="N128" s="48" t="s">
        <v>36</v>
      </c>
      <c r="O128" s="48" t="s">
        <v>36</v>
      </c>
      <c r="P128" s="48" t="s">
        <v>36</v>
      </c>
      <c r="Q128" s="48" t="s">
        <v>36</v>
      </c>
      <c r="R128" s="48" t="s">
        <v>36</v>
      </c>
      <c r="S128" s="48" t="s">
        <v>36</v>
      </c>
      <c r="T128" s="48" t="s">
        <v>36</v>
      </c>
      <c r="U128" s="48" t="s">
        <v>36</v>
      </c>
      <c r="V128" s="48" t="s">
        <v>36</v>
      </c>
      <c r="W128" s="48" t="s">
        <v>36</v>
      </c>
      <c r="X128" s="48" t="s">
        <v>36</v>
      </c>
      <c r="Y128" s="48" t="s">
        <v>36</v>
      </c>
      <c r="Z128" s="48" t="s">
        <v>36</v>
      </c>
      <c r="AA128" s="48" t="s">
        <v>36</v>
      </c>
      <c r="AB128" s="48" t="s">
        <v>36</v>
      </c>
      <c r="AC128" s="48" t="s">
        <v>36</v>
      </c>
      <c r="AD128" s="48" t="s">
        <v>36</v>
      </c>
      <c r="AE128" s="48" t="s">
        <v>36</v>
      </c>
      <c r="AF128" s="48" t="s">
        <v>36</v>
      </c>
      <c r="AG128" s="48" t="s">
        <v>36</v>
      </c>
      <c r="AH128" s="48"/>
      <c r="AI128" s="48" t="s">
        <v>36</v>
      </c>
      <c r="AJ128" s="57" t="s">
        <v>2448</v>
      </c>
      <c r="AK128" s="57" t="s">
        <v>2448</v>
      </c>
      <c r="AL128" s="57" t="s">
        <v>2448</v>
      </c>
      <c r="AM128" s="57" t="s">
        <v>2448</v>
      </c>
      <c r="AN128" s="57" t="s">
        <v>2448</v>
      </c>
      <c r="AO128" s="57" t="s">
        <v>2448</v>
      </c>
      <c r="AP128" s="57" t="s">
        <v>2448</v>
      </c>
      <c r="AQ128" s="57" t="s">
        <v>2448</v>
      </c>
      <c r="AR128" s="57" t="s">
        <v>2448</v>
      </c>
      <c r="AS128" s="57" t="s">
        <v>2448</v>
      </c>
      <c r="AT128" s="57" t="s">
        <v>2448</v>
      </c>
      <c r="AU128" s="57" t="s">
        <v>2448</v>
      </c>
      <c r="AV128" s="57" t="s">
        <v>2448</v>
      </c>
      <c r="AW128" s="57" t="s">
        <v>2448</v>
      </c>
      <c r="AX128" s="57" t="s">
        <v>2448</v>
      </c>
      <c r="AY128" s="57" t="s">
        <v>2448</v>
      </c>
      <c r="AZ128" s="57" t="s">
        <v>2448</v>
      </c>
      <c r="BA128" s="57" t="s">
        <v>2448</v>
      </c>
      <c r="BB128" s="57" t="s">
        <v>2448</v>
      </c>
      <c r="BC128" s="57" t="s">
        <v>2448</v>
      </c>
      <c r="BD128" s="57" t="s">
        <v>2448</v>
      </c>
      <c r="BE128" s="57" t="s">
        <v>2448</v>
      </c>
      <c r="BF128" s="57" t="s">
        <v>2448</v>
      </c>
      <c r="BG128" s="57" t="s">
        <v>2448</v>
      </c>
      <c r="BH128" s="57" t="s">
        <v>2448</v>
      </c>
      <c r="BI128" s="57" t="s">
        <v>2448</v>
      </c>
      <c r="BJ128" s="57" t="s">
        <v>2448</v>
      </c>
      <c r="BK128" s="57" t="s">
        <v>2448</v>
      </c>
      <c r="BL128" s="57" t="s">
        <v>2448</v>
      </c>
      <c r="BM128" s="57" t="s">
        <v>2448</v>
      </c>
    </row>
    <row r="129" spans="1:65" x14ac:dyDescent="0.25">
      <c r="A129" s="57">
        <v>92</v>
      </c>
      <c r="B129" s="58" t="s">
        <v>681</v>
      </c>
      <c r="C129" s="57" t="s">
        <v>2449</v>
      </c>
      <c r="D129" s="48">
        <v>8.6550000000000011</v>
      </c>
      <c r="E129" s="48">
        <v>6.7437925606914302</v>
      </c>
      <c r="F129" s="48">
        <v>8.8877949996987091</v>
      </c>
      <c r="G129" s="48">
        <v>8.6604316462581306</v>
      </c>
      <c r="H129" s="48">
        <v>7.8445021630332397</v>
      </c>
      <c r="I129" s="48">
        <v>7.9839205691014401</v>
      </c>
      <c r="J129" s="48">
        <v>10.921220049091099</v>
      </c>
      <c r="K129" s="48">
        <v>11.5879362496859</v>
      </c>
      <c r="L129" s="48">
        <v>15.7985490792714</v>
      </c>
      <c r="M129" s="48">
        <v>14.697906315959701</v>
      </c>
      <c r="N129" s="48">
        <v>17.473661078902701</v>
      </c>
      <c r="O129" s="48">
        <v>16.821478076192701</v>
      </c>
      <c r="P129" s="48">
        <v>21.8393919449619</v>
      </c>
      <c r="Q129" s="48">
        <v>21.235395130734499</v>
      </c>
      <c r="R129" s="48">
        <v>17.528472094605299</v>
      </c>
      <c r="S129" s="48">
        <v>21.535066140351798</v>
      </c>
      <c r="T129" s="48">
        <v>46.577325573527403</v>
      </c>
      <c r="U129" s="48">
        <v>6.2415645178382997</v>
      </c>
      <c r="V129" s="48">
        <v>8.5128243831345003</v>
      </c>
      <c r="W129" s="48">
        <v>6.1932836775440796</v>
      </c>
      <c r="X129" s="48">
        <v>8.9578099979532109</v>
      </c>
      <c r="Y129" s="48">
        <v>6.0972072128494803</v>
      </c>
      <c r="Z129" s="48">
        <v>15.097379081747199</v>
      </c>
      <c r="AA129" s="48">
        <v>11.9041928758992</v>
      </c>
      <c r="AB129" s="48">
        <v>15.1698719964399</v>
      </c>
      <c r="AC129" s="48">
        <v>13.046486767374899</v>
      </c>
      <c r="AD129" s="48">
        <v>11.6117140267498</v>
      </c>
      <c r="AE129" s="48">
        <v>14.395599655439201</v>
      </c>
      <c r="AF129" s="48">
        <v>12.448361025932799</v>
      </c>
      <c r="AG129" s="48">
        <v>14.5075223150588</v>
      </c>
      <c r="AH129" s="48"/>
      <c r="AI129" s="48">
        <v>8.7823947044026909</v>
      </c>
      <c r="AJ129" s="48">
        <v>6.7527271213576601</v>
      </c>
      <c r="AK129" s="48">
        <v>8.9147143503448092</v>
      </c>
      <c r="AL129" s="48">
        <v>8.6665568853619206</v>
      </c>
      <c r="AM129" s="48">
        <v>7.8723132580664004</v>
      </c>
      <c r="AN129" s="48">
        <v>8.0215990181645793</v>
      </c>
      <c r="AO129" s="48">
        <v>11.0001310700274</v>
      </c>
      <c r="AP129" s="48">
        <v>11.6405228816272</v>
      </c>
      <c r="AQ129" s="48">
        <v>15.843481637392699</v>
      </c>
      <c r="AR129" s="48">
        <v>14.6988512957506</v>
      </c>
      <c r="AS129" s="48">
        <v>17.557327453449101</v>
      </c>
      <c r="AT129" s="48">
        <v>16.832789513542401</v>
      </c>
      <c r="AU129" s="48">
        <v>21.853156238395002</v>
      </c>
      <c r="AV129" s="48">
        <v>21.2211608307008</v>
      </c>
      <c r="AW129" s="48">
        <v>17.580319511538299</v>
      </c>
      <c r="AX129" s="48">
        <v>21.416267904941201</v>
      </c>
      <c r="AY129" s="48">
        <v>46.6774181898232</v>
      </c>
      <c r="AZ129" s="48">
        <v>6.2301379119043103</v>
      </c>
      <c r="BA129" s="48">
        <v>8.4878732519702407</v>
      </c>
      <c r="BB129" s="48">
        <v>6.2615083549581501</v>
      </c>
      <c r="BC129" s="48">
        <v>8.9263638116190105</v>
      </c>
      <c r="BD129" s="48">
        <v>6.0041700726891696</v>
      </c>
      <c r="BE129" s="48">
        <v>14.536277553638</v>
      </c>
      <c r="BF129" s="48">
        <v>12.305629903364901</v>
      </c>
      <c r="BG129" s="48">
        <v>15.173952805634199</v>
      </c>
      <c r="BH129" s="48">
        <v>13.3020810246551</v>
      </c>
      <c r="BI129" s="48">
        <v>11.7228679119546</v>
      </c>
      <c r="BJ129" s="48">
        <v>14.4836876008054</v>
      </c>
      <c r="BK129" s="48">
        <v>12.528527175558001</v>
      </c>
      <c r="BL129" s="48">
        <v>14.5695657627085</v>
      </c>
      <c r="BM129" s="48">
        <v>8.8275269814380994</v>
      </c>
    </row>
    <row r="130" spans="1:65" x14ac:dyDescent="0.25">
      <c r="A130" s="57">
        <v>93</v>
      </c>
      <c r="B130" s="58" t="s">
        <v>688</v>
      </c>
      <c r="C130" s="57" t="s">
        <v>2449</v>
      </c>
      <c r="D130" s="48">
        <v>6.88</v>
      </c>
      <c r="E130" s="48">
        <v>5.8474597603765002</v>
      </c>
      <c r="F130" s="48">
        <v>7.7900710457734101</v>
      </c>
      <c r="G130" s="48">
        <v>6.87973418226857</v>
      </c>
      <c r="H130" s="48">
        <v>6.3648002516676403</v>
      </c>
      <c r="I130" s="48">
        <v>6.22728173263702</v>
      </c>
      <c r="J130" s="48">
        <v>8.7247739403563092</v>
      </c>
      <c r="K130" s="48">
        <v>9.0197087400696301</v>
      </c>
      <c r="L130" s="48">
        <v>12.364640854864399</v>
      </c>
      <c r="M130" s="48">
        <v>10.9562072359337</v>
      </c>
      <c r="N130" s="48">
        <v>14.183613066758999</v>
      </c>
      <c r="O130" s="48">
        <v>12.9822271204839</v>
      </c>
      <c r="P130" s="48">
        <v>15.7120947502072</v>
      </c>
      <c r="Q130" s="48">
        <v>15.2744968155426</v>
      </c>
      <c r="R130" s="48">
        <v>11.95455863307</v>
      </c>
      <c r="S130" s="48">
        <v>15.2443871336549</v>
      </c>
      <c r="T130" s="48">
        <v>32.314662768976</v>
      </c>
      <c r="U130" s="48">
        <v>4.7641062794527604</v>
      </c>
      <c r="V130" s="48">
        <v>6.9128748772089796</v>
      </c>
      <c r="W130" s="48">
        <v>5.6747809148753801</v>
      </c>
      <c r="X130" s="48">
        <v>7.5056504053135704</v>
      </c>
      <c r="Y130" s="48">
        <v>5.6909852886346801</v>
      </c>
      <c r="Z130" s="48">
        <v>11.254251676494301</v>
      </c>
      <c r="AA130" s="48">
        <v>9.9069045731938896</v>
      </c>
      <c r="AB130" s="48">
        <v>11.3485625388586</v>
      </c>
      <c r="AC130" s="48">
        <v>10.8115743622031</v>
      </c>
      <c r="AD130" s="48">
        <v>9.3390745051684991</v>
      </c>
      <c r="AE130" s="48">
        <v>11.524789329199301</v>
      </c>
      <c r="AF130" s="48">
        <v>9.6537875706501293</v>
      </c>
      <c r="AG130" s="48">
        <v>11.618149994202399</v>
      </c>
      <c r="AH130" s="48"/>
      <c r="AI130" s="48">
        <v>6.9301930824384597</v>
      </c>
      <c r="AJ130" s="48">
        <v>5.9149963579071096</v>
      </c>
      <c r="AK130" s="48">
        <v>7.7912290119729599</v>
      </c>
      <c r="AL130" s="48">
        <v>6.9593233134123604</v>
      </c>
      <c r="AM130" s="48">
        <v>6.39655422124636</v>
      </c>
      <c r="AN130" s="48">
        <v>6.3349631936030404</v>
      </c>
      <c r="AO130" s="48">
        <v>8.7549066239607694</v>
      </c>
      <c r="AP130" s="48">
        <v>9.0494727489695901</v>
      </c>
      <c r="AQ130" s="48">
        <v>12.4416392025876</v>
      </c>
      <c r="AR130" s="48">
        <v>11.114044190609301</v>
      </c>
      <c r="AS130" s="48">
        <v>14.228206010905399</v>
      </c>
      <c r="AT130" s="48">
        <v>13.120551828172999</v>
      </c>
      <c r="AU130" s="48">
        <v>15.940703937388401</v>
      </c>
      <c r="AV130" s="48">
        <v>15.4690116658447</v>
      </c>
      <c r="AW130" s="48">
        <v>12.294113635234201</v>
      </c>
      <c r="AX130" s="48">
        <v>15.5479789742745</v>
      </c>
      <c r="AY130" s="48">
        <v>32.884254981128002</v>
      </c>
      <c r="AZ130" s="48">
        <v>4.8180880686082199</v>
      </c>
      <c r="BA130" s="48">
        <v>7.0356618301429501</v>
      </c>
      <c r="BB130" s="48">
        <v>5.7563900567057704</v>
      </c>
      <c r="BC130" s="48">
        <v>7.6162460609974802</v>
      </c>
      <c r="BD130" s="48">
        <v>5.7399715609651603</v>
      </c>
      <c r="BE130" s="48">
        <v>11.512684268352301</v>
      </c>
      <c r="BF130" s="48">
        <v>9.8338471173465791</v>
      </c>
      <c r="BG130" s="48">
        <v>11.480797054036699</v>
      </c>
      <c r="BH130" s="48">
        <v>11.390377641208801</v>
      </c>
      <c r="BI130" s="48">
        <v>9.5302733738244392</v>
      </c>
      <c r="BJ130" s="48">
        <v>11.7081248363983</v>
      </c>
      <c r="BK130" s="48">
        <v>9.8430713109076393</v>
      </c>
      <c r="BL130" s="48">
        <v>11.808872197878999</v>
      </c>
      <c r="BM130" s="48">
        <v>7.0555566721982199</v>
      </c>
    </row>
    <row r="131" spans="1:65" x14ac:dyDescent="0.25">
      <c r="A131" s="57">
        <v>94</v>
      </c>
      <c r="B131" s="58" t="s">
        <v>695</v>
      </c>
      <c r="C131" s="57" t="s">
        <v>2449</v>
      </c>
      <c r="D131" s="48">
        <v>15.04</v>
      </c>
      <c r="E131" s="48">
        <v>8.8664770120921403</v>
      </c>
      <c r="F131" s="48">
        <v>12.553960056487901</v>
      </c>
      <c r="G131" s="48">
        <v>15.038883788401099</v>
      </c>
      <c r="H131" s="48">
        <v>13.971472330707799</v>
      </c>
      <c r="I131" s="48">
        <v>14.330951612929899</v>
      </c>
      <c r="J131" s="48">
        <v>18.286145341367099</v>
      </c>
      <c r="K131" s="48">
        <v>21.389343727860201</v>
      </c>
      <c r="L131" s="48">
        <v>25.3562228122539</v>
      </c>
      <c r="M131" s="48">
        <v>23.8485033363167</v>
      </c>
      <c r="N131" s="48">
        <v>26.9824557272451</v>
      </c>
      <c r="O131" s="48">
        <v>26.115085205147199</v>
      </c>
      <c r="P131" s="48">
        <v>37.891536072593098</v>
      </c>
      <c r="Q131" s="48">
        <v>40.787304735990503</v>
      </c>
      <c r="R131" s="48">
        <v>37.957605239564899</v>
      </c>
      <c r="S131" s="48">
        <v>40.931059016246103</v>
      </c>
      <c r="T131" s="48">
        <v>70.176628829089296</v>
      </c>
      <c r="U131" s="48">
        <v>9.7620277432139897</v>
      </c>
      <c r="V131" s="48">
        <v>13.9591664527606</v>
      </c>
      <c r="W131" s="48">
        <v>13.7023917276635</v>
      </c>
      <c r="X131" s="48">
        <v>14.784772065505599</v>
      </c>
      <c r="Y131" s="48">
        <v>13.709512499954901</v>
      </c>
      <c r="Z131" s="48">
        <v>30.940433749070699</v>
      </c>
      <c r="AA131" s="48">
        <v>33.145922684320198</v>
      </c>
      <c r="AB131" s="48">
        <v>31.206258300985599</v>
      </c>
      <c r="AC131" s="48">
        <v>17.554344993340099</v>
      </c>
      <c r="AD131" s="48">
        <v>16.023008076941402</v>
      </c>
      <c r="AE131" s="48">
        <v>23.0960370044555</v>
      </c>
      <c r="AF131" s="48">
        <v>21.2420327301719</v>
      </c>
      <c r="AG131" s="48">
        <v>22.735176489794</v>
      </c>
      <c r="AH131" s="48"/>
      <c r="AI131" s="48">
        <v>15.039511119417799</v>
      </c>
      <c r="AJ131" s="48">
        <v>9.1539834341225195</v>
      </c>
      <c r="AK131" s="48">
        <v>12.4072118300945</v>
      </c>
      <c r="AL131" s="48">
        <v>14.927384578434999</v>
      </c>
      <c r="AM131" s="48">
        <v>13.829862957097699</v>
      </c>
      <c r="AN131" s="48">
        <v>14.1947990736787</v>
      </c>
      <c r="AO131" s="48">
        <v>18.052647531633902</v>
      </c>
      <c r="AP131" s="48">
        <v>21.1586100263576</v>
      </c>
      <c r="AQ131" s="48">
        <v>25.174128174954099</v>
      </c>
      <c r="AR131" s="48">
        <v>23.695205313929701</v>
      </c>
      <c r="AS131" s="48">
        <v>26.731862291009602</v>
      </c>
      <c r="AT131" s="48">
        <v>25.952898536406199</v>
      </c>
      <c r="AU131" s="48">
        <v>37.619909385058101</v>
      </c>
      <c r="AV131" s="48">
        <v>40.3822827760061</v>
      </c>
      <c r="AW131" s="48">
        <v>37.683066496383297</v>
      </c>
      <c r="AX131" s="48">
        <v>40.543887259101901</v>
      </c>
      <c r="AY131" s="48">
        <v>69.833348756214093</v>
      </c>
      <c r="AZ131" s="48">
        <v>9.6952159811462906</v>
      </c>
      <c r="BA131" s="48">
        <v>13.938190904221599</v>
      </c>
      <c r="BB131" s="48">
        <v>13.672367955685299</v>
      </c>
      <c r="BC131" s="48">
        <v>14.749282985008399</v>
      </c>
      <c r="BD131" s="48">
        <v>13.6022452292562</v>
      </c>
      <c r="BE131" s="48">
        <v>31.688934490367899</v>
      </c>
      <c r="BF131" s="48">
        <v>32.007080071092702</v>
      </c>
      <c r="BG131" s="48">
        <v>30.9697637979509</v>
      </c>
      <c r="BH131" s="48">
        <v>17.568397929719801</v>
      </c>
      <c r="BI131" s="48">
        <v>15.935175775102</v>
      </c>
      <c r="BJ131" s="48">
        <v>22.930239732176201</v>
      </c>
      <c r="BK131" s="48">
        <v>21.098946152510301</v>
      </c>
      <c r="BL131" s="48">
        <v>22.625753102376901</v>
      </c>
      <c r="BM131" s="48">
        <v>14.934037501711799</v>
      </c>
    </row>
    <row r="132" spans="1:65" x14ac:dyDescent="0.25">
      <c r="A132" s="57">
        <v>95</v>
      </c>
      <c r="B132" s="58" t="s">
        <v>703</v>
      </c>
      <c r="C132" s="57" t="s">
        <v>2449</v>
      </c>
      <c r="D132" s="48">
        <v>8.5350000000000001</v>
      </c>
      <c r="E132" s="48">
        <v>6.69429323631533</v>
      </c>
      <c r="F132" s="48">
        <v>8.8130059377544505</v>
      </c>
      <c r="G132" s="48">
        <v>8.5403830135465792</v>
      </c>
      <c r="H132" s="48">
        <v>7.7323925228050303</v>
      </c>
      <c r="I132" s="48">
        <v>7.8645049691309197</v>
      </c>
      <c r="J132" s="48">
        <v>10.771559040253599</v>
      </c>
      <c r="K132" s="48">
        <v>11.4098551175737</v>
      </c>
      <c r="L132" s="48">
        <v>15.5946307272417</v>
      </c>
      <c r="M132" s="48">
        <v>14.4795077800495</v>
      </c>
      <c r="N132" s="48">
        <v>17.268545005183</v>
      </c>
      <c r="O132" s="48">
        <v>16.605426571648401</v>
      </c>
      <c r="P132" s="48">
        <v>21.474688298333501</v>
      </c>
      <c r="Q132" s="48">
        <v>20.846330519431401</v>
      </c>
      <c r="R132" s="48">
        <v>17.1387557612926</v>
      </c>
      <c r="S132" s="48">
        <v>21.124420387072401</v>
      </c>
      <c r="T132" s="48">
        <v>45.770367501765499</v>
      </c>
      <c r="U132" s="48">
        <v>6.1547741921643802</v>
      </c>
      <c r="V132" s="48">
        <v>8.4058433412159506</v>
      </c>
      <c r="W132" s="48">
        <v>6.1712171747550002</v>
      </c>
      <c r="X132" s="48">
        <v>8.8659570857934202</v>
      </c>
      <c r="Y132" s="48">
        <v>6.0294090393042303</v>
      </c>
      <c r="Z132" s="48">
        <v>14.827991323995599</v>
      </c>
      <c r="AA132" s="48">
        <v>11.6870835879844</v>
      </c>
      <c r="AB132" s="48">
        <v>14.899899383458299</v>
      </c>
      <c r="AC132" s="48">
        <v>12.9068095436342</v>
      </c>
      <c r="AD132" s="48">
        <v>11.469490336323499</v>
      </c>
      <c r="AE132" s="48">
        <v>14.2049444904391</v>
      </c>
      <c r="AF132" s="48">
        <v>12.260992965116101</v>
      </c>
      <c r="AG132" s="48">
        <v>14.3158667033342</v>
      </c>
      <c r="AH132" s="48"/>
      <c r="AI132" s="48">
        <v>8.6561799934932395</v>
      </c>
      <c r="AJ132" s="48">
        <v>6.6865748062692303</v>
      </c>
      <c r="AK132" s="48">
        <v>8.8306714608832699</v>
      </c>
      <c r="AL132" s="48">
        <v>8.5266017165188703</v>
      </c>
      <c r="AM132" s="48">
        <v>7.7451708677747799</v>
      </c>
      <c r="AN132" s="48">
        <v>7.8847864051832097</v>
      </c>
      <c r="AO132" s="48">
        <v>10.834255961226001</v>
      </c>
      <c r="AP132" s="48">
        <v>11.4304317748697</v>
      </c>
      <c r="AQ132" s="48">
        <v>15.5998056495252</v>
      </c>
      <c r="AR132" s="48">
        <v>14.442833908113</v>
      </c>
      <c r="AS132" s="48">
        <v>17.318958115462198</v>
      </c>
      <c r="AT132" s="48">
        <v>16.575535711330499</v>
      </c>
      <c r="AU132" s="48">
        <v>21.423893005965301</v>
      </c>
      <c r="AV132" s="48">
        <v>20.764187178885301</v>
      </c>
      <c r="AW132" s="48">
        <v>17.139108188411701</v>
      </c>
      <c r="AX132" s="48">
        <v>20.9492004085884</v>
      </c>
      <c r="AY132" s="48">
        <v>45.731227115421198</v>
      </c>
      <c r="AZ132" s="48">
        <v>6.1284896551448202</v>
      </c>
      <c r="BA132" s="48">
        <v>8.3719967204977603</v>
      </c>
      <c r="BB132" s="48">
        <v>6.2282419756972702</v>
      </c>
      <c r="BC132" s="48">
        <v>8.8262849152724492</v>
      </c>
      <c r="BD132" s="48">
        <v>5.9462622740015298</v>
      </c>
      <c r="BE132" s="48">
        <v>14.2771388761337</v>
      </c>
      <c r="BF132" s="48">
        <v>12.104253374725401</v>
      </c>
      <c r="BG132" s="48">
        <v>14.8614477429603</v>
      </c>
      <c r="BH132" s="48">
        <v>13.175114166695799</v>
      </c>
      <c r="BI132" s="48">
        <v>11.5592992194258</v>
      </c>
      <c r="BJ132" s="48">
        <v>14.263612992429801</v>
      </c>
      <c r="BK132" s="48">
        <v>12.3137845788377</v>
      </c>
      <c r="BL132" s="48">
        <v>14.3509003964498</v>
      </c>
      <c r="BM132" s="48">
        <v>8.6836064331749103</v>
      </c>
    </row>
    <row r="133" spans="1:65" x14ac:dyDescent="0.25">
      <c r="A133" s="57">
        <v>96</v>
      </c>
      <c r="B133" s="58" t="s">
        <v>711</v>
      </c>
      <c r="C133" s="57" t="s">
        <v>2450</v>
      </c>
      <c r="D133" s="48">
        <v>5.51</v>
      </c>
      <c r="E133" s="48">
        <v>4.8937108446745103</v>
      </c>
      <c r="F133" s="48">
        <v>6.4161767743916496</v>
      </c>
      <c r="G133" s="48">
        <v>5.5094050408212301</v>
      </c>
      <c r="H133" s="48">
        <v>5.2589492181577704</v>
      </c>
      <c r="I133" s="48">
        <v>4.9045519733176599</v>
      </c>
      <c r="J133" s="48">
        <v>7.0502277288091202</v>
      </c>
      <c r="K133" s="48">
        <v>6.9357139784565502</v>
      </c>
      <c r="L133" s="48">
        <v>8.76252219255211</v>
      </c>
      <c r="M133" s="48">
        <v>7.4892631921579298</v>
      </c>
      <c r="N133" s="48">
        <v>10.5278534688057</v>
      </c>
      <c r="O133" s="48">
        <v>9.1362583468001208</v>
      </c>
      <c r="P133" s="48">
        <v>10.2238570568728</v>
      </c>
      <c r="Q133" s="48">
        <v>10.5699441582306</v>
      </c>
      <c r="R133" s="48">
        <v>8.0875119144448799</v>
      </c>
      <c r="S133" s="48">
        <v>11.2641823392295</v>
      </c>
      <c r="T133" s="48">
        <v>19.577758126246199</v>
      </c>
      <c r="U133" s="48">
        <v>3.4416791627012802</v>
      </c>
      <c r="V133" s="48">
        <v>5.66472660813342</v>
      </c>
      <c r="W133" s="48">
        <v>4.88948164707526</v>
      </c>
      <c r="X133" s="48">
        <v>6.1369863734648202</v>
      </c>
      <c r="Y133" s="48">
        <v>5.08062737714131</v>
      </c>
      <c r="Z133" s="48">
        <v>8.5390601745690091</v>
      </c>
      <c r="AA133" s="48">
        <v>7.9645655744237498</v>
      </c>
      <c r="AB133" s="48">
        <v>8.7020514209667894</v>
      </c>
      <c r="AC133" s="48">
        <v>8.8996831776090595</v>
      </c>
      <c r="AD133" s="48">
        <v>7.4125384829346901</v>
      </c>
      <c r="AE133" s="48">
        <v>9.2890972905251008</v>
      </c>
      <c r="AF133" s="48">
        <v>7.52022074969413</v>
      </c>
      <c r="AG133" s="48">
        <v>9.3852470619354893</v>
      </c>
      <c r="AH133" s="48"/>
      <c r="AI133" s="48">
        <v>5.5620819275183901</v>
      </c>
      <c r="AJ133" s="48">
        <v>4.9086785233759302</v>
      </c>
      <c r="AK133" s="48">
        <v>6.5093222180199897</v>
      </c>
      <c r="AL133" s="48">
        <v>5.5319707910290097</v>
      </c>
      <c r="AM133" s="48">
        <v>5.3254289801638599</v>
      </c>
      <c r="AN133" s="48">
        <v>5.0545134748231799</v>
      </c>
      <c r="AO133" s="48">
        <v>7.0178230740796703</v>
      </c>
      <c r="AP133" s="48">
        <v>7.0790301774467004</v>
      </c>
      <c r="AQ133" s="48">
        <v>9.1195489370801095</v>
      </c>
      <c r="AR133" s="48">
        <v>7.88906648884526</v>
      </c>
      <c r="AS133" s="48">
        <v>10.8183338605297</v>
      </c>
      <c r="AT133" s="48">
        <v>9.5709836684236702</v>
      </c>
      <c r="AU133" s="48">
        <v>10.797912242243299</v>
      </c>
      <c r="AV133" s="48">
        <v>11.0733968782527</v>
      </c>
      <c r="AW133" s="48">
        <v>8.5746022556598191</v>
      </c>
      <c r="AX133" s="48">
        <v>11.100400053314701</v>
      </c>
      <c r="AY133" s="48">
        <v>20.772760741172402</v>
      </c>
      <c r="AZ133" s="48">
        <v>3.5872378958485198</v>
      </c>
      <c r="BA133" s="48">
        <v>5.8697001365261396</v>
      </c>
      <c r="BB133" s="48">
        <v>4.8757917566045501</v>
      </c>
      <c r="BC133" s="48">
        <v>6.3619332614909503</v>
      </c>
      <c r="BD133" s="48">
        <v>5.0594564249833098</v>
      </c>
      <c r="BE133" s="48">
        <v>9.2365584680456791</v>
      </c>
      <c r="BF133" s="48">
        <v>7.69618748436939</v>
      </c>
      <c r="BG133" s="48">
        <v>8.9283209342848195</v>
      </c>
      <c r="BH133" s="48">
        <v>9.4046889494302306</v>
      </c>
      <c r="BI133" s="48">
        <v>7.6498640123225696</v>
      </c>
      <c r="BJ133" s="48">
        <v>9.5323272606439495</v>
      </c>
      <c r="BK133" s="48">
        <v>7.7700936776114196</v>
      </c>
      <c r="BL133" s="48">
        <v>9.6531424001728308</v>
      </c>
      <c r="BM133" s="48">
        <v>5.7287270213212</v>
      </c>
    </row>
    <row r="134" spans="1:65" x14ac:dyDescent="0.25">
      <c r="A134" s="57">
        <v>97</v>
      </c>
      <c r="B134" s="58" t="s">
        <v>718</v>
      </c>
      <c r="C134" s="57" t="s">
        <v>2449</v>
      </c>
      <c r="D134" s="48">
        <v>11.44</v>
      </c>
      <c r="E134" s="48">
        <v>7.7173901268022398</v>
      </c>
      <c r="F134" s="48">
        <v>10.376367356247201</v>
      </c>
      <c r="G134" s="48">
        <v>11.4411379334808</v>
      </c>
      <c r="H134" s="48">
        <v>10.5427379898676</v>
      </c>
      <c r="I134" s="48">
        <v>10.767936226263</v>
      </c>
      <c r="J134" s="48">
        <v>14.118763068336699</v>
      </c>
      <c r="K134" s="48">
        <v>15.853832298257901</v>
      </c>
      <c r="L134" s="48">
        <v>20.181296589206202</v>
      </c>
      <c r="M134" s="48">
        <v>18.913553958172699</v>
      </c>
      <c r="N134" s="48">
        <v>21.828216500828098</v>
      </c>
      <c r="O134" s="48">
        <v>21.058993339007401</v>
      </c>
      <c r="P134" s="48">
        <v>29.124101293980399</v>
      </c>
      <c r="Q134" s="48">
        <v>29.892949240331799</v>
      </c>
      <c r="R134" s="48">
        <v>26.766590245887901</v>
      </c>
      <c r="S134" s="48">
        <v>30.233036160791301</v>
      </c>
      <c r="T134" s="48">
        <v>59.2051767016073</v>
      </c>
      <c r="U134" s="48">
        <v>7.8454302974625802</v>
      </c>
      <c r="V134" s="48">
        <v>10.949131344409</v>
      </c>
      <c r="W134" s="48">
        <v>9.72927734546073</v>
      </c>
      <c r="X134" s="48">
        <v>11.204844504909</v>
      </c>
      <c r="Y134" s="48">
        <v>8.7023294773454705</v>
      </c>
      <c r="Z134" s="48">
        <v>21.691601335080399</v>
      </c>
      <c r="AA134" s="48">
        <v>18.130789808103099</v>
      </c>
      <c r="AB134" s="48">
        <v>21.834534324068098</v>
      </c>
      <c r="AC134" s="48">
        <v>15.7447314848998</v>
      </c>
      <c r="AD134" s="48">
        <v>14.3366890976516</v>
      </c>
      <c r="AE134" s="48">
        <v>18.5990646176772</v>
      </c>
      <c r="AF134" s="48">
        <v>16.638681936344501</v>
      </c>
      <c r="AG134" s="48">
        <v>18.665582290714799</v>
      </c>
      <c r="AH134" s="48"/>
      <c r="AI134" s="48">
        <v>11.679459130761201</v>
      </c>
      <c r="AJ134" s="48">
        <v>7.7764759490445696</v>
      </c>
      <c r="AK134" s="48">
        <v>10.3789545670713</v>
      </c>
      <c r="AL134" s="48">
        <v>11.4368659255666</v>
      </c>
      <c r="AM134" s="48">
        <v>10.5267217241536</v>
      </c>
      <c r="AN134" s="48">
        <v>10.7555468496895</v>
      </c>
      <c r="AO134" s="48">
        <v>14.117489296488101</v>
      </c>
      <c r="AP134" s="48">
        <v>15.841764376536201</v>
      </c>
      <c r="AQ134" s="48">
        <v>20.176162667118401</v>
      </c>
      <c r="AR134" s="48">
        <v>18.916512120453699</v>
      </c>
      <c r="AS134" s="48">
        <v>21.8092185299428</v>
      </c>
      <c r="AT134" s="48">
        <v>21.073012519032101</v>
      </c>
      <c r="AU134" s="48">
        <v>29.129824688572</v>
      </c>
      <c r="AV134" s="48">
        <v>29.916460195344701</v>
      </c>
      <c r="AW134" s="48">
        <v>26.6193102440958</v>
      </c>
      <c r="AX134" s="48">
        <v>30.3485214912291</v>
      </c>
      <c r="AY134" s="48">
        <v>59.172709789781599</v>
      </c>
      <c r="AZ134" s="48">
        <v>7.8561611719422801</v>
      </c>
      <c r="BA134" s="48">
        <v>10.8176652698676</v>
      </c>
      <c r="BB134" s="48">
        <v>9.7272656259684105</v>
      </c>
      <c r="BC134" s="48">
        <v>11.1326100962512</v>
      </c>
      <c r="BD134" s="48">
        <v>8.8194830485878306</v>
      </c>
      <c r="BE134" s="48">
        <v>20.850488709892801</v>
      </c>
      <c r="BF134" s="48">
        <v>17.7141692295789</v>
      </c>
      <c r="BG134" s="48">
        <v>21.825372924093699</v>
      </c>
      <c r="BH134" s="48">
        <v>15.2559611721548</v>
      </c>
      <c r="BI134" s="48">
        <v>14.3755771111996</v>
      </c>
      <c r="BJ134" s="48">
        <v>18.627563121997401</v>
      </c>
      <c r="BK134" s="48">
        <v>16.6403462364161</v>
      </c>
      <c r="BL134" s="48">
        <v>18.641349296180401</v>
      </c>
      <c r="BM134" s="48">
        <v>11.661916384158401</v>
      </c>
    </row>
    <row r="135" spans="1:65" x14ac:dyDescent="0.25">
      <c r="A135" s="57">
        <v>98</v>
      </c>
      <c r="B135" s="58" t="s">
        <v>724</v>
      </c>
      <c r="C135" s="57" t="s">
        <v>2449</v>
      </c>
      <c r="D135" s="48">
        <v>4.5049999999999999</v>
      </c>
      <c r="E135" s="48">
        <v>4.0417641060436704</v>
      </c>
      <c r="F135" s="48">
        <v>4.6791769415241902</v>
      </c>
      <c r="G135" s="48">
        <v>4.5094087435180397</v>
      </c>
      <c r="H135" s="48">
        <v>4.2041713139708898</v>
      </c>
      <c r="I135" s="48">
        <v>3.9608880122842001</v>
      </c>
      <c r="J135" s="48">
        <v>5.7360164069821904</v>
      </c>
      <c r="K135" s="48">
        <v>5.26462565884579</v>
      </c>
      <c r="L135" s="48">
        <v>5.7585750310542698</v>
      </c>
      <c r="M135" s="48">
        <v>4.9694158289234398</v>
      </c>
      <c r="N135" s="48">
        <v>7.1169943091770103</v>
      </c>
      <c r="O135" s="48">
        <v>6.2073801402108701</v>
      </c>
      <c r="P135" s="48">
        <v>6.3638737845103597</v>
      </c>
      <c r="Q135" s="48">
        <v>7.3370038026464899</v>
      </c>
      <c r="R135" s="48">
        <v>5.5814990001712701</v>
      </c>
      <c r="S135" s="48">
        <v>7.1483177785104797</v>
      </c>
      <c r="T135" s="48">
        <v>11.1325411081406</v>
      </c>
      <c r="U135" s="48">
        <v>2.5058328567080501</v>
      </c>
      <c r="V135" s="48">
        <v>4.7462808157333596</v>
      </c>
      <c r="W135" s="48">
        <v>4.4298931321949899</v>
      </c>
      <c r="X135" s="48">
        <v>4.9529693130155898</v>
      </c>
      <c r="Y135" s="48">
        <v>4.49793615109028</v>
      </c>
      <c r="Z135" s="48">
        <v>6.703511873599</v>
      </c>
      <c r="AA135" s="48">
        <v>5.3531792431882996</v>
      </c>
      <c r="AB135" s="48">
        <v>6.94950917966624</v>
      </c>
      <c r="AC135" s="48">
        <v>7.4393443065648102</v>
      </c>
      <c r="AD135" s="48">
        <v>5.9607179342611802</v>
      </c>
      <c r="AE135" s="48">
        <v>7.6704985984580496</v>
      </c>
      <c r="AF135" s="48">
        <v>6.0018897888910701</v>
      </c>
      <c r="AG135" s="48">
        <v>7.7948398729097299</v>
      </c>
      <c r="AH135" s="48"/>
      <c r="AI135" s="48">
        <v>4.61530817360822</v>
      </c>
      <c r="AJ135" s="48">
        <v>4.0210243715468499</v>
      </c>
      <c r="AK135" s="48">
        <v>4.5800314313068</v>
      </c>
      <c r="AL135" s="48">
        <v>4.4837809388307699</v>
      </c>
      <c r="AM135" s="48">
        <v>4.1358713330263503</v>
      </c>
      <c r="AN135" s="48">
        <v>3.81030025334598</v>
      </c>
      <c r="AO135" s="48">
        <v>5.7672878180160998</v>
      </c>
      <c r="AP135" s="48">
        <v>5.1592033388335796</v>
      </c>
      <c r="AQ135" s="48">
        <v>5.5181708426284901</v>
      </c>
      <c r="AR135" s="48">
        <v>4.74260945839998</v>
      </c>
      <c r="AS135" s="48">
        <v>6.8757440716363698</v>
      </c>
      <c r="AT135" s="48">
        <v>5.9581087123299001</v>
      </c>
      <c r="AU135" s="48">
        <v>5.9993267404548103</v>
      </c>
      <c r="AV135" s="48">
        <v>7.0588387450829897</v>
      </c>
      <c r="AW135" s="48">
        <v>5.2865169323781496</v>
      </c>
      <c r="AX135" s="48">
        <v>7.1355930285550704</v>
      </c>
      <c r="AY135" s="48">
        <v>10.2671367606305</v>
      </c>
      <c r="AZ135" s="48">
        <v>2.41859861927247</v>
      </c>
      <c r="BA135" s="48">
        <v>4.6528329278168901</v>
      </c>
      <c r="BB135" s="48">
        <v>4.4341750048080204</v>
      </c>
      <c r="BC135" s="48">
        <v>4.8021947430477399</v>
      </c>
      <c r="BD135" s="48">
        <v>4.4912498768033702</v>
      </c>
      <c r="BE135" s="48">
        <v>6.8298318930295796</v>
      </c>
      <c r="BF135" s="48">
        <v>5.2810833054225297</v>
      </c>
      <c r="BG135" s="48">
        <v>6.6773332526845</v>
      </c>
      <c r="BH135" s="48">
        <v>7.14634097889678</v>
      </c>
      <c r="BI135" s="48">
        <v>5.7038521067245203</v>
      </c>
      <c r="BJ135" s="48">
        <v>7.3896633054023297</v>
      </c>
      <c r="BK135" s="48">
        <v>5.7540284675947504</v>
      </c>
      <c r="BL135" s="48">
        <v>7.5529405903762799</v>
      </c>
      <c r="BM135" s="48">
        <v>4.4730302984168304</v>
      </c>
    </row>
    <row r="136" spans="1:65" x14ac:dyDescent="0.25">
      <c r="A136" s="57">
        <v>99</v>
      </c>
      <c r="B136" s="58" t="s">
        <v>731</v>
      </c>
      <c r="C136" s="57" t="s">
        <v>2449</v>
      </c>
      <c r="D136" s="48">
        <v>8.875</v>
      </c>
      <c r="E136" s="48">
        <v>6.8307352261579499</v>
      </c>
      <c r="F136" s="48">
        <v>9.0250229727926197</v>
      </c>
      <c r="G136" s="48">
        <v>8.8805194354529906</v>
      </c>
      <c r="H136" s="48">
        <v>8.0538792150999896</v>
      </c>
      <c r="I136" s="48">
        <v>8.2031300758186099</v>
      </c>
      <c r="J136" s="48">
        <v>11.1949645861327</v>
      </c>
      <c r="K136" s="48">
        <v>11.917098875483299</v>
      </c>
      <c r="L136" s="48">
        <v>16.166893501193599</v>
      </c>
      <c r="M136" s="48">
        <v>15.086663114279499</v>
      </c>
      <c r="N136" s="48">
        <v>17.847818297612601</v>
      </c>
      <c r="O136" s="48">
        <v>17.204689966341899</v>
      </c>
      <c r="P136" s="48">
        <v>22.491270104478399</v>
      </c>
      <c r="Q136" s="48">
        <v>21.943791229631302</v>
      </c>
      <c r="R136" s="48">
        <v>18.2467537691156</v>
      </c>
      <c r="S136" s="48">
        <v>22.262596813970202</v>
      </c>
      <c r="T136" s="48">
        <v>47.991642319924097</v>
      </c>
      <c r="U136" s="48">
        <v>6.3957599685837501</v>
      </c>
      <c r="V136" s="48">
        <v>8.7085990336340604</v>
      </c>
      <c r="W136" s="48">
        <v>6.2897927750955098</v>
      </c>
      <c r="X136" s="48">
        <v>9.1255661383179003</v>
      </c>
      <c r="Y136" s="48">
        <v>6.2521214466352903</v>
      </c>
      <c r="Z136" s="48">
        <v>15.594880317581101</v>
      </c>
      <c r="AA136" s="48">
        <v>12.340187746119399</v>
      </c>
      <c r="AB136" s="48">
        <v>15.6691195197934</v>
      </c>
      <c r="AC136" s="48">
        <v>13.2979871511029</v>
      </c>
      <c r="AD136" s="48">
        <v>11.8677348475898</v>
      </c>
      <c r="AE136" s="48">
        <v>14.7436457464835</v>
      </c>
      <c r="AF136" s="48">
        <v>12.7910315391988</v>
      </c>
      <c r="AG136" s="48">
        <v>14.8570573418263</v>
      </c>
      <c r="AH136" s="48"/>
      <c r="AI136" s="48">
        <v>9.0139632458181893</v>
      </c>
      <c r="AJ136" s="48">
        <v>6.8413803665245903</v>
      </c>
      <c r="AK136" s="48">
        <v>9.0339120995967104</v>
      </c>
      <c r="AL136" s="48">
        <v>8.8674262512872701</v>
      </c>
      <c r="AM136" s="48">
        <v>8.0561150517969704</v>
      </c>
      <c r="AN136" s="48">
        <v>8.2170477659900403</v>
      </c>
      <c r="AO136" s="48">
        <v>11.232192287957901</v>
      </c>
      <c r="AP136" s="48">
        <v>11.9406520406061</v>
      </c>
      <c r="AQ136" s="48">
        <v>16.184591309574799</v>
      </c>
      <c r="AR136" s="48">
        <v>15.0544170500616</v>
      </c>
      <c r="AS136" s="48">
        <v>17.891910699141299</v>
      </c>
      <c r="AT136" s="48">
        <v>17.1886132361352</v>
      </c>
      <c r="AU136" s="48">
        <v>22.4513508498856</v>
      </c>
      <c r="AV136" s="48">
        <v>21.870213765663099</v>
      </c>
      <c r="AW136" s="48">
        <v>18.2136020144215</v>
      </c>
      <c r="AX136" s="48">
        <v>22.079957768910099</v>
      </c>
      <c r="AY136" s="48">
        <v>47.968874412758304</v>
      </c>
      <c r="AZ136" s="48">
        <v>6.3712176188214702</v>
      </c>
      <c r="BA136" s="48">
        <v>8.6531553717736802</v>
      </c>
      <c r="BB136" s="48">
        <v>6.3493282132525897</v>
      </c>
      <c r="BC136" s="48">
        <v>9.0692194756465003</v>
      </c>
      <c r="BD136" s="48">
        <v>6.1238121904959302</v>
      </c>
      <c r="BE136" s="48">
        <v>14.913384931920699</v>
      </c>
      <c r="BF136" s="48">
        <v>12.597979923912201</v>
      </c>
      <c r="BG136" s="48">
        <v>15.6241141091907</v>
      </c>
      <c r="BH136" s="48">
        <v>13.476130065571599</v>
      </c>
      <c r="BI136" s="48">
        <v>11.951789877746601</v>
      </c>
      <c r="BJ136" s="48">
        <v>14.796289165028499</v>
      </c>
      <c r="BK136" s="48">
        <v>12.8341247135383</v>
      </c>
      <c r="BL136" s="48">
        <v>14.8799564687948</v>
      </c>
      <c r="BM136" s="48">
        <v>9.0330154079855198</v>
      </c>
    </row>
    <row r="137" spans="1:65" x14ac:dyDescent="0.25">
      <c r="A137" s="57">
        <v>100</v>
      </c>
      <c r="B137" s="58" t="s">
        <v>738</v>
      </c>
      <c r="C137" s="57" t="s">
        <v>2449</v>
      </c>
      <c r="D137" s="57" t="s">
        <v>2448</v>
      </c>
      <c r="E137" s="48" t="s">
        <v>36</v>
      </c>
      <c r="F137" s="48" t="s">
        <v>36</v>
      </c>
      <c r="G137" s="48" t="s">
        <v>36</v>
      </c>
      <c r="H137" s="48" t="s">
        <v>36</v>
      </c>
      <c r="I137" s="48" t="s">
        <v>36</v>
      </c>
      <c r="J137" s="48" t="s">
        <v>36</v>
      </c>
      <c r="K137" s="48" t="s">
        <v>36</v>
      </c>
      <c r="L137" s="48" t="s">
        <v>36</v>
      </c>
      <c r="M137" s="48" t="s">
        <v>36</v>
      </c>
      <c r="N137" s="48" t="s">
        <v>36</v>
      </c>
      <c r="O137" s="48" t="s">
        <v>36</v>
      </c>
      <c r="P137" s="48" t="s">
        <v>36</v>
      </c>
      <c r="Q137" s="48" t="s">
        <v>36</v>
      </c>
      <c r="R137" s="48" t="s">
        <v>36</v>
      </c>
      <c r="S137" s="48" t="s">
        <v>36</v>
      </c>
      <c r="T137" s="48" t="s">
        <v>36</v>
      </c>
      <c r="U137" s="48" t="s">
        <v>36</v>
      </c>
      <c r="V137" s="48" t="s">
        <v>36</v>
      </c>
      <c r="W137" s="48" t="s">
        <v>36</v>
      </c>
      <c r="X137" s="48" t="s">
        <v>36</v>
      </c>
      <c r="Y137" s="48" t="s">
        <v>36</v>
      </c>
      <c r="Z137" s="48" t="s">
        <v>36</v>
      </c>
      <c r="AA137" s="48" t="s">
        <v>36</v>
      </c>
      <c r="AB137" s="48" t="s">
        <v>36</v>
      </c>
      <c r="AC137" s="48" t="s">
        <v>36</v>
      </c>
      <c r="AD137" s="48" t="s">
        <v>36</v>
      </c>
      <c r="AE137" s="48" t="s">
        <v>36</v>
      </c>
      <c r="AF137" s="48" t="s">
        <v>36</v>
      </c>
      <c r="AG137" s="48" t="s">
        <v>36</v>
      </c>
      <c r="AH137" s="48"/>
      <c r="AI137" s="48" t="s">
        <v>36</v>
      </c>
      <c r="AJ137" s="57" t="s">
        <v>2448</v>
      </c>
      <c r="AK137" s="57" t="s">
        <v>2448</v>
      </c>
      <c r="AL137" s="57" t="s">
        <v>2448</v>
      </c>
      <c r="AM137" s="57" t="s">
        <v>2448</v>
      </c>
      <c r="AN137" s="57" t="s">
        <v>2448</v>
      </c>
      <c r="AO137" s="57" t="s">
        <v>2448</v>
      </c>
      <c r="AP137" s="57" t="s">
        <v>2448</v>
      </c>
      <c r="AQ137" s="57" t="s">
        <v>2448</v>
      </c>
      <c r="AR137" s="57" t="s">
        <v>2448</v>
      </c>
      <c r="AS137" s="57" t="s">
        <v>2448</v>
      </c>
      <c r="AT137" s="57" t="s">
        <v>2448</v>
      </c>
      <c r="AU137" s="57" t="s">
        <v>2448</v>
      </c>
      <c r="AV137" s="57" t="s">
        <v>2448</v>
      </c>
      <c r="AW137" s="57" t="s">
        <v>2448</v>
      </c>
      <c r="AX137" s="57" t="s">
        <v>2448</v>
      </c>
      <c r="AY137" s="57" t="s">
        <v>2448</v>
      </c>
      <c r="AZ137" s="57" t="s">
        <v>2448</v>
      </c>
      <c r="BA137" s="57" t="s">
        <v>2448</v>
      </c>
      <c r="BB137" s="57" t="s">
        <v>2448</v>
      </c>
      <c r="BC137" s="57" t="s">
        <v>2448</v>
      </c>
      <c r="BD137" s="57" t="s">
        <v>2448</v>
      </c>
      <c r="BE137" s="57" t="s">
        <v>2448</v>
      </c>
      <c r="BF137" s="57" t="s">
        <v>2448</v>
      </c>
      <c r="BG137" s="57" t="s">
        <v>2448</v>
      </c>
      <c r="BH137" s="57" t="s">
        <v>2448</v>
      </c>
      <c r="BI137" s="57" t="s">
        <v>2448</v>
      </c>
      <c r="BJ137" s="57" t="s">
        <v>2448</v>
      </c>
      <c r="BK137" s="57" t="s">
        <v>2448</v>
      </c>
      <c r="BL137" s="57" t="s">
        <v>2448</v>
      </c>
      <c r="BM137" s="57" t="s">
        <v>2448</v>
      </c>
    </row>
    <row r="138" spans="1:65" x14ac:dyDescent="0.25">
      <c r="A138" s="57">
        <v>101</v>
      </c>
      <c r="B138" s="58" t="s">
        <v>745</v>
      </c>
      <c r="C138" s="57" t="s">
        <v>2449</v>
      </c>
      <c r="D138" s="48">
        <v>5.0599999999999996</v>
      </c>
      <c r="E138" s="48">
        <v>4.5252117498028799</v>
      </c>
      <c r="F138" s="48">
        <v>5.70210935221108</v>
      </c>
      <c r="G138" s="48">
        <v>5.0593752832066299</v>
      </c>
      <c r="H138" s="48">
        <v>4.8147191841761998</v>
      </c>
      <c r="I138" s="48">
        <v>4.4773669515176797</v>
      </c>
      <c r="J138" s="48">
        <v>6.4736192445793002</v>
      </c>
      <c r="K138" s="48">
        <v>6.1934856333731103</v>
      </c>
      <c r="L138" s="48">
        <v>7.41677443896788</v>
      </c>
      <c r="M138" s="48">
        <v>6.3312331884614297</v>
      </c>
      <c r="N138" s="48">
        <v>9.0307567702552909</v>
      </c>
      <c r="O138" s="48">
        <v>7.8012026380504196</v>
      </c>
      <c r="P138" s="48">
        <v>8.4333453862955299</v>
      </c>
      <c r="Q138" s="48">
        <v>9.0767319920831806</v>
      </c>
      <c r="R138" s="48">
        <v>6.9232180643474903</v>
      </c>
      <c r="S138" s="48">
        <v>9.48324342834667</v>
      </c>
      <c r="T138" s="48">
        <v>15.592203782550801</v>
      </c>
      <c r="U138" s="48">
        <v>3.00977010783956</v>
      </c>
      <c r="V138" s="48">
        <v>5.2521142964484602</v>
      </c>
      <c r="W138" s="48">
        <v>4.7359355518780797</v>
      </c>
      <c r="X138" s="48">
        <v>5.6233349623487197</v>
      </c>
      <c r="Y138" s="48">
        <v>4.8142491051448202</v>
      </c>
      <c r="Z138" s="48">
        <v>7.6972540187223002</v>
      </c>
      <c r="AA138" s="48">
        <v>6.8792184432332899</v>
      </c>
      <c r="AB138" s="48">
        <v>7.89401327942908</v>
      </c>
      <c r="AC138" s="48">
        <v>8.2472447820075807</v>
      </c>
      <c r="AD138" s="48">
        <v>6.7614103048527703</v>
      </c>
      <c r="AE138" s="48">
        <v>8.5580736023441997</v>
      </c>
      <c r="AF138" s="48">
        <v>6.8315744342449198</v>
      </c>
      <c r="AG138" s="48">
        <v>8.6634380024566902</v>
      </c>
      <c r="AH138" s="48"/>
      <c r="AI138" s="48">
        <v>5.1297419940849904</v>
      </c>
      <c r="AJ138" s="48">
        <v>4.4980348211818502</v>
      </c>
      <c r="AK138" s="48">
        <v>5.7843412864959101</v>
      </c>
      <c r="AL138" s="48">
        <v>5.0364304053623501</v>
      </c>
      <c r="AM138" s="48">
        <v>4.85659132695812</v>
      </c>
      <c r="AN138" s="48">
        <v>4.5355553129024999</v>
      </c>
      <c r="AO138" s="48">
        <v>6.4741452267568196</v>
      </c>
      <c r="AP138" s="48">
        <v>6.2790139998116903</v>
      </c>
      <c r="AQ138" s="48">
        <v>7.62389600890672</v>
      </c>
      <c r="AR138" s="48">
        <v>6.5478775200181598</v>
      </c>
      <c r="AS138" s="48">
        <v>9.2099789370538492</v>
      </c>
      <c r="AT138" s="48">
        <v>8.0460935980217592</v>
      </c>
      <c r="AU138" s="48">
        <v>8.7188021679518002</v>
      </c>
      <c r="AV138" s="48">
        <v>9.3499459052545308</v>
      </c>
      <c r="AW138" s="48">
        <v>7.1600247403630704</v>
      </c>
      <c r="AX138" s="48">
        <v>9.3808368859076392</v>
      </c>
      <c r="AY138" s="48">
        <v>16.089454719188399</v>
      </c>
      <c r="AZ138" s="48">
        <v>3.0863608139154701</v>
      </c>
      <c r="BA138" s="48">
        <v>5.3734792484296596</v>
      </c>
      <c r="BB138" s="48">
        <v>4.7023392477768802</v>
      </c>
      <c r="BC138" s="48">
        <v>5.7549071823355504</v>
      </c>
      <c r="BD138" s="48">
        <v>4.7622932142593104</v>
      </c>
      <c r="BE138" s="48">
        <v>8.2619718849496895</v>
      </c>
      <c r="BF138" s="48">
        <v>6.7254376569054601</v>
      </c>
      <c r="BG138" s="48">
        <v>7.9609836622288004</v>
      </c>
      <c r="BH138" s="48">
        <v>8.4897784901327107</v>
      </c>
      <c r="BI138" s="48">
        <v>6.8489603135866099</v>
      </c>
      <c r="BJ138" s="48">
        <v>8.64054245225263</v>
      </c>
      <c r="BK138" s="48">
        <v>6.92802778022239</v>
      </c>
      <c r="BL138" s="48">
        <v>8.7755075077232103</v>
      </c>
      <c r="BM138" s="48">
        <v>5.2000269746096599</v>
      </c>
    </row>
    <row r="139" spans="1:65" x14ac:dyDescent="0.25">
      <c r="A139" s="57">
        <v>102</v>
      </c>
      <c r="B139" s="58" t="s">
        <v>751</v>
      </c>
      <c r="C139" s="57" t="s">
        <v>2450</v>
      </c>
      <c r="D139" s="48">
        <v>5.23</v>
      </c>
      <c r="E139" s="48">
        <v>4.6675124655970102</v>
      </c>
      <c r="F139" s="48">
        <v>5.9875512436104001</v>
      </c>
      <c r="G139" s="48">
        <v>5.2293809338932302</v>
      </c>
      <c r="H139" s="48">
        <v>4.9887074592936003</v>
      </c>
      <c r="I139" s="48">
        <v>4.6382794077721199</v>
      </c>
      <c r="J139" s="48">
        <v>6.69402358186246</v>
      </c>
      <c r="K139" s="48">
        <v>6.4767205135597203</v>
      </c>
      <c r="L139" s="48">
        <v>7.9298077179651001</v>
      </c>
      <c r="M139" s="48">
        <v>6.7659965915703699</v>
      </c>
      <c r="N139" s="48">
        <v>9.6086416917479998</v>
      </c>
      <c r="O139" s="48">
        <v>8.3048609400803208</v>
      </c>
      <c r="P139" s="48">
        <v>9.10263241111514</v>
      </c>
      <c r="Q139" s="48">
        <v>9.6349094868908498</v>
      </c>
      <c r="R139" s="48">
        <v>7.3562790826456697</v>
      </c>
      <c r="S139" s="48">
        <v>10.1888990358957</v>
      </c>
      <c r="T139" s="48">
        <v>17.069497469610699</v>
      </c>
      <c r="U139" s="48">
        <v>3.1714700925437498</v>
      </c>
      <c r="V139" s="48">
        <v>5.4081288031185304</v>
      </c>
      <c r="W139" s="48">
        <v>4.8007310355736497</v>
      </c>
      <c r="X139" s="48">
        <v>5.8211702857569998</v>
      </c>
      <c r="Y139" s="48">
        <v>4.9144322857599798</v>
      </c>
      <c r="Z139" s="48">
        <v>8.0122667051857501</v>
      </c>
      <c r="AA139" s="48">
        <v>7.3123514024605996</v>
      </c>
      <c r="AB139" s="48">
        <v>8.19558952253273</v>
      </c>
      <c r="AC139" s="48">
        <v>8.4947898775868396</v>
      </c>
      <c r="AD139" s="48">
        <v>7.0080137165399403</v>
      </c>
      <c r="AE139" s="48">
        <v>8.8338234759236496</v>
      </c>
      <c r="AF139" s="48">
        <v>7.0907907561270704</v>
      </c>
      <c r="AG139" s="48">
        <v>8.9350937092005491</v>
      </c>
      <c r="AH139" s="48"/>
      <c r="AI139" s="48">
        <v>5.2919248993156698</v>
      </c>
      <c r="AJ139" s="48">
        <v>4.6688837005517501</v>
      </c>
      <c r="AK139" s="48">
        <v>6.1171552785175596</v>
      </c>
      <c r="AL139" s="48">
        <v>5.2407497687885698</v>
      </c>
      <c r="AM139" s="48">
        <v>5.06576359700294</v>
      </c>
      <c r="AN139" s="48">
        <v>4.7625134488176197</v>
      </c>
      <c r="AO139" s="48">
        <v>6.6999837816688101</v>
      </c>
      <c r="AP139" s="48">
        <v>6.6290070255618803</v>
      </c>
      <c r="AQ139" s="48">
        <v>8.2838776443316497</v>
      </c>
      <c r="AR139" s="48">
        <v>7.13246748743944</v>
      </c>
      <c r="AS139" s="48">
        <v>9.9250679517503198</v>
      </c>
      <c r="AT139" s="48">
        <v>8.7137945767716598</v>
      </c>
      <c r="AU139" s="48">
        <v>9.6198663605532104</v>
      </c>
      <c r="AV139" s="48">
        <v>10.0968660385857</v>
      </c>
      <c r="AW139" s="48">
        <v>7.7714401283938299</v>
      </c>
      <c r="AX139" s="48">
        <v>10.123553253204699</v>
      </c>
      <c r="AY139" s="48">
        <v>18.0982511308613</v>
      </c>
      <c r="AZ139" s="48">
        <v>3.30402398990269</v>
      </c>
      <c r="BA139" s="48">
        <v>5.5923889686434398</v>
      </c>
      <c r="BB139" s="48">
        <v>4.7724298129625202</v>
      </c>
      <c r="BC139" s="48">
        <v>6.02799634739024</v>
      </c>
      <c r="BD139" s="48">
        <v>4.8824232809755301</v>
      </c>
      <c r="BE139" s="48">
        <v>8.6930571746460608</v>
      </c>
      <c r="BF139" s="48">
        <v>7.1572047269581702</v>
      </c>
      <c r="BG139" s="48">
        <v>8.3791099595334604</v>
      </c>
      <c r="BH139" s="48">
        <v>8.8960604144073692</v>
      </c>
      <c r="BI139" s="48">
        <v>7.2014576955180098</v>
      </c>
      <c r="BJ139" s="48">
        <v>9.0310282223768894</v>
      </c>
      <c r="BK139" s="48">
        <v>7.2962151337465997</v>
      </c>
      <c r="BL139" s="48">
        <v>9.1592531667444099</v>
      </c>
      <c r="BM139" s="48">
        <v>5.4304593913693404</v>
      </c>
    </row>
    <row r="140" spans="1:65" x14ac:dyDescent="0.25">
      <c r="A140" s="57">
        <v>103</v>
      </c>
      <c r="B140" s="58" t="s">
        <v>756</v>
      </c>
      <c r="C140" s="57" t="s">
        <v>2449</v>
      </c>
      <c r="D140" s="48">
        <v>5.5949999999999998</v>
      </c>
      <c r="E140" s="48">
        <v>4.9641838177309499</v>
      </c>
      <c r="F140" s="48">
        <v>6.54229813795755</v>
      </c>
      <c r="G140" s="48">
        <v>5.5994164634280104</v>
      </c>
      <c r="H140" s="48">
        <v>5.3415963794989496</v>
      </c>
      <c r="I140" s="48">
        <v>4.9904571864933098</v>
      </c>
      <c r="J140" s="48">
        <v>7.16312637663966</v>
      </c>
      <c r="K140" s="48">
        <v>7.0809367312365303</v>
      </c>
      <c r="L140" s="48">
        <v>9.0254068174098592</v>
      </c>
      <c r="M140" s="48">
        <v>7.7226753646289898</v>
      </c>
      <c r="N140" s="48">
        <v>10.812698635206701</v>
      </c>
      <c r="O140" s="48">
        <v>9.4027076019735905</v>
      </c>
      <c r="P140" s="48">
        <v>10.5876345776561</v>
      </c>
      <c r="Q140" s="48">
        <v>10.873908415528</v>
      </c>
      <c r="R140" s="48">
        <v>8.3271582528735806</v>
      </c>
      <c r="S140" s="48">
        <v>11.581799373834301</v>
      </c>
      <c r="T140" s="48">
        <v>20.399921270170299</v>
      </c>
      <c r="U140" s="48">
        <v>3.52924035927927</v>
      </c>
      <c r="V140" s="48">
        <v>5.7471040796043003</v>
      </c>
      <c r="W140" s="48">
        <v>4.9162800590126503</v>
      </c>
      <c r="X140" s="48">
        <v>6.2358253181006003</v>
      </c>
      <c r="Y140" s="48">
        <v>5.1335569475018499</v>
      </c>
      <c r="Z140" s="48">
        <v>8.7104668821020397</v>
      </c>
      <c r="AA140" s="48">
        <v>8.1559230480645208</v>
      </c>
      <c r="AB140" s="48">
        <v>8.8673926964233605</v>
      </c>
      <c r="AC140" s="48">
        <v>9.0289969192323891</v>
      </c>
      <c r="AD140" s="48">
        <v>7.5420256743347203</v>
      </c>
      <c r="AE140" s="48">
        <v>9.4356748527110597</v>
      </c>
      <c r="AF140" s="48">
        <v>7.6588560910510797</v>
      </c>
      <c r="AG140" s="48">
        <v>9.5305783323171092</v>
      </c>
      <c r="AH140" s="48"/>
      <c r="AI140" s="48">
        <v>5.64968481735084</v>
      </c>
      <c r="AJ140" s="48">
        <v>4.9475723864829799</v>
      </c>
      <c r="AK140" s="48">
        <v>6.5666625658132904</v>
      </c>
      <c r="AL140" s="48">
        <v>5.5798684088147397</v>
      </c>
      <c r="AM140" s="48">
        <v>5.3650066536622196</v>
      </c>
      <c r="AN140" s="48">
        <v>5.09995447321137</v>
      </c>
      <c r="AO140" s="48">
        <v>7.0705341444288399</v>
      </c>
      <c r="AP140" s="48">
        <v>7.1490368247238498</v>
      </c>
      <c r="AQ140" s="48">
        <v>9.2477097989769401</v>
      </c>
      <c r="AR140" s="48">
        <v>8.0068594792084795</v>
      </c>
      <c r="AS140" s="48">
        <v>10.954087246762599</v>
      </c>
      <c r="AT140" s="48">
        <v>9.7036883592541798</v>
      </c>
      <c r="AU140" s="48">
        <v>10.982425559564</v>
      </c>
      <c r="AV140" s="48">
        <v>11.2267004522446</v>
      </c>
      <c r="AW140" s="48">
        <v>8.7012110453893108</v>
      </c>
      <c r="AX140" s="48">
        <v>11.2542674582964</v>
      </c>
      <c r="AY140" s="48">
        <v>21.196123826558701</v>
      </c>
      <c r="AZ140" s="48">
        <v>3.6314994458540601</v>
      </c>
      <c r="BA140" s="48">
        <v>5.91243278688244</v>
      </c>
      <c r="BB140" s="48">
        <v>4.8942935964483896</v>
      </c>
      <c r="BC140" s="48">
        <v>6.4121689859875799</v>
      </c>
      <c r="BD140" s="48">
        <v>5.0883896946652003</v>
      </c>
      <c r="BE140" s="48">
        <v>9.3200826759830395</v>
      </c>
      <c r="BF140" s="48">
        <v>7.7783303949927101</v>
      </c>
      <c r="BG140" s="48">
        <v>9.0149157036904608</v>
      </c>
      <c r="BH140" s="48">
        <v>9.48224988868024</v>
      </c>
      <c r="BI140" s="48">
        <v>7.7190831147175398</v>
      </c>
      <c r="BJ140" s="48">
        <v>9.6102096606930107</v>
      </c>
      <c r="BK140" s="48">
        <v>7.8438386978998604</v>
      </c>
      <c r="BL140" s="48">
        <v>9.7299890146595196</v>
      </c>
      <c r="BM140" s="48">
        <v>5.7753134343029098</v>
      </c>
    </row>
    <row r="141" spans="1:65" x14ac:dyDescent="0.25">
      <c r="A141" s="57">
        <v>104</v>
      </c>
      <c r="B141" s="58" t="s">
        <v>761</v>
      </c>
      <c r="C141" s="57" t="s">
        <v>2449</v>
      </c>
      <c r="D141" s="48">
        <v>10.29</v>
      </c>
      <c r="E141" s="48">
        <v>7.3035443100399302</v>
      </c>
      <c r="F141" s="48">
        <v>9.8432929576499699</v>
      </c>
      <c r="G141" s="48">
        <v>10.2909868343674</v>
      </c>
      <c r="H141" s="48">
        <v>9.4444291653645802</v>
      </c>
      <c r="I141" s="48">
        <v>9.6142206519496103</v>
      </c>
      <c r="J141" s="48">
        <v>12.883150142908899</v>
      </c>
      <c r="K141" s="48">
        <v>14.0810766603567</v>
      </c>
      <c r="L141" s="48">
        <v>18.4242627662085</v>
      </c>
      <c r="M141" s="48">
        <v>17.296921996914701</v>
      </c>
      <c r="N141" s="48">
        <v>20.153962273308601</v>
      </c>
      <c r="O141" s="48">
        <v>19.391259714892101</v>
      </c>
      <c r="P141" s="48">
        <v>26.2734531885034</v>
      </c>
      <c r="Q141" s="48">
        <v>26.363559299503699</v>
      </c>
      <c r="R141" s="48">
        <v>22.927992990219</v>
      </c>
      <c r="S141" s="48">
        <v>26.561388765417401</v>
      </c>
      <c r="T141" s="48">
        <v>55.168566046701798</v>
      </c>
      <c r="U141" s="48">
        <v>7.2524881946680297</v>
      </c>
      <c r="V141" s="48">
        <v>9.9516572374262697</v>
      </c>
      <c r="W141" s="48">
        <v>8.4636863900291299</v>
      </c>
      <c r="X141" s="48">
        <v>10.221650857954399</v>
      </c>
      <c r="Y141" s="48">
        <v>7.8863284320076197</v>
      </c>
      <c r="Z141" s="48">
        <v>18.887671095303901</v>
      </c>
      <c r="AA141" s="48">
        <v>15.7355443389289</v>
      </c>
      <c r="AB141" s="48">
        <v>18.990842657259801</v>
      </c>
      <c r="AC141" s="48">
        <v>14.7597665907875</v>
      </c>
      <c r="AD141" s="48">
        <v>13.35051563461</v>
      </c>
      <c r="AE141" s="48">
        <v>16.918068444226702</v>
      </c>
      <c r="AF141" s="48">
        <v>14.949643935164</v>
      </c>
      <c r="AG141" s="48">
        <v>17.024088695484799</v>
      </c>
      <c r="AH141" s="48"/>
      <c r="AI141" s="48">
        <v>10.4945314596791</v>
      </c>
      <c r="AJ141" s="48">
        <v>7.2771653465474504</v>
      </c>
      <c r="AK141" s="48">
        <v>9.8493288615836505</v>
      </c>
      <c r="AL141" s="48">
        <v>10.2966715185617</v>
      </c>
      <c r="AM141" s="48">
        <v>9.4385396985982695</v>
      </c>
      <c r="AN141" s="48">
        <v>9.6368682376554506</v>
      </c>
      <c r="AO141" s="48">
        <v>12.8070019457091</v>
      </c>
      <c r="AP141" s="48">
        <v>14.121462800102901</v>
      </c>
      <c r="AQ141" s="48">
        <v>18.488304947125101</v>
      </c>
      <c r="AR141" s="48">
        <v>17.338523111932101</v>
      </c>
      <c r="AS141" s="48">
        <v>20.1709934286257</v>
      </c>
      <c r="AT141" s="48">
        <v>19.463141043953801</v>
      </c>
      <c r="AU141" s="48">
        <v>26.3581856517749</v>
      </c>
      <c r="AV141" s="48">
        <v>26.449588870120301</v>
      </c>
      <c r="AW141" s="48">
        <v>22.891397969071399</v>
      </c>
      <c r="AX141" s="48">
        <v>26.777099022590299</v>
      </c>
      <c r="AY141" s="48">
        <v>55.311821938593503</v>
      </c>
      <c r="AZ141" s="48">
        <v>7.2644344692655798</v>
      </c>
      <c r="BA141" s="48">
        <v>9.8545433511096299</v>
      </c>
      <c r="BB141" s="48">
        <v>8.4163200940580793</v>
      </c>
      <c r="BC141" s="48">
        <v>10.1530768269362</v>
      </c>
      <c r="BD141" s="48">
        <v>8.0653973120519407</v>
      </c>
      <c r="BE141" s="48">
        <v>17.9678318375706</v>
      </c>
      <c r="BF141" s="48">
        <v>15.053231414339701</v>
      </c>
      <c r="BG141" s="48">
        <v>19.017172886638001</v>
      </c>
      <c r="BH141" s="48">
        <v>14.5417411652332</v>
      </c>
      <c r="BI141" s="48">
        <v>13.437593838244</v>
      </c>
      <c r="BJ141" s="48">
        <v>16.996183578937298</v>
      </c>
      <c r="BK141" s="48">
        <v>15.0049166558046</v>
      </c>
      <c r="BL141" s="48">
        <v>17.052644586551601</v>
      </c>
      <c r="BM141" s="48">
        <v>10.516104715313899</v>
      </c>
    </row>
    <row r="142" spans="1:65" x14ac:dyDescent="0.25">
      <c r="A142" s="57">
        <v>105</v>
      </c>
      <c r="B142" s="58" t="s">
        <v>767</v>
      </c>
      <c r="C142" s="57" t="s">
        <v>2449</v>
      </c>
      <c r="D142" s="48">
        <v>6.22</v>
      </c>
      <c r="E142" s="48">
        <v>5.41947126739423</v>
      </c>
      <c r="F142" s="48">
        <v>7.2592825993734298</v>
      </c>
      <c r="G142" s="48">
        <v>6.2195379648675502</v>
      </c>
      <c r="H142" s="48">
        <v>5.8634834831707403</v>
      </c>
      <c r="I142" s="48">
        <v>5.5861978259597302</v>
      </c>
      <c r="J142" s="48">
        <v>7.9257129409783103</v>
      </c>
      <c r="K142" s="48">
        <v>8.0476826329677298</v>
      </c>
      <c r="L142" s="48">
        <v>10.745521454030101</v>
      </c>
      <c r="M142" s="48">
        <v>9.3212941439768606</v>
      </c>
      <c r="N142" s="48">
        <v>12.605766575051099</v>
      </c>
      <c r="O142" s="48">
        <v>11.200196654699701</v>
      </c>
      <c r="P142" s="48">
        <v>13.102112014552</v>
      </c>
      <c r="Q142" s="48">
        <v>12.9967313693591</v>
      </c>
      <c r="R142" s="48">
        <v>10.035481656310001</v>
      </c>
      <c r="S142" s="48">
        <v>13.4366691313421</v>
      </c>
      <c r="T142" s="48">
        <v>26.179841621079099</v>
      </c>
      <c r="U142" s="48">
        <v>4.1343596277935202</v>
      </c>
      <c r="V142" s="48">
        <v>6.3131857321812301</v>
      </c>
      <c r="W142" s="48">
        <v>5.1661753075903798</v>
      </c>
      <c r="X142" s="48">
        <v>6.8816630461595603</v>
      </c>
      <c r="Y142" s="48">
        <v>5.4644502521769098</v>
      </c>
      <c r="Z142" s="48">
        <v>9.9182463164819996</v>
      </c>
      <c r="AA142" s="48">
        <v>9.2127368806216499</v>
      </c>
      <c r="AB142" s="48">
        <v>10.0394424502497</v>
      </c>
      <c r="AC142" s="48">
        <v>9.9068827881821004</v>
      </c>
      <c r="AD142" s="48">
        <v>8.4244594461821407</v>
      </c>
      <c r="AE142" s="48">
        <v>10.447370024762</v>
      </c>
      <c r="AF142" s="48">
        <v>8.6205994663569907</v>
      </c>
      <c r="AG142" s="48">
        <v>10.5382444021475</v>
      </c>
      <c r="AH142" s="48"/>
      <c r="AI142" s="48">
        <v>6.2624468283420702</v>
      </c>
      <c r="AJ142" s="48">
        <v>5.4409008230002804</v>
      </c>
      <c r="AK142" s="48">
        <v>7.2069190509914796</v>
      </c>
      <c r="AL142" s="48">
        <v>6.2184188617855396</v>
      </c>
      <c r="AM142" s="48">
        <v>5.8490286232360704</v>
      </c>
      <c r="AN142" s="48">
        <v>5.6716025379329702</v>
      </c>
      <c r="AO142" s="48">
        <v>7.8052912668516301</v>
      </c>
      <c r="AP142" s="48">
        <v>8.0291828887763703</v>
      </c>
      <c r="AQ142" s="48">
        <v>10.801703130218501</v>
      </c>
      <c r="AR142" s="48">
        <v>9.4761785880057605</v>
      </c>
      <c r="AS142" s="48">
        <v>12.5730854198539</v>
      </c>
      <c r="AT142" s="48">
        <v>11.3405562308761</v>
      </c>
      <c r="AU142" s="48">
        <v>13.306419976161701</v>
      </c>
      <c r="AV142" s="48">
        <v>13.177659300257901</v>
      </c>
      <c r="AW142" s="48">
        <v>10.329290843329501</v>
      </c>
      <c r="AX142" s="48">
        <v>13.2218585317211</v>
      </c>
      <c r="AY142" s="48">
        <v>26.613940405488801</v>
      </c>
      <c r="AZ142" s="48">
        <v>4.1878593418258898</v>
      </c>
      <c r="BA142" s="48">
        <v>6.4409537505027501</v>
      </c>
      <c r="BB142" s="48">
        <v>5.2140072259136199</v>
      </c>
      <c r="BC142" s="48">
        <v>7.00615929341535</v>
      </c>
      <c r="BD142" s="48">
        <v>5.4445007610919998</v>
      </c>
      <c r="BE142" s="48">
        <v>10.3500934848614</v>
      </c>
      <c r="BF142" s="48">
        <v>8.7710961150884792</v>
      </c>
      <c r="BG142" s="48">
        <v>10.129716634201399</v>
      </c>
      <c r="BH142" s="48">
        <v>10.4161394876812</v>
      </c>
      <c r="BI142" s="48">
        <v>8.5753349842867603</v>
      </c>
      <c r="BJ142" s="48">
        <v>10.586284566475699</v>
      </c>
      <c r="BK142" s="48">
        <v>8.7709021399710299</v>
      </c>
      <c r="BL142" s="48">
        <v>10.6953482085459</v>
      </c>
      <c r="BM142" s="48">
        <v>6.3648413423908803</v>
      </c>
    </row>
    <row r="143" spans="1:65" x14ac:dyDescent="0.25">
      <c r="A143" s="57">
        <v>106</v>
      </c>
      <c r="B143" s="58" t="s">
        <v>773</v>
      </c>
      <c r="C143" s="57" t="s">
        <v>2449</v>
      </c>
      <c r="D143" s="48">
        <v>8.3949999999999996</v>
      </c>
      <c r="E143" s="48">
        <v>6.63463707152364</v>
      </c>
      <c r="F143" s="48">
        <v>8.7260822775352302</v>
      </c>
      <c r="G143" s="48">
        <v>8.4003258391382403</v>
      </c>
      <c r="H143" s="48">
        <v>7.6037223141128703</v>
      </c>
      <c r="I143" s="48">
        <v>7.7253341601782699</v>
      </c>
      <c r="J143" s="48">
        <v>10.5968455327627</v>
      </c>
      <c r="K143" s="48">
        <v>11.203426666178199</v>
      </c>
      <c r="L143" s="48">
        <v>15.353583540768399</v>
      </c>
      <c r="M143" s="48">
        <v>14.2188000788937</v>
      </c>
      <c r="N143" s="48">
        <v>17.028194413375601</v>
      </c>
      <c r="O143" s="48">
        <v>16.3465970115024</v>
      </c>
      <c r="P143" s="48">
        <v>21.040683996226701</v>
      </c>
      <c r="Q143" s="48">
        <v>20.389974628334802</v>
      </c>
      <c r="R143" s="48">
        <v>16.686106085574501</v>
      </c>
      <c r="S143" s="48">
        <v>20.6328636176797</v>
      </c>
      <c r="T143" s="48">
        <v>44.797434262100701</v>
      </c>
      <c r="U143" s="48">
        <v>6.0510880458892498</v>
      </c>
      <c r="V143" s="48">
        <v>8.28086135099025</v>
      </c>
      <c r="W143" s="48">
        <v>6.1660704899490799</v>
      </c>
      <c r="X143" s="48">
        <v>8.75829164350891</v>
      </c>
      <c r="Y143" s="48">
        <v>5.9642808736903898</v>
      </c>
      <c r="Z143" s="48">
        <v>14.5154985495176</v>
      </c>
      <c r="AA143" s="48">
        <v>11.453118113904701</v>
      </c>
      <c r="AB143" s="48">
        <v>14.587064411104601</v>
      </c>
      <c r="AC143" s="48">
        <v>12.7416742582345</v>
      </c>
      <c r="AD143" s="48">
        <v>11.3013285221122</v>
      </c>
      <c r="AE143" s="48">
        <v>13.9818359048517</v>
      </c>
      <c r="AF143" s="48">
        <v>12.0420415773693</v>
      </c>
      <c r="AG143" s="48">
        <v>14.091451614563899</v>
      </c>
      <c r="AH143" s="48"/>
      <c r="AI143" s="48">
        <v>8.5090534831428304</v>
      </c>
      <c r="AJ143" s="48">
        <v>6.6184275764149696</v>
      </c>
      <c r="AK143" s="48">
        <v>8.7460989221642294</v>
      </c>
      <c r="AL143" s="48">
        <v>8.3874940943752403</v>
      </c>
      <c r="AM143" s="48">
        <v>7.6193619004025601</v>
      </c>
      <c r="AN143" s="48">
        <v>7.7479772924213801</v>
      </c>
      <c r="AO143" s="48">
        <v>10.665534514487399</v>
      </c>
      <c r="AP143" s="48">
        <v>11.220340500150501</v>
      </c>
      <c r="AQ143" s="48">
        <v>15.351698569004499</v>
      </c>
      <c r="AR143" s="48">
        <v>14.180785912585799</v>
      </c>
      <c r="AS143" s="48">
        <v>17.0767268649683</v>
      </c>
      <c r="AT143" s="48">
        <v>16.3111832158414</v>
      </c>
      <c r="AU143" s="48">
        <v>20.985732958463799</v>
      </c>
      <c r="AV143" s="48">
        <v>20.3051187038471</v>
      </c>
      <c r="AW143" s="48">
        <v>16.699742391522602</v>
      </c>
      <c r="AX143" s="48">
        <v>20.480148782824202</v>
      </c>
      <c r="AY143" s="48">
        <v>44.750739470531698</v>
      </c>
      <c r="AZ143" s="48">
        <v>6.0244463439958098</v>
      </c>
      <c r="BA143" s="48">
        <v>8.2559283578335201</v>
      </c>
      <c r="BB143" s="48">
        <v>6.2122463637091201</v>
      </c>
      <c r="BC143" s="48">
        <v>8.7258933892314907</v>
      </c>
      <c r="BD143" s="48">
        <v>5.9064700245337498</v>
      </c>
      <c r="BE143" s="48">
        <v>14.021622738080501</v>
      </c>
      <c r="BF143" s="48">
        <v>11.9048796381073</v>
      </c>
      <c r="BG143" s="48">
        <v>14.551130991814</v>
      </c>
      <c r="BH143" s="48">
        <v>13.043693429396599</v>
      </c>
      <c r="BI143" s="48">
        <v>11.3930450402137</v>
      </c>
      <c r="BJ143" s="48">
        <v>14.0425439417891</v>
      </c>
      <c r="BK143" s="48">
        <v>12.098400024811699</v>
      </c>
      <c r="BL143" s="48">
        <v>14.131145615548199</v>
      </c>
      <c r="BM143" s="48">
        <v>8.5396481214268096</v>
      </c>
    </row>
    <row r="144" spans="1:65" x14ac:dyDescent="0.25">
      <c r="A144" s="57">
        <v>107</v>
      </c>
      <c r="B144" s="58" t="s">
        <v>780</v>
      </c>
      <c r="C144" s="57" t="s">
        <v>2449</v>
      </c>
      <c r="D144" s="48">
        <v>10.85</v>
      </c>
      <c r="E144" s="48">
        <v>7.4881824984912502</v>
      </c>
      <c r="F144" s="48">
        <v>10.116910426256</v>
      </c>
      <c r="G144" s="48">
        <v>10.8510948343179</v>
      </c>
      <c r="H144" s="48">
        <v>9.9864834038582195</v>
      </c>
      <c r="I144" s="48">
        <v>10.176116195795</v>
      </c>
      <c r="J144" s="48">
        <v>13.5013092299544</v>
      </c>
      <c r="K144" s="48">
        <v>14.946348494718301</v>
      </c>
      <c r="L144" s="48">
        <v>19.288055878149901</v>
      </c>
      <c r="M144" s="48">
        <v>18.091918414502501</v>
      </c>
      <c r="N144" s="48">
        <v>20.9944267658536</v>
      </c>
      <c r="O144" s="48">
        <v>20.202076393021201</v>
      </c>
      <c r="P144" s="48">
        <v>27.667586554732601</v>
      </c>
      <c r="Q144" s="48">
        <v>28.0844869693567</v>
      </c>
      <c r="R144" s="48">
        <v>24.801115552623902</v>
      </c>
      <c r="S144" s="48">
        <v>28.317901501908999</v>
      </c>
      <c r="T144" s="48">
        <v>57.2749652973311</v>
      </c>
      <c r="U144" s="48">
        <v>7.5473843653807</v>
      </c>
      <c r="V144" s="48">
        <v>10.439331217568199</v>
      </c>
      <c r="W144" s="48">
        <v>9.2818015395540403</v>
      </c>
      <c r="X144" s="48">
        <v>10.6870011188595</v>
      </c>
      <c r="Y144" s="48">
        <v>8.4212070476274992</v>
      </c>
      <c r="Z144" s="48">
        <v>20.241042619673401</v>
      </c>
      <c r="AA144" s="48">
        <v>16.978174541760701</v>
      </c>
      <c r="AB144" s="48">
        <v>20.362312422188399</v>
      </c>
      <c r="AC144" s="48">
        <v>15.2635856690314</v>
      </c>
      <c r="AD144" s="48">
        <v>13.857084185439501</v>
      </c>
      <c r="AE144" s="48">
        <v>17.748579925405799</v>
      </c>
      <c r="AF144" s="48">
        <v>15.7819649951334</v>
      </c>
      <c r="AG144" s="48">
        <v>17.839982317073002</v>
      </c>
      <c r="AH144" s="48"/>
      <c r="AI144" s="48">
        <v>11.075497059867301</v>
      </c>
      <c r="AJ144" s="48">
        <v>7.4660780941720502</v>
      </c>
      <c r="AK144" s="48">
        <v>10.097536320572299</v>
      </c>
      <c r="AL144" s="48">
        <v>10.791170383706101</v>
      </c>
      <c r="AM144" s="48">
        <v>9.9232944281353905</v>
      </c>
      <c r="AN144" s="48">
        <v>10.1314124128701</v>
      </c>
      <c r="AO144" s="48">
        <v>13.371281165242699</v>
      </c>
      <c r="AP144" s="48">
        <v>14.881646497024301</v>
      </c>
      <c r="AQ144" s="48">
        <v>19.2438170147311</v>
      </c>
      <c r="AR144" s="48">
        <v>18.048498719920801</v>
      </c>
      <c r="AS144" s="48">
        <v>20.912123982861502</v>
      </c>
      <c r="AT144" s="48">
        <v>20.180851155177301</v>
      </c>
      <c r="AU144" s="48">
        <v>27.5979772922</v>
      </c>
      <c r="AV144" s="48">
        <v>27.994181969397498</v>
      </c>
      <c r="AW144" s="48">
        <v>24.538900967983398</v>
      </c>
      <c r="AX144" s="48">
        <v>28.367795435599401</v>
      </c>
      <c r="AY144" s="48">
        <v>57.164496253099699</v>
      </c>
      <c r="AZ144" s="48">
        <v>7.5334589331210102</v>
      </c>
      <c r="BA144" s="48">
        <v>10.277548262783201</v>
      </c>
      <c r="BB144" s="48">
        <v>9.1693946844047201</v>
      </c>
      <c r="BC144" s="48">
        <v>10.56912853929</v>
      </c>
      <c r="BD144" s="48">
        <v>8.6255839838326303</v>
      </c>
      <c r="BE144" s="48">
        <v>19.187297715525901</v>
      </c>
      <c r="BF144" s="48">
        <v>16.128221242301102</v>
      </c>
      <c r="BG144" s="48">
        <v>20.245342050244101</v>
      </c>
      <c r="BH144" s="48">
        <v>14.8624254551387</v>
      </c>
      <c r="BI144" s="48">
        <v>13.8782864046455</v>
      </c>
      <c r="BJ144" s="48">
        <v>17.729489819889899</v>
      </c>
      <c r="BK144" s="48">
        <v>15.7370920614235</v>
      </c>
      <c r="BL144" s="48">
        <v>17.7699221236157</v>
      </c>
      <c r="BM144" s="48">
        <v>11.0259240753211</v>
      </c>
    </row>
    <row r="145" spans="1:65" x14ac:dyDescent="0.25">
      <c r="A145" s="57">
        <v>108</v>
      </c>
      <c r="B145" s="58" t="s">
        <v>786</v>
      </c>
      <c r="C145" s="57" t="s">
        <v>2449</v>
      </c>
      <c r="D145" s="48">
        <v>11.285</v>
      </c>
      <c r="E145" s="48">
        <v>7.6544816447376602</v>
      </c>
      <c r="F145" s="48">
        <v>10.3125463708261</v>
      </c>
      <c r="G145" s="48">
        <v>11.291134723406</v>
      </c>
      <c r="H145" s="48">
        <v>10.402541919585101</v>
      </c>
      <c r="I145" s="48">
        <v>10.6175316569058</v>
      </c>
      <c r="J145" s="48">
        <v>13.9645824603147</v>
      </c>
      <c r="K145" s="48">
        <v>15.6234439513652</v>
      </c>
      <c r="L145" s="48">
        <v>19.9557128557434</v>
      </c>
      <c r="M145" s="48">
        <v>18.705176666916401</v>
      </c>
      <c r="N145" s="48">
        <v>21.6204954458488</v>
      </c>
      <c r="O145" s="48">
        <v>20.8400740566194</v>
      </c>
      <c r="P145" s="48">
        <v>28.7534662070811</v>
      </c>
      <c r="Q145" s="48">
        <v>29.433141931128102</v>
      </c>
      <c r="R145" s="48">
        <v>26.268285294280101</v>
      </c>
      <c r="S145" s="48">
        <v>29.741705372662999</v>
      </c>
      <c r="T145" s="48">
        <v>58.735421126114602</v>
      </c>
      <c r="U145" s="48">
        <v>7.7703079320800601</v>
      </c>
      <c r="V145" s="48">
        <v>10.8199212127083</v>
      </c>
      <c r="W145" s="48">
        <v>9.6492163817354708</v>
      </c>
      <c r="X145" s="48">
        <v>11.070367116749299</v>
      </c>
      <c r="Y145" s="48">
        <v>8.6545200643454994</v>
      </c>
      <c r="Z145" s="48">
        <v>21.3205465428039</v>
      </c>
      <c r="AA145" s="48">
        <v>17.845145013631999</v>
      </c>
      <c r="AB145" s="48">
        <v>21.457778119961301</v>
      </c>
      <c r="AC145" s="48">
        <v>15.6273009539089</v>
      </c>
      <c r="AD145" s="48">
        <v>14.2201106001898</v>
      </c>
      <c r="AE145" s="48">
        <v>18.3853751893941</v>
      </c>
      <c r="AF145" s="48">
        <v>16.423012680089599</v>
      </c>
      <c r="AG145" s="48">
        <v>18.4592197462763</v>
      </c>
      <c r="AH145" s="48"/>
      <c r="AI145" s="48">
        <v>11.5268408268537</v>
      </c>
      <c r="AJ145" s="48">
        <v>7.6918145653679497</v>
      </c>
      <c r="AK145" s="48">
        <v>10.308723544309</v>
      </c>
      <c r="AL145" s="48">
        <v>11.266812104912701</v>
      </c>
      <c r="AM145" s="48">
        <v>10.3707210543822</v>
      </c>
      <c r="AN145" s="48">
        <v>10.593080524286201</v>
      </c>
      <c r="AO145" s="48">
        <v>13.922068321734899</v>
      </c>
      <c r="AP145" s="48">
        <v>15.591747612830099</v>
      </c>
      <c r="AQ145" s="48">
        <v>19.9353471491455</v>
      </c>
      <c r="AR145" s="48">
        <v>18.6922903235536</v>
      </c>
      <c r="AS145" s="48">
        <v>21.5796233678542</v>
      </c>
      <c r="AT145" s="48">
        <v>20.8410160574164</v>
      </c>
      <c r="AU145" s="48">
        <v>28.7325737703218</v>
      </c>
      <c r="AV145" s="48">
        <v>29.418456239719799</v>
      </c>
      <c r="AW145" s="48">
        <v>26.0781277641196</v>
      </c>
      <c r="AX145" s="48">
        <v>29.835608256146202</v>
      </c>
      <c r="AY145" s="48">
        <v>58.676441894930399</v>
      </c>
      <c r="AZ145" s="48">
        <v>7.7733477121453296</v>
      </c>
      <c r="BA145" s="48">
        <v>10.676312746188399</v>
      </c>
      <c r="BB145" s="48">
        <v>9.6204187461445194</v>
      </c>
      <c r="BC145" s="48">
        <v>10.981687675394999</v>
      </c>
      <c r="BD145" s="48">
        <v>8.8200065082617503</v>
      </c>
      <c r="BE145" s="48">
        <v>20.4043479073719</v>
      </c>
      <c r="BF145" s="48">
        <v>17.274416412493402</v>
      </c>
      <c r="BG145" s="48">
        <v>21.411028170122702</v>
      </c>
      <c r="BH145" s="48">
        <v>15.153842023307501</v>
      </c>
      <c r="BI145" s="48">
        <v>14.252507475742</v>
      </c>
      <c r="BJ145" s="48">
        <v>18.396850367733901</v>
      </c>
      <c r="BK145" s="48">
        <v>16.407578030510301</v>
      </c>
      <c r="BL145" s="48">
        <v>18.418320568715799</v>
      </c>
      <c r="BM145" s="48">
        <v>11.4972577107209</v>
      </c>
    </row>
    <row r="146" spans="1:65" x14ac:dyDescent="0.25">
      <c r="A146" s="57">
        <v>109</v>
      </c>
      <c r="B146" s="58" t="s">
        <v>792</v>
      </c>
      <c r="C146" s="57" t="s">
        <v>2449</v>
      </c>
      <c r="D146" s="48">
        <v>5.4249999999999998</v>
      </c>
      <c r="E146" s="48">
        <v>4.8301474058335501</v>
      </c>
      <c r="F146" s="48">
        <v>6.2992466583967399</v>
      </c>
      <c r="G146" s="48">
        <v>5.42939635193152</v>
      </c>
      <c r="H146" s="48">
        <v>5.1837910337743001</v>
      </c>
      <c r="I146" s="48">
        <v>4.8283199496902398</v>
      </c>
      <c r="J146" s="48">
        <v>6.9492554037951404</v>
      </c>
      <c r="K146" s="48">
        <v>6.8056436237596998</v>
      </c>
      <c r="L146" s="48">
        <v>8.5266837402138194</v>
      </c>
      <c r="M146" s="48">
        <v>7.2820238459733897</v>
      </c>
      <c r="N146" s="48">
        <v>10.270057367973701</v>
      </c>
      <c r="O146" s="48">
        <v>8.8989066806604296</v>
      </c>
      <c r="P146" s="48">
        <v>9.9016429512758499</v>
      </c>
      <c r="Q146" s="48">
        <v>10.3010416637515</v>
      </c>
      <c r="R146" s="48">
        <v>7.8763533962311101</v>
      </c>
      <c r="S146" s="48">
        <v>10.9699803738549</v>
      </c>
      <c r="T146" s="48">
        <v>18.852862375124101</v>
      </c>
      <c r="U146" s="48">
        <v>3.36408859335826</v>
      </c>
      <c r="V146" s="48">
        <v>5.5914606837242804</v>
      </c>
      <c r="W146" s="48">
        <v>4.8654680018109699</v>
      </c>
      <c r="X146" s="48">
        <v>6.0480359800280601</v>
      </c>
      <c r="Y146" s="48">
        <v>5.0332322376234497</v>
      </c>
      <c r="Z146" s="48">
        <v>8.3875450836429</v>
      </c>
      <c r="AA146" s="48">
        <v>7.7867416699347798</v>
      </c>
      <c r="AB146" s="48">
        <v>8.5561187607739502</v>
      </c>
      <c r="AC146" s="48">
        <v>8.7843859554997596</v>
      </c>
      <c r="AD146" s="48">
        <v>7.2972031677359404</v>
      </c>
      <c r="AE146" s="48">
        <v>9.1588963077926309</v>
      </c>
      <c r="AF146" s="48">
        <v>7.3972281397105704</v>
      </c>
      <c r="AG146" s="48">
        <v>9.2563126133030895</v>
      </c>
      <c r="AH146" s="48"/>
      <c r="AI146" s="48">
        <v>5.4845205343680004</v>
      </c>
      <c r="AJ146" s="48">
        <v>4.8157756999769603</v>
      </c>
      <c r="AK146" s="48">
        <v>6.3659634914183902</v>
      </c>
      <c r="AL146" s="48">
        <v>5.4183966376237196</v>
      </c>
      <c r="AM146" s="48">
        <v>5.2284457174934902</v>
      </c>
      <c r="AN146" s="48">
        <v>4.9441774024985303</v>
      </c>
      <c r="AO146" s="48">
        <v>6.8935725017729297</v>
      </c>
      <c r="AP146" s="48">
        <v>6.9090173753948996</v>
      </c>
      <c r="AQ146" s="48">
        <v>8.8060712564397807</v>
      </c>
      <c r="AR146" s="48">
        <v>7.6029674080622502</v>
      </c>
      <c r="AS146" s="48">
        <v>10.4848828285092</v>
      </c>
      <c r="AT146" s="48">
        <v>9.2478115117796502</v>
      </c>
      <c r="AU146" s="48">
        <v>10.3509707546889</v>
      </c>
      <c r="AV146" s="48">
        <v>10.702570994436901</v>
      </c>
      <c r="AW146" s="48">
        <v>8.2689793675736105</v>
      </c>
      <c r="AX146" s="48">
        <v>10.7287588896377</v>
      </c>
      <c r="AY146" s="48">
        <v>19.752098234210699</v>
      </c>
      <c r="AZ146" s="48">
        <v>3.47992857008719</v>
      </c>
      <c r="BA146" s="48">
        <v>5.7654727443956197</v>
      </c>
      <c r="BB146" s="48">
        <v>4.8339616560076397</v>
      </c>
      <c r="BC146" s="48">
        <v>6.2380278519693499</v>
      </c>
      <c r="BD146" s="48">
        <v>4.9903812462390498</v>
      </c>
      <c r="BE146" s="48">
        <v>9.0325977163619005</v>
      </c>
      <c r="BF146" s="48">
        <v>7.4947748772561198</v>
      </c>
      <c r="BG146" s="48">
        <v>8.7193169885151907</v>
      </c>
      <c r="BH146" s="48">
        <v>9.2145208303382802</v>
      </c>
      <c r="BI146" s="48">
        <v>7.4811462163462004</v>
      </c>
      <c r="BJ146" s="48">
        <v>9.3430674214237701</v>
      </c>
      <c r="BK146" s="48">
        <v>7.5910258860005104</v>
      </c>
      <c r="BL146" s="48">
        <v>9.4665253416537993</v>
      </c>
      <c r="BM146" s="48">
        <v>5.6157960771067499</v>
      </c>
    </row>
    <row r="147" spans="1:65" x14ac:dyDescent="0.25">
      <c r="A147" s="57">
        <v>110</v>
      </c>
      <c r="B147" s="58" t="s">
        <v>798</v>
      </c>
      <c r="C147" s="57" t="s">
        <v>2449</v>
      </c>
      <c r="D147" s="48">
        <v>7.75</v>
      </c>
      <c r="E147" s="48">
        <v>6.3299204493957104</v>
      </c>
      <c r="F147" s="48">
        <v>8.3308115752111291</v>
      </c>
      <c r="G147" s="48">
        <v>7.75006040559024</v>
      </c>
      <c r="H147" s="48">
        <v>7.0403800700798298</v>
      </c>
      <c r="I147" s="48">
        <v>7.0815480912069804</v>
      </c>
      <c r="J147" s="48">
        <v>9.7885802217524809</v>
      </c>
      <c r="K147" s="48">
        <v>10.2621150729303</v>
      </c>
      <c r="L147" s="48">
        <v>14.1750863415736</v>
      </c>
      <c r="M147" s="48">
        <v>12.9206289397031</v>
      </c>
      <c r="N147" s="48">
        <v>15.8865310923105</v>
      </c>
      <c r="O147" s="48">
        <v>15.038133653393601</v>
      </c>
      <c r="P147" s="48">
        <v>18.8993532114572</v>
      </c>
      <c r="Q147" s="48">
        <v>18.236267348116002</v>
      </c>
      <c r="R147" s="48">
        <v>14.617507585774099</v>
      </c>
      <c r="S147" s="48">
        <v>18.228710450788999</v>
      </c>
      <c r="T147" s="48">
        <v>39.8538589265928</v>
      </c>
      <c r="U147" s="48">
        <v>5.5353713835545397</v>
      </c>
      <c r="V147" s="48">
        <v>7.6982614633218596</v>
      </c>
      <c r="W147" s="48">
        <v>6.1930691005006304</v>
      </c>
      <c r="X147" s="48">
        <v>8.2461367375133801</v>
      </c>
      <c r="Y147" s="48">
        <v>5.8090152328245299</v>
      </c>
      <c r="Z147" s="48">
        <v>13.090702587082101</v>
      </c>
      <c r="AA147" s="48">
        <v>10.6270758972479</v>
      </c>
      <c r="AB147" s="48">
        <v>13.1657886705117</v>
      </c>
      <c r="AC147" s="48">
        <v>11.9456088310849</v>
      </c>
      <c r="AD147" s="48">
        <v>10.4908867830526</v>
      </c>
      <c r="AE147" s="48">
        <v>12.9376805880846</v>
      </c>
      <c r="AF147" s="48">
        <v>11.021875928408701</v>
      </c>
      <c r="AG147" s="48">
        <v>13.040046383325199</v>
      </c>
      <c r="AH147" s="48"/>
      <c r="AI147" s="48">
        <v>7.8287515558265302</v>
      </c>
      <c r="AJ147" s="48">
        <v>6.3198482796570898</v>
      </c>
      <c r="AK147" s="48">
        <v>8.3619626975266108</v>
      </c>
      <c r="AL147" s="48">
        <v>7.7823270412766901</v>
      </c>
      <c r="AM147" s="48">
        <v>7.0790584520577697</v>
      </c>
      <c r="AN147" s="48">
        <v>7.1422012852932601</v>
      </c>
      <c r="AO147" s="48">
        <v>9.88369804014539</v>
      </c>
      <c r="AP147" s="48">
        <v>10.2899433873001</v>
      </c>
      <c r="AQ147" s="48">
        <v>14.190195896062701</v>
      </c>
      <c r="AR147" s="48">
        <v>12.9457313000503</v>
      </c>
      <c r="AS147" s="48">
        <v>15.945654572696601</v>
      </c>
      <c r="AT147" s="48">
        <v>15.048754277228101</v>
      </c>
      <c r="AU147" s="48">
        <v>18.936210675258</v>
      </c>
      <c r="AV147" s="48">
        <v>18.2494941646613</v>
      </c>
      <c r="AW147" s="48">
        <v>14.779011167930401</v>
      </c>
      <c r="AX147" s="48">
        <v>18.381502000428199</v>
      </c>
      <c r="AY147" s="48">
        <v>40.017319842865497</v>
      </c>
      <c r="AZ147" s="48">
        <v>5.53530901334058</v>
      </c>
      <c r="BA147" s="48">
        <v>7.7385796273247598</v>
      </c>
      <c r="BB147" s="48">
        <v>6.1829439132087298</v>
      </c>
      <c r="BC147" s="48">
        <v>8.2717927958247</v>
      </c>
      <c r="BD147" s="48">
        <v>5.8538976695831204</v>
      </c>
      <c r="BE147" s="48">
        <v>12.9250719381086</v>
      </c>
      <c r="BF147" s="48">
        <v>11.031399273266199</v>
      </c>
      <c r="BG147" s="48">
        <v>13.204066094054401</v>
      </c>
      <c r="BH147" s="48">
        <v>12.403766205213801</v>
      </c>
      <c r="BI147" s="48">
        <v>10.6257536445762</v>
      </c>
      <c r="BJ147" s="48">
        <v>13.052437320525399</v>
      </c>
      <c r="BK147" s="48">
        <v>11.137677556151701</v>
      </c>
      <c r="BL147" s="48">
        <v>13.1461538895587</v>
      </c>
      <c r="BM147" s="48">
        <v>7.9022736194622496</v>
      </c>
    </row>
    <row r="148" spans="1:65" x14ac:dyDescent="0.25">
      <c r="A148" s="57">
        <v>111</v>
      </c>
      <c r="B148" s="58" t="s">
        <v>804</v>
      </c>
      <c r="C148" s="57" t="s">
        <v>2450</v>
      </c>
      <c r="D148" s="48">
        <v>11.774999999999999</v>
      </c>
      <c r="E148" s="48">
        <v>7.87332462681539</v>
      </c>
      <c r="F148" s="48">
        <v>10.517927963671699</v>
      </c>
      <c r="G148" s="48">
        <v>11.7811236075474</v>
      </c>
      <c r="H148" s="48">
        <v>10.8584644414083</v>
      </c>
      <c r="I148" s="48">
        <v>11.108610481061699</v>
      </c>
      <c r="J148" s="48">
        <v>14.4631578948817</v>
      </c>
      <c r="K148" s="48">
        <v>16.375833610871702</v>
      </c>
      <c r="L148" s="48">
        <v>20.689331339464498</v>
      </c>
      <c r="M148" s="48">
        <v>19.386345434015901</v>
      </c>
      <c r="N148" s="48">
        <v>22.291414506433501</v>
      </c>
      <c r="O148" s="48">
        <v>21.558673874892001</v>
      </c>
      <c r="P148" s="48">
        <v>29.967442870891698</v>
      </c>
      <c r="Q148" s="48">
        <v>30.9359881277692</v>
      </c>
      <c r="R148" s="48">
        <v>27.8911542811888</v>
      </c>
      <c r="S148" s="48">
        <v>31.352478846652001</v>
      </c>
      <c r="T148" s="48">
        <v>60.233229495945501</v>
      </c>
      <c r="U148" s="48">
        <v>8.0152919575131794</v>
      </c>
      <c r="V148" s="48">
        <v>11.2409720706497</v>
      </c>
      <c r="W148" s="48">
        <v>9.8721719756672002</v>
      </c>
      <c r="X148" s="48">
        <v>11.516793561742899</v>
      </c>
      <c r="Y148" s="48">
        <v>8.78118744471643</v>
      </c>
      <c r="Z148" s="48">
        <v>22.538067810572599</v>
      </c>
      <c r="AA148" s="48">
        <v>18.7939958761153</v>
      </c>
      <c r="AB148" s="48">
        <v>22.694272024515801</v>
      </c>
      <c r="AC148" s="48">
        <v>15.998444880904801</v>
      </c>
      <c r="AD148" s="48">
        <v>14.587256095485399</v>
      </c>
      <c r="AE148" s="48">
        <v>19.076686446733898</v>
      </c>
      <c r="AF148" s="48">
        <v>17.121729019106901</v>
      </c>
      <c r="AG148" s="48">
        <v>19.1239047090851</v>
      </c>
      <c r="AH148" s="48"/>
      <c r="AI148" s="48">
        <v>12.022717957873899</v>
      </c>
      <c r="AJ148" s="48">
        <v>7.9621462819886197</v>
      </c>
      <c r="AK148" s="48">
        <v>10.533548680950901</v>
      </c>
      <c r="AL148" s="48">
        <v>11.824781244047299</v>
      </c>
      <c r="AM148" s="48">
        <v>10.8794340837016</v>
      </c>
      <c r="AN148" s="48">
        <v>11.125763901557701</v>
      </c>
      <c r="AO148" s="48">
        <v>14.553773451580099</v>
      </c>
      <c r="AP148" s="48">
        <v>16.411761350855201</v>
      </c>
      <c r="AQ148" s="48">
        <v>20.7210337708139</v>
      </c>
      <c r="AR148" s="48">
        <v>19.4258401549471</v>
      </c>
      <c r="AS148" s="48">
        <v>22.323523196510099</v>
      </c>
      <c r="AT148" s="48">
        <v>21.603314988848599</v>
      </c>
      <c r="AU148" s="48">
        <v>30.035588352944501</v>
      </c>
      <c r="AV148" s="48">
        <v>31.046536524694201</v>
      </c>
      <c r="AW148" s="48">
        <v>27.850237989075499</v>
      </c>
      <c r="AX148" s="48">
        <v>31.510451972193501</v>
      </c>
      <c r="AY148" s="48">
        <v>60.258229946291102</v>
      </c>
      <c r="AZ148" s="48">
        <v>8.0433628469522702</v>
      </c>
      <c r="BA148" s="48">
        <v>11.141918979973999</v>
      </c>
      <c r="BB148" s="48">
        <v>9.9195823305073301</v>
      </c>
      <c r="BC148" s="48">
        <v>11.487496454054099</v>
      </c>
      <c r="BD148" s="48">
        <v>8.7481975575453195</v>
      </c>
      <c r="BE148" s="48">
        <v>21.900509954338801</v>
      </c>
      <c r="BF148" s="48">
        <v>18.792192785810698</v>
      </c>
      <c r="BG148" s="48">
        <v>22.777090829825902</v>
      </c>
      <c r="BH148" s="48">
        <v>15.4897643462386</v>
      </c>
      <c r="BI148" s="48">
        <v>14.639164719597501</v>
      </c>
      <c r="BJ148" s="48">
        <v>19.144928909908302</v>
      </c>
      <c r="BK148" s="48">
        <v>17.164243150774801</v>
      </c>
      <c r="BL148" s="48">
        <v>19.1390896362077</v>
      </c>
      <c r="BM148" s="48">
        <v>12.0345144966665</v>
      </c>
    </row>
    <row r="149" spans="1:65" x14ac:dyDescent="0.25">
      <c r="A149" s="57">
        <v>112</v>
      </c>
      <c r="B149" s="58" t="s">
        <v>811</v>
      </c>
      <c r="C149" s="57" t="s">
        <v>2449</v>
      </c>
      <c r="D149" s="48">
        <v>9.9550000000000001</v>
      </c>
      <c r="E149" s="48">
        <v>7.2000992708433396</v>
      </c>
      <c r="F149" s="48">
        <v>9.6671196680202005</v>
      </c>
      <c r="G149" s="48">
        <v>9.9608983338596904</v>
      </c>
      <c r="H149" s="48">
        <v>9.1190121314420605</v>
      </c>
      <c r="I149" s="48">
        <v>9.2832965711521407</v>
      </c>
      <c r="J149" s="48">
        <v>12.503137496238301</v>
      </c>
      <c r="K149" s="48">
        <v>13.570324886681201</v>
      </c>
      <c r="L149" s="48">
        <v>17.907502231814</v>
      </c>
      <c r="M149" s="48">
        <v>16.8133565345601</v>
      </c>
      <c r="N149" s="48">
        <v>19.635066224038901</v>
      </c>
      <c r="O149" s="48">
        <v>18.906753031219601</v>
      </c>
      <c r="P149" s="48">
        <v>25.434087259109798</v>
      </c>
      <c r="Q149" s="48">
        <v>25.3435269228499</v>
      </c>
      <c r="R149" s="48">
        <v>21.824834937686301</v>
      </c>
      <c r="S149" s="48">
        <v>25.5584636547581</v>
      </c>
      <c r="T149" s="48">
        <v>53.7563250331877</v>
      </c>
      <c r="U149" s="48">
        <v>7.0692982757476504</v>
      </c>
      <c r="V149" s="48">
        <v>9.66262015050863</v>
      </c>
      <c r="W149" s="48">
        <v>7.8500915024467499</v>
      </c>
      <c r="X149" s="48">
        <v>9.9576483361081891</v>
      </c>
      <c r="Y149" s="48">
        <v>7.4782868690925701</v>
      </c>
      <c r="Z149" s="48">
        <v>18.101689353740898</v>
      </c>
      <c r="AA149" s="48">
        <v>14.9299789320562</v>
      </c>
      <c r="AB149" s="48">
        <v>18.195695709608799</v>
      </c>
      <c r="AC149" s="48">
        <v>14.441903247871201</v>
      </c>
      <c r="AD149" s="48">
        <v>13.0293340253479</v>
      </c>
      <c r="AE149" s="48">
        <v>16.419067608746801</v>
      </c>
      <c r="AF149" s="48">
        <v>14.4516142876719</v>
      </c>
      <c r="AG149" s="48">
        <v>16.530145346169601</v>
      </c>
      <c r="AH149" s="48"/>
      <c r="AI149" s="48">
        <v>10.149598666255599</v>
      </c>
      <c r="AJ149" s="48">
        <v>7.1729325917422502</v>
      </c>
      <c r="AK149" s="48">
        <v>9.6521474433434999</v>
      </c>
      <c r="AL149" s="48">
        <v>9.9363837423082799</v>
      </c>
      <c r="AM149" s="48">
        <v>9.0796473716150103</v>
      </c>
      <c r="AN149" s="48">
        <v>9.2722794873547993</v>
      </c>
      <c r="AO149" s="48">
        <v>12.4073981057668</v>
      </c>
      <c r="AP149" s="48">
        <v>13.561287076850499</v>
      </c>
      <c r="AQ149" s="48">
        <v>17.918995311531098</v>
      </c>
      <c r="AR149" s="48">
        <v>16.7934659066613</v>
      </c>
      <c r="AS149" s="48">
        <v>19.607481130528399</v>
      </c>
      <c r="AT149" s="48">
        <v>18.918071190701401</v>
      </c>
      <c r="AU149" s="48">
        <v>25.414883606536801</v>
      </c>
      <c r="AV149" s="48">
        <v>25.295635689444602</v>
      </c>
      <c r="AW149" s="48">
        <v>21.680549695216602</v>
      </c>
      <c r="AX149" s="48">
        <v>25.5906652478821</v>
      </c>
      <c r="AY149" s="48">
        <v>53.742728990615298</v>
      </c>
      <c r="AZ149" s="48">
        <v>7.0545919345113699</v>
      </c>
      <c r="BA149" s="48">
        <v>9.5448361008208398</v>
      </c>
      <c r="BB149" s="48">
        <v>7.7547706083882</v>
      </c>
      <c r="BC149" s="48">
        <v>9.8617565912988194</v>
      </c>
      <c r="BD149" s="48">
        <v>7.4986291641785803</v>
      </c>
      <c r="BE149" s="48">
        <v>17.123477555329298</v>
      </c>
      <c r="BF149" s="48">
        <v>14.346907654539701</v>
      </c>
      <c r="BG149" s="48">
        <v>18.126315140511601</v>
      </c>
      <c r="BH149" s="48">
        <v>14.2938359743604</v>
      </c>
      <c r="BI149" s="48">
        <v>13.0867648956023</v>
      </c>
      <c r="BJ149" s="48">
        <v>16.444081321767701</v>
      </c>
      <c r="BK149" s="48">
        <v>14.456626259958</v>
      </c>
      <c r="BL149" s="48">
        <v>16.509880047149899</v>
      </c>
      <c r="BM149" s="48">
        <v>10.137560593032299</v>
      </c>
    </row>
    <row r="150" spans="1:65" x14ac:dyDescent="0.25">
      <c r="A150" s="57">
        <v>113</v>
      </c>
      <c r="B150" s="58" t="s">
        <v>819</v>
      </c>
      <c r="C150" s="57" t="s">
        <v>2449</v>
      </c>
      <c r="D150" s="48">
        <v>11.094999999999999</v>
      </c>
      <c r="E150" s="48">
        <v>7.5795858461409997</v>
      </c>
      <c r="F150" s="48">
        <v>10.229812979581</v>
      </c>
      <c r="G150" s="48">
        <v>11.1011228611902</v>
      </c>
      <c r="H150" s="48">
        <v>10.2238503621722</v>
      </c>
      <c r="I150" s="48">
        <v>10.426952274548601</v>
      </c>
      <c r="J150" s="48">
        <v>13.766715718388699</v>
      </c>
      <c r="K150" s="48">
        <v>15.3313451722414</v>
      </c>
      <c r="L150" s="48">
        <v>19.668537819304799</v>
      </c>
      <c r="M150" s="48">
        <v>18.440948245490102</v>
      </c>
      <c r="N150" s="48">
        <v>21.353483109586701</v>
      </c>
      <c r="O150" s="48">
        <v>20.5639473023537</v>
      </c>
      <c r="P150" s="48">
        <v>28.284633464077899</v>
      </c>
      <c r="Q150" s="48">
        <v>28.850845020011199</v>
      </c>
      <c r="R150" s="48">
        <v>25.635587733625201</v>
      </c>
      <c r="S150" s="48">
        <v>29.123150347002799</v>
      </c>
      <c r="T150" s="48">
        <v>58.121603172015398</v>
      </c>
      <c r="U150" s="48">
        <v>7.6746505550413904</v>
      </c>
      <c r="V150" s="48">
        <v>10.6558607718499</v>
      </c>
      <c r="W150" s="48">
        <v>9.5184207098882094</v>
      </c>
      <c r="X150" s="48">
        <v>10.902807895666299</v>
      </c>
      <c r="Y150" s="48">
        <v>8.57303611124801</v>
      </c>
      <c r="Z150" s="48">
        <v>20.852731548085099</v>
      </c>
      <c r="AA150" s="48">
        <v>17.479020191595399</v>
      </c>
      <c r="AB150" s="48">
        <v>20.9829164883446</v>
      </c>
      <c r="AC150" s="48">
        <v>15.4737515934159</v>
      </c>
      <c r="AD150" s="48">
        <v>14.067183752297201</v>
      </c>
      <c r="AE150" s="48">
        <v>18.112184077084201</v>
      </c>
      <c r="AF150" s="48">
        <v>16.147694493765101</v>
      </c>
      <c r="AG150" s="48">
        <v>18.194312151199899</v>
      </c>
      <c r="AH150" s="48"/>
      <c r="AI150" s="48">
        <v>11.332578524742599</v>
      </c>
      <c r="AJ150" s="48">
        <v>7.6086032595189099</v>
      </c>
      <c r="AK150" s="48">
        <v>10.236488495604601</v>
      </c>
      <c r="AL150" s="48">
        <v>11.0978359580341</v>
      </c>
      <c r="AM150" s="48">
        <v>10.213898876217799</v>
      </c>
      <c r="AN150" s="48">
        <v>10.430563793713301</v>
      </c>
      <c r="AO150" s="48">
        <v>13.7265782805983</v>
      </c>
      <c r="AP150" s="48">
        <v>15.341720670053601</v>
      </c>
      <c r="AQ150" s="48">
        <v>19.693217100972699</v>
      </c>
      <c r="AR150" s="48">
        <v>18.467042701970399</v>
      </c>
      <c r="AS150" s="48">
        <v>21.347270094091201</v>
      </c>
      <c r="AT150" s="48">
        <v>20.6090047395735</v>
      </c>
      <c r="AU150" s="48">
        <v>28.334550241183301</v>
      </c>
      <c r="AV150" s="48">
        <v>28.9187442137011</v>
      </c>
      <c r="AW150" s="48">
        <v>25.536415003914801</v>
      </c>
      <c r="AX150" s="48">
        <v>29.3206770593012</v>
      </c>
      <c r="AY150" s="48">
        <v>58.163361210037898</v>
      </c>
      <c r="AZ150" s="48">
        <v>7.6898064818501703</v>
      </c>
      <c r="BA150" s="48">
        <v>10.5354645487993</v>
      </c>
      <c r="BB150" s="48">
        <v>9.4892798941999104</v>
      </c>
      <c r="BC150" s="48">
        <v>10.8337113202297</v>
      </c>
      <c r="BD150" s="48">
        <v>8.7879086300599702</v>
      </c>
      <c r="BE150" s="48">
        <v>19.967293296602001</v>
      </c>
      <c r="BF150" s="48">
        <v>16.853943871116901</v>
      </c>
      <c r="BG150" s="48">
        <v>20.998665273775</v>
      </c>
      <c r="BH150" s="48">
        <v>15.0516407042008</v>
      </c>
      <c r="BI150" s="48">
        <v>14.1248992210098</v>
      </c>
      <c r="BJ150" s="48">
        <v>18.163884267664098</v>
      </c>
      <c r="BK150" s="48">
        <v>16.173052768519099</v>
      </c>
      <c r="BL150" s="48">
        <v>18.1925018347536</v>
      </c>
      <c r="BM150" s="48">
        <v>11.3318968915714</v>
      </c>
    </row>
    <row r="151" spans="1:65" x14ac:dyDescent="0.25">
      <c r="A151" s="57">
        <v>114</v>
      </c>
      <c r="B151" s="58" t="s">
        <v>825</v>
      </c>
      <c r="C151" s="57" t="s">
        <v>2449</v>
      </c>
      <c r="D151" s="57" t="s">
        <v>2448</v>
      </c>
      <c r="E151" s="48" t="s">
        <v>36</v>
      </c>
      <c r="F151" s="48" t="s">
        <v>36</v>
      </c>
      <c r="G151" s="48" t="s">
        <v>36</v>
      </c>
      <c r="H151" s="48" t="s">
        <v>36</v>
      </c>
      <c r="I151" s="48" t="s">
        <v>36</v>
      </c>
      <c r="J151" s="48" t="s">
        <v>36</v>
      </c>
      <c r="K151" s="48" t="s">
        <v>36</v>
      </c>
      <c r="L151" s="48" t="s">
        <v>36</v>
      </c>
      <c r="M151" s="48" t="s">
        <v>36</v>
      </c>
      <c r="N151" s="48" t="s">
        <v>36</v>
      </c>
      <c r="O151" s="48" t="s">
        <v>36</v>
      </c>
      <c r="P151" s="48" t="s">
        <v>36</v>
      </c>
      <c r="Q151" s="48" t="s">
        <v>36</v>
      </c>
      <c r="R151" s="48" t="s">
        <v>36</v>
      </c>
      <c r="S151" s="48" t="s">
        <v>36</v>
      </c>
      <c r="T151" s="48" t="s">
        <v>36</v>
      </c>
      <c r="U151" s="48" t="s">
        <v>36</v>
      </c>
      <c r="V151" s="48" t="s">
        <v>36</v>
      </c>
      <c r="W151" s="48" t="s">
        <v>36</v>
      </c>
      <c r="X151" s="48" t="s">
        <v>36</v>
      </c>
      <c r="Y151" s="48" t="s">
        <v>36</v>
      </c>
      <c r="Z151" s="48" t="s">
        <v>36</v>
      </c>
      <c r="AA151" s="48" t="s">
        <v>36</v>
      </c>
      <c r="AB151" s="48" t="s">
        <v>36</v>
      </c>
      <c r="AC151" s="48" t="s">
        <v>36</v>
      </c>
      <c r="AD151" s="48" t="s">
        <v>36</v>
      </c>
      <c r="AE151" s="48" t="s">
        <v>36</v>
      </c>
      <c r="AF151" s="48" t="s">
        <v>36</v>
      </c>
      <c r="AG151" s="48" t="s">
        <v>36</v>
      </c>
      <c r="AH151" s="48"/>
      <c r="AI151" s="48" t="s">
        <v>36</v>
      </c>
      <c r="AJ151" s="57" t="s">
        <v>2448</v>
      </c>
      <c r="AK151" s="57" t="s">
        <v>2448</v>
      </c>
      <c r="AL151" s="57" t="s">
        <v>2448</v>
      </c>
      <c r="AM151" s="57" t="s">
        <v>2448</v>
      </c>
      <c r="AN151" s="57" t="s">
        <v>2448</v>
      </c>
      <c r="AO151" s="57" t="s">
        <v>2448</v>
      </c>
      <c r="AP151" s="57" t="s">
        <v>2448</v>
      </c>
      <c r="AQ151" s="57" t="s">
        <v>2448</v>
      </c>
      <c r="AR151" s="57" t="s">
        <v>2448</v>
      </c>
      <c r="AS151" s="57" t="s">
        <v>2448</v>
      </c>
      <c r="AT151" s="57" t="s">
        <v>2448</v>
      </c>
      <c r="AU151" s="57" t="s">
        <v>2448</v>
      </c>
      <c r="AV151" s="57" t="s">
        <v>2448</v>
      </c>
      <c r="AW151" s="57" t="s">
        <v>2448</v>
      </c>
      <c r="AX151" s="57" t="s">
        <v>2448</v>
      </c>
      <c r="AY151" s="57" t="s">
        <v>2448</v>
      </c>
      <c r="AZ151" s="57" t="s">
        <v>2448</v>
      </c>
      <c r="BA151" s="57" t="s">
        <v>2448</v>
      </c>
      <c r="BB151" s="57" t="s">
        <v>2448</v>
      </c>
      <c r="BC151" s="57" t="s">
        <v>2448</v>
      </c>
      <c r="BD151" s="57" t="s">
        <v>2448</v>
      </c>
      <c r="BE151" s="57" t="s">
        <v>2448</v>
      </c>
      <c r="BF151" s="57" t="s">
        <v>2448</v>
      </c>
      <c r="BG151" s="57" t="s">
        <v>2448</v>
      </c>
      <c r="BH151" s="57" t="s">
        <v>2448</v>
      </c>
      <c r="BI151" s="57" t="s">
        <v>2448</v>
      </c>
      <c r="BJ151" s="57" t="s">
        <v>2448</v>
      </c>
      <c r="BK151" s="57" t="s">
        <v>2448</v>
      </c>
      <c r="BL151" s="57" t="s">
        <v>2448</v>
      </c>
      <c r="BM151" s="57" t="s">
        <v>2448</v>
      </c>
    </row>
    <row r="152" spans="1:65" x14ac:dyDescent="0.25">
      <c r="A152" s="57">
        <v>115</v>
      </c>
      <c r="B152" s="58" t="s">
        <v>832</v>
      </c>
      <c r="C152" s="57" t="s">
        <v>2449</v>
      </c>
      <c r="D152" s="48">
        <v>12.64</v>
      </c>
      <c r="E152" s="48">
        <v>8.3405168645866805</v>
      </c>
      <c r="F152" s="48">
        <v>10.8858930563815</v>
      </c>
      <c r="G152" s="48">
        <v>12.640935168943299</v>
      </c>
      <c r="H152" s="48">
        <v>11.6557399285283</v>
      </c>
      <c r="I152" s="48">
        <v>11.967951175174299</v>
      </c>
      <c r="J152" s="48">
        <v>15.328104205271201</v>
      </c>
      <c r="K152" s="48">
        <v>17.701722188119799</v>
      </c>
      <c r="L152" s="48">
        <v>21.960109878565198</v>
      </c>
      <c r="M152" s="48">
        <v>20.592620130816599</v>
      </c>
      <c r="N152" s="48">
        <v>23.451102764410098</v>
      </c>
      <c r="O152" s="48">
        <v>22.839807415112901</v>
      </c>
      <c r="P152" s="48">
        <v>32.127171894859799</v>
      </c>
      <c r="Q152" s="48">
        <v>33.580567025397102</v>
      </c>
      <c r="R152" s="48">
        <v>30.692788132464301</v>
      </c>
      <c r="S152" s="48">
        <v>34.163725026842201</v>
      </c>
      <c r="T152" s="48">
        <v>62.733715336662101</v>
      </c>
      <c r="U152" s="48">
        <v>8.4511627756002508</v>
      </c>
      <c r="V152" s="48">
        <v>11.972514228098801</v>
      </c>
      <c r="W152" s="48">
        <v>10.5097747224939</v>
      </c>
      <c r="X152" s="48">
        <v>12.3466900120746</v>
      </c>
      <c r="Y152" s="48">
        <v>9.1717478972832893</v>
      </c>
      <c r="Z152" s="48">
        <v>24.709711860833899</v>
      </c>
      <c r="AA152" s="48">
        <v>20.949319662831002</v>
      </c>
      <c r="AB152" s="48">
        <v>24.900337157250998</v>
      </c>
      <c r="AC152" s="48">
        <v>16.562474940524901</v>
      </c>
      <c r="AD152" s="48">
        <v>15.1354713106319</v>
      </c>
      <c r="AE152" s="48">
        <v>20.240115201771701</v>
      </c>
      <c r="AF152" s="48">
        <v>18.304142772260999</v>
      </c>
      <c r="AG152" s="48">
        <v>20.220522664213899</v>
      </c>
      <c r="AH152" s="48"/>
      <c r="AI152" s="48">
        <v>12.871536477437401</v>
      </c>
      <c r="AJ152" s="48">
        <v>8.2689826026050106</v>
      </c>
      <c r="AK152" s="48">
        <v>10.881413365909101</v>
      </c>
      <c r="AL152" s="48">
        <v>12.657842121491999</v>
      </c>
      <c r="AM152" s="48">
        <v>11.660797696370899</v>
      </c>
      <c r="AN152" s="48">
        <v>11.9559082824903</v>
      </c>
      <c r="AO152" s="48">
        <v>15.4159960192054</v>
      </c>
      <c r="AP152" s="48">
        <v>17.691513916550001</v>
      </c>
      <c r="AQ152" s="48">
        <v>21.9308406336296</v>
      </c>
      <c r="AR152" s="48">
        <v>20.573643077787601</v>
      </c>
      <c r="AS152" s="48">
        <v>23.450721875139401</v>
      </c>
      <c r="AT152" s="48">
        <v>22.806647782021301</v>
      </c>
      <c r="AU152" s="48">
        <v>32.088246158987701</v>
      </c>
      <c r="AV152" s="48">
        <v>33.566661068159803</v>
      </c>
      <c r="AW152" s="48">
        <v>30.5897419424373</v>
      </c>
      <c r="AX152" s="48">
        <v>34.078595159474801</v>
      </c>
      <c r="AY152" s="48">
        <v>62.614387615331403</v>
      </c>
      <c r="AZ152" s="48">
        <v>8.4651548575960494</v>
      </c>
      <c r="BA152" s="48">
        <v>11.880370157851999</v>
      </c>
      <c r="BB152" s="48">
        <v>10.541919841505599</v>
      </c>
      <c r="BC152" s="48">
        <v>12.333284891045601</v>
      </c>
      <c r="BD152" s="48">
        <v>8.8886465254637805</v>
      </c>
      <c r="BE152" s="48">
        <v>24.406679201164302</v>
      </c>
      <c r="BF152" s="48">
        <v>21.6175990287961</v>
      </c>
      <c r="BG152" s="48">
        <v>24.945759558277501</v>
      </c>
      <c r="BH152" s="48">
        <v>16.0284389133374</v>
      </c>
      <c r="BI152" s="48">
        <v>15.1449560531355</v>
      </c>
      <c r="BJ152" s="48">
        <v>20.260647362259999</v>
      </c>
      <c r="BK152" s="48">
        <v>18.3038397108857</v>
      </c>
      <c r="BL152" s="48">
        <v>20.199173048045601</v>
      </c>
      <c r="BM152" s="48">
        <v>12.8549877149241</v>
      </c>
    </row>
    <row r="153" spans="1:65" x14ac:dyDescent="0.25">
      <c r="A153" s="57">
        <v>116</v>
      </c>
      <c r="B153" s="58" t="s">
        <v>839</v>
      </c>
      <c r="C153" s="57" t="s">
        <v>2450</v>
      </c>
      <c r="D153" s="48">
        <v>4.8900000000000006</v>
      </c>
      <c r="E153" s="48">
        <v>4.3793636634865498</v>
      </c>
      <c r="F153" s="48">
        <v>5.3999532649482296</v>
      </c>
      <c r="G153" s="48">
        <v>4.8893768947840197</v>
      </c>
      <c r="H153" s="48">
        <v>4.6333849752345504</v>
      </c>
      <c r="I153" s="48">
        <v>4.3170436249210802</v>
      </c>
      <c r="J153" s="48">
        <v>6.2497554241384803</v>
      </c>
      <c r="K153" s="48">
        <v>5.9076921231399204</v>
      </c>
      <c r="L153" s="48">
        <v>6.9015642629793303</v>
      </c>
      <c r="M153" s="48">
        <v>5.90175238892677</v>
      </c>
      <c r="N153" s="48">
        <v>8.4428012796004897</v>
      </c>
      <c r="O153" s="48">
        <v>7.3010470431888601</v>
      </c>
      <c r="P153" s="48">
        <v>7.7759965756008098</v>
      </c>
      <c r="Q153" s="48">
        <v>8.5272517578297506</v>
      </c>
      <c r="R153" s="48">
        <v>6.4986627080442103</v>
      </c>
      <c r="S153" s="48">
        <v>8.7551253659088992</v>
      </c>
      <c r="T153" s="48">
        <v>14.157031744884801</v>
      </c>
      <c r="U153" s="48">
        <v>2.85048600630163</v>
      </c>
      <c r="V153" s="48">
        <v>5.0959379673887497</v>
      </c>
      <c r="W153" s="48">
        <v>4.6584424007285801</v>
      </c>
      <c r="X153" s="48">
        <v>5.4209856837783397</v>
      </c>
      <c r="Y153" s="48">
        <v>4.7154636191456296</v>
      </c>
      <c r="Z153" s="48">
        <v>7.3859276748626304</v>
      </c>
      <c r="AA153" s="48">
        <v>6.4235762105572096</v>
      </c>
      <c r="AB153" s="48">
        <v>7.5969593112782103</v>
      </c>
      <c r="AC153" s="48">
        <v>7.9985703705120397</v>
      </c>
      <c r="AD153" s="48">
        <v>6.5142606094355804</v>
      </c>
      <c r="AE153" s="48">
        <v>8.2829276124822702</v>
      </c>
      <c r="AF153" s="48">
        <v>6.5736023310752101</v>
      </c>
      <c r="AG153" s="48">
        <v>8.3931882242711495</v>
      </c>
      <c r="AH153" s="48"/>
      <c r="AI153" s="48">
        <v>4.9690181349019902</v>
      </c>
      <c r="AJ153" s="48">
        <v>4.3891161253442297</v>
      </c>
      <c r="AK153" s="48">
        <v>5.5427912800443098</v>
      </c>
      <c r="AL153" s="48">
        <v>4.9074132234888603</v>
      </c>
      <c r="AM153" s="48">
        <v>4.7090184292446198</v>
      </c>
      <c r="AN153" s="48">
        <v>4.3800094403121896</v>
      </c>
      <c r="AO153" s="48">
        <v>6.32604278809763</v>
      </c>
      <c r="AP153" s="48">
        <v>6.0390323535419101</v>
      </c>
      <c r="AQ153" s="48">
        <v>7.16907571754132</v>
      </c>
      <c r="AR153" s="48">
        <v>6.1509247525327302</v>
      </c>
      <c r="AS153" s="48">
        <v>8.7124337458979593</v>
      </c>
      <c r="AT153" s="48">
        <v>7.5902098144733499</v>
      </c>
      <c r="AU153" s="48">
        <v>8.1120367037179193</v>
      </c>
      <c r="AV153" s="48">
        <v>8.8452899473517608</v>
      </c>
      <c r="AW153" s="48">
        <v>6.7477151148379999</v>
      </c>
      <c r="AX153" s="48">
        <v>8.8816101762893496</v>
      </c>
      <c r="AY153" s="48">
        <v>14.756989764099201</v>
      </c>
      <c r="AZ153" s="48">
        <v>2.9390544176594799</v>
      </c>
      <c r="BA153" s="48">
        <v>5.2216791539935601</v>
      </c>
      <c r="BB153" s="48">
        <v>4.6545388589163696</v>
      </c>
      <c r="BC153" s="48">
        <v>5.5608265414402904</v>
      </c>
      <c r="BD153" s="48">
        <v>4.6912578643156904</v>
      </c>
      <c r="BE153" s="48">
        <v>7.96191287371642</v>
      </c>
      <c r="BF153" s="48">
        <v>6.4234469418167404</v>
      </c>
      <c r="BG153" s="48">
        <v>7.6788971714378498</v>
      </c>
      <c r="BH153" s="48">
        <v>8.2066435337403707</v>
      </c>
      <c r="BI153" s="48">
        <v>6.6055814297461497</v>
      </c>
      <c r="BJ153" s="48">
        <v>8.3725829957150406</v>
      </c>
      <c r="BK153" s="48">
        <v>6.6758414394463301</v>
      </c>
      <c r="BL153" s="48">
        <v>8.5127107700548308</v>
      </c>
      <c r="BM153" s="48">
        <v>5.0428605516525096</v>
      </c>
    </row>
    <row r="154" spans="1:65" x14ac:dyDescent="0.25">
      <c r="A154" s="57">
        <v>117</v>
      </c>
      <c r="B154" s="58" t="s">
        <v>846</v>
      </c>
      <c r="C154" s="57" t="s">
        <v>2449</v>
      </c>
      <c r="D154" s="48">
        <v>8.6950000000000003</v>
      </c>
      <c r="E154" s="48">
        <v>6.7599624564724801</v>
      </c>
      <c r="F154" s="48">
        <v>8.9127539485959897</v>
      </c>
      <c r="G154" s="48">
        <v>8.7004477551095594</v>
      </c>
      <c r="H154" s="48">
        <v>7.8822189052027802</v>
      </c>
      <c r="I154" s="48">
        <v>8.0237505096085293</v>
      </c>
      <c r="J154" s="48">
        <v>10.9710663537158</v>
      </c>
      <c r="K154" s="48">
        <v>11.647529299023599</v>
      </c>
      <c r="L154" s="48">
        <v>15.866022165002301</v>
      </c>
      <c r="M154" s="48">
        <v>14.7696924681337</v>
      </c>
      <c r="N154" s="48">
        <v>17.541867305479201</v>
      </c>
      <c r="O154" s="48">
        <v>16.892358943858302</v>
      </c>
      <c r="P154" s="48">
        <v>21.959500710454599</v>
      </c>
      <c r="Q154" s="48">
        <v>21.364659702271901</v>
      </c>
      <c r="R154" s="48">
        <v>17.658713999314099</v>
      </c>
      <c r="S154" s="48">
        <v>21.669738621661399</v>
      </c>
      <c r="T154" s="48">
        <v>46.840746323693097</v>
      </c>
      <c r="U154" s="48">
        <v>6.27007065712609</v>
      </c>
      <c r="V154" s="48">
        <v>8.5484543654866005</v>
      </c>
      <c r="W154" s="48">
        <v>6.2050684662587301</v>
      </c>
      <c r="X154" s="48">
        <v>8.9883602330250394</v>
      </c>
      <c r="Y154" s="48">
        <v>6.1223865634715597</v>
      </c>
      <c r="Z154" s="48">
        <v>15.187487009718501</v>
      </c>
      <c r="AA154" s="48">
        <v>11.9798896589188</v>
      </c>
      <c r="AB154" s="48">
        <v>15.260233356718301</v>
      </c>
      <c r="AC154" s="48">
        <v>13.0926575132964</v>
      </c>
      <c r="AD154" s="48">
        <v>11.658721991614099</v>
      </c>
      <c r="AE154" s="48">
        <v>14.459027100131101</v>
      </c>
      <c r="AF154" s="48">
        <v>12.510748820846899</v>
      </c>
      <c r="AG154" s="48">
        <v>14.5712555850019</v>
      </c>
      <c r="AH154" s="48"/>
      <c r="AI154" s="48">
        <v>8.8244838041442204</v>
      </c>
      <c r="AJ154" s="48">
        <v>6.7680456082018603</v>
      </c>
      <c r="AK154" s="48">
        <v>8.9346509994311791</v>
      </c>
      <c r="AL154" s="48">
        <v>8.6999773425298006</v>
      </c>
      <c r="AM154" s="48">
        <v>7.9027744321241098</v>
      </c>
      <c r="AN154" s="48">
        <v>8.0541737486447698</v>
      </c>
      <c r="AO154" s="48">
        <v>11.0392067796168</v>
      </c>
      <c r="AP154" s="48">
        <v>11.690544509979</v>
      </c>
      <c r="AQ154" s="48">
        <v>15.900885298049699</v>
      </c>
      <c r="AR154" s="48">
        <v>14.758933932398399</v>
      </c>
      <c r="AS154" s="48">
        <v>17.613556243226999</v>
      </c>
      <c r="AT154" s="48">
        <v>16.893028205614598</v>
      </c>
      <c r="AU154" s="48">
        <v>21.954070577130398</v>
      </c>
      <c r="AV154" s="48">
        <v>21.329647428000602</v>
      </c>
      <c r="AW154" s="48">
        <v>17.685629607475398</v>
      </c>
      <c r="AX154" s="48">
        <v>21.527175423184602</v>
      </c>
      <c r="AY154" s="48">
        <v>46.897597857041298</v>
      </c>
      <c r="AZ154" s="48">
        <v>6.2539876743784601</v>
      </c>
      <c r="BA154" s="48">
        <v>8.5154389190070106</v>
      </c>
      <c r="BB154" s="48">
        <v>6.2725886476393402</v>
      </c>
      <c r="BC154" s="48">
        <v>8.9501699571574793</v>
      </c>
      <c r="BD154" s="48">
        <v>6.02095873923128</v>
      </c>
      <c r="BE154" s="48">
        <v>14.598546188197099</v>
      </c>
      <c r="BF154" s="48">
        <v>12.3539376859343</v>
      </c>
      <c r="BG154" s="48">
        <v>15.2486774166668</v>
      </c>
      <c r="BH154" s="48">
        <v>13.3316762009065</v>
      </c>
      <c r="BI154" s="48">
        <v>11.761412011467201</v>
      </c>
      <c r="BJ154" s="48">
        <v>14.535936091781499</v>
      </c>
      <c r="BK154" s="48">
        <v>12.579558190078799</v>
      </c>
      <c r="BL154" s="48">
        <v>14.621462890427701</v>
      </c>
      <c r="BM154" s="48">
        <v>8.8617856136031605</v>
      </c>
    </row>
    <row r="155" spans="1:65" x14ac:dyDescent="0.25">
      <c r="A155" s="57">
        <v>118</v>
      </c>
      <c r="B155" s="58" t="s">
        <v>854</v>
      </c>
      <c r="C155" s="57" t="s">
        <v>2450</v>
      </c>
      <c r="D155" s="48">
        <v>10.245000000000001</v>
      </c>
      <c r="E155" s="48">
        <v>7.2909529005793203</v>
      </c>
      <c r="F155" s="48">
        <v>9.8225395403098101</v>
      </c>
      <c r="G155" s="48">
        <v>10.2509769968827</v>
      </c>
      <c r="H155" s="48">
        <v>9.4051843002073507</v>
      </c>
      <c r="I155" s="48">
        <v>9.5740967066034006</v>
      </c>
      <c r="J155" s="48">
        <v>12.8376975055955</v>
      </c>
      <c r="K155" s="48">
        <v>14.0191651633661</v>
      </c>
      <c r="L155" s="48">
        <v>18.361936559595801</v>
      </c>
      <c r="M155" s="48">
        <v>17.2390506089945</v>
      </c>
      <c r="N155" s="48">
        <v>20.091963529745101</v>
      </c>
      <c r="O155" s="48">
        <v>19.332957092295</v>
      </c>
      <c r="P155" s="48">
        <v>26.172644323920501</v>
      </c>
      <c r="Q155" s="48">
        <v>26.240222929996701</v>
      </c>
      <c r="R155" s="48">
        <v>22.794184830474801</v>
      </c>
      <c r="S155" s="48">
        <v>26.438656311033</v>
      </c>
      <c r="T155" s="48">
        <v>55.004834577918402</v>
      </c>
      <c r="U155" s="48">
        <v>7.2307182877575</v>
      </c>
      <c r="V155" s="48">
        <v>9.9166867317641394</v>
      </c>
      <c r="W155" s="48">
        <v>8.3924689303372304</v>
      </c>
      <c r="X155" s="48">
        <v>10.189285021854101</v>
      </c>
      <c r="Y155" s="48">
        <v>7.8393828171805904</v>
      </c>
      <c r="Z155" s="48">
        <v>18.791931326615501</v>
      </c>
      <c r="AA155" s="48">
        <v>15.640242175871601</v>
      </c>
      <c r="AB155" s="48">
        <v>18.893926839026001</v>
      </c>
      <c r="AC155" s="48">
        <v>14.722055924798999</v>
      </c>
      <c r="AD155" s="48">
        <v>13.312465763373901</v>
      </c>
      <c r="AE155" s="48">
        <v>16.857945594136599</v>
      </c>
      <c r="AF155" s="48">
        <v>14.889555725466501</v>
      </c>
      <c r="AG155" s="48">
        <v>16.9647100598674</v>
      </c>
      <c r="AH155" s="48"/>
      <c r="AI155" s="48">
        <v>10.4528080488569</v>
      </c>
      <c r="AJ155" s="48">
        <v>7.2628194693472503</v>
      </c>
      <c r="AK155" s="48">
        <v>9.82530827341375</v>
      </c>
      <c r="AL155" s="48">
        <v>10.2516196950668</v>
      </c>
      <c r="AM155" s="48">
        <v>9.3937041254293696</v>
      </c>
      <c r="AN155" s="48">
        <v>9.5913023470250298</v>
      </c>
      <c r="AO155" s="48">
        <v>12.756487722399401</v>
      </c>
      <c r="AP155" s="48">
        <v>14.051442526350799</v>
      </c>
      <c r="AQ155" s="48">
        <v>18.417781422673301</v>
      </c>
      <c r="AR155" s="48">
        <v>17.271568674604001</v>
      </c>
      <c r="AS155" s="48">
        <v>20.101351284686899</v>
      </c>
      <c r="AT155" s="48">
        <v>19.395950938973499</v>
      </c>
      <c r="AU155" s="48">
        <v>26.241913542384601</v>
      </c>
      <c r="AV155" s="48">
        <v>26.3061228233984</v>
      </c>
      <c r="AW155" s="48">
        <v>22.739840455274599</v>
      </c>
      <c r="AX155" s="48">
        <v>26.629490680925699</v>
      </c>
      <c r="AY155" s="48">
        <v>55.126017273469998</v>
      </c>
      <c r="AZ155" s="48">
        <v>7.2388076468634202</v>
      </c>
      <c r="BA155" s="48">
        <v>9.8157503397947394</v>
      </c>
      <c r="BB155" s="48">
        <v>8.3361116020762402</v>
      </c>
      <c r="BC155" s="48">
        <v>10.115999599250801</v>
      </c>
      <c r="BD155" s="48">
        <v>7.9991498464098498</v>
      </c>
      <c r="BE155" s="48">
        <v>17.859814548981799</v>
      </c>
      <c r="BF155" s="48">
        <v>14.9612613015302</v>
      </c>
      <c r="BG155" s="48">
        <v>18.905139823961701</v>
      </c>
      <c r="BH155" s="48">
        <v>14.5114104985695</v>
      </c>
      <c r="BI155" s="48">
        <v>13.3949415231233</v>
      </c>
      <c r="BJ155" s="48">
        <v>16.9277021133096</v>
      </c>
      <c r="BK155" s="48">
        <v>14.9367732376625</v>
      </c>
      <c r="BL155" s="48">
        <v>16.985438121986501</v>
      </c>
      <c r="BM155" s="48">
        <v>10.468908940738499</v>
      </c>
    </row>
    <row r="156" spans="1:65" x14ac:dyDescent="0.25">
      <c r="A156" s="57">
        <v>119</v>
      </c>
      <c r="B156" s="58" t="s">
        <v>860</v>
      </c>
      <c r="C156" s="57" t="s">
        <v>2449</v>
      </c>
      <c r="D156" s="48">
        <v>10.414999999999999</v>
      </c>
      <c r="E156" s="48">
        <v>7.3447944831136098</v>
      </c>
      <c r="F156" s="48">
        <v>9.9095968835128598</v>
      </c>
      <c r="G156" s="48">
        <v>10.421016976543401</v>
      </c>
      <c r="H156" s="48">
        <v>9.5715234017881592</v>
      </c>
      <c r="I156" s="48">
        <v>9.7446399119679104</v>
      </c>
      <c r="J156" s="48">
        <v>13.029677197190599</v>
      </c>
      <c r="K156" s="48">
        <v>14.2822294934988</v>
      </c>
      <c r="L156" s="48">
        <v>18.626239700436201</v>
      </c>
      <c r="M156" s="48">
        <v>17.483810005428001</v>
      </c>
      <c r="N156" s="48">
        <v>20.35366843628</v>
      </c>
      <c r="O156" s="48">
        <v>19.580184277162701</v>
      </c>
      <c r="P156" s="48">
        <v>26.599650816713201</v>
      </c>
      <c r="Q156" s="48">
        <v>26.7639290245985</v>
      </c>
      <c r="R156" s="48">
        <v>23.362947365926001</v>
      </c>
      <c r="S156" s="48">
        <v>26.9627664989588</v>
      </c>
      <c r="T156" s="48">
        <v>55.687487845321598</v>
      </c>
      <c r="U156" s="48">
        <v>7.32250328826398</v>
      </c>
      <c r="V156" s="48">
        <v>10.0651871598985</v>
      </c>
      <c r="W156" s="48">
        <v>8.68555627681374</v>
      </c>
      <c r="X156" s="48">
        <v>10.327597471763299</v>
      </c>
      <c r="Y156" s="48">
        <v>8.0321466702014401</v>
      </c>
      <c r="Z156" s="48">
        <v>19.199699863135599</v>
      </c>
      <c r="AA156" s="48">
        <v>16.0396975940311</v>
      </c>
      <c r="AB156" s="48">
        <v>19.306809138482901</v>
      </c>
      <c r="AC156" s="48">
        <v>14.880751954875199</v>
      </c>
      <c r="AD156" s="48">
        <v>13.472477192476299</v>
      </c>
      <c r="AE156" s="48">
        <v>17.112753159002398</v>
      </c>
      <c r="AF156" s="48">
        <v>15.1443705688663</v>
      </c>
      <c r="AG156" s="48">
        <v>17.216090964261699</v>
      </c>
      <c r="AH156" s="48"/>
      <c r="AI156" s="48">
        <v>10.6299452397758</v>
      </c>
      <c r="AJ156" s="48">
        <v>7.31627438281064</v>
      </c>
      <c r="AK156" s="48">
        <v>9.9102201718017398</v>
      </c>
      <c r="AL156" s="48">
        <v>10.4127574828912</v>
      </c>
      <c r="AM156" s="48">
        <v>9.55373010476041</v>
      </c>
      <c r="AN156" s="48">
        <v>9.7540263828350504</v>
      </c>
      <c r="AO156" s="48">
        <v>12.937918602313101</v>
      </c>
      <c r="AP156" s="48">
        <v>14.3015125008308</v>
      </c>
      <c r="AQ156" s="48">
        <v>18.668879628691599</v>
      </c>
      <c r="AR156" s="48">
        <v>17.509336183100501</v>
      </c>
      <c r="AS156" s="48">
        <v>20.349014253070202</v>
      </c>
      <c r="AT156" s="48">
        <v>19.634908506341802</v>
      </c>
      <c r="AU156" s="48">
        <v>26.655324687568399</v>
      </c>
      <c r="AV156" s="48">
        <v>26.817528629315401</v>
      </c>
      <c r="AW156" s="48">
        <v>23.281314192996799</v>
      </c>
      <c r="AX156" s="48">
        <v>27.1557865754726</v>
      </c>
      <c r="AY156" s="48">
        <v>55.777029820681001</v>
      </c>
      <c r="AZ156" s="48">
        <v>7.3296143545579104</v>
      </c>
      <c r="BA156" s="48">
        <v>9.9544163284699394</v>
      </c>
      <c r="BB156" s="48">
        <v>8.6160293378670794</v>
      </c>
      <c r="BC156" s="48">
        <v>10.249345691379</v>
      </c>
      <c r="BD156" s="48">
        <v>8.2263938038229298</v>
      </c>
      <c r="BE156" s="48">
        <v>18.248894700400299</v>
      </c>
      <c r="BF156" s="48">
        <v>15.2949126325845</v>
      </c>
      <c r="BG156" s="48">
        <v>19.306119996093301</v>
      </c>
      <c r="BH156" s="48">
        <v>14.619013504501099</v>
      </c>
      <c r="BI156" s="48">
        <v>13.545682456648301</v>
      </c>
      <c r="BJ156" s="48">
        <v>17.171564140227101</v>
      </c>
      <c r="BK156" s="48">
        <v>15.1796093543298</v>
      </c>
      <c r="BL156" s="48">
        <v>17.224596897464899</v>
      </c>
      <c r="BM156" s="48">
        <v>10.637291114841901</v>
      </c>
    </row>
    <row r="157" spans="1:65" x14ac:dyDescent="0.25">
      <c r="A157" s="57">
        <v>120</v>
      </c>
      <c r="B157" s="58" t="s">
        <v>866</v>
      </c>
      <c r="C157" s="57" t="s">
        <v>2449</v>
      </c>
      <c r="D157" s="57" t="s">
        <v>2448</v>
      </c>
      <c r="E157" s="48" t="s">
        <v>36</v>
      </c>
      <c r="F157" s="48" t="s">
        <v>36</v>
      </c>
      <c r="G157" s="48" t="s">
        <v>36</v>
      </c>
      <c r="H157" s="48" t="s">
        <v>36</v>
      </c>
      <c r="I157" s="48" t="s">
        <v>36</v>
      </c>
      <c r="J157" s="48" t="s">
        <v>36</v>
      </c>
      <c r="K157" s="48" t="s">
        <v>36</v>
      </c>
      <c r="L157" s="48" t="s">
        <v>36</v>
      </c>
      <c r="M157" s="48" t="s">
        <v>36</v>
      </c>
      <c r="N157" s="48" t="s">
        <v>36</v>
      </c>
      <c r="O157" s="48" t="s">
        <v>36</v>
      </c>
      <c r="P157" s="48" t="s">
        <v>36</v>
      </c>
      <c r="Q157" s="48" t="s">
        <v>36</v>
      </c>
      <c r="R157" s="48" t="s">
        <v>36</v>
      </c>
      <c r="S157" s="48" t="s">
        <v>36</v>
      </c>
      <c r="T157" s="48" t="s">
        <v>36</v>
      </c>
      <c r="U157" s="48" t="s">
        <v>36</v>
      </c>
      <c r="V157" s="48" t="s">
        <v>36</v>
      </c>
      <c r="W157" s="48" t="s">
        <v>36</v>
      </c>
      <c r="X157" s="48" t="s">
        <v>36</v>
      </c>
      <c r="Y157" s="48" t="s">
        <v>36</v>
      </c>
      <c r="Z157" s="48" t="s">
        <v>36</v>
      </c>
      <c r="AA157" s="48" t="s">
        <v>36</v>
      </c>
      <c r="AB157" s="48" t="s">
        <v>36</v>
      </c>
      <c r="AC157" s="48" t="s">
        <v>36</v>
      </c>
      <c r="AD157" s="48" t="s">
        <v>36</v>
      </c>
      <c r="AE157" s="48" t="s">
        <v>36</v>
      </c>
      <c r="AF157" s="48" t="s">
        <v>36</v>
      </c>
      <c r="AG157" s="48" t="s">
        <v>36</v>
      </c>
      <c r="AH157" s="48"/>
      <c r="AI157" s="48" t="s">
        <v>36</v>
      </c>
      <c r="AJ157" s="57" t="s">
        <v>2448</v>
      </c>
      <c r="AK157" s="57" t="s">
        <v>2448</v>
      </c>
      <c r="AL157" s="57" t="s">
        <v>2448</v>
      </c>
      <c r="AM157" s="57" t="s">
        <v>2448</v>
      </c>
      <c r="AN157" s="57" t="s">
        <v>2448</v>
      </c>
      <c r="AO157" s="57" t="s">
        <v>2448</v>
      </c>
      <c r="AP157" s="57" t="s">
        <v>2448</v>
      </c>
      <c r="AQ157" s="57" t="s">
        <v>2448</v>
      </c>
      <c r="AR157" s="57" t="s">
        <v>2448</v>
      </c>
      <c r="AS157" s="57" t="s">
        <v>2448</v>
      </c>
      <c r="AT157" s="57" t="s">
        <v>2448</v>
      </c>
      <c r="AU157" s="57" t="s">
        <v>2448</v>
      </c>
      <c r="AV157" s="57" t="s">
        <v>2448</v>
      </c>
      <c r="AW157" s="57" t="s">
        <v>2448</v>
      </c>
      <c r="AX157" s="57" t="s">
        <v>2448</v>
      </c>
      <c r="AY157" s="57" t="s">
        <v>2448</v>
      </c>
      <c r="AZ157" s="57" t="s">
        <v>2448</v>
      </c>
      <c r="BA157" s="57" t="s">
        <v>2448</v>
      </c>
      <c r="BB157" s="57" t="s">
        <v>2448</v>
      </c>
      <c r="BC157" s="57" t="s">
        <v>2448</v>
      </c>
      <c r="BD157" s="57" t="s">
        <v>2448</v>
      </c>
      <c r="BE157" s="57" t="s">
        <v>2448</v>
      </c>
      <c r="BF157" s="57" t="s">
        <v>2448</v>
      </c>
      <c r="BG157" s="57" t="s">
        <v>2448</v>
      </c>
      <c r="BH157" s="57" t="s">
        <v>2448</v>
      </c>
      <c r="BI157" s="57" t="s">
        <v>2448</v>
      </c>
      <c r="BJ157" s="57" t="s">
        <v>2448</v>
      </c>
      <c r="BK157" s="57" t="s">
        <v>2448</v>
      </c>
      <c r="BL157" s="57" t="s">
        <v>2448</v>
      </c>
      <c r="BM157" s="57" t="s">
        <v>2448</v>
      </c>
    </row>
    <row r="158" spans="1:65" x14ac:dyDescent="0.25">
      <c r="A158" s="57">
        <v>121</v>
      </c>
      <c r="B158" s="58" t="s">
        <v>872</v>
      </c>
      <c r="C158" s="57" t="s">
        <v>2449</v>
      </c>
      <c r="D158" s="48">
        <v>4.9050000000000002</v>
      </c>
      <c r="E158" s="48">
        <v>4.3966994566931703</v>
      </c>
      <c r="F158" s="48">
        <v>5.4362848680204898</v>
      </c>
      <c r="G158" s="48">
        <v>4.9093763155837999</v>
      </c>
      <c r="H158" s="48">
        <v>4.6550878732910901</v>
      </c>
      <c r="I158" s="48">
        <v>4.3358740776122202</v>
      </c>
      <c r="J158" s="48">
        <v>6.2762788012520003</v>
      </c>
      <c r="K158" s="48">
        <v>5.94141876739784</v>
      </c>
      <c r="L158" s="48">
        <v>6.96218921812092</v>
      </c>
      <c r="M158" s="48">
        <v>5.9519510504293898</v>
      </c>
      <c r="N158" s="48">
        <v>8.5123461248250099</v>
      </c>
      <c r="O158" s="48">
        <v>7.3596336458371301</v>
      </c>
      <c r="P158" s="48">
        <v>7.85262272412968</v>
      </c>
      <c r="Q158" s="48">
        <v>8.5914037868370201</v>
      </c>
      <c r="R158" s="48">
        <v>6.5481618847860403</v>
      </c>
      <c r="S158" s="48">
        <v>8.84134824049017</v>
      </c>
      <c r="T158" s="48">
        <v>14.3234867256056</v>
      </c>
      <c r="U158" s="48">
        <v>2.8690828753978401</v>
      </c>
      <c r="V158" s="48">
        <v>5.1143198737250604</v>
      </c>
      <c r="W158" s="48">
        <v>4.6683006655560702</v>
      </c>
      <c r="X158" s="48">
        <v>5.4450224728667003</v>
      </c>
      <c r="Y158" s="48">
        <v>4.72700988265772</v>
      </c>
      <c r="Z158" s="48">
        <v>7.4223619286765903</v>
      </c>
      <c r="AA158" s="48">
        <v>6.4781742739885297</v>
      </c>
      <c r="AB158" s="48">
        <v>7.63167080704706</v>
      </c>
      <c r="AC158" s="48">
        <v>8.0278802487812495</v>
      </c>
      <c r="AD158" s="48">
        <v>6.5433597729278103</v>
      </c>
      <c r="AE158" s="48">
        <v>8.3152637029179601</v>
      </c>
      <c r="AF158" s="48">
        <v>6.6038846421870598</v>
      </c>
      <c r="AG158" s="48">
        <v>8.4249051396989501</v>
      </c>
      <c r="AH158" s="48"/>
      <c r="AI158" s="48">
        <v>4.9878492961431302</v>
      </c>
      <c r="AJ158" s="48">
        <v>4.3111662420683396</v>
      </c>
      <c r="AK158" s="48">
        <v>5.3550155491843796</v>
      </c>
      <c r="AL158" s="48">
        <v>4.8158248725707802</v>
      </c>
      <c r="AM158" s="48">
        <v>4.5959718629664401</v>
      </c>
      <c r="AN158" s="48">
        <v>4.2633961666268902</v>
      </c>
      <c r="AO158" s="48">
        <v>6.2162925782571996</v>
      </c>
      <c r="AP158" s="48">
        <v>5.8590537351769196</v>
      </c>
      <c r="AQ158" s="48">
        <v>6.8279956893319298</v>
      </c>
      <c r="AR158" s="48">
        <v>5.8560914885398203</v>
      </c>
      <c r="AS158" s="48">
        <v>8.33685015632099</v>
      </c>
      <c r="AT158" s="48">
        <v>7.2503679126190903</v>
      </c>
      <c r="AU158" s="48">
        <v>7.6642805918159</v>
      </c>
      <c r="AV158" s="48">
        <v>8.4712745654304094</v>
      </c>
      <c r="AW158" s="48">
        <v>6.4422834834070297</v>
      </c>
      <c r="AX158" s="48">
        <v>8.5131416873421593</v>
      </c>
      <c r="AY158" s="48">
        <v>13.785073705787401</v>
      </c>
      <c r="AZ158" s="48">
        <v>2.82986208829145</v>
      </c>
      <c r="BA158" s="48">
        <v>5.10690547113908</v>
      </c>
      <c r="BB158" s="48">
        <v>4.6169498612725501</v>
      </c>
      <c r="BC158" s="48">
        <v>5.41162774176669</v>
      </c>
      <c r="BD158" s="48">
        <v>4.6439977828361103</v>
      </c>
      <c r="BE158" s="48">
        <v>7.7344341160565904</v>
      </c>
      <c r="BF158" s="48">
        <v>6.1940124106702896</v>
      </c>
      <c r="BG158" s="48">
        <v>7.4698256022015501</v>
      </c>
      <c r="BH158" s="48">
        <v>7.9922347798900901</v>
      </c>
      <c r="BI158" s="48">
        <v>6.4222475082153396</v>
      </c>
      <c r="BJ158" s="48">
        <v>8.1715469500406908</v>
      </c>
      <c r="BK158" s="48">
        <v>6.4868895059806997</v>
      </c>
      <c r="BL158" s="48">
        <v>8.3158539346139104</v>
      </c>
      <c r="BM158" s="48">
        <v>4.9254595538535701</v>
      </c>
    </row>
    <row r="159" spans="1:65" x14ac:dyDescent="0.25">
      <c r="A159" s="57">
        <v>122</v>
      </c>
      <c r="B159" s="58" t="s">
        <v>880</v>
      </c>
      <c r="C159" s="57" t="s">
        <v>2450</v>
      </c>
      <c r="D159" s="48">
        <v>9.2650000000000006</v>
      </c>
      <c r="E159" s="48">
        <v>6.97362111672322</v>
      </c>
      <c r="F159" s="48">
        <v>9.2655793558164294</v>
      </c>
      <c r="G159" s="48">
        <v>9.2706684078172508</v>
      </c>
      <c r="H159" s="48">
        <v>8.43430521580364</v>
      </c>
      <c r="I159" s="48">
        <v>8.5925155983254609</v>
      </c>
      <c r="J159" s="48">
        <v>11.6761237637234</v>
      </c>
      <c r="K159" s="48">
        <v>12.508291621033401</v>
      </c>
      <c r="L159" s="48">
        <v>16.806105723107699</v>
      </c>
      <c r="M159" s="48">
        <v>15.741725103346999</v>
      </c>
      <c r="N159" s="48">
        <v>18.504689293603899</v>
      </c>
      <c r="O159" s="48">
        <v>17.848394816056999</v>
      </c>
      <c r="P159" s="48">
        <v>23.598109215345399</v>
      </c>
      <c r="Q159" s="48">
        <v>23.185047006640598</v>
      </c>
      <c r="R159" s="48">
        <v>19.530474825810799</v>
      </c>
      <c r="S159" s="48">
        <v>23.485264861070601</v>
      </c>
      <c r="T159" s="48">
        <v>50.293146054515397</v>
      </c>
      <c r="U159" s="48">
        <v>6.6540673881455596</v>
      </c>
      <c r="V159" s="48">
        <v>9.0544873621965198</v>
      </c>
      <c r="W159" s="48">
        <v>6.6697027521871597</v>
      </c>
      <c r="X159" s="48">
        <v>9.4227723143262399</v>
      </c>
      <c r="Y159" s="48">
        <v>6.6230962657977601</v>
      </c>
      <c r="Z159" s="48">
        <v>16.488040031789499</v>
      </c>
      <c r="AA159" s="48">
        <v>13.2160708164125</v>
      </c>
      <c r="AB159" s="48">
        <v>16.567394587355398</v>
      </c>
      <c r="AC159" s="48">
        <v>13.7288341554061</v>
      </c>
      <c r="AD159" s="48">
        <v>12.3059680095723</v>
      </c>
      <c r="AE159" s="48">
        <v>15.355442980858999</v>
      </c>
      <c r="AF159" s="48">
        <v>13.3953123435283</v>
      </c>
      <c r="AG159" s="48">
        <v>15.4701159796537</v>
      </c>
      <c r="AH159" s="48"/>
      <c r="AI159" s="48">
        <v>9.4246406296416598</v>
      </c>
      <c r="AJ159" s="48">
        <v>6.9611988125284796</v>
      </c>
      <c r="AK159" s="48">
        <v>9.2184269271917803</v>
      </c>
      <c r="AL159" s="48">
        <v>9.1821411496073608</v>
      </c>
      <c r="AM159" s="48">
        <v>8.3485947922174208</v>
      </c>
      <c r="AN159" s="48">
        <v>8.5232433069482703</v>
      </c>
      <c r="AO159" s="48">
        <v>11.5846208458</v>
      </c>
      <c r="AP159" s="48">
        <v>12.410849779311301</v>
      </c>
      <c r="AQ159" s="48">
        <v>16.704490816804501</v>
      </c>
      <c r="AR159" s="48">
        <v>15.5885906004647</v>
      </c>
      <c r="AS159" s="48">
        <v>18.4040278042445</v>
      </c>
      <c r="AT159" s="48">
        <v>17.720722055299198</v>
      </c>
      <c r="AU159" s="48">
        <v>23.354682047394501</v>
      </c>
      <c r="AV159" s="48">
        <v>22.877871033128301</v>
      </c>
      <c r="AW159" s="48">
        <v>19.2120809551013</v>
      </c>
      <c r="AX159" s="48">
        <v>23.111158695139899</v>
      </c>
      <c r="AY159" s="48">
        <v>49.849200353109801</v>
      </c>
      <c r="AZ159" s="48">
        <v>6.5826611869854696</v>
      </c>
      <c r="BA159" s="48">
        <v>8.9117337392158404</v>
      </c>
      <c r="BB159" s="48">
        <v>6.6025010384813498</v>
      </c>
      <c r="BC159" s="48">
        <v>9.2940815838361797</v>
      </c>
      <c r="BD159" s="48">
        <v>6.4076683346844296</v>
      </c>
      <c r="BE159" s="48">
        <v>15.5224396527395</v>
      </c>
      <c r="BF159" s="48">
        <v>13.0710063576745</v>
      </c>
      <c r="BG159" s="48">
        <v>16.337947286776799</v>
      </c>
      <c r="BH159" s="48">
        <v>13.732835365074401</v>
      </c>
      <c r="BI159" s="48">
        <v>12.298935835698201</v>
      </c>
      <c r="BJ159" s="48">
        <v>15.2815870266689</v>
      </c>
      <c r="BK159" s="48">
        <v>13.3099043501634</v>
      </c>
      <c r="BL159" s="48">
        <v>15.3612189150353</v>
      </c>
      <c r="BM159" s="48">
        <v>9.35453087346853</v>
      </c>
    </row>
    <row r="160" spans="1:65" x14ac:dyDescent="0.25">
      <c r="A160" s="57">
        <v>123</v>
      </c>
      <c r="B160" s="58" t="s">
        <v>887</v>
      </c>
      <c r="C160" s="57" t="s">
        <v>2449</v>
      </c>
      <c r="D160" s="48">
        <v>11.26</v>
      </c>
      <c r="E160" s="48">
        <v>7.6423114172561499</v>
      </c>
      <c r="F160" s="48">
        <v>10.299635959568301</v>
      </c>
      <c r="G160" s="48">
        <v>11.2611334183501</v>
      </c>
      <c r="H160" s="48">
        <v>10.3744154297972</v>
      </c>
      <c r="I160" s="48">
        <v>10.5874446130351</v>
      </c>
      <c r="J160" s="48">
        <v>13.933541692540301</v>
      </c>
      <c r="K160" s="48">
        <v>15.5773465972112</v>
      </c>
      <c r="L160" s="48">
        <v>19.910478823877099</v>
      </c>
      <c r="M160" s="48">
        <v>18.663488093899002</v>
      </c>
      <c r="N160" s="48">
        <v>21.5786417234768</v>
      </c>
      <c r="O160" s="48">
        <v>20.7963935910869</v>
      </c>
      <c r="P160" s="48">
        <v>28.679407260952502</v>
      </c>
      <c r="Q160" s="48">
        <v>29.3411955590955</v>
      </c>
      <c r="R160" s="48">
        <v>26.168490057830699</v>
      </c>
      <c r="S160" s="48">
        <v>29.643726671634301</v>
      </c>
      <c r="T160" s="48">
        <v>58.639990825398698</v>
      </c>
      <c r="U160" s="48">
        <v>7.7552485149409502</v>
      </c>
      <c r="V160" s="48">
        <v>10.7940460849193</v>
      </c>
      <c r="W160" s="48">
        <v>9.6309873928531804</v>
      </c>
      <c r="X160" s="48">
        <v>11.0437043025662</v>
      </c>
      <c r="Y160" s="48">
        <v>8.6433616537430993</v>
      </c>
      <c r="Z160" s="48">
        <v>21.2465166951227</v>
      </c>
      <c r="AA160" s="48">
        <v>17.7878368110736</v>
      </c>
      <c r="AB160" s="48">
        <v>21.382621846771599</v>
      </c>
      <c r="AC160" s="48">
        <v>15.603412633594401</v>
      </c>
      <c r="AD160" s="48">
        <v>14.1963541968014</v>
      </c>
      <c r="AE160" s="48">
        <v>18.342424921296601</v>
      </c>
      <c r="AF160" s="48">
        <v>16.3796979342623</v>
      </c>
      <c r="AG160" s="48">
        <v>18.417650550158601</v>
      </c>
      <c r="AH160" s="48"/>
      <c r="AI160" s="48">
        <v>11.496236287947699</v>
      </c>
      <c r="AJ160" s="48">
        <v>7.6783437819109599</v>
      </c>
      <c r="AK160" s="48">
        <v>10.297308304496299</v>
      </c>
      <c r="AL160" s="48">
        <v>11.2396883562563</v>
      </c>
      <c r="AM160" s="48">
        <v>10.345684527622</v>
      </c>
      <c r="AN160" s="48">
        <v>10.567081148397101</v>
      </c>
      <c r="AO160" s="48">
        <v>13.8907536622549</v>
      </c>
      <c r="AP160" s="48">
        <v>15.551743970534799</v>
      </c>
      <c r="AQ160" s="48">
        <v>19.896698158816701</v>
      </c>
      <c r="AR160" s="48">
        <v>18.6563299703759</v>
      </c>
      <c r="AS160" s="48">
        <v>21.5426363669369</v>
      </c>
      <c r="AT160" s="48">
        <v>20.803903570164501</v>
      </c>
      <c r="AU160" s="48">
        <v>28.668957814960802</v>
      </c>
      <c r="AV160" s="48">
        <v>29.338622036171099</v>
      </c>
      <c r="AW160" s="48">
        <v>25.991484533538401</v>
      </c>
      <c r="AX160" s="48">
        <v>29.753355567762</v>
      </c>
      <c r="AY160" s="48">
        <v>58.595562759260801</v>
      </c>
      <c r="AZ160" s="48">
        <v>7.76003560106746</v>
      </c>
      <c r="BA160" s="48">
        <v>10.6537436444356</v>
      </c>
      <c r="BB160" s="48">
        <v>9.6012255993351907</v>
      </c>
      <c r="BC160" s="48">
        <v>10.9578129984687</v>
      </c>
      <c r="BD160" s="48">
        <v>8.8172577106133101</v>
      </c>
      <c r="BE160" s="48">
        <v>20.333804168260599</v>
      </c>
      <c r="BF160" s="48">
        <v>17.205862864771401</v>
      </c>
      <c r="BG160" s="48">
        <v>21.344914999537099</v>
      </c>
      <c r="BH160" s="48">
        <v>15.1375022324643</v>
      </c>
      <c r="BI160" s="48">
        <v>14.2323948687654</v>
      </c>
      <c r="BJ160" s="48">
        <v>18.359726059963702</v>
      </c>
      <c r="BK160" s="48">
        <v>16.370170856886901</v>
      </c>
      <c r="BL160" s="48">
        <v>18.382375404153201</v>
      </c>
      <c r="BM160" s="48">
        <v>11.4708461921606</v>
      </c>
    </row>
    <row r="161" spans="1:65" x14ac:dyDescent="0.25">
      <c r="A161" s="57">
        <v>124</v>
      </c>
      <c r="B161" s="58" t="s">
        <v>893</v>
      </c>
      <c r="C161" s="57" t="s">
        <v>2449</v>
      </c>
      <c r="D161" s="57" t="s">
        <v>2448</v>
      </c>
      <c r="E161" s="48" t="s">
        <v>36</v>
      </c>
      <c r="F161" s="48" t="s">
        <v>36</v>
      </c>
      <c r="G161" s="48" t="s">
        <v>36</v>
      </c>
      <c r="H161" s="48" t="s">
        <v>36</v>
      </c>
      <c r="I161" s="48" t="s">
        <v>36</v>
      </c>
      <c r="J161" s="48" t="s">
        <v>36</v>
      </c>
      <c r="K161" s="48" t="s">
        <v>36</v>
      </c>
      <c r="L161" s="48" t="s">
        <v>36</v>
      </c>
      <c r="M161" s="48" t="s">
        <v>36</v>
      </c>
      <c r="N161" s="48" t="s">
        <v>36</v>
      </c>
      <c r="O161" s="48" t="s">
        <v>36</v>
      </c>
      <c r="P161" s="48" t="s">
        <v>36</v>
      </c>
      <c r="Q161" s="48" t="s">
        <v>36</v>
      </c>
      <c r="R161" s="48" t="s">
        <v>36</v>
      </c>
      <c r="S161" s="48" t="s">
        <v>36</v>
      </c>
      <c r="T161" s="48" t="s">
        <v>36</v>
      </c>
      <c r="U161" s="48" t="s">
        <v>36</v>
      </c>
      <c r="V161" s="48" t="s">
        <v>36</v>
      </c>
      <c r="W161" s="48" t="s">
        <v>36</v>
      </c>
      <c r="X161" s="48" t="s">
        <v>36</v>
      </c>
      <c r="Y161" s="48" t="s">
        <v>36</v>
      </c>
      <c r="Z161" s="48" t="s">
        <v>36</v>
      </c>
      <c r="AA161" s="48" t="s">
        <v>36</v>
      </c>
      <c r="AB161" s="48" t="s">
        <v>36</v>
      </c>
      <c r="AC161" s="48" t="s">
        <v>36</v>
      </c>
      <c r="AD161" s="48" t="s">
        <v>36</v>
      </c>
      <c r="AE161" s="48" t="s">
        <v>36</v>
      </c>
      <c r="AF161" s="48" t="s">
        <v>36</v>
      </c>
      <c r="AG161" s="48" t="s">
        <v>36</v>
      </c>
      <c r="AH161" s="48"/>
      <c r="AI161" s="48" t="s">
        <v>36</v>
      </c>
      <c r="AJ161" s="57" t="s">
        <v>2448</v>
      </c>
      <c r="AK161" s="57" t="s">
        <v>2448</v>
      </c>
      <c r="AL161" s="57" t="s">
        <v>2448</v>
      </c>
      <c r="AM161" s="57" t="s">
        <v>2448</v>
      </c>
      <c r="AN161" s="57" t="s">
        <v>2448</v>
      </c>
      <c r="AO161" s="57" t="s">
        <v>2448</v>
      </c>
      <c r="AP161" s="57" t="s">
        <v>2448</v>
      </c>
      <c r="AQ161" s="57" t="s">
        <v>2448</v>
      </c>
      <c r="AR161" s="57" t="s">
        <v>2448</v>
      </c>
      <c r="AS161" s="57" t="s">
        <v>2448</v>
      </c>
      <c r="AT161" s="57" t="s">
        <v>2448</v>
      </c>
      <c r="AU161" s="57" t="s">
        <v>2448</v>
      </c>
      <c r="AV161" s="57" t="s">
        <v>2448</v>
      </c>
      <c r="AW161" s="57" t="s">
        <v>2448</v>
      </c>
      <c r="AX161" s="57" t="s">
        <v>2448</v>
      </c>
      <c r="AY161" s="57" t="s">
        <v>2448</v>
      </c>
      <c r="AZ161" s="57" t="s">
        <v>2448</v>
      </c>
      <c r="BA161" s="57" t="s">
        <v>2448</v>
      </c>
      <c r="BB161" s="57" t="s">
        <v>2448</v>
      </c>
      <c r="BC161" s="57" t="s">
        <v>2448</v>
      </c>
      <c r="BD161" s="57" t="s">
        <v>2448</v>
      </c>
      <c r="BE161" s="57" t="s">
        <v>2448</v>
      </c>
      <c r="BF161" s="57" t="s">
        <v>2448</v>
      </c>
      <c r="BG161" s="57" t="s">
        <v>2448</v>
      </c>
      <c r="BH161" s="57" t="s">
        <v>2448</v>
      </c>
      <c r="BI161" s="57" t="s">
        <v>2448</v>
      </c>
      <c r="BJ161" s="57" t="s">
        <v>2448</v>
      </c>
      <c r="BK161" s="57" t="s">
        <v>2448</v>
      </c>
      <c r="BL161" s="57" t="s">
        <v>2448</v>
      </c>
      <c r="BM161" s="57" t="s">
        <v>2448</v>
      </c>
    </row>
    <row r="162" spans="1:65" x14ac:dyDescent="0.25">
      <c r="A162" s="57">
        <v>125</v>
      </c>
      <c r="B162" s="58" t="s">
        <v>900</v>
      </c>
      <c r="C162" s="57" t="s">
        <v>2449</v>
      </c>
      <c r="D162" s="48">
        <v>10.695</v>
      </c>
      <c r="E162" s="48">
        <v>7.4365503814034399</v>
      </c>
      <c r="F162" s="48">
        <v>10.0466017331737</v>
      </c>
      <c r="G162" s="48">
        <v>10.7010717119009</v>
      </c>
      <c r="H162" s="48">
        <v>9.8427079423417805</v>
      </c>
      <c r="I162" s="48">
        <v>10.0255962833615</v>
      </c>
      <c r="J162" s="48">
        <v>13.339034891270201</v>
      </c>
      <c r="K162" s="48">
        <v>14.7149432623903</v>
      </c>
      <c r="L162" s="48">
        <v>19.0582699039924</v>
      </c>
      <c r="M162" s="48">
        <v>17.8812045551309</v>
      </c>
      <c r="N162" s="48">
        <v>20.774345367808301</v>
      </c>
      <c r="O162" s="48">
        <v>19.985328068675901</v>
      </c>
      <c r="P162" s="48">
        <v>27.296454646118601</v>
      </c>
      <c r="Q162" s="48">
        <v>27.624317815263002</v>
      </c>
      <c r="R162" s="48">
        <v>24.2996841526999</v>
      </c>
      <c r="S162" s="48">
        <v>27.840525163446902</v>
      </c>
      <c r="T162" s="48">
        <v>56.741866468503098</v>
      </c>
      <c r="U162" s="48">
        <v>7.4699492850063196</v>
      </c>
      <c r="V162" s="48">
        <v>10.3090591076362</v>
      </c>
      <c r="W162" s="48">
        <v>9.1005595967590107</v>
      </c>
      <c r="X162" s="48">
        <v>10.5599895978097</v>
      </c>
      <c r="Y162" s="48">
        <v>8.30347019683777</v>
      </c>
      <c r="Z162" s="48">
        <v>19.876204310177101</v>
      </c>
      <c r="AA162" s="48">
        <v>16.6627859491831</v>
      </c>
      <c r="AB162" s="48">
        <v>19.992351124559601</v>
      </c>
      <c r="AC162" s="48">
        <v>15.1330867539404</v>
      </c>
      <c r="AD162" s="48">
        <v>13.7262297011471</v>
      </c>
      <c r="AE162" s="48">
        <v>17.52823868138</v>
      </c>
      <c r="AF162" s="48">
        <v>15.5607295206429</v>
      </c>
      <c r="AG162" s="48">
        <v>17.6243608343033</v>
      </c>
      <c r="AH162" s="48"/>
      <c r="AI162" s="48">
        <v>10.9205201530716</v>
      </c>
      <c r="AJ162" s="48">
        <v>7.4075991070327296</v>
      </c>
      <c r="AK162" s="48">
        <v>10.031300437902701</v>
      </c>
      <c r="AL162" s="48">
        <v>10.6531948339636</v>
      </c>
      <c r="AM162" s="48">
        <v>9.7898338216835601</v>
      </c>
      <c r="AN162" s="48">
        <v>9.9947959369552493</v>
      </c>
      <c r="AO162" s="48">
        <v>13.2122776868939</v>
      </c>
      <c r="AP162" s="48">
        <v>14.6716028629678</v>
      </c>
      <c r="AQ162" s="48">
        <v>19.036798231125399</v>
      </c>
      <c r="AR162" s="48">
        <v>17.855030326911301</v>
      </c>
      <c r="AS162" s="48">
        <v>20.710104712865402</v>
      </c>
      <c r="AT162" s="48">
        <v>19.984249687021101</v>
      </c>
      <c r="AU162" s="48">
        <v>27.2589024430414</v>
      </c>
      <c r="AV162" s="48">
        <v>27.569652885610701</v>
      </c>
      <c r="AW162" s="48">
        <v>24.0834441977536</v>
      </c>
      <c r="AX162" s="48">
        <v>27.9303685037127</v>
      </c>
      <c r="AY162" s="48">
        <v>56.680399041454599</v>
      </c>
      <c r="AZ162" s="48">
        <v>7.46064171461106</v>
      </c>
      <c r="BA162" s="48">
        <v>10.1603033930246</v>
      </c>
      <c r="BB162" s="48">
        <v>8.9872948822999401</v>
      </c>
      <c r="BC162" s="48">
        <v>10.4516057996792</v>
      </c>
      <c r="BD162" s="48">
        <v>8.5047609324726103</v>
      </c>
      <c r="BE162" s="48">
        <v>18.841726500779401</v>
      </c>
      <c r="BF162" s="48">
        <v>15.8164630770688</v>
      </c>
      <c r="BG162" s="48">
        <v>19.903871000399501</v>
      </c>
      <c r="BH162" s="48">
        <v>14.775108065048901</v>
      </c>
      <c r="BI162" s="48">
        <v>13.7606377757368</v>
      </c>
      <c r="BJ162" s="48">
        <v>17.528771419481298</v>
      </c>
      <c r="BK162" s="48">
        <v>15.5362218989974</v>
      </c>
      <c r="BL162" s="48">
        <v>17.574049927063001</v>
      </c>
      <c r="BM162" s="48">
        <v>10.8855569197877</v>
      </c>
    </row>
    <row r="163" spans="1:65" x14ac:dyDescent="0.25">
      <c r="A163" s="57">
        <v>126</v>
      </c>
      <c r="B163" s="58" t="s">
        <v>908</v>
      </c>
      <c r="C163" s="57" t="s">
        <v>2450</v>
      </c>
      <c r="D163" s="48">
        <v>4.4050000000000002</v>
      </c>
      <c r="E163" s="48">
        <v>3.9505847808458499</v>
      </c>
      <c r="F163" s="48">
        <v>4.4829445994038002</v>
      </c>
      <c r="G163" s="48">
        <v>4.4094240238321403</v>
      </c>
      <c r="H163" s="48">
        <v>4.0866382114288999</v>
      </c>
      <c r="I163" s="48">
        <v>3.8676886350508801</v>
      </c>
      <c r="J163" s="48">
        <v>5.59770184319229</v>
      </c>
      <c r="K163" s="48">
        <v>5.0956553926364796</v>
      </c>
      <c r="L163" s="48">
        <v>5.4634557812777196</v>
      </c>
      <c r="M163" s="48">
        <v>4.7322164130159603</v>
      </c>
      <c r="N163" s="48">
        <v>6.7711259246597102</v>
      </c>
      <c r="O163" s="48">
        <v>5.92762486050517</v>
      </c>
      <c r="P163" s="48">
        <v>6.0083392123261898</v>
      </c>
      <c r="Q163" s="48">
        <v>7.0338957375019104</v>
      </c>
      <c r="R163" s="48">
        <v>5.3476710553408404</v>
      </c>
      <c r="S163" s="48">
        <v>6.7527290769019901</v>
      </c>
      <c r="T163" s="48">
        <v>10.384996761058799</v>
      </c>
      <c r="U163" s="48">
        <v>2.4182936744051</v>
      </c>
      <c r="V163" s="48">
        <v>4.6541436453687099</v>
      </c>
      <c r="W163" s="48">
        <v>4.3564524277115098</v>
      </c>
      <c r="X163" s="48">
        <v>4.8263693198774398</v>
      </c>
      <c r="Y163" s="48">
        <v>4.4401583647473499</v>
      </c>
      <c r="Z163" s="48">
        <v>6.5270591244379297</v>
      </c>
      <c r="AA163" s="48">
        <v>5.0663808628585301</v>
      </c>
      <c r="AB163" s="48">
        <v>6.7829688224155502</v>
      </c>
      <c r="AC163" s="48">
        <v>7.2915573309550599</v>
      </c>
      <c r="AD163" s="48">
        <v>5.8149830391039599</v>
      </c>
      <c r="AE163" s="48">
        <v>7.5100175233433504</v>
      </c>
      <c r="AF163" s="48">
        <v>5.8526602386719597</v>
      </c>
      <c r="AG163" s="48">
        <v>7.6388323737992403</v>
      </c>
      <c r="AH163" s="48"/>
      <c r="AI163" s="48">
        <v>4.5235591933327299</v>
      </c>
      <c r="AJ163" s="48">
        <v>3.9614030944476801</v>
      </c>
      <c r="AK163" s="48">
        <v>4.41852282918176</v>
      </c>
      <c r="AL163" s="48">
        <v>4.4177906184952302</v>
      </c>
      <c r="AM163" s="48">
        <v>4.0398444515207501</v>
      </c>
      <c r="AN163" s="48">
        <v>3.7197616784613499</v>
      </c>
      <c r="AO163" s="48">
        <v>5.6672797330919398</v>
      </c>
      <c r="AP163" s="48">
        <v>5.0192467097065698</v>
      </c>
      <c r="AQ163" s="48">
        <v>5.2623942373713</v>
      </c>
      <c r="AR163" s="48">
        <v>4.5279134226586297</v>
      </c>
      <c r="AS163" s="48">
        <v>6.5870688351479503</v>
      </c>
      <c r="AT163" s="48">
        <v>5.7074566112972702</v>
      </c>
      <c r="AU163" s="48">
        <v>5.6838117081851101</v>
      </c>
      <c r="AV163" s="48">
        <v>6.7853653277394299</v>
      </c>
      <c r="AW163" s="48">
        <v>5.0616556016044596</v>
      </c>
      <c r="AX163" s="48">
        <v>6.8718493308596296</v>
      </c>
      <c r="AY163" s="48">
        <v>9.6197564768989103</v>
      </c>
      <c r="AZ163" s="48">
        <v>2.33938798979145</v>
      </c>
      <c r="BA163" s="48">
        <v>4.5605139554051304</v>
      </c>
      <c r="BB163" s="48">
        <v>4.3865564893168099</v>
      </c>
      <c r="BC163" s="48">
        <v>4.6748650909032401</v>
      </c>
      <c r="BD163" s="48">
        <v>4.4610078800208504</v>
      </c>
      <c r="BE163" s="48">
        <v>6.6451561266605301</v>
      </c>
      <c r="BF163" s="48">
        <v>5.0952133683251004</v>
      </c>
      <c r="BG163" s="48">
        <v>6.5228017049821796</v>
      </c>
      <c r="BH163" s="48">
        <v>6.9757114153479201</v>
      </c>
      <c r="BI163" s="48">
        <v>5.5593280087066397</v>
      </c>
      <c r="BJ163" s="48">
        <v>7.2333527646235103</v>
      </c>
      <c r="BK163" s="48">
        <v>5.6079020213445103</v>
      </c>
      <c r="BL163" s="48">
        <v>7.4009798620815701</v>
      </c>
      <c r="BM163" s="48">
        <v>4.3833792665109303</v>
      </c>
    </row>
    <row r="164" spans="1:65" x14ac:dyDescent="0.25">
      <c r="A164" s="57">
        <v>127</v>
      </c>
      <c r="B164" s="58" t="s">
        <v>916</v>
      </c>
      <c r="C164" s="57" t="s">
        <v>2449</v>
      </c>
      <c r="D164" s="48">
        <v>4.665</v>
      </c>
      <c r="E164" s="48">
        <v>4.1857295401950001</v>
      </c>
      <c r="F164" s="48">
        <v>4.9886907937436904</v>
      </c>
      <c r="G164" s="48">
        <v>4.6693903950055802</v>
      </c>
      <c r="H164" s="48">
        <v>4.3885642862697303</v>
      </c>
      <c r="I164" s="48">
        <v>4.1104677402611296</v>
      </c>
      <c r="J164" s="48">
        <v>5.95461603476486</v>
      </c>
      <c r="K164" s="48">
        <v>5.5355861307431704</v>
      </c>
      <c r="L164" s="48">
        <v>6.2367848676747499</v>
      </c>
      <c r="M164" s="48">
        <v>5.35652750157531</v>
      </c>
      <c r="N164" s="48">
        <v>7.6747310450848998</v>
      </c>
      <c r="O164" s="48">
        <v>6.6626933530359898</v>
      </c>
      <c r="P164" s="48">
        <v>6.9475201803474098</v>
      </c>
      <c r="Q164" s="48">
        <v>7.8311531175075899</v>
      </c>
      <c r="R164" s="48">
        <v>5.9622133529550796</v>
      </c>
      <c r="S164" s="48">
        <v>7.8113882071902001</v>
      </c>
      <c r="T164" s="48">
        <v>12.372320413087399</v>
      </c>
      <c r="U164" s="48">
        <v>2.6487907420940502</v>
      </c>
      <c r="V164" s="48">
        <v>4.8935961511441297</v>
      </c>
      <c r="W164" s="48">
        <v>4.5358731595358499</v>
      </c>
      <c r="X164" s="48">
        <v>5.15260530944688</v>
      </c>
      <c r="Y164" s="48">
        <v>4.5894182319967598</v>
      </c>
      <c r="Z164" s="48">
        <v>6.9885585132390498</v>
      </c>
      <c r="AA164" s="48">
        <v>5.8096894689073197</v>
      </c>
      <c r="AB164" s="48">
        <v>7.2193141940247996</v>
      </c>
      <c r="AC164" s="48">
        <v>7.6753086742433396</v>
      </c>
      <c r="AD164" s="48">
        <v>6.1938910734418799</v>
      </c>
      <c r="AE164" s="48">
        <v>7.9278868511422704</v>
      </c>
      <c r="AF164" s="48">
        <v>6.2417412403011099</v>
      </c>
      <c r="AG164" s="48">
        <v>8.0457500067453402</v>
      </c>
      <c r="AH164" s="48"/>
      <c r="AI164" s="48">
        <v>4.7632779398234</v>
      </c>
      <c r="AJ164" s="48">
        <v>4.1819681042158603</v>
      </c>
      <c r="AK164" s="48">
        <v>5.0196753560354299</v>
      </c>
      <c r="AL164" s="48">
        <v>4.66593015817429</v>
      </c>
      <c r="AM164" s="48">
        <v>4.3963033451219502</v>
      </c>
      <c r="AN164" s="48">
        <v>4.0626587861058701</v>
      </c>
      <c r="AO164" s="48">
        <v>6.0247728873267699</v>
      </c>
      <c r="AP164" s="48">
        <v>5.5491065686148398</v>
      </c>
      <c r="AQ164" s="48">
        <v>6.2432143481975499</v>
      </c>
      <c r="AR164" s="48">
        <v>5.3556526717934601</v>
      </c>
      <c r="AS164" s="48">
        <v>7.6881428951983404</v>
      </c>
      <c r="AT164" s="48">
        <v>6.6712396966876097</v>
      </c>
      <c r="AU164" s="48">
        <v>6.9105274814297202</v>
      </c>
      <c r="AV164" s="48">
        <v>7.83702698091159</v>
      </c>
      <c r="AW164" s="48">
        <v>5.9240697504080604</v>
      </c>
      <c r="AX164" s="48">
        <v>7.8916231717457199</v>
      </c>
      <c r="AY164" s="48">
        <v>12.1725878884882</v>
      </c>
      <c r="AZ164" s="48">
        <v>2.6448618705971398</v>
      </c>
      <c r="BA164" s="48">
        <v>4.9073490479931703</v>
      </c>
      <c r="BB164" s="48">
        <v>4.5451613621534097</v>
      </c>
      <c r="BC164" s="48">
        <v>5.1474159661399304</v>
      </c>
      <c r="BD164" s="48">
        <v>4.57255633639158</v>
      </c>
      <c r="BE164" s="48">
        <v>7.3377311077539904</v>
      </c>
      <c r="BF164" s="48">
        <v>5.7934652821847603</v>
      </c>
      <c r="BG164" s="48">
        <v>7.11480801243271</v>
      </c>
      <c r="BH164" s="48">
        <v>7.6195811870348802</v>
      </c>
      <c r="BI164" s="48">
        <v>6.1050726232460102</v>
      </c>
      <c r="BJ164" s="48">
        <v>7.8252593447579697</v>
      </c>
      <c r="BK164" s="48">
        <v>6.1619174925025</v>
      </c>
      <c r="BL164" s="48">
        <v>7.9774157206341698</v>
      </c>
      <c r="BM164" s="48">
        <v>4.7242644208748699</v>
      </c>
    </row>
    <row r="165" spans="1:65" x14ac:dyDescent="0.25">
      <c r="A165" s="57">
        <v>128</v>
      </c>
      <c r="B165" s="58" t="s">
        <v>923</v>
      </c>
      <c r="C165" s="57" t="s">
        <v>2449</v>
      </c>
      <c r="D165" s="48">
        <v>7.73</v>
      </c>
      <c r="E165" s="48">
        <v>6.3198065007544901</v>
      </c>
      <c r="F165" s="48">
        <v>8.3188423225054802</v>
      </c>
      <c r="G165" s="48">
        <v>7.7300523823191503</v>
      </c>
      <c r="H165" s="48">
        <v>7.0239630404678701</v>
      </c>
      <c r="I165" s="48">
        <v>7.0618075742600004</v>
      </c>
      <c r="J165" s="48">
        <v>9.7638661491150192</v>
      </c>
      <c r="K165" s="48">
        <v>10.2335084771228</v>
      </c>
      <c r="L165" s="48">
        <v>14.1368881630932</v>
      </c>
      <c r="M165" s="48">
        <v>12.8783411728869</v>
      </c>
      <c r="N165" s="48">
        <v>15.850321500068301</v>
      </c>
      <c r="O165" s="48">
        <v>14.9948782383113</v>
      </c>
      <c r="P165" s="48">
        <v>18.830106722841901</v>
      </c>
      <c r="Q165" s="48">
        <v>18.169109989183401</v>
      </c>
      <c r="R165" s="48">
        <v>14.554823145423899</v>
      </c>
      <c r="S165" s="48">
        <v>18.153899875712099</v>
      </c>
      <c r="T165" s="48">
        <v>39.691274601384897</v>
      </c>
      <c r="U165" s="48">
        <v>5.5186261435895503</v>
      </c>
      <c r="V165" s="48">
        <v>7.6802765364561196</v>
      </c>
      <c r="W165" s="48">
        <v>6.1899424575406901</v>
      </c>
      <c r="X165" s="48">
        <v>8.2299385602337107</v>
      </c>
      <c r="Y165" s="48">
        <v>5.8066380136347497</v>
      </c>
      <c r="Z165" s="48">
        <v>13.047560338973</v>
      </c>
      <c r="AA165" s="48">
        <v>10.607507173739901</v>
      </c>
      <c r="AB165" s="48">
        <v>13.1228950121453</v>
      </c>
      <c r="AC165" s="48">
        <v>11.9203817119947</v>
      </c>
      <c r="AD165" s="48">
        <v>10.4652199225188</v>
      </c>
      <c r="AE165" s="48">
        <v>12.9053659177737</v>
      </c>
      <c r="AF165" s="48">
        <v>10.990424933654699</v>
      </c>
      <c r="AG165" s="48">
        <v>13.0074961220179</v>
      </c>
      <c r="AH165" s="48"/>
      <c r="AI165" s="48">
        <v>7.8079158590484798</v>
      </c>
      <c r="AJ165" s="48">
        <v>6.3167670523187001</v>
      </c>
      <c r="AK165" s="48">
        <v>8.3577053495923401</v>
      </c>
      <c r="AL165" s="48">
        <v>7.77587343358375</v>
      </c>
      <c r="AM165" s="48">
        <v>7.0733970701570401</v>
      </c>
      <c r="AN165" s="48">
        <v>7.1356887726082601</v>
      </c>
      <c r="AO165" s="48">
        <v>9.8749776521027695</v>
      </c>
      <c r="AP165" s="48">
        <v>10.2799392491963</v>
      </c>
      <c r="AQ165" s="48">
        <v>14.177077857922701</v>
      </c>
      <c r="AR165" s="48">
        <v>12.9317859263634</v>
      </c>
      <c r="AS165" s="48">
        <v>15.932875020386501</v>
      </c>
      <c r="AT165" s="48">
        <v>15.034331532073899</v>
      </c>
      <c r="AU165" s="48">
        <v>18.913209363981402</v>
      </c>
      <c r="AV165" s="48">
        <v>18.227215119472799</v>
      </c>
      <c r="AW165" s="48">
        <v>14.758601432174601</v>
      </c>
      <c r="AX165" s="48">
        <v>18.358771333865899</v>
      </c>
      <c r="AY165" s="48">
        <v>39.963182285337098</v>
      </c>
      <c r="AZ165" s="48">
        <v>5.5298055662239198</v>
      </c>
      <c r="BA165" s="48">
        <v>7.7329793446000998</v>
      </c>
      <c r="BB165" s="48">
        <v>6.1818070739305302</v>
      </c>
      <c r="BC165" s="48">
        <v>8.2667816228965307</v>
      </c>
      <c r="BD165" s="48">
        <v>5.8537089559789601</v>
      </c>
      <c r="BE165" s="48">
        <v>12.913525587226999</v>
      </c>
      <c r="BF165" s="48">
        <v>11.021987302296401</v>
      </c>
      <c r="BG165" s="48">
        <v>13.189829204326299</v>
      </c>
      <c r="BH165" s="48">
        <v>12.3963438951304</v>
      </c>
      <c r="BI165" s="48">
        <v>10.6172382566259</v>
      </c>
      <c r="BJ165" s="48">
        <v>13.0416993464697</v>
      </c>
      <c r="BK165" s="48">
        <v>11.127292630401501</v>
      </c>
      <c r="BL165" s="48">
        <v>13.135468002211001</v>
      </c>
      <c r="BM165" s="48">
        <v>7.8954261055975303</v>
      </c>
    </row>
    <row r="166" spans="1:65" x14ac:dyDescent="0.25">
      <c r="A166" s="57">
        <v>129</v>
      </c>
      <c r="B166" s="58" t="s">
        <v>929</v>
      </c>
      <c r="C166" s="57" t="s">
        <v>2449</v>
      </c>
      <c r="D166" s="48">
        <v>6.5649999999999995</v>
      </c>
      <c r="E166" s="48">
        <v>5.6534726354510196</v>
      </c>
      <c r="F166" s="48">
        <v>7.56318984269162</v>
      </c>
      <c r="G166" s="48">
        <v>6.5696348203758896</v>
      </c>
      <c r="H166" s="48">
        <v>6.1324567961413399</v>
      </c>
      <c r="I166" s="48">
        <v>5.9253407510692098</v>
      </c>
      <c r="J166" s="48">
        <v>8.34969042624612</v>
      </c>
      <c r="K166" s="48">
        <v>8.5690321657938604</v>
      </c>
      <c r="L166" s="48">
        <v>11.632760852994901</v>
      </c>
      <c r="M166" s="48">
        <v>10.2007486343898</v>
      </c>
      <c r="N166" s="48">
        <v>13.4819803997589</v>
      </c>
      <c r="O166" s="48">
        <v>12.1664231307705</v>
      </c>
      <c r="P166" s="48">
        <v>14.5013883549724</v>
      </c>
      <c r="Q166" s="48">
        <v>14.205338786577901</v>
      </c>
      <c r="R166" s="48">
        <v>11.0411642069369</v>
      </c>
      <c r="S166" s="48">
        <v>14.3675609884508</v>
      </c>
      <c r="T166" s="48">
        <v>29.4563617566779</v>
      </c>
      <c r="U166" s="48">
        <v>4.4716849844182196</v>
      </c>
      <c r="V166" s="48">
        <v>6.6315962029739701</v>
      </c>
      <c r="W166" s="48">
        <v>5.4089173192882596</v>
      </c>
      <c r="X166" s="48">
        <v>7.2202167780068196</v>
      </c>
      <c r="Y166" s="48">
        <v>5.6040617038676199</v>
      </c>
      <c r="Z166" s="48">
        <v>10.620411682049999</v>
      </c>
      <c r="AA166" s="48">
        <v>9.6230456443827599</v>
      </c>
      <c r="AB166" s="48">
        <v>10.7259645849766</v>
      </c>
      <c r="AC166" s="48">
        <v>10.3909152404723</v>
      </c>
      <c r="AD166" s="48">
        <v>8.9132245796470908</v>
      </c>
      <c r="AE166" s="48">
        <v>11.0189675511881</v>
      </c>
      <c r="AF166" s="48">
        <v>9.1676120658596503</v>
      </c>
      <c r="AG166" s="48">
        <v>11.1104711836697</v>
      </c>
      <c r="AH166" s="48"/>
      <c r="AI166" s="48">
        <v>6.6147874601805601</v>
      </c>
      <c r="AJ166" s="48">
        <v>5.7261440515999498</v>
      </c>
      <c r="AK166" s="48">
        <v>7.5507781870101596</v>
      </c>
      <c r="AL166" s="48">
        <v>6.6389638168876504</v>
      </c>
      <c r="AM166" s="48">
        <v>6.1550758440847497</v>
      </c>
      <c r="AN166" s="48">
        <v>6.0422155231866803</v>
      </c>
      <c r="AO166" s="48">
        <v>8.3312941664709594</v>
      </c>
      <c r="AP166" s="48">
        <v>8.5993312829631492</v>
      </c>
      <c r="AQ166" s="48">
        <v>11.7410878403211</v>
      </c>
      <c r="AR166" s="48">
        <v>10.403394696683399</v>
      </c>
      <c r="AS166" s="48">
        <v>13.5275390759506</v>
      </c>
      <c r="AT166" s="48">
        <v>12.3544117416627</v>
      </c>
      <c r="AU166" s="48">
        <v>14.7924329879572</v>
      </c>
      <c r="AV166" s="48">
        <v>14.456410595524</v>
      </c>
      <c r="AW166" s="48">
        <v>11.4176597735919</v>
      </c>
      <c r="AX166" s="48">
        <v>14.518570882414901</v>
      </c>
      <c r="AY166" s="48">
        <v>30.1408780505962</v>
      </c>
      <c r="AZ166" s="48">
        <v>4.5432989334517497</v>
      </c>
      <c r="BA166" s="48">
        <v>6.7754254054583702</v>
      </c>
      <c r="BB166" s="48">
        <v>5.5084343449599897</v>
      </c>
      <c r="BC166" s="48">
        <v>7.3564604203985899</v>
      </c>
      <c r="BD166" s="48">
        <v>5.6318714379966996</v>
      </c>
      <c r="BE166" s="48">
        <v>11.0022310924693</v>
      </c>
      <c r="BF166" s="48">
        <v>9.3757343292136994</v>
      </c>
      <c r="BG166" s="48">
        <v>10.877112632163399</v>
      </c>
      <c r="BH166" s="48">
        <v>10.9758398505667</v>
      </c>
      <c r="BI166" s="48">
        <v>9.1144376927903004</v>
      </c>
      <c r="BJ166" s="48">
        <v>11.2146994260005</v>
      </c>
      <c r="BK166" s="48">
        <v>9.3705985366369209</v>
      </c>
      <c r="BL166" s="48">
        <v>11.318693545511</v>
      </c>
      <c r="BM166" s="48">
        <v>6.75000439986517</v>
      </c>
    </row>
    <row r="167" spans="1:65" x14ac:dyDescent="0.25">
      <c r="A167" s="57">
        <v>130</v>
      </c>
      <c r="B167" s="58" t="s">
        <v>935</v>
      </c>
      <c r="C167" s="57" t="s">
        <v>2449</v>
      </c>
      <c r="D167" s="48">
        <v>12.555</v>
      </c>
      <c r="E167" s="48">
        <v>8.29422231699108</v>
      </c>
      <c r="F167" s="48">
        <v>10.8493483822153</v>
      </c>
      <c r="G167" s="48">
        <v>12.5609628233605</v>
      </c>
      <c r="H167" s="48">
        <v>11.5811027067152</v>
      </c>
      <c r="I167" s="48">
        <v>11.8881985754685</v>
      </c>
      <c r="J167" s="48">
        <v>15.246547295627099</v>
      </c>
      <c r="K167" s="48">
        <v>17.5777628784585</v>
      </c>
      <c r="L167" s="48">
        <v>21.842472519385701</v>
      </c>
      <c r="M167" s="48">
        <v>20.479714978233201</v>
      </c>
      <c r="N167" s="48">
        <v>23.342136408453801</v>
      </c>
      <c r="O167" s="48">
        <v>22.720172168370699</v>
      </c>
      <c r="P167" s="48">
        <v>31.9248834081483</v>
      </c>
      <c r="Q167" s="48">
        <v>33.334321184623803</v>
      </c>
      <c r="R167" s="48">
        <v>30.435365469853899</v>
      </c>
      <c r="S167" s="48">
        <v>33.906629883947701</v>
      </c>
      <c r="T167" s="48">
        <v>62.501673209812097</v>
      </c>
      <c r="U167" s="48">
        <v>8.4098980779620192</v>
      </c>
      <c r="V167" s="48">
        <v>11.904876835077101</v>
      </c>
      <c r="W167" s="48">
        <v>10.413061288656101</v>
      </c>
      <c r="X167" s="48">
        <v>12.2673047110867</v>
      </c>
      <c r="Y167" s="48">
        <v>9.1063442092846003</v>
      </c>
      <c r="Z167" s="48">
        <v>24.5059982368204</v>
      </c>
      <c r="AA167" s="48">
        <v>20.7018212457101</v>
      </c>
      <c r="AB167" s="48">
        <v>24.6934364240505</v>
      </c>
      <c r="AC167" s="48">
        <v>16.5147165795441</v>
      </c>
      <c r="AD167" s="48">
        <v>15.0896703798503</v>
      </c>
      <c r="AE167" s="48">
        <v>20.134731373259701</v>
      </c>
      <c r="AF167" s="48">
        <v>18.196702121745801</v>
      </c>
      <c r="AG167" s="48">
        <v>20.122501377567598</v>
      </c>
      <c r="AH167" s="48"/>
      <c r="AI167" s="48">
        <v>12.793891024402001</v>
      </c>
      <c r="AJ167" s="48">
        <v>8.2451721591584501</v>
      </c>
      <c r="AK167" s="48">
        <v>10.8470690455681</v>
      </c>
      <c r="AL167" s="48">
        <v>12.5830853334287</v>
      </c>
      <c r="AM167" s="48">
        <v>11.5878544396045</v>
      </c>
      <c r="AN167" s="48">
        <v>11.8781624740719</v>
      </c>
      <c r="AO167" s="48">
        <v>15.3432612635024</v>
      </c>
      <c r="AP167" s="48">
        <v>17.5715527926254</v>
      </c>
      <c r="AQ167" s="48">
        <v>21.817877207126099</v>
      </c>
      <c r="AR167" s="48">
        <v>20.465386344659699</v>
      </c>
      <c r="AS167" s="48">
        <v>23.3455127568647</v>
      </c>
      <c r="AT167" s="48">
        <v>22.6931647082863</v>
      </c>
      <c r="AU167" s="48">
        <v>31.894287087389401</v>
      </c>
      <c r="AV167" s="48">
        <v>33.331004524106703</v>
      </c>
      <c r="AW167" s="48">
        <v>30.334824539808402</v>
      </c>
      <c r="AX167" s="48">
        <v>33.840547220075102</v>
      </c>
      <c r="AY167" s="48">
        <v>62.391917750865403</v>
      </c>
      <c r="AZ167" s="48">
        <v>8.4251398928235695</v>
      </c>
      <c r="BA167" s="48">
        <v>11.8105404138735</v>
      </c>
      <c r="BB167" s="48">
        <v>10.454413647062101</v>
      </c>
      <c r="BC167" s="48">
        <v>12.2515335256551</v>
      </c>
      <c r="BD167" s="48">
        <v>8.8294973355866109</v>
      </c>
      <c r="BE167" s="48">
        <v>24.164141745127701</v>
      </c>
      <c r="BF167" s="48">
        <v>21.328284229413701</v>
      </c>
      <c r="BG167" s="48">
        <v>24.740795612761399</v>
      </c>
      <c r="BH167" s="48">
        <v>15.976884012153301</v>
      </c>
      <c r="BI167" s="48">
        <v>15.102579774635201</v>
      </c>
      <c r="BJ167" s="48">
        <v>20.158860566796299</v>
      </c>
      <c r="BK167" s="48">
        <v>18.199280318541501</v>
      </c>
      <c r="BL167" s="48">
        <v>20.1033212966009</v>
      </c>
      <c r="BM167" s="48">
        <v>12.779114823791</v>
      </c>
    </row>
    <row r="168" spans="1:65" x14ac:dyDescent="0.25">
      <c r="A168" s="57">
        <v>131</v>
      </c>
      <c r="B168" s="58" t="s">
        <v>941</v>
      </c>
      <c r="C168" s="57" t="s">
        <v>2449</v>
      </c>
      <c r="D168" s="48">
        <v>4.9450000000000003</v>
      </c>
      <c r="E168" s="48">
        <v>4.4312313807023198</v>
      </c>
      <c r="F168" s="48">
        <v>5.50834661059623</v>
      </c>
      <c r="G168" s="48">
        <v>4.9493754723340304</v>
      </c>
      <c r="H168" s="48">
        <v>4.6982023815521901</v>
      </c>
      <c r="I168" s="48">
        <v>4.3735600225313904</v>
      </c>
      <c r="J168" s="48">
        <v>6.3291747830255201</v>
      </c>
      <c r="K168" s="48">
        <v>6.0087975374913798</v>
      </c>
      <c r="L168" s="48">
        <v>7.0834582695461101</v>
      </c>
      <c r="M168" s="48">
        <v>6.0526262084670801</v>
      </c>
      <c r="N168" s="48">
        <v>8.6511800085937303</v>
      </c>
      <c r="O168" s="48">
        <v>7.4770314626088696</v>
      </c>
      <c r="P168" s="48">
        <v>8.0064669332477507</v>
      </c>
      <c r="Q168" s="48">
        <v>8.72011347762691</v>
      </c>
      <c r="R168" s="48">
        <v>6.6475209638201598</v>
      </c>
      <c r="S168" s="48">
        <v>9.0135237805067998</v>
      </c>
      <c r="T168" s="48">
        <v>14.6583628741556</v>
      </c>
      <c r="U168" s="48">
        <v>2.9063952412357499</v>
      </c>
      <c r="V168" s="48">
        <v>5.1510771590665403</v>
      </c>
      <c r="W168" s="48">
        <v>4.6874059954640996</v>
      </c>
      <c r="X168" s="48">
        <v>5.4929122869321896</v>
      </c>
      <c r="Y168" s="48">
        <v>4.75016094362595</v>
      </c>
      <c r="Z168" s="48">
        <v>7.4953846194610101</v>
      </c>
      <c r="AA168" s="48">
        <v>6.58662701268271</v>
      </c>
      <c r="AB168" s="48">
        <v>7.7012829770204796</v>
      </c>
      <c r="AC168" s="48">
        <v>8.08645801045461</v>
      </c>
      <c r="AD168" s="48">
        <v>6.6015414681162401</v>
      </c>
      <c r="AE168" s="48">
        <v>8.3799638412976698</v>
      </c>
      <c r="AF168" s="48">
        <v>6.6645039019457402</v>
      </c>
      <c r="AG168" s="48">
        <v>8.4884018636898801</v>
      </c>
      <c r="AH168" s="48"/>
      <c r="AI168" s="48">
        <v>5.0255741326222498</v>
      </c>
      <c r="AJ168" s="48">
        <v>4.4337415752477201</v>
      </c>
      <c r="AK168" s="48">
        <v>5.6447019221324402</v>
      </c>
      <c r="AL168" s="48">
        <v>4.9601430098800297</v>
      </c>
      <c r="AM168" s="48">
        <v>4.7709360894547403</v>
      </c>
      <c r="AN168" s="48">
        <v>4.4448118158268297</v>
      </c>
      <c r="AO168" s="48">
        <v>6.3873370731853996</v>
      </c>
      <c r="AP168" s="48">
        <v>6.1390233207145997</v>
      </c>
      <c r="AQ168" s="48">
        <v>7.3586646939621696</v>
      </c>
      <c r="AR168" s="48">
        <v>6.3158421736669004</v>
      </c>
      <c r="AS168" s="48">
        <v>8.9202938791856603</v>
      </c>
      <c r="AT168" s="48">
        <v>7.7798475231848503</v>
      </c>
      <c r="AU168" s="48">
        <v>8.3635946348339196</v>
      </c>
      <c r="AV168" s="48">
        <v>9.0547656793795497</v>
      </c>
      <c r="AW168" s="48">
        <v>6.9188131004879896</v>
      </c>
      <c r="AX168" s="48">
        <v>9.0885582557978601</v>
      </c>
      <c r="AY168" s="48">
        <v>15.3073294334644</v>
      </c>
      <c r="AZ168" s="48">
        <v>3.0002102635902901</v>
      </c>
      <c r="BA168" s="48">
        <v>5.2850988986277603</v>
      </c>
      <c r="BB168" s="48">
        <v>4.6746525993258699</v>
      </c>
      <c r="BC168" s="48">
        <v>5.6423681650608799</v>
      </c>
      <c r="BD168" s="48">
        <v>4.71970742377425</v>
      </c>
      <c r="BE168" s="48">
        <v>8.0873856029136295</v>
      </c>
      <c r="BF168" s="48">
        <v>6.5498372818042201</v>
      </c>
      <c r="BG168" s="48">
        <v>7.79597294698232</v>
      </c>
      <c r="BH168" s="48">
        <v>8.3250228709865493</v>
      </c>
      <c r="BI168" s="48">
        <v>6.7071434984799696</v>
      </c>
      <c r="BJ168" s="48">
        <v>8.4842477131865497</v>
      </c>
      <c r="BK168" s="48">
        <v>6.7808866996978603</v>
      </c>
      <c r="BL168" s="48">
        <v>8.6221687033825791</v>
      </c>
      <c r="BM168" s="48">
        <v>5.1082603602897798</v>
      </c>
    </row>
    <row r="169" spans="1:65" x14ac:dyDescent="0.25">
      <c r="A169" s="57">
        <v>132</v>
      </c>
      <c r="B169" s="58" t="s">
        <v>949</v>
      </c>
      <c r="C169" s="57" t="s">
        <v>2449</v>
      </c>
      <c r="D169" s="48">
        <v>13.085000000000001</v>
      </c>
      <c r="E169" s="48">
        <v>8.59818580090392</v>
      </c>
      <c r="F169" s="48">
        <v>11.1086785989579</v>
      </c>
      <c r="G169" s="48">
        <v>13.090736789813</v>
      </c>
      <c r="H169" s="48">
        <v>12.0792688373516</v>
      </c>
      <c r="I169" s="48">
        <v>12.415656551712599</v>
      </c>
      <c r="J169" s="48">
        <v>15.7982694463601</v>
      </c>
      <c r="K169" s="48">
        <v>18.4017216817582</v>
      </c>
      <c r="L169" s="48">
        <v>22.620239780967299</v>
      </c>
      <c r="M169" s="48">
        <v>21.228883971413801</v>
      </c>
      <c r="N169" s="48">
        <v>24.075003202993301</v>
      </c>
      <c r="O169" s="48">
        <v>23.510055924925901</v>
      </c>
      <c r="P169" s="48">
        <v>33.266213209350397</v>
      </c>
      <c r="Q169" s="48">
        <v>34.964718716504301</v>
      </c>
      <c r="R169" s="48">
        <v>32.1259806905394</v>
      </c>
      <c r="S169" s="48">
        <v>35.577769353942003</v>
      </c>
      <c r="T169" s="48">
        <v>64.054635263796598</v>
      </c>
      <c r="U169" s="48">
        <v>8.6869032916802205</v>
      </c>
      <c r="V169" s="48">
        <v>12.351345687502899</v>
      </c>
      <c r="W169" s="48">
        <v>11.2129261982465</v>
      </c>
      <c r="X169" s="48">
        <v>12.799690014591</v>
      </c>
      <c r="Y169" s="48">
        <v>9.69521137929768</v>
      </c>
      <c r="Z169" s="48">
        <v>25.861421592174299</v>
      </c>
      <c r="AA169" s="48">
        <v>22.5760956681418</v>
      </c>
      <c r="AB169" s="48">
        <v>26.0696155845235</v>
      </c>
      <c r="AC169" s="48">
        <v>16.8131553510113</v>
      </c>
      <c r="AD169" s="48">
        <v>15.3732621941231</v>
      </c>
      <c r="AE169" s="48">
        <v>20.821439311366198</v>
      </c>
      <c r="AF169" s="48">
        <v>18.8980257767385</v>
      </c>
      <c r="AG169" s="48">
        <v>20.755820412066299</v>
      </c>
      <c r="AH169" s="48"/>
      <c r="AI169" s="48">
        <v>13.3026618744003</v>
      </c>
      <c r="AJ169" s="48">
        <v>8.4100384123767196</v>
      </c>
      <c r="AK169" s="48">
        <v>11.074641498731999</v>
      </c>
      <c r="AL169" s="48">
        <v>13.041684585201301</v>
      </c>
      <c r="AM169" s="48">
        <v>12.0441977447549</v>
      </c>
      <c r="AN169" s="48">
        <v>12.3637696647186</v>
      </c>
      <c r="AO169" s="48">
        <v>15.781312010922999</v>
      </c>
      <c r="AP169" s="48">
        <v>18.321250851080698</v>
      </c>
      <c r="AQ169" s="48">
        <v>22.523447527279298</v>
      </c>
      <c r="AR169" s="48">
        <v>21.144509596056398</v>
      </c>
      <c r="AS169" s="48">
        <v>24.0065613473657</v>
      </c>
      <c r="AT169" s="48">
        <v>23.402996237012101</v>
      </c>
      <c r="AU169" s="48">
        <v>33.110959303776603</v>
      </c>
      <c r="AV169" s="48">
        <v>34.803136303380803</v>
      </c>
      <c r="AW169" s="48">
        <v>31.9198854586332</v>
      </c>
      <c r="AX169" s="48">
        <v>35.317256261897398</v>
      </c>
      <c r="AY169" s="48">
        <v>63.805748111699998</v>
      </c>
      <c r="AZ169" s="48">
        <v>8.6778680807823907</v>
      </c>
      <c r="BA169" s="48">
        <v>12.248891559268699</v>
      </c>
      <c r="BB169" s="48">
        <v>11.1210840326771</v>
      </c>
      <c r="BC169" s="48">
        <v>12.7687174166354</v>
      </c>
      <c r="BD169" s="48">
        <v>9.4000677244323896</v>
      </c>
      <c r="BE169" s="48">
        <v>25.700418554845999</v>
      </c>
      <c r="BF169" s="48">
        <v>23.219629830440699</v>
      </c>
      <c r="BG169" s="48">
        <v>26.0266654978616</v>
      </c>
      <c r="BH169" s="48">
        <v>16.3028176055636</v>
      </c>
      <c r="BI169" s="48">
        <v>15.350478775512601</v>
      </c>
      <c r="BJ169" s="48">
        <v>20.785120414512299</v>
      </c>
      <c r="BK169" s="48">
        <v>18.844649074624499</v>
      </c>
      <c r="BL169" s="48">
        <v>20.689916292215099</v>
      </c>
      <c r="BM169" s="48">
        <v>13.249432306305</v>
      </c>
    </row>
    <row r="170" spans="1:65" x14ac:dyDescent="0.25">
      <c r="A170" s="57">
        <v>133</v>
      </c>
      <c r="B170" s="58" t="s">
        <v>958</v>
      </c>
      <c r="C170" s="57" t="s">
        <v>2449</v>
      </c>
      <c r="D170" s="48">
        <v>11.79</v>
      </c>
      <c r="E170" s="48">
        <v>7.8781956406249503</v>
      </c>
      <c r="F170" s="48">
        <v>10.522058096284001</v>
      </c>
      <c r="G170" s="48">
        <v>11.7911227092444</v>
      </c>
      <c r="H170" s="48">
        <v>10.8677213736227</v>
      </c>
      <c r="I170" s="48">
        <v>11.118624128918</v>
      </c>
      <c r="J170" s="48">
        <v>14.4732082701265</v>
      </c>
      <c r="K170" s="48">
        <v>16.3911908971813</v>
      </c>
      <c r="L170" s="48">
        <v>20.704211855100699</v>
      </c>
      <c r="M170" s="48">
        <v>19.400275491468399</v>
      </c>
      <c r="N170" s="48">
        <v>22.304919575374001</v>
      </c>
      <c r="O170" s="48">
        <v>21.573444337837799</v>
      </c>
      <c r="P170" s="48">
        <v>29.992332399909799</v>
      </c>
      <c r="Q170" s="48">
        <v>30.9666877355792</v>
      </c>
      <c r="R170" s="48">
        <v>27.924110452045799</v>
      </c>
      <c r="S170" s="48">
        <v>31.385459966064001</v>
      </c>
      <c r="T170" s="48">
        <v>60.262868668389899</v>
      </c>
      <c r="U170" s="48">
        <v>8.0202917393327198</v>
      </c>
      <c r="V170" s="48">
        <v>11.249533577198999</v>
      </c>
      <c r="W170" s="48">
        <v>9.8762287218537193</v>
      </c>
      <c r="X170" s="48">
        <v>11.5261162118325</v>
      </c>
      <c r="Y170" s="48">
        <v>8.7833387231456701</v>
      </c>
      <c r="Z170" s="48">
        <v>22.563073882638101</v>
      </c>
      <c r="AA170" s="48">
        <v>18.8142991411178</v>
      </c>
      <c r="AB170" s="48">
        <v>22.719674119807699</v>
      </c>
      <c r="AC170" s="48">
        <v>16.005644310846201</v>
      </c>
      <c r="AD170" s="48">
        <v>14.5943369540467</v>
      </c>
      <c r="AE170" s="48">
        <v>19.090588778818699</v>
      </c>
      <c r="AF170" s="48">
        <v>17.1358099312774</v>
      </c>
      <c r="AG170" s="48">
        <v>19.137181092134298</v>
      </c>
      <c r="AH170" s="48"/>
      <c r="AI170" s="48">
        <v>12.0327539627764</v>
      </c>
      <c r="AJ170" s="48">
        <v>7.9467651296900099</v>
      </c>
      <c r="AK170" s="48">
        <v>10.5201994022249</v>
      </c>
      <c r="AL170" s="48">
        <v>11.7909195976496</v>
      </c>
      <c r="AM170" s="48">
        <v>10.8486490380203</v>
      </c>
      <c r="AN170" s="48">
        <v>11.0933008980913</v>
      </c>
      <c r="AO170" s="48">
        <v>14.5163860735121</v>
      </c>
      <c r="AP170" s="48">
        <v>16.361764038188301</v>
      </c>
      <c r="AQ170" s="48">
        <v>20.673441288106101</v>
      </c>
      <c r="AR170" s="48">
        <v>19.381199406591399</v>
      </c>
      <c r="AS170" s="48">
        <v>22.278859724479599</v>
      </c>
      <c r="AT170" s="48">
        <v>21.556680378911398</v>
      </c>
      <c r="AU170" s="48">
        <v>29.9560339125313</v>
      </c>
      <c r="AV170" s="48">
        <v>30.947665591743402</v>
      </c>
      <c r="AW170" s="48">
        <v>27.742466194106399</v>
      </c>
      <c r="AX170" s="48">
        <v>31.408950241959602</v>
      </c>
      <c r="AY170" s="48">
        <v>60.164911027013403</v>
      </c>
      <c r="AZ170" s="48">
        <v>8.0269890786755695</v>
      </c>
      <c r="BA170" s="48">
        <v>11.113363610553</v>
      </c>
      <c r="BB170" s="48">
        <v>9.9037224706545004</v>
      </c>
      <c r="BC170" s="48">
        <v>11.4557817940844</v>
      </c>
      <c r="BD170" s="48">
        <v>8.7558066485707098</v>
      </c>
      <c r="BE170" s="48">
        <v>21.806635121505401</v>
      </c>
      <c r="BF170" s="48">
        <v>18.693320609234998</v>
      </c>
      <c r="BG170" s="48">
        <v>22.693232864135702</v>
      </c>
      <c r="BH170" s="48">
        <v>15.469156801769699</v>
      </c>
      <c r="BI170" s="48">
        <v>14.6169900733512</v>
      </c>
      <c r="BJ170" s="48">
        <v>19.100036800091502</v>
      </c>
      <c r="BK170" s="48">
        <v>17.118676005062198</v>
      </c>
      <c r="BL170" s="48">
        <v>19.096040013558</v>
      </c>
      <c r="BM170" s="48">
        <v>12.0019953940409</v>
      </c>
    </row>
    <row r="171" spans="1:65" x14ac:dyDescent="0.25">
      <c r="A171" s="57">
        <v>134</v>
      </c>
      <c r="B171" s="58" t="s">
        <v>964</v>
      </c>
      <c r="C171" s="57" t="s">
        <v>2449</v>
      </c>
      <c r="D171" s="48">
        <v>11.57</v>
      </c>
      <c r="E171" s="48">
        <v>7.7747899730679499</v>
      </c>
      <c r="F171" s="48">
        <v>10.430868822870799</v>
      </c>
      <c r="G171" s="48">
        <v>11.5711360966387</v>
      </c>
      <c r="H171" s="48">
        <v>10.6637335883437</v>
      </c>
      <c r="I171" s="48">
        <v>10.898238542906601</v>
      </c>
      <c r="J171" s="48">
        <v>14.2511595767419</v>
      </c>
      <c r="K171" s="48">
        <v>16.053418604767401</v>
      </c>
      <c r="L171" s="48">
        <v>20.3760528563737</v>
      </c>
      <c r="M171" s="48">
        <v>19.094180920568601</v>
      </c>
      <c r="N171" s="48">
        <v>22.006394832810699</v>
      </c>
      <c r="O171" s="48">
        <v>21.249467058758601</v>
      </c>
      <c r="P171" s="48">
        <v>29.445939105832299</v>
      </c>
      <c r="Q171" s="48">
        <v>30.2916002309032</v>
      </c>
      <c r="R171" s="48">
        <v>27.197446969291601</v>
      </c>
      <c r="S171" s="48">
        <v>30.6603931393912</v>
      </c>
      <c r="T171" s="48">
        <v>59.603502283779399</v>
      </c>
      <c r="U171" s="48">
        <v>7.9103890372713002</v>
      </c>
      <c r="V171" s="48">
        <v>11.0608884610527</v>
      </c>
      <c r="W171" s="48">
        <v>9.7874193380760701</v>
      </c>
      <c r="X171" s="48">
        <v>11.322957415461101</v>
      </c>
      <c r="Y171" s="48">
        <v>8.73542367931217</v>
      </c>
      <c r="Z171" s="48">
        <v>22.014379770121899</v>
      </c>
      <c r="AA171" s="48">
        <v>18.379806557645001</v>
      </c>
      <c r="AB171" s="48">
        <v>22.1623370681335</v>
      </c>
      <c r="AC171" s="48">
        <v>15.843786003923199</v>
      </c>
      <c r="AD171" s="48">
        <v>14.434741994791599</v>
      </c>
      <c r="AE171" s="48">
        <v>18.782805820514</v>
      </c>
      <c r="AF171" s="48">
        <v>16.8243468413092</v>
      </c>
      <c r="AG171" s="48">
        <v>18.842393248908401</v>
      </c>
      <c r="AH171" s="48"/>
      <c r="AI171" s="48">
        <v>11.811159538022499</v>
      </c>
      <c r="AJ171" s="48">
        <v>7.8601918017079502</v>
      </c>
      <c r="AK171" s="48">
        <v>10.4475229267253</v>
      </c>
      <c r="AL171" s="48">
        <v>11.607318163706401</v>
      </c>
      <c r="AM171" s="48">
        <v>10.681910551240399</v>
      </c>
      <c r="AN171" s="48">
        <v>10.9179594523067</v>
      </c>
      <c r="AO171" s="48">
        <v>14.311171866017601</v>
      </c>
      <c r="AP171" s="48">
        <v>16.091770364044599</v>
      </c>
      <c r="AQ171" s="48">
        <v>20.4157989861678</v>
      </c>
      <c r="AR171" s="48">
        <v>19.140084648187901</v>
      </c>
      <c r="AS171" s="48">
        <v>22.036249476782899</v>
      </c>
      <c r="AT171" s="48">
        <v>21.305279035238499</v>
      </c>
      <c r="AU171" s="48">
        <v>29.5268752580659</v>
      </c>
      <c r="AV171" s="48">
        <v>30.412946472825599</v>
      </c>
      <c r="AW171" s="48">
        <v>27.159777356838099</v>
      </c>
      <c r="AX171" s="48">
        <v>30.8594310434775</v>
      </c>
      <c r="AY171" s="48">
        <v>59.655360908804496</v>
      </c>
      <c r="AZ171" s="48">
        <v>7.9384575075934398</v>
      </c>
      <c r="BA171" s="48">
        <v>10.9595392045818</v>
      </c>
      <c r="BB171" s="48">
        <v>9.8168034219724305</v>
      </c>
      <c r="BC171" s="48">
        <v>11.2864441823376</v>
      </c>
      <c r="BD171" s="48">
        <v>8.7953249925232093</v>
      </c>
      <c r="BE171" s="48">
        <v>21.305516536224399</v>
      </c>
      <c r="BF171" s="48">
        <v>18.173844108568399</v>
      </c>
      <c r="BG171" s="48">
        <v>22.241625018912401</v>
      </c>
      <c r="BH171" s="48">
        <v>15.3582476663693</v>
      </c>
      <c r="BI171" s="48">
        <v>14.494099354903801</v>
      </c>
      <c r="BJ171" s="48">
        <v>18.855978472453401</v>
      </c>
      <c r="BK171" s="48">
        <v>16.871311324076299</v>
      </c>
      <c r="BL171" s="48">
        <v>18.861525137286801</v>
      </c>
      <c r="BM171" s="48">
        <v>11.8258356662494</v>
      </c>
    </row>
    <row r="172" spans="1:65" x14ac:dyDescent="0.25">
      <c r="A172" s="57">
        <v>135</v>
      </c>
      <c r="B172" s="58" t="s">
        <v>970</v>
      </c>
      <c r="C172" s="57" t="s">
        <v>2449</v>
      </c>
      <c r="D172" s="48">
        <v>11.32</v>
      </c>
      <c r="E172" s="48">
        <v>7.6667865692232899</v>
      </c>
      <c r="F172" s="48">
        <v>10.325404868540801</v>
      </c>
      <c r="G172" s="48">
        <v>11.3211358103582</v>
      </c>
      <c r="H172" s="48">
        <v>10.430637855861001</v>
      </c>
      <c r="I172" s="48">
        <v>10.647616791273</v>
      </c>
      <c r="J172" s="48">
        <v>13.9955522721822</v>
      </c>
      <c r="K172" s="48">
        <v>15.669533873939301</v>
      </c>
      <c r="L172" s="48">
        <v>20.000907061635601</v>
      </c>
      <c r="M172" s="48">
        <v>18.746858364034299</v>
      </c>
      <c r="N172" s="48">
        <v>21.662241653540999</v>
      </c>
      <c r="O172" s="48">
        <v>20.883787835591601</v>
      </c>
      <c r="P172" s="48">
        <v>28.827544432772399</v>
      </c>
      <c r="Q172" s="48">
        <v>29.525092276769598</v>
      </c>
      <c r="R172" s="48">
        <v>26.368037754502801</v>
      </c>
      <c r="S172" s="48">
        <v>29.839787476000598</v>
      </c>
      <c r="T172" s="48">
        <v>58.830335597814603</v>
      </c>
      <c r="U172" s="48">
        <v>7.7853539711127704</v>
      </c>
      <c r="V172" s="48">
        <v>10.845785342517599</v>
      </c>
      <c r="W172" s="48">
        <v>9.6666409832189597</v>
      </c>
      <c r="X172" s="48">
        <v>11.097107457257099</v>
      </c>
      <c r="Y172" s="48">
        <v>8.6651040484532604</v>
      </c>
      <c r="Z172" s="48">
        <v>21.394637203456099</v>
      </c>
      <c r="AA172" s="48">
        <v>17.902345318981499</v>
      </c>
      <c r="AB172" s="48">
        <v>21.533000021845801</v>
      </c>
      <c r="AC172" s="48">
        <v>15.6510553540635</v>
      </c>
      <c r="AD172" s="48">
        <v>14.2437203284041</v>
      </c>
      <c r="AE172" s="48">
        <v>18.428255138967799</v>
      </c>
      <c r="AF172" s="48">
        <v>16.4662676874669</v>
      </c>
      <c r="AG172" s="48">
        <v>18.500690755810801</v>
      </c>
      <c r="AH172" s="48"/>
      <c r="AI172" s="48">
        <v>11.5574188598292</v>
      </c>
      <c r="AJ172" s="48">
        <v>7.7222471130652801</v>
      </c>
      <c r="AK172" s="48">
        <v>10.3342215355369</v>
      </c>
      <c r="AL172" s="48">
        <v>11.327939134062699</v>
      </c>
      <c r="AM172" s="48">
        <v>10.426976089243</v>
      </c>
      <c r="AN172" s="48">
        <v>10.651574381409899</v>
      </c>
      <c r="AO172" s="48">
        <v>13.9925115535705</v>
      </c>
      <c r="AP172" s="48">
        <v>15.6817548515811</v>
      </c>
      <c r="AQ172" s="48">
        <v>20.022185158769201</v>
      </c>
      <c r="AR172" s="48">
        <v>18.7731078378396</v>
      </c>
      <c r="AS172" s="48">
        <v>21.662586554040601</v>
      </c>
      <c r="AT172" s="48">
        <v>20.9245202047052</v>
      </c>
      <c r="AU172" s="48">
        <v>28.8756416465495</v>
      </c>
      <c r="AV172" s="48">
        <v>29.5979244989365</v>
      </c>
      <c r="AW172" s="48">
        <v>26.2730242334944</v>
      </c>
      <c r="AX172" s="48">
        <v>30.0204882426433</v>
      </c>
      <c r="AY172" s="48">
        <v>58.856866790920897</v>
      </c>
      <c r="AZ172" s="48">
        <v>7.8032332291075797</v>
      </c>
      <c r="BA172" s="48">
        <v>10.7271405775286</v>
      </c>
      <c r="BB172" s="48">
        <v>9.66135394624105</v>
      </c>
      <c r="BC172" s="48">
        <v>11.035681532950401</v>
      </c>
      <c r="BD172" s="48">
        <v>8.8231647456440694</v>
      </c>
      <c r="BE172" s="48">
        <v>20.563921100738401</v>
      </c>
      <c r="BF172" s="48">
        <v>17.430471258925401</v>
      </c>
      <c r="BG172" s="48">
        <v>21.5599678480542</v>
      </c>
      <c r="BH172" s="48">
        <v>15.1906007152028</v>
      </c>
      <c r="BI172" s="48">
        <v>14.2973359330887</v>
      </c>
      <c r="BJ172" s="48">
        <v>18.4801688636169</v>
      </c>
      <c r="BK172" s="48">
        <v>16.491579416808801</v>
      </c>
      <c r="BL172" s="48">
        <v>18.498935636359199</v>
      </c>
      <c r="BM172" s="48">
        <v>11.5566176714399</v>
      </c>
    </row>
    <row r="173" spans="1:65" x14ac:dyDescent="0.25">
      <c r="A173" s="57">
        <v>136</v>
      </c>
      <c r="B173" s="58" t="s">
        <v>977</v>
      </c>
      <c r="C173" s="57" t="s">
        <v>2449</v>
      </c>
      <c r="D173" s="48">
        <v>13.12</v>
      </c>
      <c r="E173" s="48">
        <v>8.6147195125026901</v>
      </c>
      <c r="F173" s="48">
        <v>11.1247760276362</v>
      </c>
      <c r="G173" s="48">
        <v>13.1207208726695</v>
      </c>
      <c r="H173" s="48">
        <v>12.107756282135201</v>
      </c>
      <c r="I173" s="48">
        <v>12.4454441253132</v>
      </c>
      <c r="J173" s="48">
        <v>15.830490737546</v>
      </c>
      <c r="K173" s="48">
        <v>18.4485333982112</v>
      </c>
      <c r="L173" s="48">
        <v>22.664143779143799</v>
      </c>
      <c r="M173" s="48">
        <v>21.2712991300439</v>
      </c>
      <c r="N173" s="48">
        <v>24.117379128909501</v>
      </c>
      <c r="O173" s="48">
        <v>23.5544291026963</v>
      </c>
      <c r="P173" s="48">
        <v>33.342052365397798</v>
      </c>
      <c r="Q173" s="48">
        <v>35.056861065017102</v>
      </c>
      <c r="R173" s="48">
        <v>32.220567768691097</v>
      </c>
      <c r="S173" s="48">
        <v>35.669768990206997</v>
      </c>
      <c r="T173" s="48">
        <v>64.143945363514902</v>
      </c>
      <c r="U173" s="48">
        <v>8.70284643624972</v>
      </c>
      <c r="V173" s="48">
        <v>12.376501488057601</v>
      </c>
      <c r="W173" s="48">
        <v>11.267811638318101</v>
      </c>
      <c r="X173" s="48">
        <v>12.830219204989</v>
      </c>
      <c r="Y173" s="48">
        <v>9.7396263165628501</v>
      </c>
      <c r="Z173" s="48">
        <v>25.938535939371999</v>
      </c>
      <c r="AA173" s="48">
        <v>22.699273600708999</v>
      </c>
      <c r="AB173" s="48">
        <v>26.1478716299344</v>
      </c>
      <c r="AC173" s="48">
        <v>16.828785769794901</v>
      </c>
      <c r="AD173" s="48">
        <v>15.387919947894501</v>
      </c>
      <c r="AE173" s="48">
        <v>20.8594876343886</v>
      </c>
      <c r="AF173" s="48">
        <v>18.9369679573288</v>
      </c>
      <c r="AG173" s="48">
        <v>20.790516884749</v>
      </c>
      <c r="AH173" s="48"/>
      <c r="AI173" s="48">
        <v>13.331048407455301</v>
      </c>
      <c r="AJ173" s="48">
        <v>8.4208719139444206</v>
      </c>
      <c r="AK173" s="48">
        <v>11.0878058677225</v>
      </c>
      <c r="AL173" s="48">
        <v>13.0657641744962</v>
      </c>
      <c r="AM173" s="48">
        <v>12.0686028284117</v>
      </c>
      <c r="AN173" s="48">
        <v>12.389647631780001</v>
      </c>
      <c r="AO173" s="48">
        <v>15.804109965427999</v>
      </c>
      <c r="AP173" s="48">
        <v>18.361230669268199</v>
      </c>
      <c r="AQ173" s="48">
        <v>22.561065071350701</v>
      </c>
      <c r="AR173" s="48">
        <v>21.180882321238101</v>
      </c>
      <c r="AS173" s="48">
        <v>24.042171448108199</v>
      </c>
      <c r="AT173" s="48">
        <v>23.440826672142201</v>
      </c>
      <c r="AU173" s="48">
        <v>33.176083840203802</v>
      </c>
      <c r="AV173" s="48">
        <v>34.881626396912999</v>
      </c>
      <c r="AW173" s="48">
        <v>32.003836688983903</v>
      </c>
      <c r="AX173" s="48">
        <v>35.3952144648839</v>
      </c>
      <c r="AY173" s="48">
        <v>63.883014645021603</v>
      </c>
      <c r="AZ173" s="48">
        <v>8.6915385574994808</v>
      </c>
      <c r="BA173" s="48">
        <v>12.272393707646801</v>
      </c>
      <c r="BB173" s="48">
        <v>11.1640185950308</v>
      </c>
      <c r="BC173" s="48">
        <v>12.7966592343921</v>
      </c>
      <c r="BD173" s="48">
        <v>9.44349842893822</v>
      </c>
      <c r="BE173" s="48">
        <v>25.783575887266</v>
      </c>
      <c r="BF173" s="48">
        <v>23.326022497472199</v>
      </c>
      <c r="BG173" s="48">
        <v>26.095551212841901</v>
      </c>
      <c r="BH173" s="48">
        <v>16.320437863102399</v>
      </c>
      <c r="BI173" s="48">
        <v>15.3625714905642</v>
      </c>
      <c r="BJ173" s="48">
        <v>20.8178502242449</v>
      </c>
      <c r="BK173" s="48">
        <v>18.878516237683701</v>
      </c>
      <c r="BL173" s="48">
        <v>20.720356027495601</v>
      </c>
      <c r="BM173" s="48">
        <v>13.2742481644898</v>
      </c>
    </row>
    <row r="174" spans="1:65" x14ac:dyDescent="0.25">
      <c r="A174" s="57">
        <v>137</v>
      </c>
      <c r="B174" s="58" t="s">
        <v>984</v>
      </c>
      <c r="C174" s="57" t="s">
        <v>2449</v>
      </c>
      <c r="D174" s="48">
        <v>8.8949999999999996</v>
      </c>
      <c r="E174" s="48">
        <v>6.83840192008548</v>
      </c>
      <c r="F174" s="48">
        <v>9.0374755924597707</v>
      </c>
      <c r="G174" s="48">
        <v>8.9005273054843599</v>
      </c>
      <c r="H174" s="48">
        <v>8.0731319397694907</v>
      </c>
      <c r="I174" s="48">
        <v>8.2230751796754706</v>
      </c>
      <c r="J174" s="48">
        <v>11.219789169852501</v>
      </c>
      <c r="K174" s="48">
        <v>11.947188462983201</v>
      </c>
      <c r="L174" s="48">
        <v>16.200066978544601</v>
      </c>
      <c r="M174" s="48">
        <v>15.1212848662247</v>
      </c>
      <c r="N174" s="48">
        <v>17.881713708807698</v>
      </c>
      <c r="O174" s="48">
        <v>17.238752679195201</v>
      </c>
      <c r="P174" s="48">
        <v>22.549498698542902</v>
      </c>
      <c r="Q174" s="48">
        <v>22.007885898859499</v>
      </c>
      <c r="R174" s="48">
        <v>18.312279285781599</v>
      </c>
      <c r="S174" s="48">
        <v>22.3272041670545</v>
      </c>
      <c r="T174" s="48">
        <v>48.116038378156503</v>
      </c>
      <c r="U174" s="48">
        <v>6.4094670656157096</v>
      </c>
      <c r="V174" s="48">
        <v>8.7263734995950202</v>
      </c>
      <c r="W174" s="48">
        <v>6.3026297106861904</v>
      </c>
      <c r="X174" s="48">
        <v>9.1407943176940805</v>
      </c>
      <c r="Y174" s="48">
        <v>6.2682053122151498</v>
      </c>
      <c r="Z174" s="48">
        <v>15.640337283486399</v>
      </c>
      <c r="AA174" s="48">
        <v>12.382119580671301</v>
      </c>
      <c r="AB174" s="48">
        <v>15.714777273989</v>
      </c>
      <c r="AC174" s="48">
        <v>13.320552720851699</v>
      </c>
      <c r="AD174" s="48">
        <v>11.890700278153799</v>
      </c>
      <c r="AE174" s="48">
        <v>14.7751861936671</v>
      </c>
      <c r="AF174" s="48">
        <v>12.822124500243699</v>
      </c>
      <c r="AG174" s="48">
        <v>14.888708184674901</v>
      </c>
      <c r="AH174" s="48"/>
      <c r="AI174" s="48">
        <v>9.0350223077912304</v>
      </c>
      <c r="AJ174" s="48">
        <v>6.86896838543597</v>
      </c>
      <c r="AK174" s="48">
        <v>9.07341308031571</v>
      </c>
      <c r="AL174" s="48">
        <v>8.9344793270962306</v>
      </c>
      <c r="AM174" s="48">
        <v>8.1179104957669495</v>
      </c>
      <c r="AN174" s="48">
        <v>8.2821970458056402</v>
      </c>
      <c r="AO174" s="48">
        <v>11.3082848553069</v>
      </c>
      <c r="AP174" s="48">
        <v>12.0406946784084</v>
      </c>
      <c r="AQ174" s="48">
        <v>16.2966096599765</v>
      </c>
      <c r="AR174" s="48">
        <v>15.170355607438101</v>
      </c>
      <c r="AS174" s="48">
        <v>18.0020311975975</v>
      </c>
      <c r="AT174" s="48">
        <v>17.3043195547213</v>
      </c>
      <c r="AU174" s="48">
        <v>22.6469272996477</v>
      </c>
      <c r="AV174" s="48">
        <v>22.0855575400691</v>
      </c>
      <c r="AW174" s="48">
        <v>18.425426371062201</v>
      </c>
      <c r="AX174" s="48">
        <v>22.300243842316</v>
      </c>
      <c r="AY174" s="48">
        <v>48.383536844733001</v>
      </c>
      <c r="AZ174" s="48">
        <v>6.4171746633992202</v>
      </c>
      <c r="BA174" s="48">
        <v>8.7081993015519998</v>
      </c>
      <c r="BB174" s="48">
        <v>6.3908459857458997</v>
      </c>
      <c r="BC174" s="48">
        <v>9.1169006299729105</v>
      </c>
      <c r="BD174" s="48">
        <v>6.1741825405505502</v>
      </c>
      <c r="BE174" s="48">
        <v>15.0410276073827</v>
      </c>
      <c r="BF174" s="48">
        <v>12.6969213931959</v>
      </c>
      <c r="BG174" s="48">
        <v>15.775126021050999</v>
      </c>
      <c r="BH174" s="48">
        <v>13.5323219009315</v>
      </c>
      <c r="BI174" s="48">
        <v>12.026837122967899</v>
      </c>
      <c r="BJ174" s="48">
        <v>14.9000070948317</v>
      </c>
      <c r="BK174" s="48">
        <v>12.9356685917642</v>
      </c>
      <c r="BL174" s="48">
        <v>14.982878563133101</v>
      </c>
      <c r="BM174" s="48">
        <v>9.1014718071770595</v>
      </c>
    </row>
    <row r="175" spans="1:65" x14ac:dyDescent="0.25">
      <c r="A175" s="57">
        <v>138</v>
      </c>
      <c r="B175" s="58" t="s">
        <v>990</v>
      </c>
      <c r="C175" s="57" t="s">
        <v>2449</v>
      </c>
      <c r="D175" s="48">
        <v>13.49</v>
      </c>
      <c r="E175" s="48">
        <v>8.8034666831753903</v>
      </c>
      <c r="F175" s="48">
        <v>11.338815744187601</v>
      </c>
      <c r="G175" s="48">
        <v>13.4904952348096</v>
      </c>
      <c r="H175" s="48">
        <v>12.461872537553599</v>
      </c>
      <c r="I175" s="48">
        <v>12.8121365000249</v>
      </c>
      <c r="J175" s="48">
        <v>16.239719561656202</v>
      </c>
      <c r="K175" s="48">
        <v>19.026685128297501</v>
      </c>
      <c r="L175" s="48">
        <v>23.204026461215101</v>
      </c>
      <c r="M175" s="48">
        <v>21.792911275947901</v>
      </c>
      <c r="N175" s="48">
        <v>24.649077773100501</v>
      </c>
      <c r="O175" s="48">
        <v>24.095955988072699</v>
      </c>
      <c r="P175" s="48">
        <v>34.2732074530416</v>
      </c>
      <c r="Q175" s="48">
        <v>36.190454115826199</v>
      </c>
      <c r="R175" s="48">
        <v>33.376297476955401</v>
      </c>
      <c r="S175" s="48">
        <v>36.777901106442201</v>
      </c>
      <c r="T175" s="48">
        <v>65.261150820209295</v>
      </c>
      <c r="U175" s="48">
        <v>8.9017790411301494</v>
      </c>
      <c r="V175" s="48">
        <v>12.685712512562301</v>
      </c>
      <c r="W175" s="48">
        <v>11.984627151915401</v>
      </c>
      <c r="X175" s="48">
        <v>13.2090725143232</v>
      </c>
      <c r="Y175" s="48">
        <v>10.376149509232601</v>
      </c>
      <c r="Z175" s="48">
        <v>26.892763525923399</v>
      </c>
      <c r="AA175" s="48">
        <v>24.367607944978101</v>
      </c>
      <c r="AB175" s="48">
        <v>27.1157526904449</v>
      </c>
      <c r="AC175" s="48">
        <v>17.010506178664201</v>
      </c>
      <c r="AD175" s="48">
        <v>15.5564867219123</v>
      </c>
      <c r="AE175" s="48">
        <v>21.321266510258699</v>
      </c>
      <c r="AF175" s="48">
        <v>19.4103042558787</v>
      </c>
      <c r="AG175" s="48">
        <v>21.207975470398502</v>
      </c>
      <c r="AH175" s="48"/>
      <c r="AI175" s="48">
        <v>13.6772663755749</v>
      </c>
      <c r="AJ175" s="48">
        <v>8.66170186975509</v>
      </c>
      <c r="AK175" s="48">
        <v>11.336506805022999</v>
      </c>
      <c r="AL175" s="48">
        <v>13.4839849919606</v>
      </c>
      <c r="AM175" s="48">
        <v>12.4918861513531</v>
      </c>
      <c r="AN175" s="48">
        <v>12.835680314778299</v>
      </c>
      <c r="AO175" s="48">
        <v>16.211691575857799</v>
      </c>
      <c r="AP175" s="48">
        <v>19.050812780416098</v>
      </c>
      <c r="AQ175" s="48">
        <v>23.210041427748202</v>
      </c>
      <c r="AR175" s="48">
        <v>21.8096540608657</v>
      </c>
      <c r="AS175" s="48">
        <v>24.666036444958198</v>
      </c>
      <c r="AT175" s="48">
        <v>24.090168951986399</v>
      </c>
      <c r="AU175" s="48">
        <v>34.300066607457701</v>
      </c>
      <c r="AV175" s="48">
        <v>36.235876986751599</v>
      </c>
      <c r="AW175" s="48">
        <v>33.441321230795403</v>
      </c>
      <c r="AX175" s="48">
        <v>36.7248817839967</v>
      </c>
      <c r="AY175" s="48">
        <v>65.252677322827097</v>
      </c>
      <c r="AZ175" s="48">
        <v>8.9307231192460694</v>
      </c>
      <c r="BA175" s="48">
        <v>12.679565036173701</v>
      </c>
      <c r="BB175" s="48">
        <v>11.9749477386107</v>
      </c>
      <c r="BC175" s="48">
        <v>13.2821289074497</v>
      </c>
      <c r="BD175" s="48">
        <v>10.355445071388701</v>
      </c>
      <c r="BE175" s="48">
        <v>27.2321197258529</v>
      </c>
      <c r="BF175" s="48">
        <v>25.246863614666498</v>
      </c>
      <c r="BG175" s="48">
        <v>27.2880665214904</v>
      </c>
      <c r="BH175" s="48">
        <v>16.627431679148501</v>
      </c>
      <c r="BI175" s="48">
        <v>15.5533982760847</v>
      </c>
      <c r="BJ175" s="48">
        <v>21.3714730591735</v>
      </c>
      <c r="BK175" s="48">
        <v>19.453611052718198</v>
      </c>
      <c r="BL175" s="48">
        <v>21.231606078822399</v>
      </c>
      <c r="BM175" s="48">
        <v>13.6977868449738</v>
      </c>
    </row>
    <row r="176" spans="1:65" x14ac:dyDescent="0.25">
      <c r="A176" s="57">
        <v>139</v>
      </c>
      <c r="B176" s="58" t="s">
        <v>996</v>
      </c>
      <c r="C176" s="57" t="s">
        <v>2449</v>
      </c>
      <c r="D176" s="48">
        <v>5.5949999999999998</v>
      </c>
      <c r="E176" s="48">
        <v>4.9641838177309499</v>
      </c>
      <c r="F176" s="48">
        <v>6.54229813795755</v>
      </c>
      <c r="G176" s="48">
        <v>5.5994164634280104</v>
      </c>
      <c r="H176" s="48">
        <v>5.3415963794989496</v>
      </c>
      <c r="I176" s="48">
        <v>4.9904571864933098</v>
      </c>
      <c r="J176" s="48">
        <v>7.16312637663966</v>
      </c>
      <c r="K176" s="48">
        <v>7.0809367312365303</v>
      </c>
      <c r="L176" s="48">
        <v>9.0254068174098592</v>
      </c>
      <c r="M176" s="48">
        <v>7.7226753646289898</v>
      </c>
      <c r="N176" s="48">
        <v>10.812698635206701</v>
      </c>
      <c r="O176" s="48">
        <v>9.4027076019735905</v>
      </c>
      <c r="P176" s="48">
        <v>10.5876345776561</v>
      </c>
      <c r="Q176" s="48">
        <v>10.873908415528</v>
      </c>
      <c r="R176" s="48">
        <v>8.3271582528735806</v>
      </c>
      <c r="S176" s="48">
        <v>11.581799373834301</v>
      </c>
      <c r="T176" s="48">
        <v>20.399921270170299</v>
      </c>
      <c r="U176" s="48">
        <v>3.52924035927927</v>
      </c>
      <c r="V176" s="48">
        <v>5.7471040796043003</v>
      </c>
      <c r="W176" s="48">
        <v>4.9162800590126503</v>
      </c>
      <c r="X176" s="48">
        <v>6.2358253181006003</v>
      </c>
      <c r="Y176" s="48">
        <v>5.1335569475018499</v>
      </c>
      <c r="Z176" s="48">
        <v>8.7104668821020397</v>
      </c>
      <c r="AA176" s="48">
        <v>8.1559230480645208</v>
      </c>
      <c r="AB176" s="48">
        <v>8.8673926964233605</v>
      </c>
      <c r="AC176" s="48">
        <v>9.0289969192323891</v>
      </c>
      <c r="AD176" s="48">
        <v>7.5420256743347203</v>
      </c>
      <c r="AE176" s="48">
        <v>9.4356748527110597</v>
      </c>
      <c r="AF176" s="48">
        <v>7.6588560910510797</v>
      </c>
      <c r="AG176" s="48">
        <v>9.5305783323171092</v>
      </c>
      <c r="AH176" s="48"/>
      <c r="AI176" s="48">
        <v>5.64968481735084</v>
      </c>
      <c r="AJ176" s="48">
        <v>4.9643352238707603</v>
      </c>
      <c r="AK176" s="48">
        <v>6.5909366573966901</v>
      </c>
      <c r="AL176" s="48">
        <v>5.6005835993441302</v>
      </c>
      <c r="AM176" s="48">
        <v>5.38190832652647</v>
      </c>
      <c r="AN176" s="48">
        <v>5.1194306756941801</v>
      </c>
      <c r="AO176" s="48">
        <v>7.0934033031293797</v>
      </c>
      <c r="AP176" s="48">
        <v>7.1790399140679897</v>
      </c>
      <c r="AQ176" s="48">
        <v>9.3024604345691504</v>
      </c>
      <c r="AR176" s="48">
        <v>8.0573301093131295</v>
      </c>
      <c r="AS176" s="48">
        <v>11.0119792435151</v>
      </c>
      <c r="AT176" s="48">
        <v>9.7604842850024003</v>
      </c>
      <c r="AU176" s="48">
        <v>11.061570671982</v>
      </c>
      <c r="AV176" s="48">
        <v>11.2925050775375</v>
      </c>
      <c r="AW176" s="48">
        <v>8.7556070351901294</v>
      </c>
      <c r="AX176" s="48">
        <v>11.3203528565366</v>
      </c>
      <c r="AY176" s="48">
        <v>21.378066525166499</v>
      </c>
      <c r="AZ176" s="48">
        <v>3.6504787670222898</v>
      </c>
      <c r="BA176" s="48">
        <v>5.9307142343399102</v>
      </c>
      <c r="BB176" s="48">
        <v>4.90247725438243</v>
      </c>
      <c r="BC176" s="48">
        <v>6.43355959357726</v>
      </c>
      <c r="BD176" s="48">
        <v>5.1008491641064602</v>
      </c>
      <c r="BE176" s="48">
        <v>9.3557988529488796</v>
      </c>
      <c r="BF176" s="48">
        <v>7.8133921589244704</v>
      </c>
      <c r="BG176" s="48">
        <v>9.0521228182493498</v>
      </c>
      <c r="BH176" s="48">
        <v>9.5153535771445004</v>
      </c>
      <c r="BI176" s="48">
        <v>7.74870209551713</v>
      </c>
      <c r="BJ176" s="48">
        <v>9.6435786981742009</v>
      </c>
      <c r="BK176" s="48">
        <v>7.8754452130825001</v>
      </c>
      <c r="BL176" s="48">
        <v>9.7629232432645399</v>
      </c>
      <c r="BM176" s="48">
        <v>5.7952939680976003</v>
      </c>
    </row>
    <row r="177" spans="1:65" x14ac:dyDescent="0.25">
      <c r="A177" s="57">
        <v>140</v>
      </c>
      <c r="B177" s="58" t="s">
        <v>1002</v>
      </c>
      <c r="C177" s="57" t="s">
        <v>2449</v>
      </c>
      <c r="D177" s="48">
        <v>6.36</v>
      </c>
      <c r="E177" s="48">
        <v>5.5150231095088804</v>
      </c>
      <c r="F177" s="48">
        <v>7.38813848827568</v>
      </c>
      <c r="G177" s="48">
        <v>6.3595745544198801</v>
      </c>
      <c r="H177" s="48">
        <v>5.9725022904275296</v>
      </c>
      <c r="I177" s="48">
        <v>5.7216222535499197</v>
      </c>
      <c r="J177" s="48">
        <v>8.0955539360835402</v>
      </c>
      <c r="K177" s="48">
        <v>8.2580931209323492</v>
      </c>
      <c r="L177" s="48">
        <v>11.1081680213972</v>
      </c>
      <c r="M177" s="48">
        <v>9.6759531610313694</v>
      </c>
      <c r="N177" s="48">
        <v>12.967710468060501</v>
      </c>
      <c r="O177" s="48">
        <v>11.591912346177899</v>
      </c>
      <c r="P177" s="48">
        <v>13.6650803476583</v>
      </c>
      <c r="Q177" s="48">
        <v>13.4799692954177</v>
      </c>
      <c r="R177" s="48">
        <v>10.434366966045999</v>
      </c>
      <c r="S177" s="48">
        <v>13.808153919850501</v>
      </c>
      <c r="T177" s="48">
        <v>27.4938337203819</v>
      </c>
      <c r="U177" s="48">
        <v>4.2699973207440696</v>
      </c>
      <c r="V177" s="48">
        <v>6.4406537560416703</v>
      </c>
      <c r="W177" s="48">
        <v>5.2533942534823304</v>
      </c>
      <c r="X177" s="48">
        <v>7.0192477623297398</v>
      </c>
      <c r="Y177" s="48">
        <v>5.5254013685707202</v>
      </c>
      <c r="Z177" s="48">
        <v>10.197378702691999</v>
      </c>
      <c r="AA177" s="48">
        <v>9.3908318214744106</v>
      </c>
      <c r="AB177" s="48">
        <v>10.311934970802801</v>
      </c>
      <c r="AC177" s="48">
        <v>10.101590818921499</v>
      </c>
      <c r="AD177" s="48">
        <v>8.6208991862756594</v>
      </c>
      <c r="AE177" s="48">
        <v>10.6760306224889</v>
      </c>
      <c r="AF177" s="48">
        <v>8.8391171233443409</v>
      </c>
      <c r="AG177" s="48">
        <v>10.766943500759901</v>
      </c>
      <c r="AH177" s="48"/>
      <c r="AI177" s="48">
        <v>6.4028723164930401</v>
      </c>
      <c r="AJ177" s="48">
        <v>5.5918922096643797</v>
      </c>
      <c r="AK177" s="48">
        <v>7.3879796843930201</v>
      </c>
      <c r="AL177" s="48">
        <v>6.4337025821023497</v>
      </c>
      <c r="AM177" s="48">
        <v>6.00502356746592</v>
      </c>
      <c r="AN177" s="48">
        <v>5.8601298874326897</v>
      </c>
      <c r="AO177" s="48">
        <v>8.0700792947542404</v>
      </c>
      <c r="AP177" s="48">
        <v>8.3192537087947294</v>
      </c>
      <c r="AQ177" s="48">
        <v>11.2867850086256</v>
      </c>
      <c r="AR177" s="48">
        <v>9.9512301977516504</v>
      </c>
      <c r="AS177" s="48">
        <v>13.0681748117787</v>
      </c>
      <c r="AT177" s="48">
        <v>11.861951700697199</v>
      </c>
      <c r="AU177" s="48">
        <v>14.065998973117599</v>
      </c>
      <c r="AV177" s="48">
        <v>13.8273721121111</v>
      </c>
      <c r="AW177" s="48">
        <v>10.879868931731799</v>
      </c>
      <c r="AX177" s="48">
        <v>13.880160854145601</v>
      </c>
      <c r="AY177" s="48">
        <v>28.4122810390148</v>
      </c>
      <c r="AZ177" s="48">
        <v>4.3695306214684404</v>
      </c>
      <c r="BA177" s="48">
        <v>6.61183823786864</v>
      </c>
      <c r="BB177" s="48">
        <v>5.3573971529731601</v>
      </c>
      <c r="BC177" s="48">
        <v>7.1875282060854397</v>
      </c>
      <c r="BD177" s="48">
        <v>5.5461799393609796</v>
      </c>
      <c r="BE177" s="48">
        <v>10.682952926140301</v>
      </c>
      <c r="BF177" s="48">
        <v>9.0823194191019905</v>
      </c>
      <c r="BG177" s="48">
        <v>10.5075291751482</v>
      </c>
      <c r="BH177" s="48">
        <v>10.705620231416599</v>
      </c>
      <c r="BI177" s="48">
        <v>8.8512677170983292</v>
      </c>
      <c r="BJ177" s="48">
        <v>10.906441849189299</v>
      </c>
      <c r="BK177" s="48">
        <v>9.0761464964532106</v>
      </c>
      <c r="BL177" s="48">
        <v>11.0127733231762</v>
      </c>
      <c r="BM177" s="48">
        <v>6.5605156239495797</v>
      </c>
    </row>
    <row r="178" spans="1:65" x14ac:dyDescent="0.25">
      <c r="A178" s="57">
        <v>141</v>
      </c>
      <c r="B178" s="58" t="s">
        <v>1007</v>
      </c>
      <c r="C178" s="57" t="s">
        <v>2449</v>
      </c>
      <c r="D178" s="48">
        <v>11.295</v>
      </c>
      <c r="E178" s="48">
        <v>7.6585682202872096</v>
      </c>
      <c r="F178" s="48">
        <v>10.3168381910831</v>
      </c>
      <c r="G178" s="48">
        <v>11.301135110131399</v>
      </c>
      <c r="H178" s="48">
        <v>10.4119105742764</v>
      </c>
      <c r="I178" s="48">
        <v>10.627560252154</v>
      </c>
      <c r="J178" s="48">
        <v>13.9749135173252</v>
      </c>
      <c r="K178" s="48">
        <v>15.6388080540328</v>
      </c>
      <c r="L178" s="48">
        <v>19.970781990237398</v>
      </c>
      <c r="M178" s="48">
        <v>18.7190712336334</v>
      </c>
      <c r="N178" s="48">
        <v>21.634422639036298</v>
      </c>
      <c r="O178" s="48">
        <v>20.854641566863201</v>
      </c>
      <c r="P178" s="48">
        <v>28.778156674109699</v>
      </c>
      <c r="Q178" s="48">
        <v>29.463791563547002</v>
      </c>
      <c r="R178" s="48">
        <v>26.301540940475402</v>
      </c>
      <c r="S178" s="48">
        <v>29.774388196929401</v>
      </c>
      <c r="T178" s="48">
        <v>58.767115749361601</v>
      </c>
      <c r="U178" s="48">
        <v>7.7753246999996897</v>
      </c>
      <c r="V178" s="48">
        <v>10.8285438126361</v>
      </c>
      <c r="W178" s="48">
        <v>9.6551116575344196</v>
      </c>
      <c r="X178" s="48">
        <v>11.079271946934201</v>
      </c>
      <c r="Y178" s="48">
        <v>8.6581104113540306</v>
      </c>
      <c r="Z178" s="48">
        <v>21.3452366890569</v>
      </c>
      <c r="AA178" s="48">
        <v>17.864222052758699</v>
      </c>
      <c r="AB178" s="48">
        <v>21.482844818816801</v>
      </c>
      <c r="AC178" s="48">
        <v>15.6352339731162</v>
      </c>
      <c r="AD178" s="48">
        <v>14.227996815482999</v>
      </c>
      <c r="AE178" s="48">
        <v>18.399676336766898</v>
      </c>
      <c r="AF178" s="48">
        <v>16.437437674279401</v>
      </c>
      <c r="AG178" s="48">
        <v>18.473054352147699</v>
      </c>
      <c r="AH178" s="48"/>
      <c r="AI178" s="48">
        <v>11.5370364664396</v>
      </c>
      <c r="AJ178" s="48">
        <v>7.7120884605709197</v>
      </c>
      <c r="AK178" s="48">
        <v>10.3257502734086</v>
      </c>
      <c r="AL178" s="48">
        <v>11.3075494715837</v>
      </c>
      <c r="AM178" s="48">
        <v>10.4082362846795</v>
      </c>
      <c r="AN178" s="48">
        <v>10.632077164430701</v>
      </c>
      <c r="AO178" s="48">
        <v>13.9690358452795</v>
      </c>
      <c r="AP178" s="48">
        <v>15.6517525869014</v>
      </c>
      <c r="AQ178" s="48">
        <v>19.993257700733501</v>
      </c>
      <c r="AR178" s="48">
        <v>18.7461822643685</v>
      </c>
      <c r="AS178" s="48">
        <v>21.634971458408199</v>
      </c>
      <c r="AT178" s="48">
        <v>20.896684730662599</v>
      </c>
      <c r="AU178" s="48">
        <v>28.827961665021299</v>
      </c>
      <c r="AV178" s="48">
        <v>29.538125795563001</v>
      </c>
      <c r="AW178" s="48">
        <v>26.208066915156401</v>
      </c>
      <c r="AX178" s="48">
        <v>29.958890544834698</v>
      </c>
      <c r="AY178" s="48">
        <v>58.796957914660801</v>
      </c>
      <c r="AZ178" s="48">
        <v>7.7932812462106504</v>
      </c>
      <c r="BA178" s="48">
        <v>10.7101906462609</v>
      </c>
      <c r="BB178" s="48">
        <v>9.6480427514494096</v>
      </c>
      <c r="BC178" s="48">
        <v>11.0176411886388</v>
      </c>
      <c r="BD178" s="48">
        <v>8.8225623492335696</v>
      </c>
      <c r="BE178" s="48">
        <v>20.510599642457699</v>
      </c>
      <c r="BF178" s="48">
        <v>17.378173325643498</v>
      </c>
      <c r="BG178" s="48">
        <v>21.510292962966801</v>
      </c>
      <c r="BH178" s="48">
        <v>15.1783482144453</v>
      </c>
      <c r="BI178" s="48">
        <v>14.2824585041767</v>
      </c>
      <c r="BJ178" s="48">
        <v>18.452428608662601</v>
      </c>
      <c r="BK178" s="48">
        <v>16.463604390456702</v>
      </c>
      <c r="BL178" s="48">
        <v>18.472104307901802</v>
      </c>
      <c r="BM178" s="48">
        <v>11.536841236672201</v>
      </c>
    </row>
    <row r="179" spans="1:65" x14ac:dyDescent="0.25">
      <c r="A179" s="57">
        <v>142</v>
      </c>
      <c r="B179" s="58" t="s">
        <v>1013</v>
      </c>
      <c r="C179" s="57" t="s">
        <v>2449</v>
      </c>
      <c r="D179" s="48">
        <v>9.745000000000001</v>
      </c>
      <c r="E179" s="48">
        <v>7.1336009669507403</v>
      </c>
      <c r="F179" s="48">
        <v>9.5492872017746997</v>
      </c>
      <c r="G179" s="48">
        <v>9.7508340651490606</v>
      </c>
      <c r="H179" s="48">
        <v>8.9105235357562602</v>
      </c>
      <c r="I179" s="48">
        <v>9.0728603262587892</v>
      </c>
      <c r="J179" s="48">
        <v>12.255654074108699</v>
      </c>
      <c r="K179" s="48">
        <v>13.245758114452901</v>
      </c>
      <c r="L179" s="48">
        <v>17.5755067582521</v>
      </c>
      <c r="M179" s="48">
        <v>16.497107656358398</v>
      </c>
      <c r="N179" s="48">
        <v>19.296730310719202</v>
      </c>
      <c r="O179" s="48">
        <v>18.592741099753301</v>
      </c>
      <c r="P179" s="48">
        <v>24.888840949284901</v>
      </c>
      <c r="Q179" s="48">
        <v>24.6908451691381</v>
      </c>
      <c r="R179" s="48">
        <v>21.1242710751037</v>
      </c>
      <c r="S179" s="48">
        <v>24.928767518349499</v>
      </c>
      <c r="T179" s="48">
        <v>52.7796697092624</v>
      </c>
      <c r="U179" s="48">
        <v>6.9479760773256096</v>
      </c>
      <c r="V179" s="48">
        <v>9.4780686395018101</v>
      </c>
      <c r="W179" s="48">
        <v>7.4522198458621398</v>
      </c>
      <c r="X179" s="48">
        <v>9.7928340586418905</v>
      </c>
      <c r="Y179" s="48">
        <v>7.2063539500520202</v>
      </c>
      <c r="Z179" s="48">
        <v>17.6062139932896</v>
      </c>
      <c r="AA179" s="48">
        <v>14.402776254444101</v>
      </c>
      <c r="AB179" s="48">
        <v>17.695071189343299</v>
      </c>
      <c r="AC179" s="48">
        <v>14.2317210517558</v>
      </c>
      <c r="AD179" s="48">
        <v>12.8164608813914</v>
      </c>
      <c r="AE179" s="48">
        <v>16.098121199667499</v>
      </c>
      <c r="AF179" s="48">
        <v>14.132118932285</v>
      </c>
      <c r="AG179" s="48">
        <v>16.2112140331988</v>
      </c>
      <c r="AH179" s="48"/>
      <c r="AI179" s="48">
        <v>9.9293738721007898</v>
      </c>
      <c r="AJ179" s="48">
        <v>7.1310969940282796</v>
      </c>
      <c r="AK179" s="48">
        <v>9.5607204179569205</v>
      </c>
      <c r="AL179" s="48">
        <v>9.7747132896825804</v>
      </c>
      <c r="AM179" s="48">
        <v>8.9196049496022898</v>
      </c>
      <c r="AN179" s="48">
        <v>9.1094764937354409</v>
      </c>
      <c r="AO179" s="48">
        <v>12.2307635262787</v>
      </c>
      <c r="AP179" s="48">
        <v>13.311199596449001</v>
      </c>
      <c r="AQ179" s="48">
        <v>17.660707752015501</v>
      </c>
      <c r="AR179" s="48">
        <v>16.542330745398399</v>
      </c>
      <c r="AS179" s="48">
        <v>19.351241321548201</v>
      </c>
      <c r="AT179" s="48">
        <v>18.668079017402</v>
      </c>
      <c r="AU179" s="48">
        <v>24.982704885605699</v>
      </c>
      <c r="AV179" s="48">
        <v>24.775695785519201</v>
      </c>
      <c r="AW179" s="48">
        <v>21.141485792465801</v>
      </c>
      <c r="AX179" s="48">
        <v>25.0567391449494</v>
      </c>
      <c r="AY179" s="48">
        <v>52.977183421310997</v>
      </c>
      <c r="AZ179" s="48">
        <v>6.9570319591215002</v>
      </c>
      <c r="BA179" s="48">
        <v>9.4069709824214307</v>
      </c>
      <c r="BB179" s="48">
        <v>7.4612479489133197</v>
      </c>
      <c r="BC179" s="48">
        <v>9.7353054078022101</v>
      </c>
      <c r="BD179" s="48">
        <v>7.23461012275878</v>
      </c>
      <c r="BE179" s="48">
        <v>16.760787289833299</v>
      </c>
      <c r="BF179" s="48">
        <v>14.051645849828001</v>
      </c>
      <c r="BG179" s="48">
        <v>17.732710109695802</v>
      </c>
      <c r="BH179" s="48">
        <v>14.1786284289088</v>
      </c>
      <c r="BI179" s="48">
        <v>12.9231162424056</v>
      </c>
      <c r="BJ179" s="48">
        <v>16.194550557385899</v>
      </c>
      <c r="BK179" s="48">
        <v>14.209615165978001</v>
      </c>
      <c r="BL179" s="48">
        <v>16.263919668910201</v>
      </c>
      <c r="BM179" s="48">
        <v>9.9679083240071709</v>
      </c>
    </row>
    <row r="180" spans="1:65" x14ac:dyDescent="0.25">
      <c r="A180" s="57">
        <v>143</v>
      </c>
      <c r="B180" s="58" t="s">
        <v>1019</v>
      </c>
      <c r="C180" s="57" t="s">
        <v>2449</v>
      </c>
      <c r="D180" s="57" t="s">
        <v>2448</v>
      </c>
      <c r="E180" s="48" t="s">
        <v>36</v>
      </c>
      <c r="F180" s="48" t="s">
        <v>36</v>
      </c>
      <c r="G180" s="48" t="s">
        <v>36</v>
      </c>
      <c r="H180" s="48" t="s">
        <v>36</v>
      </c>
      <c r="I180" s="48" t="s">
        <v>36</v>
      </c>
      <c r="J180" s="48" t="s">
        <v>36</v>
      </c>
      <c r="K180" s="48" t="s">
        <v>36</v>
      </c>
      <c r="L180" s="48" t="s">
        <v>36</v>
      </c>
      <c r="M180" s="48" t="s">
        <v>36</v>
      </c>
      <c r="N180" s="48" t="s">
        <v>36</v>
      </c>
      <c r="O180" s="48" t="s">
        <v>36</v>
      </c>
      <c r="P180" s="48" t="s">
        <v>36</v>
      </c>
      <c r="Q180" s="48" t="s">
        <v>36</v>
      </c>
      <c r="R180" s="48" t="s">
        <v>36</v>
      </c>
      <c r="S180" s="48" t="s">
        <v>36</v>
      </c>
      <c r="T180" s="48" t="s">
        <v>36</v>
      </c>
      <c r="U180" s="48" t="s">
        <v>36</v>
      </c>
      <c r="V180" s="48" t="s">
        <v>36</v>
      </c>
      <c r="W180" s="48" t="s">
        <v>36</v>
      </c>
      <c r="X180" s="48" t="s">
        <v>36</v>
      </c>
      <c r="Y180" s="48" t="s">
        <v>36</v>
      </c>
      <c r="Z180" s="48" t="s">
        <v>36</v>
      </c>
      <c r="AA180" s="48" t="s">
        <v>36</v>
      </c>
      <c r="AB180" s="48" t="s">
        <v>36</v>
      </c>
      <c r="AC180" s="48" t="s">
        <v>36</v>
      </c>
      <c r="AD180" s="48" t="s">
        <v>36</v>
      </c>
      <c r="AE180" s="48" t="s">
        <v>36</v>
      </c>
      <c r="AF180" s="48" t="s">
        <v>36</v>
      </c>
      <c r="AG180" s="48" t="s">
        <v>36</v>
      </c>
      <c r="AH180" s="48"/>
      <c r="AI180" s="48" t="s">
        <v>36</v>
      </c>
      <c r="AJ180" s="57" t="s">
        <v>2448</v>
      </c>
      <c r="AK180" s="57" t="s">
        <v>2448</v>
      </c>
      <c r="AL180" s="57" t="s">
        <v>2448</v>
      </c>
      <c r="AM180" s="57" t="s">
        <v>2448</v>
      </c>
      <c r="AN180" s="57" t="s">
        <v>2448</v>
      </c>
      <c r="AO180" s="57" t="s">
        <v>2448</v>
      </c>
      <c r="AP180" s="57" t="s">
        <v>2448</v>
      </c>
      <c r="AQ180" s="57" t="s">
        <v>2448</v>
      </c>
      <c r="AR180" s="57" t="s">
        <v>2448</v>
      </c>
      <c r="AS180" s="57" t="s">
        <v>2448</v>
      </c>
      <c r="AT180" s="57" t="s">
        <v>2448</v>
      </c>
      <c r="AU180" s="57" t="s">
        <v>2448</v>
      </c>
      <c r="AV180" s="57" t="s">
        <v>2448</v>
      </c>
      <c r="AW180" s="57" t="s">
        <v>2448</v>
      </c>
      <c r="AX180" s="57" t="s">
        <v>2448</v>
      </c>
      <c r="AY180" s="57" t="s">
        <v>2448</v>
      </c>
      <c r="AZ180" s="57" t="s">
        <v>2448</v>
      </c>
      <c r="BA180" s="57" t="s">
        <v>2448</v>
      </c>
      <c r="BB180" s="57" t="s">
        <v>2448</v>
      </c>
      <c r="BC180" s="57" t="s">
        <v>2448</v>
      </c>
      <c r="BD180" s="57" t="s">
        <v>2448</v>
      </c>
      <c r="BE180" s="57" t="s">
        <v>2448</v>
      </c>
      <c r="BF180" s="57" t="s">
        <v>2448</v>
      </c>
      <c r="BG180" s="57" t="s">
        <v>2448</v>
      </c>
      <c r="BH180" s="57" t="s">
        <v>2448</v>
      </c>
      <c r="BI180" s="57" t="s">
        <v>2448</v>
      </c>
      <c r="BJ180" s="57" t="s">
        <v>2448</v>
      </c>
      <c r="BK180" s="57" t="s">
        <v>2448</v>
      </c>
      <c r="BL180" s="57" t="s">
        <v>2448</v>
      </c>
      <c r="BM180" s="57" t="s">
        <v>2448</v>
      </c>
    </row>
    <row r="181" spans="1:65" x14ac:dyDescent="0.25">
      <c r="A181" s="57">
        <v>144</v>
      </c>
      <c r="B181" s="58" t="s">
        <v>1025</v>
      </c>
      <c r="C181" s="57" t="s">
        <v>2449</v>
      </c>
      <c r="D181" s="48">
        <v>12.225000000000001</v>
      </c>
      <c r="E181" s="48">
        <v>8.1074248924808501</v>
      </c>
      <c r="F181" s="48">
        <v>10.705229829205701</v>
      </c>
      <c r="G181" s="48">
        <v>12.231054140283399</v>
      </c>
      <c r="H181" s="48">
        <v>11.2746939508502</v>
      </c>
      <c r="I181" s="48">
        <v>11.5587781851976</v>
      </c>
      <c r="J181" s="48">
        <v>14.9138689093878</v>
      </c>
      <c r="K181" s="48">
        <v>17.067964525362498</v>
      </c>
      <c r="L181" s="48">
        <v>21.356186161991602</v>
      </c>
      <c r="M181" s="48">
        <v>20.015373604439901</v>
      </c>
      <c r="N181" s="48">
        <v>22.896533245059999</v>
      </c>
      <c r="O181" s="48">
        <v>22.226979271110601</v>
      </c>
      <c r="P181" s="48">
        <v>31.092950669263299</v>
      </c>
      <c r="Q181" s="48">
        <v>32.318833943305499</v>
      </c>
      <c r="R181" s="48">
        <v>29.366053563498099</v>
      </c>
      <c r="S181" s="48">
        <v>32.833544154537002</v>
      </c>
      <c r="T181" s="48">
        <v>61.547483686505799</v>
      </c>
      <c r="U181" s="48">
        <v>8.2414796370049803</v>
      </c>
      <c r="V181" s="48">
        <v>11.6249671658057</v>
      </c>
      <c r="W181" s="48">
        <v>10.1078022443109</v>
      </c>
      <c r="X181" s="48">
        <v>11.944270656536601</v>
      </c>
      <c r="Y181" s="48">
        <v>8.9126966518025199</v>
      </c>
      <c r="Z181" s="48">
        <v>23.6692351833129</v>
      </c>
      <c r="AA181" s="48">
        <v>19.796994124526702</v>
      </c>
      <c r="AB181" s="48">
        <v>23.843435966937299</v>
      </c>
      <c r="AC181" s="48">
        <v>16.307500890408001</v>
      </c>
      <c r="AD181" s="48">
        <v>14.889467727639399</v>
      </c>
      <c r="AE181" s="48">
        <v>19.6937408871317</v>
      </c>
      <c r="AF181" s="48">
        <v>17.747833860711498</v>
      </c>
      <c r="AG181" s="48">
        <v>19.709344941483799</v>
      </c>
      <c r="AH181" s="48"/>
      <c r="AI181" s="48">
        <v>12.470633343311601</v>
      </c>
      <c r="AJ181" s="48">
        <v>8.1326197120721506</v>
      </c>
      <c r="AK181" s="48">
        <v>10.701317998299301</v>
      </c>
      <c r="AL181" s="48">
        <v>12.2443303285163</v>
      </c>
      <c r="AM181" s="48">
        <v>11.265257128081499</v>
      </c>
      <c r="AN181" s="48">
        <v>11.534578950291801</v>
      </c>
      <c r="AO181" s="48">
        <v>15.002546602190201</v>
      </c>
      <c r="AP181" s="48">
        <v>17.041684309889</v>
      </c>
      <c r="AQ181" s="48">
        <v>21.318131196216001</v>
      </c>
      <c r="AR181" s="48">
        <v>19.989091532870201</v>
      </c>
      <c r="AS181" s="48">
        <v>22.8808511542513</v>
      </c>
      <c r="AT181" s="48">
        <v>22.193371709467598</v>
      </c>
      <c r="AU181" s="48">
        <v>31.041517918661501</v>
      </c>
      <c r="AV181" s="48">
        <v>32.289050238937101</v>
      </c>
      <c r="AW181" s="48">
        <v>29.2037992408364</v>
      </c>
      <c r="AX181" s="48">
        <v>32.782092399865398</v>
      </c>
      <c r="AY181" s="48">
        <v>61.418379064201403</v>
      </c>
      <c r="AZ181" s="48">
        <v>8.2498798549705707</v>
      </c>
      <c r="BA181" s="48">
        <v>11.5035937175754</v>
      </c>
      <c r="BB181" s="48">
        <v>10.152122830610701</v>
      </c>
      <c r="BC181" s="48">
        <v>11.8961087066193</v>
      </c>
      <c r="BD181" s="48">
        <v>8.7023957061813508</v>
      </c>
      <c r="BE181" s="48">
        <v>23.110552777482699</v>
      </c>
      <c r="BF181" s="48">
        <v>20.111276875341801</v>
      </c>
      <c r="BG181" s="48">
        <v>23.839443694013202</v>
      </c>
      <c r="BH181" s="48">
        <v>15.751925032364399</v>
      </c>
      <c r="BI181" s="48">
        <v>14.902969209888299</v>
      </c>
      <c r="BJ181" s="48">
        <v>19.7022533100325</v>
      </c>
      <c r="BK181" s="48">
        <v>17.731741792295399</v>
      </c>
      <c r="BL181" s="48">
        <v>19.671113633916502</v>
      </c>
      <c r="BM181" s="48">
        <v>12.441337796333601</v>
      </c>
    </row>
    <row r="182" spans="1:65" x14ac:dyDescent="0.25">
      <c r="A182" s="57">
        <v>145</v>
      </c>
      <c r="B182" s="58" t="s">
        <v>1031</v>
      </c>
      <c r="C182" s="57" t="s">
        <v>2449</v>
      </c>
      <c r="D182" s="48">
        <v>7.5750000000000002</v>
      </c>
      <c r="E182" s="48">
        <v>6.2425207591307696</v>
      </c>
      <c r="F182" s="48">
        <v>8.2291145338787803</v>
      </c>
      <c r="G182" s="48">
        <v>7.5799927576601496</v>
      </c>
      <c r="H182" s="48">
        <v>6.9024783629047501</v>
      </c>
      <c r="I182" s="48">
        <v>6.9138962918776103</v>
      </c>
      <c r="J182" s="48">
        <v>9.5789043587328209</v>
      </c>
      <c r="K182" s="48">
        <v>10.0193670720105</v>
      </c>
      <c r="L182" s="48">
        <v>13.845921896518099</v>
      </c>
      <c r="M182" s="48">
        <v>12.5567212511555</v>
      </c>
      <c r="N182" s="48">
        <v>15.5755974675329</v>
      </c>
      <c r="O182" s="48">
        <v>14.6644846757069</v>
      </c>
      <c r="P182" s="48">
        <v>18.304417810195901</v>
      </c>
      <c r="Q182" s="48">
        <v>17.663845192061199</v>
      </c>
      <c r="R182" s="48">
        <v>14.0867241761819</v>
      </c>
      <c r="S182" s="48">
        <v>17.5973425960592</v>
      </c>
      <c r="T182" s="48">
        <v>38.4536939736997</v>
      </c>
      <c r="U182" s="48">
        <v>5.3914424622912103</v>
      </c>
      <c r="V182" s="48">
        <v>7.5452814698207398</v>
      </c>
      <c r="W182" s="48">
        <v>6.1520684547630999</v>
      </c>
      <c r="X182" s="48">
        <v>8.1073918611013998</v>
      </c>
      <c r="Y182" s="48">
        <v>5.7904290409051402</v>
      </c>
      <c r="Z182" s="48">
        <v>12.725353960800801</v>
      </c>
      <c r="AA182" s="48">
        <v>10.4688889744523</v>
      </c>
      <c r="AB182" s="48">
        <v>12.8028328606524</v>
      </c>
      <c r="AC182" s="48">
        <v>11.729851826320299</v>
      </c>
      <c r="AD182" s="48">
        <v>10.271418965695</v>
      </c>
      <c r="AE182" s="48">
        <v>12.6627079027354</v>
      </c>
      <c r="AF182" s="48">
        <v>10.7544892521165</v>
      </c>
      <c r="AG182" s="48">
        <v>12.763083144942</v>
      </c>
      <c r="AH182" s="48"/>
      <c r="AI182" s="48">
        <v>7.6518780695386504</v>
      </c>
      <c r="AJ182" s="48">
        <v>6.2585594332066696</v>
      </c>
      <c r="AK182" s="48">
        <v>8.2760664637039998</v>
      </c>
      <c r="AL182" s="48">
        <v>7.6531211569966802</v>
      </c>
      <c r="AM182" s="48">
        <v>6.9663956704150802</v>
      </c>
      <c r="AN182" s="48">
        <v>7.01195743924207</v>
      </c>
      <c r="AO182" s="48">
        <v>9.7080016248553491</v>
      </c>
      <c r="AP182" s="48">
        <v>10.0898614311284</v>
      </c>
      <c r="AQ182" s="48">
        <v>13.925013192723901</v>
      </c>
      <c r="AR182" s="48">
        <v>12.664165867274001</v>
      </c>
      <c r="AS182" s="48">
        <v>15.687142620669601</v>
      </c>
      <c r="AT182" s="48">
        <v>14.7567901716729</v>
      </c>
      <c r="AU182" s="48">
        <v>18.4723889115904</v>
      </c>
      <c r="AV182" s="48">
        <v>17.803324125528</v>
      </c>
      <c r="AW182" s="48">
        <v>14.371884080650201</v>
      </c>
      <c r="AX182" s="48">
        <v>17.926352753875101</v>
      </c>
      <c r="AY182" s="48">
        <v>38.922644679377797</v>
      </c>
      <c r="AZ182" s="48">
        <v>5.4243024168241902</v>
      </c>
      <c r="BA182" s="48">
        <v>7.62639139712266</v>
      </c>
      <c r="BB182" s="48">
        <v>6.1533535423730701</v>
      </c>
      <c r="BC182" s="48">
        <v>8.1708750847504703</v>
      </c>
      <c r="BD182" s="48">
        <v>5.8491608312063397</v>
      </c>
      <c r="BE182" s="48">
        <v>12.694868276356299</v>
      </c>
      <c r="BF182" s="48">
        <v>10.842698996828901</v>
      </c>
      <c r="BG182" s="48">
        <v>12.920354961749499</v>
      </c>
      <c r="BH182" s="48">
        <v>12.2530439700028</v>
      </c>
      <c r="BI182" s="48">
        <v>10.4544173809934</v>
      </c>
      <c r="BJ182" s="48">
        <v>12.8373339101484</v>
      </c>
      <c r="BK182" s="48">
        <v>10.9297839816711</v>
      </c>
      <c r="BL182" s="48">
        <v>12.9320938865011</v>
      </c>
      <c r="BM182" s="48">
        <v>7.7653657547370996</v>
      </c>
    </row>
    <row r="183" spans="1:65" x14ac:dyDescent="0.25">
      <c r="A183" s="57">
        <v>146</v>
      </c>
      <c r="B183" s="58" t="s">
        <v>1038</v>
      </c>
      <c r="C183" s="57" t="s">
        <v>2449</v>
      </c>
      <c r="D183" s="48">
        <v>4.2350000000000003</v>
      </c>
      <c r="E183" s="48">
        <v>3.79371756753129</v>
      </c>
      <c r="F183" s="48">
        <v>4.1472931290239696</v>
      </c>
      <c r="G183" s="48">
        <v>4.2394569913337996</v>
      </c>
      <c r="H183" s="48">
        <v>3.8836186118951299</v>
      </c>
      <c r="I183" s="48">
        <v>3.7097688492411698</v>
      </c>
      <c r="J183" s="48">
        <v>5.35965063997131</v>
      </c>
      <c r="K183" s="48">
        <v>4.8099755025027404</v>
      </c>
      <c r="L183" s="48">
        <v>4.9708423591813604</v>
      </c>
      <c r="M183" s="48">
        <v>4.33848513264451</v>
      </c>
      <c r="N183" s="48">
        <v>6.1917647458842602</v>
      </c>
      <c r="O183" s="48">
        <v>5.4621064572812896</v>
      </c>
      <c r="P183" s="48">
        <v>5.4220805889225296</v>
      </c>
      <c r="Q183" s="48">
        <v>6.5296270287623503</v>
      </c>
      <c r="R183" s="48">
        <v>4.9575659195686503</v>
      </c>
      <c r="S183" s="48">
        <v>6.1257603364648201</v>
      </c>
      <c r="T183" s="48">
        <v>9.1660707051273</v>
      </c>
      <c r="U183" s="48">
        <v>2.2730024930582</v>
      </c>
      <c r="V183" s="48">
        <v>4.4973992464108496</v>
      </c>
      <c r="W183" s="48">
        <v>4.2194112429015096</v>
      </c>
      <c r="X183" s="48">
        <v>4.60806272896036</v>
      </c>
      <c r="Y183" s="48">
        <v>4.3394418116507003</v>
      </c>
      <c r="Z183" s="48">
        <v>6.2301124718413599</v>
      </c>
      <c r="AA183" s="48">
        <v>4.5807732645151997</v>
      </c>
      <c r="AB183" s="48">
        <v>6.50355943946332</v>
      </c>
      <c r="AC183" s="48">
        <v>7.0398702314821797</v>
      </c>
      <c r="AD183" s="48">
        <v>5.5673482378703101</v>
      </c>
      <c r="AE183" s="48">
        <v>7.2379365596045799</v>
      </c>
      <c r="AF183" s="48">
        <v>5.60022151616612</v>
      </c>
      <c r="AG183" s="48">
        <v>7.3751356745691101</v>
      </c>
      <c r="AH183" s="48"/>
      <c r="AI183" s="48">
        <v>4.3689133553097701</v>
      </c>
      <c r="AJ183" s="48">
        <v>3.74806030657918</v>
      </c>
      <c r="AK183" s="48">
        <v>3.8799994498605499</v>
      </c>
      <c r="AL183" s="48">
        <v>4.1875708873845401</v>
      </c>
      <c r="AM183" s="48">
        <v>3.7150373536529999</v>
      </c>
      <c r="AN183" s="48">
        <v>3.4224795630867</v>
      </c>
      <c r="AO183" s="48">
        <v>5.2988187867221797</v>
      </c>
      <c r="AP183" s="48">
        <v>4.5594230648030702</v>
      </c>
      <c r="AQ183" s="48">
        <v>4.4459614100028704</v>
      </c>
      <c r="AR183" s="48">
        <v>3.8462622094880299</v>
      </c>
      <c r="AS183" s="48">
        <v>5.6585057367027298</v>
      </c>
      <c r="AT183" s="48">
        <v>4.9087489390534698</v>
      </c>
      <c r="AU183" s="48">
        <v>4.6967123685102896</v>
      </c>
      <c r="AV183" s="48">
        <v>5.9109165295634103</v>
      </c>
      <c r="AW183" s="48">
        <v>4.33810798246183</v>
      </c>
      <c r="AX183" s="48">
        <v>6.0363840715139601</v>
      </c>
      <c r="AY183" s="48">
        <v>7.6415459715075302</v>
      </c>
      <c r="AZ183" s="48">
        <v>2.08766506449067</v>
      </c>
      <c r="BA183" s="48">
        <v>4.2535890660571498</v>
      </c>
      <c r="BB183" s="48">
        <v>4.19177869941855</v>
      </c>
      <c r="BC183" s="48">
        <v>4.2443313558623101</v>
      </c>
      <c r="BD183" s="48">
        <v>4.3393282756044096</v>
      </c>
      <c r="BE183" s="48">
        <v>6.0299867928648796</v>
      </c>
      <c r="BF183" s="48">
        <v>4.4790781981361096</v>
      </c>
      <c r="BG183" s="48">
        <v>6.0244812438794098</v>
      </c>
      <c r="BH183" s="48">
        <v>6.4143410814950004</v>
      </c>
      <c r="BI183" s="48">
        <v>5.0830616724413904</v>
      </c>
      <c r="BJ183" s="48">
        <v>6.7201581921324802</v>
      </c>
      <c r="BK183" s="48">
        <v>5.12903621155737</v>
      </c>
      <c r="BL183" s="48">
        <v>6.9034903277003199</v>
      </c>
      <c r="BM183" s="48">
        <v>4.0909075320286803</v>
      </c>
    </row>
    <row r="184" spans="1:65" x14ac:dyDescent="0.25">
      <c r="A184" s="57">
        <v>147</v>
      </c>
      <c r="B184" s="58" t="s">
        <v>1044</v>
      </c>
      <c r="C184" s="57" t="s">
        <v>2449</v>
      </c>
      <c r="D184" s="48">
        <v>11.655000000000001</v>
      </c>
      <c r="E184" s="48">
        <v>7.8161373533342102</v>
      </c>
      <c r="F184" s="48">
        <v>10.468284067226</v>
      </c>
      <c r="G184" s="48">
        <v>11.661132215836799</v>
      </c>
      <c r="H184" s="48">
        <v>10.7472797839122</v>
      </c>
      <c r="I184" s="48">
        <v>10.9884170247422</v>
      </c>
      <c r="J184" s="48">
        <v>14.342260328320499</v>
      </c>
      <c r="K184" s="48">
        <v>16.191583294434199</v>
      </c>
      <c r="L184" s="48">
        <v>20.510505569860602</v>
      </c>
      <c r="M184" s="48">
        <v>19.219317851459099</v>
      </c>
      <c r="N184" s="48">
        <v>22.1289123140117</v>
      </c>
      <c r="O184" s="48">
        <v>21.3817545896366</v>
      </c>
      <c r="P184" s="48">
        <v>29.669175414475301</v>
      </c>
      <c r="Q184" s="48">
        <v>30.567697928798399</v>
      </c>
      <c r="R184" s="48">
        <v>27.4951180973951</v>
      </c>
      <c r="S184" s="48">
        <v>30.956826594470101</v>
      </c>
      <c r="T184" s="48">
        <v>59.875227181451102</v>
      </c>
      <c r="U184" s="48">
        <v>7.9553352552476602</v>
      </c>
      <c r="V184" s="48">
        <v>11.138135173384899</v>
      </c>
      <c r="W184" s="48">
        <v>9.8242022604626502</v>
      </c>
      <c r="X184" s="48">
        <v>11.405573932625799</v>
      </c>
      <c r="Y184" s="48">
        <v>8.7555665764913098</v>
      </c>
      <c r="Z184" s="48">
        <v>22.238478067270499</v>
      </c>
      <c r="AA184" s="48">
        <v>18.5548639126878</v>
      </c>
      <c r="AB184" s="48">
        <v>22.3899521865591</v>
      </c>
      <c r="AC184" s="48">
        <v>15.910879140811099</v>
      </c>
      <c r="AD184" s="48">
        <v>14.5009962823406</v>
      </c>
      <c r="AE184" s="48">
        <v>18.909203245026902</v>
      </c>
      <c r="AF184" s="48">
        <v>16.952186259259101</v>
      </c>
      <c r="AG184" s="48">
        <v>18.9636695815189</v>
      </c>
      <c r="AH184" s="48"/>
      <c r="AI184" s="48">
        <v>11.9020120998553</v>
      </c>
      <c r="AJ184" s="48">
        <v>7.9057515902959601</v>
      </c>
      <c r="AK184" s="48">
        <v>10.485349533650099</v>
      </c>
      <c r="AL184" s="48">
        <v>11.7026466643973</v>
      </c>
      <c r="AM184" s="48">
        <v>10.768475295854399</v>
      </c>
      <c r="AN184" s="48">
        <v>11.008885807657901</v>
      </c>
      <c r="AO184" s="48">
        <v>14.4182225803712</v>
      </c>
      <c r="AP184" s="48">
        <v>16.231768787426098</v>
      </c>
      <c r="AQ184" s="48">
        <v>20.549531673501601</v>
      </c>
      <c r="AR184" s="48">
        <v>19.2651284447082</v>
      </c>
      <c r="AS184" s="48">
        <v>22.1623597078699</v>
      </c>
      <c r="AT184" s="48">
        <v>21.435550374120599</v>
      </c>
      <c r="AU184" s="48">
        <v>29.749323974209801</v>
      </c>
      <c r="AV184" s="48">
        <v>30.690386639041101</v>
      </c>
      <c r="AW184" s="48">
        <v>27.462057839234198</v>
      </c>
      <c r="AX184" s="48">
        <v>31.144662390112</v>
      </c>
      <c r="AY184" s="48">
        <v>59.9208608436617</v>
      </c>
      <c r="AZ184" s="48">
        <v>7.9843931896338498</v>
      </c>
      <c r="BA184" s="48">
        <v>11.0392213783761</v>
      </c>
      <c r="BB184" s="48">
        <v>9.8624628059782093</v>
      </c>
      <c r="BC184" s="48">
        <v>11.373840677469</v>
      </c>
      <c r="BD184" s="48">
        <v>8.7756262308377408</v>
      </c>
      <c r="BE184" s="48">
        <v>21.5641217400618</v>
      </c>
      <c r="BF184" s="48">
        <v>18.440178298091102</v>
      </c>
      <c r="BG184" s="48">
        <v>22.4755313132633</v>
      </c>
      <c r="BH184" s="48">
        <v>15.415684106973099</v>
      </c>
      <c r="BI184" s="48">
        <v>14.558483495533499</v>
      </c>
      <c r="BJ184" s="48">
        <v>18.982871421934099</v>
      </c>
      <c r="BK184" s="48">
        <v>16.9998472174555</v>
      </c>
      <c r="BL184" s="48">
        <v>18.983554547924602</v>
      </c>
      <c r="BM184" s="48">
        <v>11.9172937099639</v>
      </c>
    </row>
    <row r="185" spans="1:65" x14ac:dyDescent="0.25">
      <c r="A185" s="57">
        <v>148</v>
      </c>
      <c r="B185" s="58" t="s">
        <v>1050</v>
      </c>
      <c r="C185" s="57" t="s">
        <v>2449</v>
      </c>
      <c r="D185" s="48">
        <v>10.395</v>
      </c>
      <c r="E185" s="48">
        <v>7.3384080105620102</v>
      </c>
      <c r="F185" s="48">
        <v>9.8995096711145703</v>
      </c>
      <c r="G185" s="48">
        <v>10.401012525765999</v>
      </c>
      <c r="H185" s="48">
        <v>9.5520171310443391</v>
      </c>
      <c r="I185" s="48">
        <v>9.7245739787186203</v>
      </c>
      <c r="J185" s="48">
        <v>13.0072540169836</v>
      </c>
      <c r="K185" s="48">
        <v>14.2512905506092</v>
      </c>
      <c r="L185" s="48">
        <v>18.595224160465801</v>
      </c>
      <c r="M185" s="48">
        <v>17.455169877409102</v>
      </c>
      <c r="N185" s="48">
        <v>20.323124269632</v>
      </c>
      <c r="O185" s="48">
        <v>19.551166969720899</v>
      </c>
      <c r="P185" s="48">
        <v>26.549598154669098</v>
      </c>
      <c r="Q185" s="48">
        <v>26.7023774620633</v>
      </c>
      <c r="R185" s="48">
        <v>23.296026711543501</v>
      </c>
      <c r="S185" s="48">
        <v>26.900763089755401</v>
      </c>
      <c r="T185" s="48">
        <v>55.608935081909799</v>
      </c>
      <c r="U185" s="48">
        <v>7.31180210174852</v>
      </c>
      <c r="V185" s="48">
        <v>10.0477334399549</v>
      </c>
      <c r="W185" s="48">
        <v>8.6524748489816208</v>
      </c>
      <c r="X185" s="48">
        <v>10.3112207600515</v>
      </c>
      <c r="Y185" s="48">
        <v>8.0104415701117304</v>
      </c>
      <c r="Z185" s="48">
        <v>19.1516090184418</v>
      </c>
      <c r="AA185" s="48">
        <v>15.9934868821323</v>
      </c>
      <c r="AB185" s="48">
        <v>19.2581012675961</v>
      </c>
      <c r="AC185" s="48">
        <v>14.8622960134373</v>
      </c>
      <c r="AD185" s="48">
        <v>13.453883824823</v>
      </c>
      <c r="AE185" s="48">
        <v>17.082873590426601</v>
      </c>
      <c r="AF185" s="48">
        <v>15.11446929465</v>
      </c>
      <c r="AG185" s="48">
        <v>17.186650775523901</v>
      </c>
      <c r="AH185" s="48"/>
      <c r="AI185" s="48">
        <v>10.609131717008699</v>
      </c>
      <c r="AJ185" s="48">
        <v>7.31854561806745</v>
      </c>
      <c r="AK185" s="48">
        <v>9.9135654433590208</v>
      </c>
      <c r="AL185" s="48">
        <v>10.419219866254799</v>
      </c>
      <c r="AM185" s="48">
        <v>9.5601243971818395</v>
      </c>
      <c r="AN185" s="48">
        <v>9.7605346745497101</v>
      </c>
      <c r="AO185" s="48">
        <v>12.945238068658201</v>
      </c>
      <c r="AP185" s="48">
        <v>14.311515156110699</v>
      </c>
      <c r="AQ185" s="48">
        <v>18.678879901178099</v>
      </c>
      <c r="AR185" s="48">
        <v>17.5187713596865</v>
      </c>
      <c r="AS185" s="48">
        <v>20.358859366196899</v>
      </c>
      <c r="AT185" s="48">
        <v>19.644411904130202</v>
      </c>
      <c r="AU185" s="48">
        <v>26.671758959496799</v>
      </c>
      <c r="AV185" s="48">
        <v>26.837929418929601</v>
      </c>
      <c r="AW185" s="48">
        <v>23.302983520239302</v>
      </c>
      <c r="AX185" s="48">
        <v>27.176788286273599</v>
      </c>
      <c r="AY185" s="48">
        <v>55.8023590162163</v>
      </c>
      <c r="AZ185" s="48">
        <v>7.33320628975099</v>
      </c>
      <c r="BA185" s="48">
        <v>9.9599700842025403</v>
      </c>
      <c r="BB185" s="48">
        <v>8.62680607819442</v>
      </c>
      <c r="BC185" s="48">
        <v>10.254733878935999</v>
      </c>
      <c r="BD185" s="48">
        <v>8.2348991787487105</v>
      </c>
      <c r="BE185" s="48">
        <v>18.264649495502901</v>
      </c>
      <c r="BF185" s="48">
        <v>15.3085635490885</v>
      </c>
      <c r="BG185" s="48">
        <v>19.322208644643801</v>
      </c>
      <c r="BH185" s="48">
        <v>14.6232780309016</v>
      </c>
      <c r="BI185" s="48">
        <v>13.5516201262739</v>
      </c>
      <c r="BJ185" s="48">
        <v>17.181277073463999</v>
      </c>
      <c r="BK185" s="48">
        <v>15.189291728117199</v>
      </c>
      <c r="BL185" s="48">
        <v>17.234112932414799</v>
      </c>
      <c r="BM185" s="48">
        <v>10.6440161351802</v>
      </c>
    </row>
    <row r="186" spans="1:65" x14ac:dyDescent="0.25">
      <c r="A186" s="57">
        <v>149</v>
      </c>
      <c r="B186" s="58" t="s">
        <v>1057</v>
      </c>
      <c r="C186" s="57" t="s">
        <v>2450</v>
      </c>
      <c r="D186" s="48">
        <v>11.22</v>
      </c>
      <c r="E186" s="48">
        <v>7.62629032854508</v>
      </c>
      <c r="F186" s="48">
        <v>10.2823374149245</v>
      </c>
      <c r="G186" s="48">
        <v>11.221131342503</v>
      </c>
      <c r="H186" s="48">
        <v>10.336864128666299</v>
      </c>
      <c r="I186" s="48">
        <v>10.547325757715299</v>
      </c>
      <c r="J186" s="48">
        <v>13.8920402891333</v>
      </c>
      <c r="K186" s="48">
        <v>15.5158708630861</v>
      </c>
      <c r="L186" s="48">
        <v>19.850103946893299</v>
      </c>
      <c r="M186" s="48">
        <v>18.607889193021698</v>
      </c>
      <c r="N186" s="48">
        <v>21.522664188842999</v>
      </c>
      <c r="O186" s="48">
        <v>20.7382030074357</v>
      </c>
      <c r="P186" s="48">
        <v>28.5806872200477</v>
      </c>
      <c r="Q186" s="48">
        <v>29.218605090522001</v>
      </c>
      <c r="R186" s="48">
        <v>26.035365767070701</v>
      </c>
      <c r="S186" s="48">
        <v>29.513258972487101</v>
      </c>
      <c r="T186" s="48">
        <v>58.511918241485297</v>
      </c>
      <c r="U186" s="48">
        <v>7.7351461955799596</v>
      </c>
      <c r="V186" s="48">
        <v>10.7595288530938</v>
      </c>
      <c r="W186" s="48">
        <v>9.6053529148552705</v>
      </c>
      <c r="X186" s="48">
        <v>11.008274357171199</v>
      </c>
      <c r="Y186" s="48">
        <v>8.6275406110567303</v>
      </c>
      <c r="Z186" s="48">
        <v>21.147905401655599</v>
      </c>
      <c r="AA186" s="48">
        <v>17.711199299031598</v>
      </c>
      <c r="AB186" s="48">
        <v>21.2825163979313</v>
      </c>
      <c r="AC186" s="48">
        <v>15.571353426851999</v>
      </c>
      <c r="AD186" s="48">
        <v>14.164451138986401</v>
      </c>
      <c r="AE186" s="48">
        <v>18.285049132806101</v>
      </c>
      <c r="AF186" s="48">
        <v>16.321852742264799</v>
      </c>
      <c r="AG186" s="48">
        <v>18.362073147678998</v>
      </c>
      <c r="AH186" s="48"/>
      <c r="AI186" s="48">
        <v>11.4553895940671</v>
      </c>
      <c r="AJ186" s="48">
        <v>7.6615725926428002</v>
      </c>
      <c r="AK186" s="48">
        <v>10.2829650419253</v>
      </c>
      <c r="AL186" s="48">
        <v>11.2058266490927</v>
      </c>
      <c r="AM186" s="48">
        <v>10.314359256675599</v>
      </c>
      <c r="AN186" s="48">
        <v>10.534580134631099</v>
      </c>
      <c r="AO186" s="48">
        <v>13.8516183132161</v>
      </c>
      <c r="AP186" s="48">
        <v>15.5017390548475</v>
      </c>
      <c r="AQ186" s="48">
        <v>19.848338756896901</v>
      </c>
      <c r="AR186" s="48">
        <v>18.611340215192701</v>
      </c>
      <c r="AS186" s="48">
        <v>21.4963021643159</v>
      </c>
      <c r="AT186" s="48">
        <v>20.757510596271299</v>
      </c>
      <c r="AU186" s="48">
        <v>28.5894064214447</v>
      </c>
      <c r="AV186" s="48">
        <v>29.2387666008512</v>
      </c>
      <c r="AW186" s="48">
        <v>25.883162561077398</v>
      </c>
      <c r="AX186" s="48">
        <v>29.650466950847001</v>
      </c>
      <c r="AY186" s="48">
        <v>58.4938385405312</v>
      </c>
      <c r="AZ186" s="48">
        <v>7.74336793956242</v>
      </c>
      <c r="BA186" s="48">
        <v>10.625550313235999</v>
      </c>
      <c r="BB186" s="48">
        <v>9.5763167348902893</v>
      </c>
      <c r="BC186" s="48">
        <v>10.9280759037299</v>
      </c>
      <c r="BD186" s="48">
        <v>8.8125927509597908</v>
      </c>
      <c r="BE186" s="48">
        <v>20.245952799260699</v>
      </c>
      <c r="BF186" s="48">
        <v>17.120860954180898</v>
      </c>
      <c r="BG186" s="48">
        <v>21.262345347656101</v>
      </c>
      <c r="BH186" s="48">
        <v>15.117072954241101</v>
      </c>
      <c r="BI186" s="48">
        <v>14.2070907773165</v>
      </c>
      <c r="BJ186" s="48">
        <v>18.313239830380802</v>
      </c>
      <c r="BK186" s="48">
        <v>16.323348923769402</v>
      </c>
      <c r="BL186" s="48">
        <v>18.3373439017941</v>
      </c>
      <c r="BM186" s="48">
        <v>11.4378067493549</v>
      </c>
    </row>
    <row r="187" spans="1:65" x14ac:dyDescent="0.25">
      <c r="A187" s="57">
        <v>150</v>
      </c>
      <c r="B187" s="58" t="s">
        <v>1063</v>
      </c>
      <c r="C187" s="57" t="s">
        <v>2449</v>
      </c>
      <c r="D187" s="48">
        <v>8.7349999999999994</v>
      </c>
      <c r="E187" s="48">
        <v>6.77596958136591</v>
      </c>
      <c r="F187" s="48">
        <v>8.9377169819433302</v>
      </c>
      <c r="G187" s="48">
        <v>8.7404638044068204</v>
      </c>
      <c r="H187" s="48">
        <v>7.9200993275043601</v>
      </c>
      <c r="I187" s="48">
        <v>8.0635924284832292</v>
      </c>
      <c r="J187" s="48">
        <v>11.020884865832301</v>
      </c>
      <c r="K187" s="48">
        <v>11.7072371935155</v>
      </c>
      <c r="L187" s="48">
        <v>15.9332618025439</v>
      </c>
      <c r="M187" s="48">
        <v>14.840981291676901</v>
      </c>
      <c r="N187" s="48">
        <v>17.609994011599401</v>
      </c>
      <c r="O187" s="48">
        <v>16.962690336463101</v>
      </c>
      <c r="P187" s="48">
        <v>22.0788940516148</v>
      </c>
      <c r="Q187" s="48">
        <v>21.493715206930599</v>
      </c>
      <c r="R187" s="48">
        <v>17.7891179268644</v>
      </c>
      <c r="S187" s="48">
        <v>21.803322482247701</v>
      </c>
      <c r="T187" s="48">
        <v>47.1013794553811</v>
      </c>
      <c r="U187" s="48">
        <v>6.2983663259363203</v>
      </c>
      <c r="V187" s="48">
        <v>8.5840690526612704</v>
      </c>
      <c r="W187" s="48">
        <v>6.2192927634027502</v>
      </c>
      <c r="X187" s="48">
        <v>9.0188837752524798</v>
      </c>
      <c r="Y187" s="48">
        <v>6.14888393901263</v>
      </c>
      <c r="Z187" s="48">
        <v>15.2777498558353</v>
      </c>
      <c r="AA187" s="48">
        <v>12.0572117549795</v>
      </c>
      <c r="AB187" s="48">
        <v>15.3507784289698</v>
      </c>
      <c r="AC187" s="48">
        <v>13.1386323704315</v>
      </c>
      <c r="AD187" s="48">
        <v>11.705527669250399</v>
      </c>
      <c r="AE187" s="48">
        <v>14.5223906975519</v>
      </c>
      <c r="AF187" s="48">
        <v>12.5731005897457</v>
      </c>
      <c r="AG187" s="48">
        <v>14.6349101317376</v>
      </c>
      <c r="AH187" s="48"/>
      <c r="AI187" s="48">
        <v>8.8665802442600796</v>
      </c>
      <c r="AJ187" s="48">
        <v>6.8039712087904203</v>
      </c>
      <c r="AK187" s="48">
        <v>8.9823848632092407</v>
      </c>
      <c r="AL187" s="48">
        <v>8.7802970361671893</v>
      </c>
      <c r="AM187" s="48">
        <v>7.9761669892125697</v>
      </c>
      <c r="AN187" s="48">
        <v>8.1323532953100397</v>
      </c>
      <c r="AO187" s="48">
        <v>11.132335371232699</v>
      </c>
      <c r="AP187" s="48">
        <v>11.8105962687266</v>
      </c>
      <c r="AQ187" s="48">
        <v>16.037737410617201</v>
      </c>
      <c r="AR187" s="48">
        <v>14.901782924846501</v>
      </c>
      <c r="AS187" s="48">
        <v>17.747730713807201</v>
      </c>
      <c r="AT187" s="48">
        <v>17.036058936949601</v>
      </c>
      <c r="AU187" s="48">
        <v>22.194269672363198</v>
      </c>
      <c r="AV187" s="48">
        <v>21.589509946917101</v>
      </c>
      <c r="AW187" s="48">
        <v>17.938765934548201</v>
      </c>
      <c r="AX187" s="48">
        <v>21.792877734575701</v>
      </c>
      <c r="AY187" s="48">
        <v>47.417979430470297</v>
      </c>
      <c r="AZ187" s="48">
        <v>6.31067677788596</v>
      </c>
      <c r="BA187" s="48">
        <v>8.5815642669035608</v>
      </c>
      <c r="BB187" s="48">
        <v>6.3048008506075304</v>
      </c>
      <c r="BC187" s="48">
        <v>9.0072997743965502</v>
      </c>
      <c r="BD187" s="48">
        <v>6.0663047141185498</v>
      </c>
      <c r="BE187" s="48">
        <v>14.748927167923799</v>
      </c>
      <c r="BF187" s="48">
        <v>12.470527808244601</v>
      </c>
      <c r="BG187" s="48">
        <v>15.4285115153282</v>
      </c>
      <c r="BH187" s="48">
        <v>13.4017365658513</v>
      </c>
      <c r="BI187" s="48">
        <v>11.853282702758399</v>
      </c>
      <c r="BJ187" s="48">
        <v>14.6610921258075</v>
      </c>
      <c r="BK187" s="48">
        <v>12.7018740716225</v>
      </c>
      <c r="BL187" s="48">
        <v>14.7457485072296</v>
      </c>
      <c r="BM187" s="48">
        <v>8.9439902220787904</v>
      </c>
    </row>
    <row r="188" spans="1:65" x14ac:dyDescent="0.25">
      <c r="A188" s="57">
        <v>151</v>
      </c>
      <c r="B188" s="58" t="s">
        <v>1069</v>
      </c>
      <c r="C188" s="57" t="s">
        <v>2449</v>
      </c>
      <c r="D188" s="48">
        <v>7.27</v>
      </c>
      <c r="E188" s="48">
        <v>6.0746770531052796</v>
      </c>
      <c r="F188" s="48">
        <v>8.0415577730141194</v>
      </c>
      <c r="G188" s="48">
        <v>7.2698735135778998</v>
      </c>
      <c r="H188" s="48">
        <v>6.6596162404849197</v>
      </c>
      <c r="I188" s="48">
        <v>6.6090515764550197</v>
      </c>
      <c r="J188" s="48">
        <v>9.1989225203749605</v>
      </c>
      <c r="K188" s="48">
        <v>9.5778669783394808</v>
      </c>
      <c r="L188" s="48">
        <v>13.216942959201001</v>
      </c>
      <c r="M188" s="48">
        <v>11.867521995599899</v>
      </c>
      <c r="N188" s="48">
        <v>14.985607456312399</v>
      </c>
      <c r="O188" s="48">
        <v>13.947894264778199</v>
      </c>
      <c r="P188" s="48">
        <v>17.183439232249501</v>
      </c>
      <c r="Q188" s="48">
        <v>16.611399538542599</v>
      </c>
      <c r="R188" s="48">
        <v>13.131337696613601</v>
      </c>
      <c r="S188" s="48">
        <v>16.493363778181902</v>
      </c>
      <c r="T188" s="48">
        <v>35.801736449084601</v>
      </c>
      <c r="U188" s="48">
        <v>5.1200766076887003</v>
      </c>
      <c r="V188" s="48">
        <v>7.2656993556861096</v>
      </c>
      <c r="W188" s="48">
        <v>5.9911852214091796</v>
      </c>
      <c r="X188" s="48">
        <v>7.8475034023432197</v>
      </c>
      <c r="Y188" s="48">
        <v>5.7571435067593004</v>
      </c>
      <c r="Z188" s="48">
        <v>12.067173424559201</v>
      </c>
      <c r="AA188" s="48">
        <v>10.2147174146999</v>
      </c>
      <c r="AB188" s="48">
        <v>12.150688426509401</v>
      </c>
      <c r="AC188" s="48">
        <v>11.328907629745</v>
      </c>
      <c r="AD188" s="48">
        <v>9.8639399489913906</v>
      </c>
      <c r="AE188" s="48">
        <v>12.1597380686721</v>
      </c>
      <c r="AF188" s="48">
        <v>10.266799220571</v>
      </c>
      <c r="AG188" s="48">
        <v>12.256671577190501</v>
      </c>
      <c r="AH188" s="48"/>
      <c r="AI188" s="48">
        <v>7.3308351995179004</v>
      </c>
      <c r="AJ188" s="48">
        <v>6.1162886500606204</v>
      </c>
      <c r="AK188" s="48">
        <v>8.0710528104205501</v>
      </c>
      <c r="AL188" s="48">
        <v>7.3526533505405904</v>
      </c>
      <c r="AM188" s="48">
        <v>6.7114519021545904</v>
      </c>
      <c r="AN188" s="48">
        <v>6.7124547919636299</v>
      </c>
      <c r="AO188" s="48">
        <v>9.2938298655442697</v>
      </c>
      <c r="AP188" s="48">
        <v>9.6296806355656503</v>
      </c>
      <c r="AQ188" s="48">
        <v>13.291384200767199</v>
      </c>
      <c r="AR188" s="48">
        <v>11.995749532303</v>
      </c>
      <c r="AS188" s="48">
        <v>15.067245890180001</v>
      </c>
      <c r="AT188" s="48">
        <v>14.057225385823999</v>
      </c>
      <c r="AU188" s="48">
        <v>17.376211860353699</v>
      </c>
      <c r="AV188" s="48">
        <v>16.773099861712399</v>
      </c>
      <c r="AW188" s="48">
        <v>13.4444038685499</v>
      </c>
      <c r="AX188" s="48">
        <v>16.875986278156201</v>
      </c>
      <c r="AY188" s="48">
        <v>36.3164390534196</v>
      </c>
      <c r="AZ188" s="48">
        <v>5.1618150816064299</v>
      </c>
      <c r="BA188" s="48">
        <v>7.36675552192595</v>
      </c>
      <c r="BB188" s="48">
        <v>6.0250483668613199</v>
      </c>
      <c r="BC188" s="48">
        <v>7.9324239476597302</v>
      </c>
      <c r="BD188" s="48">
        <v>5.82273959627513</v>
      </c>
      <c r="BE188" s="48">
        <v>12.169965013647699</v>
      </c>
      <c r="BF188" s="48">
        <v>10.4034410450548</v>
      </c>
      <c r="BG188" s="48">
        <v>12.276134962968101</v>
      </c>
      <c r="BH188" s="48">
        <v>11.887935312187199</v>
      </c>
      <c r="BI188" s="48">
        <v>10.052334890947201</v>
      </c>
      <c r="BJ188" s="48">
        <v>12.3399722108167</v>
      </c>
      <c r="BK188" s="48">
        <v>10.450188707019</v>
      </c>
      <c r="BL188" s="48">
        <v>12.4372079743375</v>
      </c>
      <c r="BM188" s="48">
        <v>7.4509002697122702</v>
      </c>
    </row>
    <row r="189" spans="1:65" x14ac:dyDescent="0.25">
      <c r="A189" s="57">
        <v>152</v>
      </c>
      <c r="B189" s="58" t="s">
        <v>1075</v>
      </c>
      <c r="C189" s="57" t="s">
        <v>2449</v>
      </c>
      <c r="D189" s="48">
        <v>6.07</v>
      </c>
      <c r="E189" s="48">
        <v>5.3141550850962203</v>
      </c>
      <c r="F189" s="48">
        <v>7.1088427468165198</v>
      </c>
      <c r="G189" s="48">
        <v>6.0695022341389002</v>
      </c>
      <c r="H189" s="48">
        <v>5.7437483550103998</v>
      </c>
      <c r="I189" s="48">
        <v>5.4414572851194496</v>
      </c>
      <c r="J189" s="48">
        <v>7.7430733182289204</v>
      </c>
      <c r="K189" s="48">
        <v>7.81916903252531</v>
      </c>
      <c r="L189" s="48">
        <v>10.3457973235097</v>
      </c>
      <c r="M189" s="48">
        <v>8.9378542460067791</v>
      </c>
      <c r="N189" s="48">
        <v>12.200373267032001</v>
      </c>
      <c r="O189" s="48">
        <v>10.7736786471144</v>
      </c>
      <c r="P189" s="48">
        <v>12.4954960826161</v>
      </c>
      <c r="Q189" s="48">
        <v>12.479907642895901</v>
      </c>
      <c r="R189" s="48">
        <v>9.6133034203936099</v>
      </c>
      <c r="S189" s="48">
        <v>13.028784298522901</v>
      </c>
      <c r="T189" s="48">
        <v>24.771337621585999</v>
      </c>
      <c r="U189" s="48">
        <v>3.9883032216582301</v>
      </c>
      <c r="V189" s="48">
        <v>6.1764631962035903</v>
      </c>
      <c r="W189" s="48">
        <v>5.0877690237606101</v>
      </c>
      <c r="X189" s="48">
        <v>6.7309463326724099</v>
      </c>
      <c r="Y189" s="48">
        <v>5.3923677510336496</v>
      </c>
      <c r="Z189" s="48">
        <v>9.6217697264053097</v>
      </c>
      <c r="AA189" s="48">
        <v>8.9985219081093906</v>
      </c>
      <c r="AB189" s="48">
        <v>9.7506555464224896</v>
      </c>
      <c r="AC189" s="48">
        <v>9.6967380113559507</v>
      </c>
      <c r="AD189" s="48">
        <v>8.2127234639125994</v>
      </c>
      <c r="AE189" s="48">
        <v>10.2024059975329</v>
      </c>
      <c r="AF189" s="48">
        <v>8.3869640657258504</v>
      </c>
      <c r="AG189" s="48">
        <v>10.293591986281401</v>
      </c>
      <c r="AH189" s="48"/>
      <c r="AI189" s="48">
        <v>6.1127915451444403</v>
      </c>
      <c r="AJ189" s="48">
        <v>5.35354489517188</v>
      </c>
      <c r="AK189" s="48">
        <v>7.1010855359813396</v>
      </c>
      <c r="AL189" s="48">
        <v>6.09946159588565</v>
      </c>
      <c r="AM189" s="48">
        <v>5.7624632294728499</v>
      </c>
      <c r="AN189" s="48">
        <v>5.5676160292235002</v>
      </c>
      <c r="AO189" s="48">
        <v>7.6629635283216899</v>
      </c>
      <c r="AP189" s="48">
        <v>7.8691482991703303</v>
      </c>
      <c r="AQ189" s="48">
        <v>10.5279557140818</v>
      </c>
      <c r="AR189" s="48">
        <v>9.2116155061514196</v>
      </c>
      <c r="AS189" s="48">
        <v>12.2915420252645</v>
      </c>
      <c r="AT189" s="48">
        <v>11.048462331203501</v>
      </c>
      <c r="AU189" s="48">
        <v>12.8850635152598</v>
      </c>
      <c r="AV189" s="48">
        <v>12.8202977535777</v>
      </c>
      <c r="AW189" s="48">
        <v>10.028414169416401</v>
      </c>
      <c r="AX189" s="48">
        <v>12.8603271717664</v>
      </c>
      <c r="AY189" s="48">
        <v>25.6213463223731</v>
      </c>
      <c r="AZ189" s="48">
        <v>4.0870745210089696</v>
      </c>
      <c r="BA189" s="48">
        <v>6.3460058135995396</v>
      </c>
      <c r="BB189" s="48">
        <v>5.1425858417802601</v>
      </c>
      <c r="BC189" s="48">
        <v>6.9031616362534098</v>
      </c>
      <c r="BD189" s="48">
        <v>5.3837175362769196</v>
      </c>
      <c r="BE189" s="48">
        <v>10.165258772819399</v>
      </c>
      <c r="BF189" s="48">
        <v>8.5960683440051593</v>
      </c>
      <c r="BG189" s="48">
        <v>9.9234586093804609</v>
      </c>
      <c r="BH189" s="48">
        <v>10.2523746305716</v>
      </c>
      <c r="BI189" s="48">
        <v>8.4217007401257291</v>
      </c>
      <c r="BJ189" s="48">
        <v>10.409292708727801</v>
      </c>
      <c r="BK189" s="48">
        <v>8.6024033714972408</v>
      </c>
      <c r="BL189" s="48">
        <v>10.520016475937901</v>
      </c>
      <c r="BM189" s="48">
        <v>6.2571584157431799</v>
      </c>
    </row>
    <row r="190" spans="1:65" x14ac:dyDescent="0.25">
      <c r="A190" s="57">
        <v>153</v>
      </c>
      <c r="B190" s="58" t="s">
        <v>1082</v>
      </c>
      <c r="C190" s="57" t="s">
        <v>2449</v>
      </c>
      <c r="D190" s="48">
        <v>13.76</v>
      </c>
      <c r="E190" s="48">
        <v>8.9148249436769103</v>
      </c>
      <c r="F190" s="48">
        <v>11.5147400869206</v>
      </c>
      <c r="G190" s="48">
        <v>13.7602948130783</v>
      </c>
      <c r="H190" s="48">
        <v>12.7233442035556</v>
      </c>
      <c r="I190" s="48">
        <v>13.0788496400982</v>
      </c>
      <c r="J190" s="48">
        <v>16.554522226362899</v>
      </c>
      <c r="K190" s="48">
        <v>19.448457761148301</v>
      </c>
      <c r="L190" s="48">
        <v>23.595164451169001</v>
      </c>
      <c r="M190" s="48">
        <v>22.170083241978201</v>
      </c>
      <c r="N190" s="48">
        <v>25.047490832478701</v>
      </c>
      <c r="O190" s="48">
        <v>24.4818465864684</v>
      </c>
      <c r="P190" s="48">
        <v>34.944287663017697</v>
      </c>
      <c r="Q190" s="48">
        <v>37.012746456281697</v>
      </c>
      <c r="R190" s="48">
        <v>34.206127843291199</v>
      </c>
      <c r="S190" s="48">
        <v>37.555343889223103</v>
      </c>
      <c r="T190" s="48">
        <v>66.095356363225093</v>
      </c>
      <c r="U190" s="48">
        <v>9.0494257540760792</v>
      </c>
      <c r="V190" s="48">
        <v>12.9101160922988</v>
      </c>
      <c r="W190" s="48">
        <v>12.5048403512112</v>
      </c>
      <c r="X190" s="48">
        <v>13.4871711208694</v>
      </c>
      <c r="Y190" s="48">
        <v>10.9260260205286</v>
      </c>
      <c r="Z190" s="48">
        <v>27.592511042384999</v>
      </c>
      <c r="AA190" s="48">
        <v>25.7451195720672</v>
      </c>
      <c r="AB190" s="48">
        <v>27.824849839843999</v>
      </c>
      <c r="AC190" s="48">
        <v>17.130282192345501</v>
      </c>
      <c r="AD190" s="48">
        <v>15.665326667685701</v>
      </c>
      <c r="AE190" s="48">
        <v>21.649307799255102</v>
      </c>
      <c r="AF190" s="48">
        <v>19.747357665321701</v>
      </c>
      <c r="AG190" s="48">
        <v>21.500142984955399</v>
      </c>
      <c r="AH190" s="48"/>
      <c r="AI190" s="48">
        <v>13.9251707709365</v>
      </c>
      <c r="AJ190" s="48">
        <v>8.8222090017035093</v>
      </c>
      <c r="AK190" s="48">
        <v>11.4847903500347</v>
      </c>
      <c r="AL190" s="48">
        <v>13.709478000589099</v>
      </c>
      <c r="AM190" s="48">
        <v>12.715035186335999</v>
      </c>
      <c r="AN190" s="48">
        <v>13.068106721428601</v>
      </c>
      <c r="AO190" s="48">
        <v>16.448929140538901</v>
      </c>
      <c r="AP190" s="48">
        <v>19.4105397850321</v>
      </c>
      <c r="AQ190" s="48">
        <v>23.548543014206</v>
      </c>
      <c r="AR190" s="48">
        <v>22.137725090721101</v>
      </c>
      <c r="AS190" s="48">
        <v>25.0005116375957</v>
      </c>
      <c r="AT190" s="48">
        <v>24.424649828315399</v>
      </c>
      <c r="AU190" s="48">
        <v>34.884453615461098</v>
      </c>
      <c r="AV190" s="48">
        <v>36.9428771276893</v>
      </c>
      <c r="AW190" s="48">
        <v>34.182576861598399</v>
      </c>
      <c r="AX190" s="48">
        <v>37.405742710144096</v>
      </c>
      <c r="AY190" s="48">
        <v>65.996294608972093</v>
      </c>
      <c r="AZ190" s="48">
        <v>9.0580433386035395</v>
      </c>
      <c r="BA190" s="48">
        <v>12.8931756425334</v>
      </c>
      <c r="BB190" s="48">
        <v>12.410890721370601</v>
      </c>
      <c r="BC190" s="48">
        <v>13.5366662435151</v>
      </c>
      <c r="BD190" s="48">
        <v>10.9157544872958</v>
      </c>
      <c r="BE190" s="48">
        <v>27.995215050397601</v>
      </c>
      <c r="BF190" s="48">
        <v>26.311107042864698</v>
      </c>
      <c r="BG190" s="48">
        <v>27.913070274846302</v>
      </c>
      <c r="BH190" s="48">
        <v>16.7892455527364</v>
      </c>
      <c r="BI190" s="48">
        <v>15.639766393024001</v>
      </c>
      <c r="BJ190" s="48">
        <v>21.651945734914801</v>
      </c>
      <c r="BK190" s="48">
        <v>19.746657899645601</v>
      </c>
      <c r="BL190" s="48">
        <v>21.487777517118701</v>
      </c>
      <c r="BM190" s="48">
        <v>13.915216180855699</v>
      </c>
    </row>
    <row r="191" spans="1:65" x14ac:dyDescent="0.25">
      <c r="A191" s="57">
        <v>154</v>
      </c>
      <c r="B191" s="58" t="s">
        <v>1088</v>
      </c>
      <c r="C191" s="57" t="s">
        <v>2449</v>
      </c>
      <c r="D191" s="48">
        <v>12.89</v>
      </c>
      <c r="E191" s="48">
        <v>8.4851803630890306</v>
      </c>
      <c r="F191" s="48">
        <v>11.0056210428663</v>
      </c>
      <c r="G191" s="48">
        <v>12.8908341534818</v>
      </c>
      <c r="H191" s="48">
        <v>11.8901913100879</v>
      </c>
      <c r="I191" s="48">
        <v>12.216875788998101</v>
      </c>
      <c r="J191" s="48">
        <v>15.5865283662501</v>
      </c>
      <c r="K191" s="48">
        <v>18.090067241365301</v>
      </c>
      <c r="L191" s="48">
        <v>22.3271876617295</v>
      </c>
      <c r="M191" s="48">
        <v>20.945992483976202</v>
      </c>
      <c r="N191" s="48">
        <v>23.795143459446599</v>
      </c>
      <c r="O191" s="48">
        <v>23.213025089139201</v>
      </c>
      <c r="P191" s="48">
        <v>32.760050311292098</v>
      </c>
      <c r="Q191" s="48">
        <v>34.349890640078698</v>
      </c>
      <c r="R191" s="48">
        <v>31.492244650058801</v>
      </c>
      <c r="S191" s="48">
        <v>34.956765153664001</v>
      </c>
      <c r="T191" s="48">
        <v>63.463595642053001</v>
      </c>
      <c r="U191" s="48">
        <v>8.5813475442607601</v>
      </c>
      <c r="V191" s="48">
        <v>12.183320262796901</v>
      </c>
      <c r="W191" s="48">
        <v>10.8696530217735</v>
      </c>
      <c r="X191" s="48">
        <v>12.597123307700601</v>
      </c>
      <c r="Y191" s="48">
        <v>9.4293123325855195</v>
      </c>
      <c r="Z191" s="48">
        <v>25.348366555624398</v>
      </c>
      <c r="AA191" s="48">
        <v>21.802403885615501</v>
      </c>
      <c r="AB191" s="48">
        <v>25.548843564197998</v>
      </c>
      <c r="AC191" s="48">
        <v>16.7055020018284</v>
      </c>
      <c r="AD191" s="48">
        <v>15.271731476287</v>
      </c>
      <c r="AE191" s="48">
        <v>20.565505869576398</v>
      </c>
      <c r="AF191" s="48">
        <v>18.636309626820498</v>
      </c>
      <c r="AG191" s="48">
        <v>20.521320482941199</v>
      </c>
      <c r="AH191" s="48"/>
      <c r="AI191" s="48">
        <v>13.1122622383382</v>
      </c>
      <c r="AJ191" s="48">
        <v>8.3463312215907006</v>
      </c>
      <c r="AK191" s="48">
        <v>10.9918983511898</v>
      </c>
      <c r="AL191" s="48">
        <v>12.8846272141458</v>
      </c>
      <c r="AM191" s="48">
        <v>11.885795623994399</v>
      </c>
      <c r="AN191" s="48">
        <v>12.1955094944433</v>
      </c>
      <c r="AO191" s="48">
        <v>15.632789106530799</v>
      </c>
      <c r="AP191" s="48">
        <v>18.061371723239301</v>
      </c>
      <c r="AQ191" s="48">
        <v>22.278928982165699</v>
      </c>
      <c r="AR191" s="48">
        <v>20.908428137571601</v>
      </c>
      <c r="AS191" s="48">
        <v>23.776185379959799</v>
      </c>
      <c r="AT191" s="48">
        <v>23.1569063769326</v>
      </c>
      <c r="AU191" s="48">
        <v>32.688106356432499</v>
      </c>
      <c r="AV191" s="48">
        <v>34.292934384951003</v>
      </c>
      <c r="AW191" s="48">
        <v>31.372687910532498</v>
      </c>
      <c r="AX191" s="48">
        <v>34.808445014179497</v>
      </c>
      <c r="AY191" s="48">
        <v>63.308603979338002</v>
      </c>
      <c r="AZ191" s="48">
        <v>8.5895077299472593</v>
      </c>
      <c r="BA191" s="48">
        <v>12.096423197611299</v>
      </c>
      <c r="BB191" s="48">
        <v>10.8586973929065</v>
      </c>
      <c r="BC191" s="48">
        <v>12.5878725588823</v>
      </c>
      <c r="BD191" s="48">
        <v>9.1485866966566896</v>
      </c>
      <c r="BE191" s="48">
        <v>25.162649998908901</v>
      </c>
      <c r="BF191" s="48">
        <v>22.5416204256484</v>
      </c>
      <c r="BG191" s="48">
        <v>25.579630974478299</v>
      </c>
      <c r="BH191" s="48">
        <v>16.1888459345443</v>
      </c>
      <c r="BI191" s="48">
        <v>15.269100301960099</v>
      </c>
      <c r="BJ191" s="48">
        <v>20.570706589473499</v>
      </c>
      <c r="BK191" s="48">
        <v>18.623132690563299</v>
      </c>
      <c r="BL191" s="48">
        <v>20.489952216413201</v>
      </c>
      <c r="BM191" s="48">
        <v>13.0874544869082</v>
      </c>
    </row>
    <row r="192" spans="1:65" x14ac:dyDescent="0.25">
      <c r="A192" s="57">
        <v>155</v>
      </c>
      <c r="B192" s="58" t="s">
        <v>1094</v>
      </c>
      <c r="C192" s="57" t="s">
        <v>2449</v>
      </c>
      <c r="D192" s="57" t="s">
        <v>2448</v>
      </c>
      <c r="E192" s="48" t="s">
        <v>36</v>
      </c>
      <c r="F192" s="48" t="s">
        <v>36</v>
      </c>
      <c r="G192" s="48" t="s">
        <v>36</v>
      </c>
      <c r="H192" s="48" t="s">
        <v>36</v>
      </c>
      <c r="I192" s="48" t="s">
        <v>36</v>
      </c>
      <c r="J192" s="48" t="s">
        <v>36</v>
      </c>
      <c r="K192" s="48" t="s">
        <v>36</v>
      </c>
      <c r="L192" s="48" t="s">
        <v>36</v>
      </c>
      <c r="M192" s="48" t="s">
        <v>36</v>
      </c>
      <c r="N192" s="48" t="s">
        <v>36</v>
      </c>
      <c r="O192" s="48" t="s">
        <v>36</v>
      </c>
      <c r="P192" s="48" t="s">
        <v>36</v>
      </c>
      <c r="Q192" s="48" t="s">
        <v>36</v>
      </c>
      <c r="R192" s="48" t="s">
        <v>36</v>
      </c>
      <c r="S192" s="48" t="s">
        <v>36</v>
      </c>
      <c r="T192" s="48" t="s">
        <v>36</v>
      </c>
      <c r="U192" s="48" t="s">
        <v>36</v>
      </c>
      <c r="V192" s="48" t="s">
        <v>36</v>
      </c>
      <c r="W192" s="48" t="s">
        <v>36</v>
      </c>
      <c r="X192" s="48" t="s">
        <v>36</v>
      </c>
      <c r="Y192" s="48" t="s">
        <v>36</v>
      </c>
      <c r="Z192" s="48" t="s">
        <v>36</v>
      </c>
      <c r="AA192" s="48" t="s">
        <v>36</v>
      </c>
      <c r="AB192" s="48" t="s">
        <v>36</v>
      </c>
      <c r="AC192" s="48" t="s">
        <v>36</v>
      </c>
      <c r="AD192" s="48" t="s">
        <v>36</v>
      </c>
      <c r="AE192" s="48" t="s">
        <v>36</v>
      </c>
      <c r="AF192" s="48" t="s">
        <v>36</v>
      </c>
      <c r="AG192" s="48" t="s">
        <v>36</v>
      </c>
      <c r="AH192" s="48"/>
      <c r="AI192" s="48" t="s">
        <v>36</v>
      </c>
      <c r="AJ192" s="57" t="s">
        <v>2448</v>
      </c>
      <c r="AK192" s="57" t="s">
        <v>2448</v>
      </c>
      <c r="AL192" s="57" t="s">
        <v>2448</v>
      </c>
      <c r="AM192" s="57" t="s">
        <v>2448</v>
      </c>
      <c r="AN192" s="57" t="s">
        <v>2448</v>
      </c>
      <c r="AO192" s="57" t="s">
        <v>2448</v>
      </c>
      <c r="AP192" s="57" t="s">
        <v>2448</v>
      </c>
      <c r="AQ192" s="57" t="s">
        <v>2448</v>
      </c>
      <c r="AR192" s="57" t="s">
        <v>2448</v>
      </c>
      <c r="AS192" s="57" t="s">
        <v>2448</v>
      </c>
      <c r="AT192" s="57" t="s">
        <v>2448</v>
      </c>
      <c r="AU192" s="57" t="s">
        <v>2448</v>
      </c>
      <c r="AV192" s="57" t="s">
        <v>2448</v>
      </c>
      <c r="AW192" s="57" t="s">
        <v>2448</v>
      </c>
      <c r="AX192" s="57" t="s">
        <v>2448</v>
      </c>
      <c r="AY192" s="57" t="s">
        <v>2448</v>
      </c>
      <c r="AZ192" s="57" t="s">
        <v>2448</v>
      </c>
      <c r="BA192" s="57" t="s">
        <v>2448</v>
      </c>
      <c r="BB192" s="57" t="s">
        <v>2448</v>
      </c>
      <c r="BC192" s="57" t="s">
        <v>2448</v>
      </c>
      <c r="BD192" s="57" t="s">
        <v>2448</v>
      </c>
      <c r="BE192" s="57" t="s">
        <v>2448</v>
      </c>
      <c r="BF192" s="57" t="s">
        <v>2448</v>
      </c>
      <c r="BG192" s="57" t="s">
        <v>2448</v>
      </c>
      <c r="BH192" s="57" t="s">
        <v>2448</v>
      </c>
      <c r="BI192" s="57" t="s">
        <v>2448</v>
      </c>
      <c r="BJ192" s="57" t="s">
        <v>2448</v>
      </c>
      <c r="BK192" s="57" t="s">
        <v>2448</v>
      </c>
      <c r="BL192" s="57" t="s">
        <v>2448</v>
      </c>
      <c r="BM192" s="57" t="s">
        <v>2448</v>
      </c>
    </row>
    <row r="193" spans="1:65" x14ac:dyDescent="0.25">
      <c r="A193" s="57">
        <v>156</v>
      </c>
      <c r="B193" s="58" t="s">
        <v>1102</v>
      </c>
      <c r="C193" s="57" t="s">
        <v>2449</v>
      </c>
      <c r="D193" s="48">
        <v>10.99</v>
      </c>
      <c r="E193" s="48">
        <v>7.5384521036510197</v>
      </c>
      <c r="F193" s="48">
        <v>10.1807533600795</v>
      </c>
      <c r="G193" s="48">
        <v>10.9911122069425</v>
      </c>
      <c r="H193" s="48">
        <v>10.119744030669301</v>
      </c>
      <c r="I193" s="48">
        <v>10.3165918578907</v>
      </c>
      <c r="J193" s="48">
        <v>13.650685248629699</v>
      </c>
      <c r="K193" s="48">
        <v>15.1620479829602</v>
      </c>
      <c r="L193" s="48">
        <v>19.501502791649902</v>
      </c>
      <c r="M193" s="48">
        <v>18.287634236064601</v>
      </c>
      <c r="N193" s="48">
        <v>21.196644928771001</v>
      </c>
      <c r="O193" s="48">
        <v>20.404568916105099</v>
      </c>
      <c r="P193" s="48">
        <v>28.0132553352536</v>
      </c>
      <c r="Q193" s="48">
        <v>28.5137038775507</v>
      </c>
      <c r="R193" s="48">
        <v>25.2686536967786</v>
      </c>
      <c r="S193" s="48">
        <v>28.767484225326701</v>
      </c>
      <c r="T193" s="48">
        <v>57.755041996301898</v>
      </c>
      <c r="U193" s="48">
        <v>7.6188896211565096</v>
      </c>
      <c r="V193" s="48">
        <v>10.5606794736147</v>
      </c>
      <c r="W193" s="48">
        <v>9.4240820337176991</v>
      </c>
      <c r="X193" s="48">
        <v>10.807207287804101</v>
      </c>
      <c r="Y193" s="48">
        <v>8.5129153087236897</v>
      </c>
      <c r="Z193" s="48">
        <v>20.5830390962082</v>
      </c>
      <c r="AA193" s="48">
        <v>17.262010758117299</v>
      </c>
      <c r="AB193" s="48">
        <v>20.7092472976171</v>
      </c>
      <c r="AC193" s="48">
        <v>15.382412256847401</v>
      </c>
      <c r="AD193" s="48">
        <v>13.975977093106099</v>
      </c>
      <c r="AE193" s="48">
        <v>17.952767704616601</v>
      </c>
      <c r="AF193" s="48">
        <v>15.987246901930501</v>
      </c>
      <c r="AG193" s="48">
        <v>18.039198649527201</v>
      </c>
      <c r="AH193" s="48"/>
      <c r="AI193" s="48">
        <v>11.219659099286901</v>
      </c>
      <c r="AJ193" s="48">
        <v>7.5507979929156104</v>
      </c>
      <c r="AK193" s="48">
        <v>10.183090417927801</v>
      </c>
      <c r="AL193" s="48">
        <v>10.9771191062166</v>
      </c>
      <c r="AM193" s="48">
        <v>10.100489135524899</v>
      </c>
      <c r="AN193" s="48">
        <v>10.313522400212101</v>
      </c>
      <c r="AO193" s="48">
        <v>13.5866051450108</v>
      </c>
      <c r="AP193" s="48">
        <v>15.161695303741499</v>
      </c>
      <c r="AQ193" s="48">
        <v>19.5179945987324</v>
      </c>
      <c r="AR193" s="48">
        <v>18.303998139750998</v>
      </c>
      <c r="AS193" s="48">
        <v>21.178190452637399</v>
      </c>
      <c r="AT193" s="48">
        <v>20.441753465835401</v>
      </c>
      <c r="AU193" s="48">
        <v>28.047136923758998</v>
      </c>
      <c r="AV193" s="48">
        <v>28.557787728473102</v>
      </c>
      <c r="AW193" s="48">
        <v>25.1461578987197</v>
      </c>
      <c r="AX193" s="48">
        <v>28.948657390908998</v>
      </c>
      <c r="AY193" s="48">
        <v>57.781710725446402</v>
      </c>
      <c r="AZ193" s="48">
        <v>7.6290843192004303</v>
      </c>
      <c r="BA193" s="48">
        <v>10.4343544387457</v>
      </c>
      <c r="BB193" s="48">
        <v>9.3769065123771007</v>
      </c>
      <c r="BC193" s="48">
        <v>10.728996566004501</v>
      </c>
      <c r="BD193" s="48">
        <v>8.7410685766110507</v>
      </c>
      <c r="BE193" s="48">
        <v>19.658323399192302</v>
      </c>
      <c r="BF193" s="48">
        <v>16.5627446555457</v>
      </c>
      <c r="BG193" s="48">
        <v>20.703032616776198</v>
      </c>
      <c r="BH193" s="48">
        <v>14.9778496470361</v>
      </c>
      <c r="BI193" s="48">
        <v>14.0302178883805</v>
      </c>
      <c r="BJ193" s="48">
        <v>17.9947785750024</v>
      </c>
      <c r="BK193" s="48">
        <v>16.003132802696399</v>
      </c>
      <c r="BL193" s="48">
        <v>18.028220878111998</v>
      </c>
      <c r="BM193" s="48">
        <v>11.2124233859053</v>
      </c>
    </row>
    <row r="194" spans="1:65" x14ac:dyDescent="0.25">
      <c r="A194" s="57">
        <v>157</v>
      </c>
      <c r="B194" s="58" t="s">
        <v>1108</v>
      </c>
      <c r="C194" s="57" t="s">
        <v>2449</v>
      </c>
      <c r="D194" s="48">
        <v>10.434999999999999</v>
      </c>
      <c r="E194" s="48">
        <v>7.3511984060006599</v>
      </c>
      <c r="F194" s="48">
        <v>9.9196431486119003</v>
      </c>
      <c r="G194" s="48">
        <v>10.4410213578978</v>
      </c>
      <c r="H194" s="48">
        <v>9.5910121538633302</v>
      </c>
      <c r="I194" s="48">
        <v>9.7647062914192606</v>
      </c>
      <c r="J194" s="48">
        <v>13.052056810585199</v>
      </c>
      <c r="K194" s="48">
        <v>14.3131650880102</v>
      </c>
      <c r="L194" s="48">
        <v>18.657234283748998</v>
      </c>
      <c r="M194" s="48">
        <v>17.512411959049601</v>
      </c>
      <c r="N194" s="48">
        <v>20.3841467320851</v>
      </c>
      <c r="O194" s="48">
        <v>19.609186813302799</v>
      </c>
      <c r="P194" s="48">
        <v>26.6496595245046</v>
      </c>
      <c r="Q194" s="48">
        <v>26.825465871683299</v>
      </c>
      <c r="R194" s="48">
        <v>23.4298685467258</v>
      </c>
      <c r="S194" s="48">
        <v>27.024862857322798</v>
      </c>
      <c r="T194" s="48">
        <v>55.765586896524297</v>
      </c>
      <c r="U194" s="48">
        <v>7.3331799857625697</v>
      </c>
      <c r="V194" s="48">
        <v>10.082636342394</v>
      </c>
      <c r="W194" s="48">
        <v>8.7182225585087707</v>
      </c>
      <c r="X194" s="48">
        <v>10.3440028979446</v>
      </c>
      <c r="Y194" s="48">
        <v>8.0535680001670507</v>
      </c>
      <c r="Z194" s="48">
        <v>19.247821900377399</v>
      </c>
      <c r="AA194" s="48">
        <v>16.085688547834</v>
      </c>
      <c r="AB194" s="48">
        <v>19.355552181602</v>
      </c>
      <c r="AC194" s="48">
        <v>14.8991505677796</v>
      </c>
      <c r="AD194" s="48">
        <v>13.491008523952701</v>
      </c>
      <c r="AE194" s="48">
        <v>17.142606284838202</v>
      </c>
      <c r="AF194" s="48">
        <v>15.1742509031408</v>
      </c>
      <c r="AG194" s="48">
        <v>17.2454948439016</v>
      </c>
      <c r="AH194" s="48"/>
      <c r="AI194" s="48">
        <v>10.6507514584726</v>
      </c>
      <c r="AJ194" s="48">
        <v>7.31854561806745</v>
      </c>
      <c r="AK194" s="48">
        <v>9.9135654433590208</v>
      </c>
      <c r="AL194" s="48">
        <v>10.419219866254799</v>
      </c>
      <c r="AM194" s="48">
        <v>9.5601243971818395</v>
      </c>
      <c r="AN194" s="48">
        <v>9.7605346745497101</v>
      </c>
      <c r="AO194" s="48">
        <v>12.945238068658201</v>
      </c>
      <c r="AP194" s="48">
        <v>14.311515156110699</v>
      </c>
      <c r="AQ194" s="48">
        <v>18.678879901178099</v>
      </c>
      <c r="AR194" s="48">
        <v>17.5187713596865</v>
      </c>
      <c r="AS194" s="48">
        <v>20.358859366196899</v>
      </c>
      <c r="AT194" s="48">
        <v>19.644411904130202</v>
      </c>
      <c r="AU194" s="48">
        <v>26.671758959496799</v>
      </c>
      <c r="AV194" s="48">
        <v>26.837929418929601</v>
      </c>
      <c r="AW194" s="48">
        <v>23.302983520239302</v>
      </c>
      <c r="AX194" s="48">
        <v>27.176788286273599</v>
      </c>
      <c r="AY194" s="48">
        <v>55.8023590162163</v>
      </c>
      <c r="AZ194" s="48">
        <v>7.33320628975099</v>
      </c>
      <c r="BA194" s="48">
        <v>9.9599700842025403</v>
      </c>
      <c r="BB194" s="48">
        <v>8.62680607819442</v>
      </c>
      <c r="BC194" s="48">
        <v>10.254733878935999</v>
      </c>
      <c r="BD194" s="48">
        <v>8.2348991787487105</v>
      </c>
      <c r="BE194" s="48">
        <v>18.264649495502901</v>
      </c>
      <c r="BF194" s="48">
        <v>15.3085635490885</v>
      </c>
      <c r="BG194" s="48">
        <v>19.322208644643801</v>
      </c>
      <c r="BH194" s="48">
        <v>14.6232780309016</v>
      </c>
      <c r="BI194" s="48">
        <v>13.5516201262739</v>
      </c>
      <c r="BJ194" s="48">
        <v>17.181277073463999</v>
      </c>
      <c r="BK194" s="48">
        <v>15.189291728117199</v>
      </c>
      <c r="BL194" s="48">
        <v>17.234112932414799</v>
      </c>
      <c r="BM194" s="48">
        <v>10.6440161351802</v>
      </c>
    </row>
    <row r="195" spans="1:65" x14ac:dyDescent="0.25">
      <c r="A195" s="57">
        <v>158</v>
      </c>
      <c r="B195" s="58" t="s">
        <v>1116</v>
      </c>
      <c r="C195" s="57" t="s">
        <v>2449</v>
      </c>
      <c r="D195" s="48">
        <v>12.7</v>
      </c>
      <c r="E195" s="48">
        <v>8.3753210113395191</v>
      </c>
      <c r="F195" s="48">
        <v>10.9138211334734</v>
      </c>
      <c r="G195" s="48">
        <v>12.700912963042899</v>
      </c>
      <c r="H195" s="48">
        <v>11.7118331900413</v>
      </c>
      <c r="I195" s="48">
        <v>12.0277358272615</v>
      </c>
      <c r="J195" s="48">
        <v>15.389596610296</v>
      </c>
      <c r="K195" s="48">
        <v>17.794791556027999</v>
      </c>
      <c r="L195" s="48">
        <v>22.048282053020198</v>
      </c>
      <c r="M195" s="48">
        <v>20.6773657741718</v>
      </c>
      <c r="N195" s="48">
        <v>23.533155892019899</v>
      </c>
      <c r="O195" s="48">
        <v>22.9294949533524</v>
      </c>
      <c r="P195" s="48">
        <v>32.278990089923802</v>
      </c>
      <c r="Q195" s="48">
        <v>33.7652440830392</v>
      </c>
      <c r="R195" s="48">
        <v>30.885360183973599</v>
      </c>
      <c r="S195" s="48">
        <v>34.355565925493501</v>
      </c>
      <c r="T195" s="48">
        <v>62.908155542168899</v>
      </c>
      <c r="U195" s="48">
        <v>8.4822338266054391</v>
      </c>
      <c r="V195" s="48">
        <v>12.023185426399699</v>
      </c>
      <c r="W195" s="48">
        <v>10.588312711282301</v>
      </c>
      <c r="X195" s="48">
        <v>12.406479697807301</v>
      </c>
      <c r="Y195" s="48">
        <v>9.2260905017131805</v>
      </c>
      <c r="Z195" s="48">
        <v>24.8627092561822</v>
      </c>
      <c r="AA195" s="48">
        <v>21.142853182873299</v>
      </c>
      <c r="AB195" s="48">
        <v>25.055715440935799</v>
      </c>
      <c r="AC195" s="48">
        <v>16.5976602297619</v>
      </c>
      <c r="AD195" s="48">
        <v>15.169122391089701</v>
      </c>
      <c r="AE195" s="48">
        <v>20.318755516448999</v>
      </c>
      <c r="AF195" s="48">
        <v>18.384361821223099</v>
      </c>
      <c r="AG195" s="48">
        <v>20.293480762730901</v>
      </c>
      <c r="AH195" s="48"/>
      <c r="AI195" s="48">
        <v>12.929578508456</v>
      </c>
      <c r="AJ195" s="48">
        <v>8.2809629422126108</v>
      </c>
      <c r="AK195" s="48">
        <v>10.898832425231401</v>
      </c>
      <c r="AL195" s="48">
        <v>12.694976380424499</v>
      </c>
      <c r="AM195" s="48">
        <v>11.6972688099944</v>
      </c>
      <c r="AN195" s="48">
        <v>11.994774452185901</v>
      </c>
      <c r="AO195" s="48">
        <v>15.451850541045999</v>
      </c>
      <c r="AP195" s="48">
        <v>17.7514931698888</v>
      </c>
      <c r="AQ195" s="48">
        <v>21.9873060117603</v>
      </c>
      <c r="AR195" s="48">
        <v>20.627831490376501</v>
      </c>
      <c r="AS195" s="48">
        <v>23.5033706830645</v>
      </c>
      <c r="AT195" s="48">
        <v>22.863418942419599</v>
      </c>
      <c r="AU195" s="48">
        <v>32.185340668747898</v>
      </c>
      <c r="AV195" s="48">
        <v>33.6844650079898</v>
      </c>
      <c r="AW195" s="48">
        <v>30.717025182460301</v>
      </c>
      <c r="AX195" s="48">
        <v>34.1973812102785</v>
      </c>
      <c r="AY195" s="48">
        <v>62.726058648131101</v>
      </c>
      <c r="AZ195" s="48">
        <v>8.4852172387947604</v>
      </c>
      <c r="BA195" s="48">
        <v>11.9153299997985</v>
      </c>
      <c r="BB195" s="48">
        <v>10.588489051082499</v>
      </c>
      <c r="BC195" s="48">
        <v>12.374319408414999</v>
      </c>
      <c r="BD195" s="48">
        <v>8.9228058243045503</v>
      </c>
      <c r="BE195" s="48">
        <v>24.5284546608444</v>
      </c>
      <c r="BF195" s="48">
        <v>21.764163738545399</v>
      </c>
      <c r="BG195" s="48">
        <v>25.0483575083727</v>
      </c>
      <c r="BH195" s="48">
        <v>16.054303295623601</v>
      </c>
      <c r="BI195" s="48">
        <v>15.1657553147593</v>
      </c>
      <c r="BJ195" s="48">
        <v>20.3113166959957</v>
      </c>
      <c r="BK195" s="48">
        <v>18.3559362709006</v>
      </c>
      <c r="BL195" s="48">
        <v>20.246816910551502</v>
      </c>
      <c r="BM195" s="48">
        <v>12.89283754825</v>
      </c>
    </row>
    <row r="196" spans="1:65" x14ac:dyDescent="0.25">
      <c r="A196" s="57">
        <v>159</v>
      </c>
      <c r="B196" s="58" t="s">
        <v>1122</v>
      </c>
      <c r="C196" s="57" t="s">
        <v>2449</v>
      </c>
      <c r="D196" s="48">
        <v>5.25</v>
      </c>
      <c r="E196" s="48">
        <v>4.6840118181545698</v>
      </c>
      <c r="F196" s="48">
        <v>6.0199313692849303</v>
      </c>
      <c r="G196" s="48">
        <v>5.2493820580803296</v>
      </c>
      <c r="H196" s="48">
        <v>5.0086833622741702</v>
      </c>
      <c r="I196" s="48">
        <v>4.65724824837665</v>
      </c>
      <c r="J196" s="48">
        <v>6.7197376250661502</v>
      </c>
      <c r="K196" s="48">
        <v>6.5098369234693001</v>
      </c>
      <c r="L196" s="48">
        <v>7.9898839978395202</v>
      </c>
      <c r="M196" s="48">
        <v>6.81741592711764</v>
      </c>
      <c r="N196" s="48">
        <v>9.6757676807974295</v>
      </c>
      <c r="O196" s="48">
        <v>8.36424215218379</v>
      </c>
      <c r="P196" s="48">
        <v>9.1820305735760996</v>
      </c>
      <c r="Q196" s="48">
        <v>9.7010911644394699</v>
      </c>
      <c r="R196" s="48">
        <v>7.4077764698005097</v>
      </c>
      <c r="S196" s="48">
        <v>10.269679199894499</v>
      </c>
      <c r="T196" s="48">
        <v>17.245774325591601</v>
      </c>
      <c r="U196" s="48">
        <v>3.1906281347234802</v>
      </c>
      <c r="V196" s="48">
        <v>5.42647255795967</v>
      </c>
      <c r="W196" s="48">
        <v>4.8076663556812704</v>
      </c>
      <c r="X196" s="48">
        <v>5.84414434019072</v>
      </c>
      <c r="Y196" s="48">
        <v>4.9262893992695904</v>
      </c>
      <c r="Z196" s="48">
        <v>8.0495678697529698</v>
      </c>
      <c r="AA196" s="48">
        <v>7.3615986578615704</v>
      </c>
      <c r="AB196" s="48">
        <v>8.2313644907908898</v>
      </c>
      <c r="AC196" s="48">
        <v>8.5238321399240995</v>
      </c>
      <c r="AD196" s="48">
        <v>7.0369819807522003</v>
      </c>
      <c r="AE196" s="48">
        <v>8.8663005105214907</v>
      </c>
      <c r="AF196" s="48">
        <v>7.1213646324400504</v>
      </c>
      <c r="AG196" s="48">
        <v>8.9671396210778695</v>
      </c>
      <c r="AH196" s="48"/>
      <c r="AI196" s="48">
        <v>5.31109858104774</v>
      </c>
      <c r="AJ196" s="48">
        <v>4.7465296727867896</v>
      </c>
      <c r="AK196" s="48">
        <v>6.2524043185703801</v>
      </c>
      <c r="AL196" s="48">
        <v>5.33439355546881</v>
      </c>
      <c r="AM196" s="48">
        <v>5.1533938498060099</v>
      </c>
      <c r="AN196" s="48">
        <v>4.8598229958803998</v>
      </c>
      <c r="AO196" s="48">
        <v>6.8020542881684003</v>
      </c>
      <c r="AP196" s="48">
        <v>6.7790108712929804</v>
      </c>
      <c r="AQ196" s="48">
        <v>8.5644390022568508</v>
      </c>
      <c r="AR196" s="48">
        <v>7.3843352905469297</v>
      </c>
      <c r="AS196" s="48">
        <v>10.2265112884114</v>
      </c>
      <c r="AT196" s="48">
        <v>9.0000510019678206</v>
      </c>
      <c r="AU196" s="48">
        <v>10.0106194975313</v>
      </c>
      <c r="AV196" s="48">
        <v>10.4205226367768</v>
      </c>
      <c r="AW196" s="48">
        <v>8.0370655739147203</v>
      </c>
      <c r="AX196" s="48">
        <v>10.4466454947726</v>
      </c>
      <c r="AY196" s="48">
        <v>18.979662397095101</v>
      </c>
      <c r="AZ196" s="48">
        <v>3.3981038817860698</v>
      </c>
      <c r="BA196" s="48">
        <v>5.6853341434302003</v>
      </c>
      <c r="BB196" s="48">
        <v>4.8044551157861299</v>
      </c>
      <c r="BC196" s="48">
        <v>6.1414399021915704</v>
      </c>
      <c r="BD196" s="48">
        <v>4.9391792953134797</v>
      </c>
      <c r="BE196" s="48">
        <v>8.8755249001863099</v>
      </c>
      <c r="BF196" s="48">
        <v>7.33893729675599</v>
      </c>
      <c r="BG196" s="48">
        <v>8.5607368829577108</v>
      </c>
      <c r="BH196" s="48">
        <v>9.0674446844750296</v>
      </c>
      <c r="BI196" s="48">
        <v>7.3515607821862501</v>
      </c>
      <c r="BJ196" s="48">
        <v>9.1982372410409994</v>
      </c>
      <c r="BK196" s="48">
        <v>7.4541266139692999</v>
      </c>
      <c r="BL196" s="48">
        <v>9.3238424407950404</v>
      </c>
      <c r="BM196" s="48">
        <v>5.5296412848862202</v>
      </c>
    </row>
    <row r="197" spans="1:65" x14ac:dyDescent="0.25">
      <c r="A197" s="57">
        <v>160</v>
      </c>
      <c r="B197" s="58" t="s">
        <v>1128</v>
      </c>
      <c r="C197" s="57" t="s">
        <v>2449</v>
      </c>
      <c r="D197" s="48">
        <v>5.16</v>
      </c>
      <c r="E197" s="48">
        <v>4.6093600979807601</v>
      </c>
      <c r="F197" s="48">
        <v>5.8721883705378204</v>
      </c>
      <c r="G197" s="48">
        <v>5.1593777526357396</v>
      </c>
      <c r="H197" s="48">
        <v>4.9179715415142997</v>
      </c>
      <c r="I197" s="48">
        <v>4.5719510502776002</v>
      </c>
      <c r="J197" s="48">
        <v>6.6036724526832096</v>
      </c>
      <c r="K197" s="48">
        <v>6.3604570768774202</v>
      </c>
      <c r="L197" s="48">
        <v>7.7190147490816798</v>
      </c>
      <c r="M197" s="48">
        <v>6.58644275628731</v>
      </c>
      <c r="N197" s="48">
        <v>9.3721882009439792</v>
      </c>
      <c r="O197" s="48">
        <v>8.0971909702944505</v>
      </c>
      <c r="P197" s="48">
        <v>8.8257728246896399</v>
      </c>
      <c r="Q197" s="48">
        <v>9.4040989058927593</v>
      </c>
      <c r="R197" s="48">
        <v>7.1769437376168401</v>
      </c>
      <c r="S197" s="48">
        <v>9.9021480737672807</v>
      </c>
      <c r="T197" s="48">
        <v>16.4565007786771</v>
      </c>
      <c r="U197" s="48">
        <v>3.1046287587351502</v>
      </c>
      <c r="V197" s="48">
        <v>5.3439074847637702</v>
      </c>
      <c r="W197" s="48">
        <v>4.7753961302724601</v>
      </c>
      <c r="X197" s="48">
        <v>5.7402610599287698</v>
      </c>
      <c r="Y197" s="48">
        <v>4.87303424888254</v>
      </c>
      <c r="Z197" s="48">
        <v>7.8821112293595599</v>
      </c>
      <c r="AA197" s="48">
        <v>7.1370537351101904</v>
      </c>
      <c r="AB197" s="48">
        <v>8.0708660038344</v>
      </c>
      <c r="AC197" s="48">
        <v>8.3930052305810001</v>
      </c>
      <c r="AD197" s="48">
        <v>6.9065483399141598</v>
      </c>
      <c r="AE197" s="48">
        <v>8.7202115631719899</v>
      </c>
      <c r="AF197" s="48">
        <v>6.9839094072054202</v>
      </c>
      <c r="AG197" s="48">
        <v>8.8230735097582702</v>
      </c>
      <c r="AH197" s="48"/>
      <c r="AI197" s="48">
        <v>5.2249705640910502</v>
      </c>
      <c r="AJ197" s="48">
        <v>4.6893398120694902</v>
      </c>
      <c r="AK197" s="48">
        <v>6.1536616118570304</v>
      </c>
      <c r="AL197" s="48">
        <v>5.2653689681339602</v>
      </c>
      <c r="AM197" s="48">
        <v>5.0892438122062602</v>
      </c>
      <c r="AN197" s="48">
        <v>4.7884602711197504</v>
      </c>
      <c r="AO197" s="48">
        <v>6.7268512141972101</v>
      </c>
      <c r="AP197" s="48">
        <v>6.6690076610543203</v>
      </c>
      <c r="AQ197" s="48">
        <v>8.3588598052184508</v>
      </c>
      <c r="AR197" s="48">
        <v>7.1995767635563999</v>
      </c>
      <c r="AS197" s="48">
        <v>10.0057818228769</v>
      </c>
      <c r="AT197" s="48">
        <v>8.7901522942743195</v>
      </c>
      <c r="AU197" s="48">
        <v>9.7238379458001205</v>
      </c>
      <c r="AV197" s="48">
        <v>10.182979559713401</v>
      </c>
      <c r="AW197" s="48">
        <v>7.8420657378931402</v>
      </c>
      <c r="AX197" s="48">
        <v>10.209447161631401</v>
      </c>
      <c r="AY197" s="48">
        <v>18.332196083604799</v>
      </c>
      <c r="AZ197" s="48">
        <v>3.3290725798442802</v>
      </c>
      <c r="BA197" s="48">
        <v>5.6172248524739299</v>
      </c>
      <c r="BB197" s="48">
        <v>4.7807947888162499</v>
      </c>
      <c r="BC197" s="48">
        <v>6.0584578962805704</v>
      </c>
      <c r="BD197" s="48">
        <v>4.8972856068004198</v>
      </c>
      <c r="BE197" s="48">
        <v>8.7418462242152604</v>
      </c>
      <c r="BF197" s="48">
        <v>7.2058655526487696</v>
      </c>
      <c r="BG197" s="48">
        <v>8.4274019343029405</v>
      </c>
      <c r="BH197" s="48">
        <v>8.9419332375222602</v>
      </c>
      <c r="BI197" s="48">
        <v>7.24154451928898</v>
      </c>
      <c r="BJ197" s="48">
        <v>9.0756267771061605</v>
      </c>
      <c r="BK197" s="48">
        <v>7.3383190570447301</v>
      </c>
      <c r="BL197" s="48">
        <v>9.2031378964949209</v>
      </c>
      <c r="BM197" s="48">
        <v>5.4568836407190799</v>
      </c>
    </row>
    <row r="198" spans="1:65" x14ac:dyDescent="0.25">
      <c r="A198" s="57">
        <v>161</v>
      </c>
      <c r="B198" s="58" t="s">
        <v>1134</v>
      </c>
      <c r="C198" s="57" t="s">
        <v>2449</v>
      </c>
      <c r="D198" s="48">
        <v>9.4349999999999987</v>
      </c>
      <c r="E198" s="48">
        <v>7.0319594336312203</v>
      </c>
      <c r="F198" s="48">
        <v>9.3680555611477203</v>
      </c>
      <c r="G198" s="48">
        <v>9.4407297007379505</v>
      </c>
      <c r="H198" s="48">
        <v>8.6024820361760703</v>
      </c>
      <c r="I198" s="48">
        <v>8.7625169450810603</v>
      </c>
      <c r="J198" s="48">
        <v>11.8833094612732</v>
      </c>
      <c r="K198" s="48">
        <v>12.768509801211801</v>
      </c>
      <c r="L198" s="48">
        <v>17.080461087102101</v>
      </c>
      <c r="M198" s="48">
        <v>16.0150461342371</v>
      </c>
      <c r="N198" s="48">
        <v>18.787723681378999</v>
      </c>
      <c r="O198" s="48">
        <v>18.117109008931799</v>
      </c>
      <c r="P198" s="48">
        <v>24.063285082326502</v>
      </c>
      <c r="Q198" s="48">
        <v>23.720847086371599</v>
      </c>
      <c r="R198" s="48">
        <v>20.093485990047</v>
      </c>
      <c r="S198" s="48">
        <v>24.000316201979199</v>
      </c>
      <c r="T198" s="48">
        <v>51.216051050092702</v>
      </c>
      <c r="U198" s="48">
        <v>6.7610049099013496</v>
      </c>
      <c r="V198" s="48">
        <v>9.2047793351669593</v>
      </c>
      <c r="W198" s="48">
        <v>6.9152590459723404</v>
      </c>
      <c r="X198" s="48">
        <v>9.5530146754623608</v>
      </c>
      <c r="Y198" s="48">
        <v>6.8180190405823096</v>
      </c>
      <c r="Z198" s="48">
        <v>16.8817277866433</v>
      </c>
      <c r="AA198" s="48">
        <v>13.6280888435727</v>
      </c>
      <c r="AB198" s="48">
        <v>16.9640656395642</v>
      </c>
      <c r="AC198" s="48">
        <v>13.910460799631901</v>
      </c>
      <c r="AD198" s="48">
        <v>12.490499515709301</v>
      </c>
      <c r="AE198" s="48">
        <v>15.619851154339701</v>
      </c>
      <c r="AF198" s="48">
        <v>13.6572247215272</v>
      </c>
      <c r="AG198" s="48">
        <v>15.7344051853631</v>
      </c>
      <c r="AH198" s="48"/>
      <c r="AI198" s="48">
        <v>9.6035563000157804</v>
      </c>
      <c r="AJ198" s="48">
        <v>7.0477429885136198</v>
      </c>
      <c r="AK198" s="48">
        <v>9.3803600968478094</v>
      </c>
      <c r="AL198" s="48">
        <v>9.4608540809498507</v>
      </c>
      <c r="AM198" s="48">
        <v>8.6137018405903607</v>
      </c>
      <c r="AN198" s="48">
        <v>8.7968413059787007</v>
      </c>
      <c r="AO198" s="48">
        <v>11.8896126688325</v>
      </c>
      <c r="AP198" s="48">
        <v>12.8310188848821</v>
      </c>
      <c r="AQ198" s="48">
        <v>17.156383255251701</v>
      </c>
      <c r="AR198" s="48">
        <v>16.044117781451899</v>
      </c>
      <c r="AS198" s="48">
        <v>18.851065511918801</v>
      </c>
      <c r="AT198" s="48">
        <v>18.173178882748001</v>
      </c>
      <c r="AU198" s="48">
        <v>24.129721787852201</v>
      </c>
      <c r="AV198" s="48">
        <v>23.768682819750001</v>
      </c>
      <c r="AW198" s="48">
        <v>20.109984662561601</v>
      </c>
      <c r="AX198" s="48">
        <v>24.023773765029301</v>
      </c>
      <c r="AY198" s="48">
        <v>51.384055609054101</v>
      </c>
      <c r="AZ198" s="48">
        <v>6.7621215824875298</v>
      </c>
      <c r="BA198" s="48">
        <v>9.1427193925639791</v>
      </c>
      <c r="BB198" s="48">
        <v>6.9511344880896901</v>
      </c>
      <c r="BC198" s="48">
        <v>9.4976745862404197</v>
      </c>
      <c r="BD198" s="48">
        <v>6.7566766958773803</v>
      </c>
      <c r="BE198" s="48">
        <v>16.087765657147798</v>
      </c>
      <c r="BF198" s="48">
        <v>13.514315064964199</v>
      </c>
      <c r="BG198" s="48">
        <v>16.984406244577201</v>
      </c>
      <c r="BH198" s="48">
        <v>13.9475749439931</v>
      </c>
      <c r="BI198" s="48">
        <v>12.5969648539749</v>
      </c>
      <c r="BJ198" s="48">
        <v>15.710408764046001</v>
      </c>
      <c r="BK198" s="48">
        <v>13.731727240968899</v>
      </c>
      <c r="BL198" s="48">
        <v>15.785716061015499</v>
      </c>
      <c r="BM198" s="48">
        <v>9.6412239514109999</v>
      </c>
    </row>
    <row r="199" spans="1:65" x14ac:dyDescent="0.25">
      <c r="A199" s="57">
        <v>162</v>
      </c>
      <c r="B199" s="58" t="s">
        <v>1140</v>
      </c>
      <c r="C199" s="57" t="s">
        <v>2449</v>
      </c>
      <c r="D199" s="48">
        <v>10.16</v>
      </c>
      <c r="E199" s="48">
        <v>7.2627265945201103</v>
      </c>
      <c r="F199" s="48">
        <v>9.7752359219450806</v>
      </c>
      <c r="G199" s="48">
        <v>10.160953934133</v>
      </c>
      <c r="H199" s="48">
        <v>9.3166631869618506</v>
      </c>
      <c r="I199" s="48">
        <v>9.48382841779258</v>
      </c>
      <c r="J199" s="48">
        <v>12.7348047831593</v>
      </c>
      <c r="K199" s="48">
        <v>13.8798504377044</v>
      </c>
      <c r="L199" s="48">
        <v>18.221391344186401</v>
      </c>
      <c r="M199" s="48">
        <v>17.108142480974401</v>
      </c>
      <c r="N199" s="48">
        <v>19.951539027880401</v>
      </c>
      <c r="O199" s="48">
        <v>19.2014071475189</v>
      </c>
      <c r="P199" s="48">
        <v>25.944964603971599</v>
      </c>
      <c r="Q199" s="48">
        <v>25.962434108021501</v>
      </c>
      <c r="R199" s="48">
        <v>22.493186816544601</v>
      </c>
      <c r="S199" s="48">
        <v>26.163767788212699</v>
      </c>
      <c r="T199" s="48">
        <v>54.629147081689602</v>
      </c>
      <c r="U199" s="48">
        <v>7.1813181845455603</v>
      </c>
      <c r="V199" s="48">
        <v>9.8379378477121602</v>
      </c>
      <c r="W199" s="48">
        <v>8.22815379458339</v>
      </c>
      <c r="X199" s="48">
        <v>10.1168454023762</v>
      </c>
      <c r="Y199" s="48">
        <v>7.7307385135187401</v>
      </c>
      <c r="Z199" s="48">
        <v>18.576985680125201</v>
      </c>
      <c r="AA199" s="48">
        <v>15.423155251475899</v>
      </c>
      <c r="AB199" s="48">
        <v>18.676398812203399</v>
      </c>
      <c r="AC199" s="48">
        <v>14.6363779789327</v>
      </c>
      <c r="AD199" s="48">
        <v>13.2259595959944</v>
      </c>
      <c r="AE199" s="48">
        <v>16.722298249873401</v>
      </c>
      <c r="AF199" s="48">
        <v>14.7540692510543</v>
      </c>
      <c r="AG199" s="48">
        <v>16.8306016668393</v>
      </c>
      <c r="AH199" s="48"/>
      <c r="AI199" s="48">
        <v>10.358837868087599</v>
      </c>
      <c r="AJ199" s="48">
        <v>7.2354345018888999</v>
      </c>
      <c r="AK199" s="48">
        <v>9.7767112042526296</v>
      </c>
      <c r="AL199" s="48">
        <v>10.161597098310899</v>
      </c>
      <c r="AM199" s="48">
        <v>9.3039891350864092</v>
      </c>
      <c r="AN199" s="48">
        <v>9.5001635978459404</v>
      </c>
      <c r="AO199" s="48">
        <v>12.656040253853201</v>
      </c>
      <c r="AP199" s="48">
        <v>13.911400463418101</v>
      </c>
      <c r="AQ199" s="48">
        <v>18.2762078573029</v>
      </c>
      <c r="AR199" s="48">
        <v>17.1367090556577</v>
      </c>
      <c r="AS199" s="48">
        <v>19.9613802092748</v>
      </c>
      <c r="AT199" s="48">
        <v>19.260834700679901</v>
      </c>
      <c r="AU199" s="48">
        <v>26.008057837627199</v>
      </c>
      <c r="AV199" s="48">
        <v>26.018537900413399</v>
      </c>
      <c r="AW199" s="48">
        <v>22.436877274200501</v>
      </c>
      <c r="AX199" s="48">
        <v>26.3336887184132</v>
      </c>
      <c r="AY199" s="48">
        <v>54.7458460121385</v>
      </c>
      <c r="AZ199" s="48">
        <v>7.1870592338802899</v>
      </c>
      <c r="BA199" s="48">
        <v>9.7382373505128701</v>
      </c>
      <c r="BB199" s="48">
        <v>8.1724881921506505</v>
      </c>
      <c r="BC199" s="48">
        <v>10.04243205086</v>
      </c>
      <c r="BD199" s="48">
        <v>7.8616390474006703</v>
      </c>
      <c r="BE199" s="48">
        <v>17.645920273479199</v>
      </c>
      <c r="BF199" s="48">
        <v>14.7805874211576</v>
      </c>
      <c r="BG199" s="48">
        <v>18.681645433069701</v>
      </c>
      <c r="BH199" s="48">
        <v>14.450229924104001</v>
      </c>
      <c r="BI199" s="48">
        <v>13.308603103083</v>
      </c>
      <c r="BJ199" s="48">
        <v>16.7902783058511</v>
      </c>
      <c r="BK199" s="48">
        <v>14.800144125303699</v>
      </c>
      <c r="BL199" s="48">
        <v>16.850469349062799</v>
      </c>
      <c r="BM199" s="48">
        <v>10.3744083450426</v>
      </c>
    </row>
    <row r="200" spans="1:65" x14ac:dyDescent="0.25">
      <c r="A200" s="57">
        <v>163</v>
      </c>
      <c r="B200" s="58" t="s">
        <v>1145</v>
      </c>
      <c r="C200" s="57" t="s">
        <v>2449</v>
      </c>
      <c r="D200" s="48">
        <v>10.25</v>
      </c>
      <c r="E200" s="48">
        <v>7.2909529005793203</v>
      </c>
      <c r="F200" s="48">
        <v>9.8225395403098101</v>
      </c>
      <c r="G200" s="48">
        <v>10.2509769968827</v>
      </c>
      <c r="H200" s="48">
        <v>9.4051843002073507</v>
      </c>
      <c r="I200" s="48">
        <v>9.5740967066034006</v>
      </c>
      <c r="J200" s="48">
        <v>12.8376975055955</v>
      </c>
      <c r="K200" s="48">
        <v>14.0191651633661</v>
      </c>
      <c r="L200" s="48">
        <v>18.361936559595801</v>
      </c>
      <c r="M200" s="48">
        <v>17.2390506089945</v>
      </c>
      <c r="N200" s="48">
        <v>20.091963529745101</v>
      </c>
      <c r="O200" s="48">
        <v>19.332957092295</v>
      </c>
      <c r="P200" s="48">
        <v>26.172644323920501</v>
      </c>
      <c r="Q200" s="48">
        <v>26.240222929996701</v>
      </c>
      <c r="R200" s="48">
        <v>22.794184830474801</v>
      </c>
      <c r="S200" s="48">
        <v>26.438656311033</v>
      </c>
      <c r="T200" s="48">
        <v>55.004834577918402</v>
      </c>
      <c r="U200" s="48">
        <v>7.2307182877575</v>
      </c>
      <c r="V200" s="48">
        <v>9.9166867317641394</v>
      </c>
      <c r="W200" s="48">
        <v>8.3924689303372304</v>
      </c>
      <c r="X200" s="48">
        <v>10.189285021854101</v>
      </c>
      <c r="Y200" s="48">
        <v>7.8393828171805904</v>
      </c>
      <c r="Z200" s="48">
        <v>18.791931326615501</v>
      </c>
      <c r="AA200" s="48">
        <v>15.640242175871601</v>
      </c>
      <c r="AB200" s="48">
        <v>18.893926839026001</v>
      </c>
      <c r="AC200" s="48">
        <v>14.722055924798999</v>
      </c>
      <c r="AD200" s="48">
        <v>13.312465763373901</v>
      </c>
      <c r="AE200" s="48">
        <v>16.857945594136599</v>
      </c>
      <c r="AF200" s="48">
        <v>14.889555725466501</v>
      </c>
      <c r="AG200" s="48">
        <v>16.9647100598674</v>
      </c>
      <c r="AH200" s="48"/>
      <c r="AI200" s="48">
        <v>10.4528080488569</v>
      </c>
      <c r="AJ200" s="48">
        <v>7.2608071034783599</v>
      </c>
      <c r="AK200" s="48">
        <v>9.8218614716380905</v>
      </c>
      <c r="AL200" s="48">
        <v>10.2451866147298</v>
      </c>
      <c r="AM200" s="48">
        <v>9.3872976428580905</v>
      </c>
      <c r="AN200" s="48">
        <v>9.5847927407756099</v>
      </c>
      <c r="AO200" s="48">
        <v>12.749288086650999</v>
      </c>
      <c r="AP200" s="48">
        <v>14.0414395882286</v>
      </c>
      <c r="AQ200" s="48">
        <v>18.407692516829499</v>
      </c>
      <c r="AR200" s="48">
        <v>17.261978477024702</v>
      </c>
      <c r="AS200" s="48">
        <v>20.0913836740372</v>
      </c>
      <c r="AT200" s="48">
        <v>19.386333043164601</v>
      </c>
      <c r="AU200" s="48">
        <v>26.225268511066599</v>
      </c>
      <c r="AV200" s="48">
        <v>26.285610061233001</v>
      </c>
      <c r="AW200" s="48">
        <v>22.718193303188901</v>
      </c>
      <c r="AX200" s="48">
        <v>26.608387962542601</v>
      </c>
      <c r="AY200" s="48">
        <v>55.0992438556192</v>
      </c>
      <c r="AZ200" s="48">
        <v>7.2351334417453499</v>
      </c>
      <c r="BA200" s="48">
        <v>9.8102105151302492</v>
      </c>
      <c r="BB200" s="48">
        <v>8.3245558172068801</v>
      </c>
      <c r="BC200" s="48">
        <v>10.110719003198</v>
      </c>
      <c r="BD200" s="48">
        <v>7.9895390954754104</v>
      </c>
      <c r="BE200" s="48">
        <v>17.844441928749202</v>
      </c>
      <c r="BF200" s="48">
        <v>14.948212713190999</v>
      </c>
      <c r="BG200" s="48">
        <v>18.889150581251702</v>
      </c>
      <c r="BH200" s="48">
        <v>14.507063859188399</v>
      </c>
      <c r="BI200" s="48">
        <v>13.388820165627401</v>
      </c>
      <c r="BJ200" s="48">
        <v>16.917906451129099</v>
      </c>
      <c r="BK200" s="48">
        <v>14.9270290944919</v>
      </c>
      <c r="BL200" s="48">
        <v>16.975821992905701</v>
      </c>
      <c r="BM200" s="48">
        <v>10.462163676925</v>
      </c>
    </row>
    <row r="201" spans="1:65" x14ac:dyDescent="0.25">
      <c r="A201" s="57">
        <v>164</v>
      </c>
      <c r="B201" s="58" t="s">
        <v>1151</v>
      </c>
      <c r="C201" s="57" t="s">
        <v>2449</v>
      </c>
      <c r="D201" s="48">
        <v>9.5949999999999989</v>
      </c>
      <c r="E201" s="48">
        <v>7.0850764620435402</v>
      </c>
      <c r="F201" s="48">
        <v>9.4626000447754706</v>
      </c>
      <c r="G201" s="48">
        <v>9.6007848653179195</v>
      </c>
      <c r="H201" s="48">
        <v>8.7613831493043595</v>
      </c>
      <c r="I201" s="48">
        <v>8.9226440775038505</v>
      </c>
      <c r="J201" s="48">
        <v>12.076451889880801</v>
      </c>
      <c r="K201" s="48">
        <v>13.0144688049031</v>
      </c>
      <c r="L201" s="48">
        <v>17.3367529850956</v>
      </c>
      <c r="M201" s="48">
        <v>16.266313109781901</v>
      </c>
      <c r="N201" s="48">
        <v>19.051717600970999</v>
      </c>
      <c r="O201" s="48">
        <v>18.3646628244834</v>
      </c>
      <c r="P201" s="48">
        <v>24.492763797327701</v>
      </c>
      <c r="Q201" s="48">
        <v>24.222550321681901</v>
      </c>
      <c r="R201" s="48">
        <v>20.624916955037399</v>
      </c>
      <c r="S201" s="48">
        <v>24.480262137283901</v>
      </c>
      <c r="T201" s="48">
        <v>52.041845237145502</v>
      </c>
      <c r="U201" s="48">
        <v>6.8587456254910597</v>
      </c>
      <c r="V201" s="48">
        <v>9.3459578516016997</v>
      </c>
      <c r="W201" s="48">
        <v>7.1810877887237199</v>
      </c>
      <c r="X201" s="48">
        <v>9.6763470822003299</v>
      </c>
      <c r="Y201" s="48">
        <v>7.0146431025248397</v>
      </c>
      <c r="Z201" s="48">
        <v>17.254608477691999</v>
      </c>
      <c r="AA201" s="48">
        <v>14.025719054374401</v>
      </c>
      <c r="AB201" s="48">
        <v>17.3401432444116</v>
      </c>
      <c r="AC201" s="48">
        <v>14.0778922899643</v>
      </c>
      <c r="AD201" s="48">
        <v>12.6604595845711</v>
      </c>
      <c r="AE201" s="48">
        <v>15.8673471945123</v>
      </c>
      <c r="AF201" s="48">
        <v>13.9027916150454</v>
      </c>
      <c r="AG201" s="48">
        <v>15.9813596655446</v>
      </c>
      <c r="AH201" s="48"/>
      <c r="AI201" s="48">
        <v>9.7718088311776796</v>
      </c>
      <c r="AJ201" s="48">
        <v>7.0889273034403297</v>
      </c>
      <c r="AK201" s="48">
        <v>9.4675013529387293</v>
      </c>
      <c r="AL201" s="48">
        <v>9.6118812123369093</v>
      </c>
      <c r="AM201" s="48">
        <v>8.7599834012351501</v>
      </c>
      <c r="AN201" s="48">
        <v>8.9466534151780106</v>
      </c>
      <c r="AO201" s="48">
        <v>12.053724066329799</v>
      </c>
      <c r="AP201" s="48">
        <v>13.061107384709899</v>
      </c>
      <c r="AQ201" s="48">
        <v>17.399511954843199</v>
      </c>
      <c r="AR201" s="48">
        <v>16.2856321940016</v>
      </c>
      <c r="AS201" s="48">
        <v>19.092100541817999</v>
      </c>
      <c r="AT201" s="48">
        <v>18.412986272327501</v>
      </c>
      <c r="AU201" s="48">
        <v>24.542499892828001</v>
      </c>
      <c r="AV201" s="48">
        <v>24.2526641054355</v>
      </c>
      <c r="AW201" s="48">
        <v>20.603612643261702</v>
      </c>
      <c r="AX201" s="48">
        <v>24.5200455628746</v>
      </c>
      <c r="AY201" s="48">
        <v>52.168246527024301</v>
      </c>
      <c r="AZ201" s="48">
        <v>6.85681370529554</v>
      </c>
      <c r="BA201" s="48">
        <v>9.2692822346097099</v>
      </c>
      <c r="BB201" s="48">
        <v>7.1837879019128703</v>
      </c>
      <c r="BC201" s="48">
        <v>9.6107700060442305</v>
      </c>
      <c r="BD201" s="48">
        <v>6.9781046404301303</v>
      </c>
      <c r="BE201" s="48">
        <v>16.406523104581101</v>
      </c>
      <c r="BF201" s="48">
        <v>13.767265669988401</v>
      </c>
      <c r="BG201" s="48">
        <v>17.3417309212902</v>
      </c>
      <c r="BH201" s="48">
        <v>14.0600338213781</v>
      </c>
      <c r="BI201" s="48">
        <v>12.755190961935901</v>
      </c>
      <c r="BJ201" s="48">
        <v>15.943204987518399</v>
      </c>
      <c r="BK201" s="48">
        <v>13.9612944595711</v>
      </c>
      <c r="BL201" s="48">
        <v>16.015809680952199</v>
      </c>
      <c r="BM201" s="48">
        <v>9.7979043750313703</v>
      </c>
    </row>
    <row r="202" spans="1:65" x14ac:dyDescent="0.25">
      <c r="A202" s="57">
        <v>165</v>
      </c>
      <c r="B202" s="58" t="s">
        <v>1157</v>
      </c>
      <c r="C202" s="57" t="s">
        <v>2449</v>
      </c>
      <c r="D202" s="48">
        <v>12.91</v>
      </c>
      <c r="E202" s="48">
        <v>8.49664900406807</v>
      </c>
      <c r="F202" s="48">
        <v>11.0156112561209</v>
      </c>
      <c r="G202" s="48">
        <v>12.9108250920247</v>
      </c>
      <c r="H202" s="48">
        <v>11.909035132367601</v>
      </c>
      <c r="I202" s="48">
        <v>12.2367688165319</v>
      </c>
      <c r="J202" s="48">
        <v>15.6074797390441</v>
      </c>
      <c r="K202" s="48">
        <v>18.121196260161501</v>
      </c>
      <c r="L202" s="48">
        <v>22.356518702600699</v>
      </c>
      <c r="M202" s="48">
        <v>20.974283084863799</v>
      </c>
      <c r="N202" s="48">
        <v>23.822930504943301</v>
      </c>
      <c r="O202" s="48">
        <v>23.242807952389001</v>
      </c>
      <c r="P202" s="48">
        <v>32.810693028501198</v>
      </c>
      <c r="Q202" s="48">
        <v>34.4114080277445</v>
      </c>
      <c r="R202" s="48">
        <v>31.5558592204689</v>
      </c>
      <c r="S202" s="48">
        <v>35.019441545484703</v>
      </c>
      <c r="T202" s="48">
        <v>63.522379570009797</v>
      </c>
      <c r="U202" s="48">
        <v>8.5918459799813203</v>
      </c>
      <c r="V202" s="48">
        <v>12.200147735879799</v>
      </c>
      <c r="W202" s="48">
        <v>10.9019815552632</v>
      </c>
      <c r="X202" s="48">
        <v>12.6172986157066</v>
      </c>
      <c r="Y202" s="48">
        <v>9.4535053788862502</v>
      </c>
      <c r="Z202" s="48">
        <v>25.399588948124102</v>
      </c>
      <c r="AA202" s="48">
        <v>21.876066653971701</v>
      </c>
      <c r="AB202" s="48">
        <v>25.600845181873101</v>
      </c>
      <c r="AC202" s="48">
        <v>16.716537713557798</v>
      </c>
      <c r="AD202" s="48">
        <v>15.282183272727099</v>
      </c>
      <c r="AE202" s="48">
        <v>20.591276141259002</v>
      </c>
      <c r="AF202" s="48">
        <v>18.6626440761944</v>
      </c>
      <c r="AG202" s="48">
        <v>20.545018361351801</v>
      </c>
      <c r="AH202" s="48"/>
      <c r="AI202" s="48">
        <v>13.1313912704726</v>
      </c>
      <c r="AJ202" s="48">
        <v>8.3577824032597903</v>
      </c>
      <c r="AK202" s="48">
        <v>11.007449519223099</v>
      </c>
      <c r="AL202" s="48">
        <v>12.9149338103734</v>
      </c>
      <c r="AM202" s="48">
        <v>11.916230964660301</v>
      </c>
      <c r="AN202" s="48">
        <v>12.227874313610201</v>
      </c>
      <c r="AO202" s="48">
        <v>15.6614763937935</v>
      </c>
      <c r="AP202" s="48">
        <v>18.1113498497526</v>
      </c>
      <c r="AQ202" s="48">
        <v>22.325953834377799</v>
      </c>
      <c r="AR202" s="48">
        <v>20.953779239524501</v>
      </c>
      <c r="AS202" s="48">
        <v>23.820356243229998</v>
      </c>
      <c r="AT202" s="48">
        <v>23.204247879500802</v>
      </c>
      <c r="AU202" s="48">
        <v>32.769352772391102</v>
      </c>
      <c r="AV202" s="48">
        <v>34.391054950315102</v>
      </c>
      <c r="AW202" s="48">
        <v>31.478117332452602</v>
      </c>
      <c r="AX202" s="48">
        <v>34.906565759151</v>
      </c>
      <c r="AY202" s="48">
        <v>63.403552776324197</v>
      </c>
      <c r="AZ202" s="48">
        <v>8.6064344788303995</v>
      </c>
      <c r="BA202" s="48">
        <v>12.1257035610746</v>
      </c>
      <c r="BB202" s="48">
        <v>10.9067672844696</v>
      </c>
      <c r="BC202" s="48">
        <v>12.622538111954199</v>
      </c>
      <c r="BD202" s="48">
        <v>9.1926664346861298</v>
      </c>
      <c r="BE202" s="48">
        <v>25.2656776311238</v>
      </c>
      <c r="BF202" s="48">
        <v>22.6701764458493</v>
      </c>
      <c r="BG202" s="48">
        <v>25.6654996252391</v>
      </c>
      <c r="BH202" s="48">
        <v>16.210685960395399</v>
      </c>
      <c r="BI202" s="48">
        <v>15.2851244025615</v>
      </c>
      <c r="BJ202" s="48">
        <v>20.6121638519651</v>
      </c>
      <c r="BK202" s="48">
        <v>18.6659166501382</v>
      </c>
      <c r="BL202" s="48">
        <v>20.528689025595501</v>
      </c>
      <c r="BM202" s="48">
        <v>13.118693952174601</v>
      </c>
    </row>
    <row r="203" spans="1:65" x14ac:dyDescent="0.25">
      <c r="A203" s="57">
        <v>166</v>
      </c>
      <c r="B203" s="58" t="s">
        <v>1163</v>
      </c>
      <c r="C203" s="57" t="s">
        <v>2449</v>
      </c>
      <c r="D203" s="48">
        <v>11.24</v>
      </c>
      <c r="E203" s="48">
        <v>7.6342717331322696</v>
      </c>
      <c r="F203" s="48">
        <v>10.2909990557883</v>
      </c>
      <c r="G203" s="48">
        <v>11.241132428111801</v>
      </c>
      <c r="H203" s="48">
        <v>10.3556469488408</v>
      </c>
      <c r="I203" s="48">
        <v>10.567385572529201</v>
      </c>
      <c r="J203" s="48">
        <v>13.9128074682591</v>
      </c>
      <c r="K203" s="48">
        <v>15.546610600803</v>
      </c>
      <c r="L203" s="48">
        <v>19.880300423092201</v>
      </c>
      <c r="M203" s="48">
        <v>18.635690913784298</v>
      </c>
      <c r="N203" s="48">
        <v>21.5506779814095</v>
      </c>
      <c r="O203" s="48">
        <v>20.767291286148101</v>
      </c>
      <c r="P203" s="48">
        <v>28.630043987184401</v>
      </c>
      <c r="Q203" s="48">
        <v>29.2798997634297</v>
      </c>
      <c r="R203" s="48">
        <v>26.101936868358301</v>
      </c>
      <c r="S203" s="48">
        <v>29.578467763917899</v>
      </c>
      <c r="T203" s="48">
        <v>58.576075550312801</v>
      </c>
      <c r="U203" s="48">
        <v>7.7452008191325197</v>
      </c>
      <c r="V203" s="48">
        <v>10.776789903034899</v>
      </c>
      <c r="W203" s="48">
        <v>9.6183654048944707</v>
      </c>
      <c r="X203" s="48">
        <v>11.0259721303986</v>
      </c>
      <c r="Y203" s="48">
        <v>8.6355892729290993</v>
      </c>
      <c r="Z203" s="48">
        <v>21.1971974118355</v>
      </c>
      <c r="AA203" s="48">
        <v>17.749554517400501</v>
      </c>
      <c r="AB203" s="48">
        <v>21.332554361192699</v>
      </c>
      <c r="AC203" s="48">
        <v>15.5874127455536</v>
      </c>
      <c r="AD203" s="48">
        <v>14.180435195969601</v>
      </c>
      <c r="AE203" s="48">
        <v>18.313752520440801</v>
      </c>
      <c r="AF203" s="48">
        <v>16.350788457193001</v>
      </c>
      <c r="AG203" s="48">
        <v>18.389883469310401</v>
      </c>
      <c r="AH203" s="48"/>
      <c r="AI203" s="48">
        <v>11.475818704863499</v>
      </c>
      <c r="AJ203" s="48">
        <v>7.6918145653679497</v>
      </c>
      <c r="AK203" s="48">
        <v>10.308723544309</v>
      </c>
      <c r="AL203" s="48">
        <v>11.266812104912701</v>
      </c>
      <c r="AM203" s="48">
        <v>10.3707210543822</v>
      </c>
      <c r="AN203" s="48">
        <v>10.593080524286201</v>
      </c>
      <c r="AO203" s="48">
        <v>13.922068321734899</v>
      </c>
      <c r="AP203" s="48">
        <v>15.591747612830099</v>
      </c>
      <c r="AQ203" s="48">
        <v>19.9353471491455</v>
      </c>
      <c r="AR203" s="48">
        <v>18.6922903235536</v>
      </c>
      <c r="AS203" s="48">
        <v>21.5796233678542</v>
      </c>
      <c r="AT203" s="48">
        <v>20.8410160574164</v>
      </c>
      <c r="AU203" s="48">
        <v>28.7325737703218</v>
      </c>
      <c r="AV203" s="48">
        <v>29.418456239719799</v>
      </c>
      <c r="AW203" s="48">
        <v>26.0781277641196</v>
      </c>
      <c r="AX203" s="48">
        <v>29.835608256146202</v>
      </c>
      <c r="AY203" s="48">
        <v>58.676441894930399</v>
      </c>
      <c r="AZ203" s="48">
        <v>7.7733477121453296</v>
      </c>
      <c r="BA203" s="48">
        <v>10.676312746188399</v>
      </c>
      <c r="BB203" s="48">
        <v>9.6204187461445194</v>
      </c>
      <c r="BC203" s="48">
        <v>10.981687675394999</v>
      </c>
      <c r="BD203" s="48">
        <v>8.8200065082617503</v>
      </c>
      <c r="BE203" s="48">
        <v>20.4043479073719</v>
      </c>
      <c r="BF203" s="48">
        <v>17.274416412493402</v>
      </c>
      <c r="BG203" s="48">
        <v>21.411028170122702</v>
      </c>
      <c r="BH203" s="48">
        <v>15.153842023307501</v>
      </c>
      <c r="BI203" s="48">
        <v>14.252507475742</v>
      </c>
      <c r="BJ203" s="48">
        <v>18.396850367733901</v>
      </c>
      <c r="BK203" s="48">
        <v>16.407578030510301</v>
      </c>
      <c r="BL203" s="48">
        <v>18.418320568715799</v>
      </c>
      <c r="BM203" s="48">
        <v>11.4972577107209</v>
      </c>
    </row>
    <row r="204" spans="1:65" x14ac:dyDescent="0.25">
      <c r="A204" s="57">
        <v>167</v>
      </c>
      <c r="B204" s="58" t="s">
        <v>1169</v>
      </c>
      <c r="C204" s="57" t="s">
        <v>2449</v>
      </c>
      <c r="D204" s="48">
        <v>9.1050000000000004</v>
      </c>
      <c r="E204" s="48">
        <v>6.9166332703246596</v>
      </c>
      <c r="F204" s="48">
        <v>9.1676063314215401</v>
      </c>
      <c r="G204" s="48">
        <v>9.1106085389558906</v>
      </c>
      <c r="H204" s="48">
        <v>8.2771005208462398</v>
      </c>
      <c r="I204" s="48">
        <v>8.4326561540986695</v>
      </c>
      <c r="J204" s="48">
        <v>11.479564732723899</v>
      </c>
      <c r="K204" s="48">
        <v>12.2646741563654</v>
      </c>
      <c r="L204" s="48">
        <v>16.545689442952501</v>
      </c>
      <c r="M204" s="48">
        <v>15.477950614972499</v>
      </c>
      <c r="N204" s="48">
        <v>18.236320826944201</v>
      </c>
      <c r="O204" s="48">
        <v>17.589295180072199</v>
      </c>
      <c r="P204" s="48">
        <v>23.151090276157301</v>
      </c>
      <c r="Q204" s="48">
        <v>22.677947396116899</v>
      </c>
      <c r="R204" s="48">
        <v>19.002371874136202</v>
      </c>
      <c r="S204" s="48">
        <v>22.992198737163999</v>
      </c>
      <c r="T204" s="48">
        <v>49.380423178997603</v>
      </c>
      <c r="U204" s="48">
        <v>6.5503488212874803</v>
      </c>
      <c r="V204" s="48">
        <v>8.9127678344320298</v>
      </c>
      <c r="W204" s="48">
        <v>6.4810308679819304</v>
      </c>
      <c r="X204" s="48">
        <v>9.3006961902614194</v>
      </c>
      <c r="Y204" s="48">
        <v>6.4567848873765303</v>
      </c>
      <c r="Z204" s="48">
        <v>16.1199079567917</v>
      </c>
      <c r="AA204" s="48">
        <v>12.843015392250701</v>
      </c>
      <c r="AB204" s="48">
        <v>16.1968635560529</v>
      </c>
      <c r="AC204" s="48">
        <v>13.5544366088304</v>
      </c>
      <c r="AD204" s="48">
        <v>12.128651757633699</v>
      </c>
      <c r="AE204" s="48">
        <v>15.1052961563277</v>
      </c>
      <c r="AF204" s="48">
        <v>13.1479433079505</v>
      </c>
      <c r="AG204" s="48">
        <v>15.219691205257099</v>
      </c>
      <c r="AH204" s="48"/>
      <c r="AI204" s="48">
        <v>9.2561682674958892</v>
      </c>
      <c r="AJ204" s="48">
        <v>6.9473169285289504</v>
      </c>
      <c r="AK204" s="48">
        <v>9.1950442009139408</v>
      </c>
      <c r="AL204" s="48">
        <v>9.1420723586495907</v>
      </c>
      <c r="AM204" s="48">
        <v>8.3109841545359693</v>
      </c>
      <c r="AN204" s="48">
        <v>8.4841556446765996</v>
      </c>
      <c r="AO204" s="48">
        <v>11.5403417508914</v>
      </c>
      <c r="AP204" s="48">
        <v>12.350824960812799</v>
      </c>
      <c r="AQ204" s="48">
        <v>16.639012926521598</v>
      </c>
      <c r="AR204" s="48">
        <v>15.521886274383</v>
      </c>
      <c r="AS204" s="48">
        <v>18.339389555643599</v>
      </c>
      <c r="AT204" s="48">
        <v>17.6543961105249</v>
      </c>
      <c r="AU204" s="48">
        <v>23.241562261925299</v>
      </c>
      <c r="AV204" s="48">
        <v>22.7498674223521</v>
      </c>
      <c r="AW204" s="48">
        <v>19.0842200990602</v>
      </c>
      <c r="AX204" s="48">
        <v>22.9801026640841</v>
      </c>
      <c r="AY204" s="48">
        <v>49.618825403157302</v>
      </c>
      <c r="AZ204" s="48">
        <v>6.5563058218727299</v>
      </c>
      <c r="BA204" s="48">
        <v>8.8787368468734407</v>
      </c>
      <c r="BB204" s="48">
        <v>6.5618980374904297</v>
      </c>
      <c r="BC204" s="48">
        <v>9.2652412301408393</v>
      </c>
      <c r="BD204" s="48">
        <v>6.3648208318895998</v>
      </c>
      <c r="BE204" s="48">
        <v>15.4433576847025</v>
      </c>
      <c r="BF204" s="48">
        <v>13.009400643131</v>
      </c>
      <c r="BG204" s="48">
        <v>16.246247973044301</v>
      </c>
      <c r="BH204" s="48">
        <v>13.701079235964601</v>
      </c>
      <c r="BI204" s="48">
        <v>12.255413469241899</v>
      </c>
      <c r="BJ204" s="48">
        <v>15.2199464110068</v>
      </c>
      <c r="BK204" s="48">
        <v>13.249379756805601</v>
      </c>
      <c r="BL204" s="48">
        <v>15.3001373847487</v>
      </c>
      <c r="BM204" s="48">
        <v>9.3135220595958597</v>
      </c>
    </row>
    <row r="205" spans="1:65" x14ac:dyDescent="0.25">
      <c r="A205" s="57">
        <v>168</v>
      </c>
      <c r="B205" s="58" t="s">
        <v>1175</v>
      </c>
      <c r="C205" s="57" t="s">
        <v>2449</v>
      </c>
      <c r="D205" s="48">
        <v>9.92</v>
      </c>
      <c r="E205" s="48">
        <v>7.18752335527161</v>
      </c>
      <c r="F205" s="48">
        <v>9.6450082704381899</v>
      </c>
      <c r="G205" s="48">
        <v>9.9208865357265203</v>
      </c>
      <c r="H205" s="48">
        <v>9.0793568401569704</v>
      </c>
      <c r="I205" s="48">
        <v>9.2432028156959198</v>
      </c>
      <c r="J205" s="48">
        <v>12.456321231133201</v>
      </c>
      <c r="K205" s="48">
        <v>13.5084543580264</v>
      </c>
      <c r="L205" s="48">
        <v>17.8444597264516</v>
      </c>
      <c r="M205" s="48">
        <v>16.753686569953299</v>
      </c>
      <c r="N205" s="48">
        <v>19.571076132932099</v>
      </c>
      <c r="O205" s="48">
        <v>18.847352846564998</v>
      </c>
      <c r="P205" s="48">
        <v>25.3309859146703</v>
      </c>
      <c r="Q205" s="48">
        <v>25.219447350850501</v>
      </c>
      <c r="R205" s="48">
        <v>21.691283223789899</v>
      </c>
      <c r="S205" s="48">
        <v>25.438167960375701</v>
      </c>
      <c r="T205" s="48">
        <v>53.5751888249657</v>
      </c>
      <c r="U205" s="48">
        <v>7.0464954665790902</v>
      </c>
      <c r="V205" s="48">
        <v>9.6275041579564906</v>
      </c>
      <c r="W205" s="48">
        <v>7.7736528315849496</v>
      </c>
      <c r="X205" s="48">
        <v>9.9260820797706604</v>
      </c>
      <c r="Y205" s="48">
        <v>7.4266624048540697</v>
      </c>
      <c r="Z205" s="48">
        <v>18.007026828390199</v>
      </c>
      <c r="AA205" s="48">
        <v>14.830024861922</v>
      </c>
      <c r="AB205" s="48">
        <v>18.100009366423301</v>
      </c>
      <c r="AC205" s="48">
        <v>14.402338298046001</v>
      </c>
      <c r="AD205" s="48">
        <v>12.9892895801076</v>
      </c>
      <c r="AE205" s="48">
        <v>16.358132641489199</v>
      </c>
      <c r="AF205" s="48">
        <v>14.390904839503801</v>
      </c>
      <c r="AG205" s="48">
        <v>16.469662805938999</v>
      </c>
      <c r="AH205" s="48"/>
      <c r="AI205" s="48">
        <v>10.107688842594101</v>
      </c>
      <c r="AJ205" s="48">
        <v>7.1763381106837096</v>
      </c>
      <c r="AK205" s="48">
        <v>9.6593773214939205</v>
      </c>
      <c r="AL205" s="48">
        <v>9.9492786339346893</v>
      </c>
      <c r="AM205" s="48">
        <v>9.0924621600071394</v>
      </c>
      <c r="AN205" s="48">
        <v>9.2853027594876796</v>
      </c>
      <c r="AO205" s="48">
        <v>12.4215435238245</v>
      </c>
      <c r="AP205" s="48">
        <v>13.5812938530491</v>
      </c>
      <c r="AQ205" s="48">
        <v>17.939540837840699</v>
      </c>
      <c r="AR205" s="48">
        <v>16.8133320155303</v>
      </c>
      <c r="AS205" s="48">
        <v>19.6278559844013</v>
      </c>
      <c r="AT205" s="48">
        <v>18.937871521801998</v>
      </c>
      <c r="AU205" s="48">
        <v>25.449136271103399</v>
      </c>
      <c r="AV205" s="48">
        <v>25.3370999557484</v>
      </c>
      <c r="AW205" s="48">
        <v>21.7237205467164</v>
      </c>
      <c r="AX205" s="48">
        <v>25.633262471479501</v>
      </c>
      <c r="AY205" s="48">
        <v>53.802162283352502</v>
      </c>
      <c r="AZ205" s="48">
        <v>7.0622872519087299</v>
      </c>
      <c r="BA205" s="48">
        <v>9.5558744337966299</v>
      </c>
      <c r="BB205" s="48">
        <v>7.77863065965352</v>
      </c>
      <c r="BC205" s="48">
        <v>9.8719623895870701</v>
      </c>
      <c r="BD205" s="48">
        <v>7.5197765192864798</v>
      </c>
      <c r="BE205" s="48">
        <v>17.152865426414301</v>
      </c>
      <c r="BF205" s="48">
        <v>14.3710308414029</v>
      </c>
      <c r="BG205" s="48">
        <v>18.157914971944699</v>
      </c>
      <c r="BH205" s="48">
        <v>14.302918786302</v>
      </c>
      <c r="BI205" s="48">
        <v>13.0996706571575</v>
      </c>
      <c r="BJ205" s="48">
        <v>16.463963847079601</v>
      </c>
      <c r="BK205" s="48">
        <v>14.4763290332455</v>
      </c>
      <c r="BL205" s="48">
        <v>16.529461738446098</v>
      </c>
      <c r="BM205" s="48">
        <v>10.1511164069257</v>
      </c>
    </row>
    <row r="206" spans="1:65" x14ac:dyDescent="0.25">
      <c r="A206" s="57">
        <v>169</v>
      </c>
      <c r="B206" s="58" t="s">
        <v>1180</v>
      </c>
      <c r="C206" s="57" t="s">
        <v>2449</v>
      </c>
      <c r="D206" s="48">
        <v>6.5350000000000001</v>
      </c>
      <c r="E206" s="48">
        <v>5.6340477846649</v>
      </c>
      <c r="F206" s="48">
        <v>7.5393870693531699</v>
      </c>
      <c r="G206" s="48">
        <v>6.5396258384271304</v>
      </c>
      <c r="H206" s="48">
        <v>6.1098025783358398</v>
      </c>
      <c r="I206" s="48">
        <v>5.89619637194901</v>
      </c>
      <c r="J206" s="48">
        <v>8.3134087822118907</v>
      </c>
      <c r="K206" s="48">
        <v>8.5249270694396095</v>
      </c>
      <c r="L206" s="48">
        <v>11.559252104134799</v>
      </c>
      <c r="M206" s="48">
        <v>10.1263660275789</v>
      </c>
      <c r="N206" s="48">
        <v>13.410544657168099</v>
      </c>
      <c r="O206" s="48">
        <v>12.085374486963699</v>
      </c>
      <c r="P206" s="48">
        <v>14.3826168529973</v>
      </c>
      <c r="Q206" s="48">
        <v>14.1017238029981</v>
      </c>
      <c r="R206" s="48">
        <v>10.953871627991999</v>
      </c>
      <c r="S206" s="48">
        <v>14.286650313701999</v>
      </c>
      <c r="T206" s="48">
        <v>29.176958425557402</v>
      </c>
      <c r="U206" s="48">
        <v>4.4430264862955999</v>
      </c>
      <c r="V206" s="48">
        <v>6.6043380981585802</v>
      </c>
      <c r="W206" s="48">
        <v>5.3850682282799802</v>
      </c>
      <c r="X206" s="48">
        <v>7.1918948558071403</v>
      </c>
      <c r="Y206" s="48">
        <v>5.5938010596373102</v>
      </c>
      <c r="Z206" s="48">
        <v>10.559662258286799</v>
      </c>
      <c r="AA206" s="48">
        <v>9.5921779198788801</v>
      </c>
      <c r="AB206" s="48">
        <v>10.6664318661457</v>
      </c>
      <c r="AC206" s="48">
        <v>10.3497914514349</v>
      </c>
      <c r="AD206" s="48">
        <v>8.87164446010906</v>
      </c>
      <c r="AE206" s="48">
        <v>10.969985403102999</v>
      </c>
      <c r="AF206" s="48">
        <v>9.1206366440384308</v>
      </c>
      <c r="AG206" s="48">
        <v>11.061368465637001</v>
      </c>
      <c r="AH206" s="48"/>
      <c r="AI206" s="48">
        <v>6.5844236437106103</v>
      </c>
      <c r="AJ206" s="48">
        <v>5.6461091540795598</v>
      </c>
      <c r="AK206" s="48">
        <v>7.45326744210508</v>
      </c>
      <c r="AL206" s="48">
        <v>6.5147659303974601</v>
      </c>
      <c r="AM206" s="48">
        <v>6.0640044937964603</v>
      </c>
      <c r="AN206" s="48">
        <v>5.9316568551587396</v>
      </c>
      <c r="AO206" s="48">
        <v>8.1722271661066195</v>
      </c>
      <c r="AP206" s="48">
        <v>8.4292831545150904</v>
      </c>
      <c r="AQ206" s="48">
        <v>11.466930896404399</v>
      </c>
      <c r="AR206" s="48">
        <v>10.1296918208681</v>
      </c>
      <c r="AS206" s="48">
        <v>13.250817683868799</v>
      </c>
      <c r="AT206" s="48">
        <v>12.0567697342861</v>
      </c>
      <c r="AU206" s="48">
        <v>14.3523146292051</v>
      </c>
      <c r="AV206" s="48">
        <v>14.074335989313701</v>
      </c>
      <c r="AW206" s="48">
        <v>11.0904312000189</v>
      </c>
      <c r="AX206" s="48">
        <v>14.1306913111046</v>
      </c>
      <c r="AY206" s="48">
        <v>29.092709270688299</v>
      </c>
      <c r="AZ206" s="48">
        <v>4.4380144761368996</v>
      </c>
      <c r="BA206" s="48">
        <v>6.6762644059232104</v>
      </c>
      <c r="BB206" s="48">
        <v>5.4156362444677901</v>
      </c>
      <c r="BC206" s="48">
        <v>7.2545973675775697</v>
      </c>
      <c r="BD206" s="48">
        <v>5.5814182319878096</v>
      </c>
      <c r="BE206" s="48">
        <v>10.8085945681906</v>
      </c>
      <c r="BF206" s="48">
        <v>9.1983974240422004</v>
      </c>
      <c r="BG206" s="48">
        <v>10.6521640538933</v>
      </c>
      <c r="BH206" s="48">
        <v>10.8128820547355</v>
      </c>
      <c r="BI206" s="48">
        <v>8.9550462452619399</v>
      </c>
      <c r="BJ206" s="48">
        <v>11.0276486815207</v>
      </c>
      <c r="BK206" s="48">
        <v>9.1918599054409</v>
      </c>
      <c r="BL206" s="48">
        <v>11.133029123479799</v>
      </c>
      <c r="BM206" s="48">
        <v>6.6348949207559098</v>
      </c>
    </row>
    <row r="207" spans="1:65" x14ac:dyDescent="0.25">
      <c r="A207" s="57">
        <v>170</v>
      </c>
      <c r="B207" s="58" t="s">
        <v>1186</v>
      </c>
      <c r="C207" s="57" t="s">
        <v>2449</v>
      </c>
      <c r="D207" s="48">
        <v>10.029999999999999</v>
      </c>
      <c r="E207" s="48">
        <v>7.2220461800119899</v>
      </c>
      <c r="F207" s="48">
        <v>9.7054264998780209</v>
      </c>
      <c r="G207" s="48">
        <v>10.030918449975101</v>
      </c>
      <c r="H207" s="48">
        <v>9.1883189282998803</v>
      </c>
      <c r="I207" s="48">
        <v>9.3534713806043506</v>
      </c>
      <c r="J207" s="48">
        <v>12.5846845879346</v>
      </c>
      <c r="K207" s="48">
        <v>13.6786341259262</v>
      </c>
      <c r="L207" s="48">
        <v>18.017612270719699</v>
      </c>
      <c r="M207" s="48">
        <v>16.917184759044101</v>
      </c>
      <c r="N207" s="48">
        <v>19.746503410095901</v>
      </c>
      <c r="O207" s="48">
        <v>19.010299268676</v>
      </c>
      <c r="P207" s="48">
        <v>25.613736576238601</v>
      </c>
      <c r="Q207" s="48">
        <v>25.5604164176215</v>
      </c>
      <c r="R207" s="48">
        <v>22.058655266436499</v>
      </c>
      <c r="S207" s="48">
        <v>25.7695377619035</v>
      </c>
      <c r="T207" s="48">
        <v>54.0679534017695</v>
      </c>
      <c r="U207" s="48">
        <v>7.1088746348753897</v>
      </c>
      <c r="V207" s="48">
        <v>9.7240312370909994</v>
      </c>
      <c r="W207" s="48">
        <v>7.9836278924003299</v>
      </c>
      <c r="X207" s="48">
        <v>10.0131013529878</v>
      </c>
      <c r="Y207" s="48">
        <v>7.56794357499105</v>
      </c>
      <c r="Z207" s="48">
        <v>18.267668883030499</v>
      </c>
      <c r="AA207" s="48">
        <v>15.1039977455941</v>
      </c>
      <c r="AB207" s="48">
        <v>18.363513890541402</v>
      </c>
      <c r="AC207" s="48">
        <v>14.510606193003101</v>
      </c>
      <c r="AD207" s="48">
        <v>13.0988371798804</v>
      </c>
      <c r="AE207" s="48">
        <v>16.5254745979293</v>
      </c>
      <c r="AF207" s="48">
        <v>14.5576834389481</v>
      </c>
      <c r="AG207" s="48">
        <v>16.635679832227201</v>
      </c>
      <c r="AH207" s="48"/>
      <c r="AI207" s="48">
        <v>10.222893346250199</v>
      </c>
      <c r="AJ207" s="48">
        <v>7.2095717458219202</v>
      </c>
      <c r="AK207" s="48">
        <v>9.7273962103780303</v>
      </c>
      <c r="AL207" s="48">
        <v>10.0715916172693</v>
      </c>
      <c r="AM207" s="48">
        <v>9.2142438901969292</v>
      </c>
      <c r="AN207" s="48">
        <v>9.4090160450712403</v>
      </c>
      <c r="AO207" s="48">
        <v>12.5562429732485</v>
      </c>
      <c r="AP207" s="48">
        <v>13.771356467033</v>
      </c>
      <c r="AQ207" s="48">
        <v>18.133903510357001</v>
      </c>
      <c r="AR207" s="48">
        <v>17.000503486407101</v>
      </c>
      <c r="AS207" s="48">
        <v>19.820498911564599</v>
      </c>
      <c r="AT207" s="48">
        <v>19.124640968749102</v>
      </c>
      <c r="AU207" s="48">
        <v>25.7723270998871</v>
      </c>
      <c r="AV207" s="48">
        <v>25.730063197285698</v>
      </c>
      <c r="AW207" s="48">
        <v>22.134144346782001</v>
      </c>
      <c r="AX207" s="48">
        <v>26.0370914115509</v>
      </c>
      <c r="AY207" s="48">
        <v>54.353860106912897</v>
      </c>
      <c r="AZ207" s="48">
        <v>7.1346208047545598</v>
      </c>
      <c r="BA207" s="48">
        <v>9.6608154369515908</v>
      </c>
      <c r="BB207" s="48">
        <v>8.0059893180627402</v>
      </c>
      <c r="BC207" s="48">
        <v>9.9696221394070399</v>
      </c>
      <c r="BD207" s="48">
        <v>7.7188479261954104</v>
      </c>
      <c r="BE207" s="48">
        <v>17.434853807524998</v>
      </c>
      <c r="BF207" s="48">
        <v>14.6041197614434</v>
      </c>
      <c r="BG207" s="48">
        <v>18.458923462112601</v>
      </c>
      <c r="BH207" s="48">
        <v>14.3882982574785</v>
      </c>
      <c r="BI207" s="48">
        <v>13.220891640334701</v>
      </c>
      <c r="BJ207" s="48">
        <v>16.652247256999399</v>
      </c>
      <c r="BK207" s="48">
        <v>14.663065989555401</v>
      </c>
      <c r="BL207" s="48">
        <v>16.714770132546899</v>
      </c>
      <c r="BM207" s="48">
        <v>10.2797680403466</v>
      </c>
    </row>
    <row r="208" spans="1:65" x14ac:dyDescent="0.25">
      <c r="A208" s="57">
        <v>171</v>
      </c>
      <c r="B208" s="58" t="s">
        <v>1192</v>
      </c>
      <c r="C208" s="57" t="s">
        <v>2449</v>
      </c>
      <c r="D208" s="48">
        <v>10.855</v>
      </c>
      <c r="E208" s="48">
        <v>7.4917021192873499</v>
      </c>
      <c r="F208" s="48">
        <v>10.1215258129267</v>
      </c>
      <c r="G208" s="48">
        <v>10.861096212726499</v>
      </c>
      <c r="H208" s="48">
        <v>9.9960313481028802</v>
      </c>
      <c r="I208" s="48">
        <v>10.186150607728999</v>
      </c>
      <c r="J208" s="48">
        <v>13.512044364425901</v>
      </c>
      <c r="K208" s="48">
        <v>14.9617644992789</v>
      </c>
      <c r="L208" s="48">
        <v>19.303334460906399</v>
      </c>
      <c r="M208" s="48">
        <v>18.1059249956045</v>
      </c>
      <c r="N208" s="48">
        <v>21.008971275325599</v>
      </c>
      <c r="O208" s="48">
        <v>20.2165309431766</v>
      </c>
      <c r="P208" s="48">
        <v>27.692294937898598</v>
      </c>
      <c r="Q208" s="48">
        <v>28.115152421855999</v>
      </c>
      <c r="R208" s="48">
        <v>24.834527955685498</v>
      </c>
      <c r="S208" s="48">
        <v>28.349890862431</v>
      </c>
      <c r="T208" s="48">
        <v>57.309793602041601</v>
      </c>
      <c r="U208" s="48">
        <v>7.5525145860566001</v>
      </c>
      <c r="V208" s="48">
        <v>10.448006639267501</v>
      </c>
      <c r="W208" s="48">
        <v>9.2928189663315894</v>
      </c>
      <c r="X208" s="48">
        <v>10.6955334728727</v>
      </c>
      <c r="Y208" s="48">
        <v>8.4283377589870803</v>
      </c>
      <c r="Z208" s="48">
        <v>20.265423942014898</v>
      </c>
      <c r="AA208" s="48">
        <v>16.998768431192499</v>
      </c>
      <c r="AB208" s="48">
        <v>20.3870416453003</v>
      </c>
      <c r="AC208" s="48">
        <v>15.272168676722799</v>
      </c>
      <c r="AD208" s="48">
        <v>13.8656805289886</v>
      </c>
      <c r="AE208" s="48">
        <v>17.763212124776501</v>
      </c>
      <c r="AF208" s="48">
        <v>15.796667116776201</v>
      </c>
      <c r="AG208" s="48">
        <v>17.854277798579599</v>
      </c>
      <c r="AH208" s="48"/>
      <c r="AI208" s="48">
        <v>11.085810262562999</v>
      </c>
      <c r="AJ208" s="48">
        <v>7.4660780941720502</v>
      </c>
      <c r="AK208" s="48">
        <v>10.097536320572299</v>
      </c>
      <c r="AL208" s="48">
        <v>10.791170383706101</v>
      </c>
      <c r="AM208" s="48">
        <v>9.9232944281353905</v>
      </c>
      <c r="AN208" s="48">
        <v>10.1314124128701</v>
      </c>
      <c r="AO208" s="48">
        <v>13.371281165242699</v>
      </c>
      <c r="AP208" s="48">
        <v>14.881646497024301</v>
      </c>
      <c r="AQ208" s="48">
        <v>19.2438170147311</v>
      </c>
      <c r="AR208" s="48">
        <v>18.048498719920801</v>
      </c>
      <c r="AS208" s="48">
        <v>20.912123982861502</v>
      </c>
      <c r="AT208" s="48">
        <v>20.180851155177301</v>
      </c>
      <c r="AU208" s="48">
        <v>27.5979772922</v>
      </c>
      <c r="AV208" s="48">
        <v>27.994181969397498</v>
      </c>
      <c r="AW208" s="48">
        <v>24.538900967983398</v>
      </c>
      <c r="AX208" s="48">
        <v>28.367795435599401</v>
      </c>
      <c r="AY208" s="48">
        <v>57.164496253099699</v>
      </c>
      <c r="AZ208" s="48">
        <v>7.5334589331210102</v>
      </c>
      <c r="BA208" s="48">
        <v>10.277548262783201</v>
      </c>
      <c r="BB208" s="48">
        <v>9.1693946844047201</v>
      </c>
      <c r="BC208" s="48">
        <v>10.56912853929</v>
      </c>
      <c r="BD208" s="48">
        <v>8.6255839838326303</v>
      </c>
      <c r="BE208" s="48">
        <v>19.187297715525901</v>
      </c>
      <c r="BF208" s="48">
        <v>16.128221242301102</v>
      </c>
      <c r="BG208" s="48">
        <v>20.245342050244101</v>
      </c>
      <c r="BH208" s="48">
        <v>14.8624254551387</v>
      </c>
      <c r="BI208" s="48">
        <v>13.8782864046455</v>
      </c>
      <c r="BJ208" s="48">
        <v>17.729489819889899</v>
      </c>
      <c r="BK208" s="48">
        <v>15.7370920614235</v>
      </c>
      <c r="BL208" s="48">
        <v>17.7699221236157</v>
      </c>
      <c r="BM208" s="48">
        <v>11.0259240753211</v>
      </c>
    </row>
    <row r="209" spans="1:65" x14ac:dyDescent="0.25">
      <c r="A209" s="57">
        <v>172</v>
      </c>
      <c r="B209" s="58" t="s">
        <v>1199</v>
      </c>
      <c r="C209" s="57" t="s">
        <v>2449</v>
      </c>
      <c r="D209" s="48">
        <v>11.455</v>
      </c>
      <c r="E209" s="48">
        <v>7.72604398586149</v>
      </c>
      <c r="F209" s="48">
        <v>10.384795081411401</v>
      </c>
      <c r="G209" s="48">
        <v>11.4611379349597</v>
      </c>
      <c r="H209" s="48">
        <v>10.5613806006372</v>
      </c>
      <c r="I209" s="48">
        <v>10.787985887965601</v>
      </c>
      <c r="J209" s="48">
        <v>14.1392005863271</v>
      </c>
      <c r="K209" s="48">
        <v>15.8845412188808</v>
      </c>
      <c r="L209" s="48">
        <v>20.211302970935801</v>
      </c>
      <c r="M209" s="48">
        <v>18.941336917911201</v>
      </c>
      <c r="N209" s="48">
        <v>21.855731885227499</v>
      </c>
      <c r="O209" s="48">
        <v>21.088250844480701</v>
      </c>
      <c r="P209" s="48">
        <v>29.1735723564951</v>
      </c>
      <c r="Q209" s="48">
        <v>29.954269521704699</v>
      </c>
      <c r="R209" s="48">
        <v>26.832940184281</v>
      </c>
      <c r="S209" s="48">
        <v>30.2987038959002</v>
      </c>
      <c r="T209" s="48">
        <v>59.2669506473487</v>
      </c>
      <c r="U209" s="48">
        <v>7.8554299869003898</v>
      </c>
      <c r="V209" s="48">
        <v>10.9663384075988</v>
      </c>
      <c r="W209" s="48">
        <v>9.7387723108734097</v>
      </c>
      <c r="X209" s="48">
        <v>11.2229212702378</v>
      </c>
      <c r="Y209" s="48">
        <v>8.7078393315394997</v>
      </c>
      <c r="Z209" s="48">
        <v>21.741187943723599</v>
      </c>
      <c r="AA209" s="48">
        <v>18.1689197920123</v>
      </c>
      <c r="AB209" s="48">
        <v>21.884889224800201</v>
      </c>
      <c r="AC209" s="48">
        <v>15.760135184392601</v>
      </c>
      <c r="AD209" s="48">
        <v>14.351954728280701</v>
      </c>
      <c r="AE209" s="48">
        <v>18.627421327227101</v>
      </c>
      <c r="AF209" s="48">
        <v>16.667322183625799</v>
      </c>
      <c r="AG209" s="48">
        <v>18.692908273085202</v>
      </c>
      <c r="AH209" s="48"/>
      <c r="AI209" s="48">
        <v>11.699755889760301</v>
      </c>
      <c r="AJ209" s="48">
        <v>7.8068512631006497</v>
      </c>
      <c r="AK209" s="48">
        <v>10.403810328394901</v>
      </c>
      <c r="AL209" s="48">
        <v>11.498223139453501</v>
      </c>
      <c r="AM209" s="48">
        <v>10.582681779184799</v>
      </c>
      <c r="AN209" s="48">
        <v>10.814021748691699</v>
      </c>
      <c r="AO209" s="48">
        <v>14.187506471842401</v>
      </c>
      <c r="AP209" s="48">
        <v>15.931767804636801</v>
      </c>
      <c r="AQ209" s="48">
        <v>20.2625604308075</v>
      </c>
      <c r="AR209" s="48">
        <v>18.9970545959258</v>
      </c>
      <c r="AS209" s="48">
        <v>21.8912330302777</v>
      </c>
      <c r="AT209" s="48">
        <v>21.156584515700299</v>
      </c>
      <c r="AU209" s="48">
        <v>29.272758396126601</v>
      </c>
      <c r="AV209" s="48">
        <v>30.095360150243401</v>
      </c>
      <c r="AW209" s="48">
        <v>26.813970448245598</v>
      </c>
      <c r="AX209" s="48">
        <v>30.532679745411599</v>
      </c>
      <c r="AY209" s="48">
        <v>59.347868281866901</v>
      </c>
      <c r="AZ209" s="48">
        <v>7.8858366783706098</v>
      </c>
      <c r="BA209" s="48">
        <v>10.8686790525398</v>
      </c>
      <c r="BB209" s="48">
        <v>9.7610796499418893</v>
      </c>
      <c r="BC209" s="48">
        <v>11.187657634445401</v>
      </c>
      <c r="BD209" s="48">
        <v>8.8129597301993901</v>
      </c>
      <c r="BE209" s="48">
        <v>21.0132870201377</v>
      </c>
      <c r="BF209" s="48">
        <v>17.877325927321799</v>
      </c>
      <c r="BG209" s="48">
        <v>21.975007865669198</v>
      </c>
      <c r="BH209" s="48">
        <v>15.292752927804001</v>
      </c>
      <c r="BI209" s="48">
        <v>14.4187693196429</v>
      </c>
      <c r="BJ209" s="48">
        <v>18.7100595839436</v>
      </c>
      <c r="BK209" s="48">
        <v>16.723703772851898</v>
      </c>
      <c r="BL209" s="48">
        <v>18.720944487419999</v>
      </c>
      <c r="BM209" s="48">
        <v>11.721014440019999</v>
      </c>
    </row>
    <row r="210" spans="1:65" x14ac:dyDescent="0.25">
      <c r="A210" s="57">
        <v>173</v>
      </c>
      <c r="B210" s="58" t="s">
        <v>1205</v>
      </c>
      <c r="C210" s="57" t="s">
        <v>2449</v>
      </c>
      <c r="D210" s="48">
        <v>7.6850000000000005</v>
      </c>
      <c r="E210" s="48">
        <v>6.2994442990775097</v>
      </c>
      <c r="F210" s="48">
        <v>8.2949148490615396</v>
      </c>
      <c r="G210" s="48">
        <v>7.6900363839852099</v>
      </c>
      <c r="H210" s="48">
        <v>6.9912864571959199</v>
      </c>
      <c r="I210" s="48">
        <v>7.0223398018616896</v>
      </c>
      <c r="J210" s="48">
        <v>9.7144744146965607</v>
      </c>
      <c r="K210" s="48">
        <v>10.1763379808111</v>
      </c>
      <c r="L210" s="48">
        <v>14.060080353934</v>
      </c>
      <c r="M210" s="48">
        <v>12.7933446990337</v>
      </c>
      <c r="N210" s="48">
        <v>15.777622129661699</v>
      </c>
      <c r="O210" s="48">
        <v>14.9078069890191</v>
      </c>
      <c r="P210" s="48">
        <v>18.691014624121902</v>
      </c>
      <c r="Q210" s="48">
        <v>18.034644113527602</v>
      </c>
      <c r="R210" s="48">
        <v>14.4296432438752</v>
      </c>
      <c r="S210" s="48">
        <v>18.004619567589302</v>
      </c>
      <c r="T210" s="48">
        <v>39.364366872927199</v>
      </c>
      <c r="U210" s="48">
        <v>5.4849842933847102</v>
      </c>
      <c r="V210" s="48">
        <v>7.6442964598815104</v>
      </c>
      <c r="W210" s="48">
        <v>6.1823716935232902</v>
      </c>
      <c r="X210" s="48">
        <v>8.1974451548252407</v>
      </c>
      <c r="Y210" s="48">
        <v>5.8020723475641898</v>
      </c>
      <c r="Z210" s="48">
        <v>12.9614034801961</v>
      </c>
      <c r="AA210" s="48">
        <v>10.569183595909401</v>
      </c>
      <c r="AB210" s="48">
        <v>13.0372615099953</v>
      </c>
      <c r="AC210" s="48">
        <v>11.869801737225901</v>
      </c>
      <c r="AD210" s="48">
        <v>10.4137627209806</v>
      </c>
      <c r="AE210" s="48">
        <v>12.8407078012171</v>
      </c>
      <c r="AF210" s="48">
        <v>10.927517133325701</v>
      </c>
      <c r="AG210" s="48">
        <v>12.9423674952893</v>
      </c>
      <c r="AH210" s="48"/>
      <c r="AI210" s="48">
        <v>7.7662655286081002</v>
      </c>
      <c r="AJ210" s="48">
        <v>6.2891294712426697</v>
      </c>
      <c r="AK210" s="48">
        <v>8.3192178568665494</v>
      </c>
      <c r="AL210" s="48">
        <v>7.7177689544599799</v>
      </c>
      <c r="AM210" s="48">
        <v>7.0225796521886403</v>
      </c>
      <c r="AN210" s="48">
        <v>7.0770776441071002</v>
      </c>
      <c r="AO210" s="48">
        <v>9.7961888078711699</v>
      </c>
      <c r="AP210" s="48">
        <v>10.1899021911884</v>
      </c>
      <c r="AQ210" s="48">
        <v>14.0583527455059</v>
      </c>
      <c r="AR210" s="48">
        <v>12.8056465875973</v>
      </c>
      <c r="AS210" s="48">
        <v>15.8171763649074</v>
      </c>
      <c r="AT210" s="48">
        <v>14.9036963524408</v>
      </c>
      <c r="AU210" s="48">
        <v>18.705295135219501</v>
      </c>
      <c r="AV210" s="48">
        <v>18.026561300802999</v>
      </c>
      <c r="AW210" s="48">
        <v>14.5751649186507</v>
      </c>
      <c r="AX210" s="48">
        <v>18.154065216418001</v>
      </c>
      <c r="AY210" s="48">
        <v>39.473091277953401</v>
      </c>
      <c r="AZ210" s="48">
        <v>5.4800511647260004</v>
      </c>
      <c r="BA210" s="48">
        <v>7.6825342177334397</v>
      </c>
      <c r="BB210" s="48">
        <v>6.1699969389840197</v>
      </c>
      <c r="BC210" s="48">
        <v>8.22152028988193</v>
      </c>
      <c r="BD210" s="48">
        <v>5.8518247722729999</v>
      </c>
      <c r="BE210" s="48">
        <v>12.80978531343</v>
      </c>
      <c r="BF210" s="48">
        <v>10.937177869798999</v>
      </c>
      <c r="BG210" s="48">
        <v>13.061939831841</v>
      </c>
      <c r="BH210" s="48">
        <v>12.3290054785984</v>
      </c>
      <c r="BI210" s="48">
        <v>10.540355242683001</v>
      </c>
      <c r="BJ210" s="48">
        <v>12.9449755600908</v>
      </c>
      <c r="BK210" s="48">
        <v>11.0337815617972</v>
      </c>
      <c r="BL210" s="48">
        <v>13.0392131082112</v>
      </c>
      <c r="BM210" s="48">
        <v>7.8338081436294704</v>
      </c>
    </row>
    <row r="211" spans="1:65" x14ac:dyDescent="0.25">
      <c r="A211" s="57">
        <v>174</v>
      </c>
      <c r="B211" s="58" t="s">
        <v>1213</v>
      </c>
      <c r="C211" s="57" t="s">
        <v>2449</v>
      </c>
      <c r="D211" s="48">
        <v>9.7349999999999994</v>
      </c>
      <c r="E211" s="48">
        <v>7.1303978845318801</v>
      </c>
      <c r="F211" s="48">
        <v>9.5435709925841792</v>
      </c>
      <c r="G211" s="48">
        <v>9.7408308665439307</v>
      </c>
      <c r="H211" s="48">
        <v>8.9005822388692408</v>
      </c>
      <c r="I211" s="48">
        <v>9.0628432469845901</v>
      </c>
      <c r="J211" s="48">
        <v>12.243767587042401</v>
      </c>
      <c r="K211" s="48">
        <v>13.230321798848401</v>
      </c>
      <c r="L211" s="48">
        <v>17.559633048912001</v>
      </c>
      <c r="M211" s="48">
        <v>16.481855449135999</v>
      </c>
      <c r="N211" s="48">
        <v>19.280477910775701</v>
      </c>
      <c r="O211" s="48">
        <v>18.577643297948399</v>
      </c>
      <c r="P211" s="48">
        <v>24.862618353312701</v>
      </c>
      <c r="Q211" s="48">
        <v>24.659683010806098</v>
      </c>
      <c r="R211" s="48">
        <v>21.090950628493601</v>
      </c>
      <c r="S211" s="48">
        <v>24.898863339229099</v>
      </c>
      <c r="T211" s="48">
        <v>52.731547367533103</v>
      </c>
      <c r="U211" s="48">
        <v>6.94209651432167</v>
      </c>
      <c r="V211" s="48">
        <v>9.4692686745400696</v>
      </c>
      <c r="W211" s="48">
        <v>7.4336658788680401</v>
      </c>
      <c r="X211" s="48">
        <v>9.7850386710643793</v>
      </c>
      <c r="Y211" s="48">
        <v>7.1934390424793699</v>
      </c>
      <c r="Z211" s="48">
        <v>17.582713283056201</v>
      </c>
      <c r="AA211" s="48">
        <v>14.3775930922074</v>
      </c>
      <c r="AB211" s="48">
        <v>17.671339520022698</v>
      </c>
      <c r="AC211" s="48">
        <v>14.221561114233801</v>
      </c>
      <c r="AD211" s="48">
        <v>12.806162381131299</v>
      </c>
      <c r="AE211" s="48">
        <v>16.082775070357201</v>
      </c>
      <c r="AF211" s="48">
        <v>14.1168585027117</v>
      </c>
      <c r="AG211" s="48">
        <v>16.195942238088801</v>
      </c>
      <c r="AH211" s="48"/>
      <c r="AI211" s="48">
        <v>9.9188756370634703</v>
      </c>
      <c r="AJ211" s="48">
        <v>7.1294330738906604</v>
      </c>
      <c r="AK211" s="48">
        <v>9.5570245095324609</v>
      </c>
      <c r="AL211" s="48">
        <v>9.7682244995864096</v>
      </c>
      <c r="AM211" s="48">
        <v>8.9132104836716692</v>
      </c>
      <c r="AN211" s="48">
        <v>9.1029639340695194</v>
      </c>
      <c r="AO211" s="48">
        <v>12.2236967973849</v>
      </c>
      <c r="AP211" s="48">
        <v>13.301195994858199</v>
      </c>
      <c r="AQ211" s="48">
        <v>17.650317642921401</v>
      </c>
      <c r="AR211" s="48">
        <v>16.5321730690547</v>
      </c>
      <c r="AS211" s="48">
        <v>19.340931700158801</v>
      </c>
      <c r="AT211" s="48">
        <v>18.657977995877602</v>
      </c>
      <c r="AU211" s="48">
        <v>24.965256320185901</v>
      </c>
      <c r="AV211" s="48">
        <v>24.754834427006099</v>
      </c>
      <c r="AW211" s="48">
        <v>21.119946736964501</v>
      </c>
      <c r="AX211" s="48">
        <v>25.035325115694398</v>
      </c>
      <c r="AY211" s="48">
        <v>52.945672772450401</v>
      </c>
      <c r="AZ211" s="48">
        <v>6.9530754304155096</v>
      </c>
      <c r="BA211" s="48">
        <v>9.4014603857889405</v>
      </c>
      <c r="BB211" s="48">
        <v>7.44977221036077</v>
      </c>
      <c r="BC211" s="48">
        <v>9.7302887975723493</v>
      </c>
      <c r="BD211" s="48">
        <v>7.2241406596993398</v>
      </c>
      <c r="BE211" s="48">
        <v>16.7464569458912</v>
      </c>
      <c r="BF211" s="48">
        <v>14.040068890793499</v>
      </c>
      <c r="BG211" s="48">
        <v>17.717020081559902</v>
      </c>
      <c r="BH211" s="48">
        <v>14.173952465457999</v>
      </c>
      <c r="BI211" s="48">
        <v>12.9164810280226</v>
      </c>
      <c r="BJ211" s="48">
        <v>16.184531236168699</v>
      </c>
      <c r="BK211" s="48">
        <v>14.199707139373899</v>
      </c>
      <c r="BL211" s="48">
        <v>16.254036033860299</v>
      </c>
      <c r="BM211" s="48">
        <v>9.9611146569142708</v>
      </c>
    </row>
    <row r="212" spans="1:65" x14ac:dyDescent="0.25">
      <c r="A212" s="57">
        <v>175</v>
      </c>
      <c r="B212" s="58" t="s">
        <v>1219</v>
      </c>
      <c r="C212" s="57" t="s">
        <v>2449</v>
      </c>
      <c r="D212" s="48">
        <v>9.9700000000000006</v>
      </c>
      <c r="E212" s="48">
        <v>7.2032386949514002</v>
      </c>
      <c r="F212" s="48">
        <v>9.6726224419516598</v>
      </c>
      <c r="G212" s="48">
        <v>9.9709012493739895</v>
      </c>
      <c r="H212" s="48">
        <v>9.12892044480175</v>
      </c>
      <c r="I212" s="48">
        <v>9.2933207258301707</v>
      </c>
      <c r="J212" s="48">
        <v>12.514816990734399</v>
      </c>
      <c r="K212" s="48">
        <v>13.585795096754699</v>
      </c>
      <c r="L212" s="48">
        <v>17.923248868127999</v>
      </c>
      <c r="M212" s="48">
        <v>16.828234762620902</v>
      </c>
      <c r="N212" s="48">
        <v>19.651028724121701</v>
      </c>
      <c r="O212" s="48">
        <v>18.9215759932904</v>
      </c>
      <c r="P212" s="48">
        <v>25.4598110062852</v>
      </c>
      <c r="Q212" s="48">
        <v>25.3745302790871</v>
      </c>
      <c r="R212" s="48">
        <v>21.858229962876401</v>
      </c>
      <c r="S212" s="48">
        <v>25.588571800014499</v>
      </c>
      <c r="T212" s="48">
        <v>53.801258434224103</v>
      </c>
      <c r="U212" s="48">
        <v>7.0749773865656502</v>
      </c>
      <c r="V212" s="48">
        <v>9.6713964329864996</v>
      </c>
      <c r="W212" s="48">
        <v>7.8691994296739098</v>
      </c>
      <c r="X212" s="48">
        <v>9.9655534539163497</v>
      </c>
      <c r="Y212" s="48">
        <v>7.4911552310387597</v>
      </c>
      <c r="Z212" s="48">
        <v>18.125375827934999</v>
      </c>
      <c r="AA212" s="48">
        <v>14.954913913757901</v>
      </c>
      <c r="AB212" s="48">
        <v>18.2196412127701</v>
      </c>
      <c r="AC212" s="48">
        <v>14.4517597499849</v>
      </c>
      <c r="AD212" s="48">
        <v>13.039307894866701</v>
      </c>
      <c r="AE212" s="48">
        <v>16.434286541478599</v>
      </c>
      <c r="AF212" s="48">
        <v>14.466780541236799</v>
      </c>
      <c r="AG212" s="48">
        <v>16.5452459707369</v>
      </c>
      <c r="AH212" s="48"/>
      <c r="AI212" s="48">
        <v>10.1600731031479</v>
      </c>
      <c r="AJ212" s="48">
        <v>7.1883790591387804</v>
      </c>
      <c r="AK212" s="48">
        <v>9.6845785697812694</v>
      </c>
      <c r="AL212" s="48">
        <v>9.9943765975015904</v>
      </c>
      <c r="AM212" s="48">
        <v>9.1373221653786896</v>
      </c>
      <c r="AN212" s="48">
        <v>9.3308830072105309</v>
      </c>
      <c r="AO212" s="48">
        <v>12.471094200780801</v>
      </c>
      <c r="AP212" s="48">
        <v>13.6513172965862</v>
      </c>
      <c r="AQ212" s="48">
        <v>18.011318842260401</v>
      </c>
      <c r="AR212" s="48">
        <v>16.882613328067301</v>
      </c>
      <c r="AS212" s="48">
        <v>19.699023075152098</v>
      </c>
      <c r="AT212" s="48">
        <v>19.0069565089529</v>
      </c>
      <c r="AU212" s="48">
        <v>25.5686648091087</v>
      </c>
      <c r="AV212" s="48">
        <v>25.482074433883401</v>
      </c>
      <c r="AW212" s="48">
        <v>21.874867541586699</v>
      </c>
      <c r="AX212" s="48">
        <v>25.782218589093102</v>
      </c>
      <c r="AY212" s="48">
        <v>54.008119465381299</v>
      </c>
      <c r="AZ212" s="48">
        <v>7.0890974151993298</v>
      </c>
      <c r="BA212" s="48">
        <v>9.5945203517403197</v>
      </c>
      <c r="BB212" s="48">
        <v>7.8623359582995196</v>
      </c>
      <c r="BC212" s="48">
        <v>9.9077922936967209</v>
      </c>
      <c r="BD212" s="48">
        <v>7.5935870837164501</v>
      </c>
      <c r="BE212" s="48">
        <v>17.256163713153299</v>
      </c>
      <c r="BF212" s="48">
        <v>14.4560722355716</v>
      </c>
      <c r="BG212" s="48">
        <v>18.268642839119</v>
      </c>
      <c r="BH212" s="48">
        <v>14.334562045373399</v>
      </c>
      <c r="BI212" s="48">
        <v>13.144622672431799</v>
      </c>
      <c r="BJ212" s="48">
        <v>16.533458264784901</v>
      </c>
      <c r="BK212" s="48">
        <v>14.545219772512899</v>
      </c>
      <c r="BL212" s="48">
        <v>16.5978849432605</v>
      </c>
      <c r="BM212" s="48">
        <v>10.198541765604199</v>
      </c>
    </row>
    <row r="213" spans="1:65" x14ac:dyDescent="0.25">
      <c r="A213" s="57">
        <v>176</v>
      </c>
      <c r="B213" s="58" t="s">
        <v>1224</v>
      </c>
      <c r="C213" s="57" t="s">
        <v>2449</v>
      </c>
      <c r="D213" s="57" t="s">
        <v>2448</v>
      </c>
      <c r="E213" s="48" t="s">
        <v>36</v>
      </c>
      <c r="F213" s="48" t="s">
        <v>36</v>
      </c>
      <c r="G213" s="48" t="s">
        <v>36</v>
      </c>
      <c r="H213" s="48" t="s">
        <v>36</v>
      </c>
      <c r="I213" s="48" t="s">
        <v>36</v>
      </c>
      <c r="J213" s="48" t="s">
        <v>36</v>
      </c>
      <c r="K213" s="48" t="s">
        <v>36</v>
      </c>
      <c r="L213" s="48" t="s">
        <v>36</v>
      </c>
      <c r="M213" s="48" t="s">
        <v>36</v>
      </c>
      <c r="N213" s="48" t="s">
        <v>36</v>
      </c>
      <c r="O213" s="48" t="s">
        <v>36</v>
      </c>
      <c r="P213" s="48" t="s">
        <v>36</v>
      </c>
      <c r="Q213" s="48" t="s">
        <v>36</v>
      </c>
      <c r="R213" s="48" t="s">
        <v>36</v>
      </c>
      <c r="S213" s="48" t="s">
        <v>36</v>
      </c>
      <c r="T213" s="48" t="s">
        <v>36</v>
      </c>
      <c r="U213" s="48" t="s">
        <v>36</v>
      </c>
      <c r="V213" s="48" t="s">
        <v>36</v>
      </c>
      <c r="W213" s="48" t="s">
        <v>36</v>
      </c>
      <c r="X213" s="48" t="s">
        <v>36</v>
      </c>
      <c r="Y213" s="48" t="s">
        <v>36</v>
      </c>
      <c r="Z213" s="48" t="s">
        <v>36</v>
      </c>
      <c r="AA213" s="48" t="s">
        <v>36</v>
      </c>
      <c r="AB213" s="48" t="s">
        <v>36</v>
      </c>
      <c r="AC213" s="48" t="s">
        <v>36</v>
      </c>
      <c r="AD213" s="48" t="s">
        <v>36</v>
      </c>
      <c r="AE213" s="48" t="s">
        <v>36</v>
      </c>
      <c r="AF213" s="48" t="s">
        <v>36</v>
      </c>
      <c r="AG213" s="48" t="s">
        <v>36</v>
      </c>
      <c r="AH213" s="48"/>
      <c r="AI213" s="48" t="s">
        <v>36</v>
      </c>
      <c r="AJ213" s="57" t="s">
        <v>2448</v>
      </c>
      <c r="AK213" s="57" t="s">
        <v>2448</v>
      </c>
      <c r="AL213" s="57" t="s">
        <v>2448</v>
      </c>
      <c r="AM213" s="57" t="s">
        <v>2448</v>
      </c>
      <c r="AN213" s="57" t="s">
        <v>2448</v>
      </c>
      <c r="AO213" s="57" t="s">
        <v>2448</v>
      </c>
      <c r="AP213" s="57" t="s">
        <v>2448</v>
      </c>
      <c r="AQ213" s="57" t="s">
        <v>2448</v>
      </c>
      <c r="AR213" s="57" t="s">
        <v>2448</v>
      </c>
      <c r="AS213" s="57" t="s">
        <v>2448</v>
      </c>
      <c r="AT213" s="57" t="s">
        <v>2448</v>
      </c>
      <c r="AU213" s="57" t="s">
        <v>2448</v>
      </c>
      <c r="AV213" s="57" t="s">
        <v>2448</v>
      </c>
      <c r="AW213" s="57" t="s">
        <v>2448</v>
      </c>
      <c r="AX213" s="57" t="s">
        <v>2448</v>
      </c>
      <c r="AY213" s="57" t="s">
        <v>2448</v>
      </c>
      <c r="AZ213" s="57" t="s">
        <v>2448</v>
      </c>
      <c r="BA213" s="57" t="s">
        <v>2448</v>
      </c>
      <c r="BB213" s="57" t="s">
        <v>2448</v>
      </c>
      <c r="BC213" s="57" t="s">
        <v>2448</v>
      </c>
      <c r="BD213" s="57" t="s">
        <v>2448</v>
      </c>
      <c r="BE213" s="57" t="s">
        <v>2448</v>
      </c>
      <c r="BF213" s="57" t="s">
        <v>2448</v>
      </c>
      <c r="BG213" s="57" t="s">
        <v>2448</v>
      </c>
      <c r="BH213" s="57" t="s">
        <v>2448</v>
      </c>
      <c r="BI213" s="57" t="s">
        <v>2448</v>
      </c>
      <c r="BJ213" s="57" t="s">
        <v>2448</v>
      </c>
      <c r="BK213" s="57" t="s">
        <v>2448</v>
      </c>
      <c r="BL213" s="57" t="s">
        <v>2448</v>
      </c>
      <c r="BM213" s="57" t="s">
        <v>2448</v>
      </c>
    </row>
    <row r="214" spans="1:65" x14ac:dyDescent="0.25">
      <c r="A214" s="57">
        <v>177</v>
      </c>
      <c r="B214" s="58" t="s">
        <v>1230</v>
      </c>
      <c r="C214" s="57" t="s">
        <v>2449</v>
      </c>
      <c r="D214" s="48">
        <v>6.89</v>
      </c>
      <c r="E214" s="48">
        <v>5.85351640498242</v>
      </c>
      <c r="F214" s="48">
        <v>7.7969004477383903</v>
      </c>
      <c r="G214" s="48">
        <v>6.8897375715007598</v>
      </c>
      <c r="H214" s="48">
        <v>6.3722834188975002</v>
      </c>
      <c r="I214" s="48">
        <v>6.2370448572288097</v>
      </c>
      <c r="J214" s="48">
        <v>8.7368901344830299</v>
      </c>
      <c r="K214" s="48">
        <v>9.0341162393869094</v>
      </c>
      <c r="L214" s="48">
        <v>12.3874222549893</v>
      </c>
      <c r="M214" s="48">
        <v>10.980146492508499</v>
      </c>
      <c r="N214" s="48">
        <v>14.205210887683799</v>
      </c>
      <c r="O214" s="48">
        <v>13.007855440115</v>
      </c>
      <c r="P214" s="48">
        <v>15.750592059179599</v>
      </c>
      <c r="Q214" s="48">
        <v>15.308914035544801</v>
      </c>
      <c r="R214" s="48">
        <v>11.984358253758201</v>
      </c>
      <c r="S214" s="48">
        <v>15.2742306313715</v>
      </c>
      <c r="T214" s="48">
        <v>32.4057907811261</v>
      </c>
      <c r="U214" s="48">
        <v>4.7734128094316199</v>
      </c>
      <c r="V214" s="48">
        <v>6.9219363867435204</v>
      </c>
      <c r="W214" s="48">
        <v>5.6835986675774901</v>
      </c>
      <c r="X214" s="48">
        <v>7.5146463574574502</v>
      </c>
      <c r="Y214" s="48">
        <v>5.6932291811470002</v>
      </c>
      <c r="Z214" s="48">
        <v>11.274881653244201</v>
      </c>
      <c r="AA214" s="48">
        <v>9.9152194009918695</v>
      </c>
      <c r="AB214" s="48">
        <v>11.368869722107499</v>
      </c>
      <c r="AC214" s="48">
        <v>10.8250094201561</v>
      </c>
      <c r="AD214" s="48">
        <v>9.3526901456394391</v>
      </c>
      <c r="AE214" s="48">
        <v>11.541093076655599</v>
      </c>
      <c r="AF214" s="48">
        <v>9.6694904179537602</v>
      </c>
      <c r="AG214" s="48">
        <v>11.634530255574999</v>
      </c>
      <c r="AH214" s="48"/>
      <c r="AI214" s="48">
        <v>6.9404150733593601</v>
      </c>
      <c r="AJ214" s="48">
        <v>5.9302228073078398</v>
      </c>
      <c r="AK214" s="48">
        <v>7.8115023720359904</v>
      </c>
      <c r="AL214" s="48">
        <v>6.9871406141721799</v>
      </c>
      <c r="AM214" s="48">
        <v>6.4181005202914596</v>
      </c>
      <c r="AN214" s="48">
        <v>6.3609912395381301</v>
      </c>
      <c r="AO214" s="48">
        <v>8.7924861630924802</v>
      </c>
      <c r="AP214" s="48">
        <v>9.0894862296416505</v>
      </c>
      <c r="AQ214" s="48">
        <v>12.5021446798706</v>
      </c>
      <c r="AR214" s="48">
        <v>11.176150597568499</v>
      </c>
      <c r="AS214" s="48">
        <v>14.288313977690301</v>
      </c>
      <c r="AT214" s="48">
        <v>13.1870399465103</v>
      </c>
      <c r="AU214" s="48">
        <v>16.041429358976998</v>
      </c>
      <c r="AV214" s="48">
        <v>15.5590381447702</v>
      </c>
      <c r="AW214" s="48">
        <v>12.3727175707609</v>
      </c>
      <c r="AX214" s="48">
        <v>15.6395845873078</v>
      </c>
      <c r="AY214" s="48">
        <v>33.125231827498702</v>
      </c>
      <c r="AZ214" s="48">
        <v>4.84220006633503</v>
      </c>
      <c r="BA214" s="48">
        <v>7.0586447715104503</v>
      </c>
      <c r="BB214" s="48">
        <v>5.7775850425019204</v>
      </c>
      <c r="BC214" s="48">
        <v>7.6386886377563901</v>
      </c>
      <c r="BD214" s="48">
        <v>5.7477161872544604</v>
      </c>
      <c r="BE214" s="48">
        <v>11.557977838024501</v>
      </c>
      <c r="BF214" s="48">
        <v>9.8738289433367399</v>
      </c>
      <c r="BG214" s="48">
        <v>11.5350296022148</v>
      </c>
      <c r="BH214" s="48">
        <v>11.426027046643499</v>
      </c>
      <c r="BI214" s="48">
        <v>9.5667930946738498</v>
      </c>
      <c r="BJ214" s="48">
        <v>11.7518564217537</v>
      </c>
      <c r="BK214" s="48">
        <v>9.8850147121344403</v>
      </c>
      <c r="BL214" s="48">
        <v>11.852340692016799</v>
      </c>
      <c r="BM214" s="48">
        <v>7.0827712173825903</v>
      </c>
    </row>
    <row r="215" spans="1:65" x14ac:dyDescent="0.25">
      <c r="A215" s="57">
        <v>178</v>
      </c>
      <c r="B215" s="58" t="s">
        <v>1236</v>
      </c>
      <c r="C215" s="57" t="s">
        <v>2449</v>
      </c>
      <c r="D215" s="57" t="s">
        <v>2448</v>
      </c>
      <c r="E215" s="48" t="s">
        <v>36</v>
      </c>
      <c r="F215" s="48" t="s">
        <v>36</v>
      </c>
      <c r="G215" s="48" t="s">
        <v>36</v>
      </c>
      <c r="H215" s="48" t="s">
        <v>36</v>
      </c>
      <c r="I215" s="48" t="s">
        <v>36</v>
      </c>
      <c r="J215" s="48" t="s">
        <v>36</v>
      </c>
      <c r="K215" s="48" t="s">
        <v>36</v>
      </c>
      <c r="L215" s="48" t="s">
        <v>36</v>
      </c>
      <c r="M215" s="48" t="s">
        <v>36</v>
      </c>
      <c r="N215" s="48" t="s">
        <v>36</v>
      </c>
      <c r="O215" s="48" t="s">
        <v>36</v>
      </c>
      <c r="P215" s="48" t="s">
        <v>36</v>
      </c>
      <c r="Q215" s="48" t="s">
        <v>36</v>
      </c>
      <c r="R215" s="48" t="s">
        <v>36</v>
      </c>
      <c r="S215" s="48" t="s">
        <v>36</v>
      </c>
      <c r="T215" s="48" t="s">
        <v>36</v>
      </c>
      <c r="U215" s="48" t="s">
        <v>36</v>
      </c>
      <c r="V215" s="48" t="s">
        <v>36</v>
      </c>
      <c r="W215" s="48" t="s">
        <v>36</v>
      </c>
      <c r="X215" s="48" t="s">
        <v>36</v>
      </c>
      <c r="Y215" s="48" t="s">
        <v>36</v>
      </c>
      <c r="Z215" s="48" t="s">
        <v>36</v>
      </c>
      <c r="AA215" s="48" t="s">
        <v>36</v>
      </c>
      <c r="AB215" s="48" t="s">
        <v>36</v>
      </c>
      <c r="AC215" s="48" t="s">
        <v>36</v>
      </c>
      <c r="AD215" s="48" t="s">
        <v>36</v>
      </c>
      <c r="AE215" s="48" t="s">
        <v>36</v>
      </c>
      <c r="AF215" s="48" t="s">
        <v>36</v>
      </c>
      <c r="AG215" s="48" t="s">
        <v>36</v>
      </c>
      <c r="AH215" s="48"/>
      <c r="AI215" s="48" t="s">
        <v>36</v>
      </c>
      <c r="AJ215" s="57" t="s">
        <v>2448</v>
      </c>
      <c r="AK215" s="57" t="s">
        <v>2448</v>
      </c>
      <c r="AL215" s="57" t="s">
        <v>2448</v>
      </c>
      <c r="AM215" s="57" t="s">
        <v>2448</v>
      </c>
      <c r="AN215" s="57" t="s">
        <v>2448</v>
      </c>
      <c r="AO215" s="57" t="s">
        <v>2448</v>
      </c>
      <c r="AP215" s="57" t="s">
        <v>2448</v>
      </c>
      <c r="AQ215" s="57" t="s">
        <v>2448</v>
      </c>
      <c r="AR215" s="57" t="s">
        <v>2448</v>
      </c>
      <c r="AS215" s="57" t="s">
        <v>2448</v>
      </c>
      <c r="AT215" s="57" t="s">
        <v>2448</v>
      </c>
      <c r="AU215" s="57" t="s">
        <v>2448</v>
      </c>
      <c r="AV215" s="57" t="s">
        <v>2448</v>
      </c>
      <c r="AW215" s="57" t="s">
        <v>2448</v>
      </c>
      <c r="AX215" s="57" t="s">
        <v>2448</v>
      </c>
      <c r="AY215" s="57" t="s">
        <v>2448</v>
      </c>
      <c r="AZ215" s="57" t="s">
        <v>2448</v>
      </c>
      <c r="BA215" s="57" t="s">
        <v>2448</v>
      </c>
      <c r="BB215" s="57" t="s">
        <v>2448</v>
      </c>
      <c r="BC215" s="57" t="s">
        <v>2448</v>
      </c>
      <c r="BD215" s="57" t="s">
        <v>2448</v>
      </c>
      <c r="BE215" s="57" t="s">
        <v>2448</v>
      </c>
      <c r="BF215" s="57" t="s">
        <v>2448</v>
      </c>
      <c r="BG215" s="57" t="s">
        <v>2448</v>
      </c>
      <c r="BH215" s="57" t="s">
        <v>2448</v>
      </c>
      <c r="BI215" s="57" t="s">
        <v>2448</v>
      </c>
      <c r="BJ215" s="57" t="s">
        <v>2448</v>
      </c>
      <c r="BK215" s="57" t="s">
        <v>2448</v>
      </c>
      <c r="BL215" s="57" t="s">
        <v>2448</v>
      </c>
      <c r="BM215" s="57" t="s">
        <v>2448</v>
      </c>
    </row>
    <row r="216" spans="1:65" x14ac:dyDescent="0.25">
      <c r="A216" s="57">
        <v>179</v>
      </c>
      <c r="B216" s="58" t="s">
        <v>1242</v>
      </c>
      <c r="C216" s="57" t="s">
        <v>2449</v>
      </c>
      <c r="D216" s="48">
        <v>6.5749999999999993</v>
      </c>
      <c r="E216" s="48">
        <v>5.6599216484864403</v>
      </c>
      <c r="F216" s="48">
        <v>7.5710419528135802</v>
      </c>
      <c r="G216" s="48">
        <v>6.5796378408260496</v>
      </c>
      <c r="H216" s="48">
        <v>6.1399970324668702</v>
      </c>
      <c r="I216" s="48">
        <v>5.9350585840480896</v>
      </c>
      <c r="J216" s="48">
        <v>8.36178363948728</v>
      </c>
      <c r="K216" s="48">
        <v>8.58371216686918</v>
      </c>
      <c r="L216" s="48">
        <v>11.657157644761501</v>
      </c>
      <c r="M216" s="48">
        <v>10.2254964110678</v>
      </c>
      <c r="N216" s="48">
        <v>13.505646327887</v>
      </c>
      <c r="O216" s="48">
        <v>12.193360478601999</v>
      </c>
      <c r="P216" s="48">
        <v>14.5409219892846</v>
      </c>
      <c r="Q216" s="48">
        <v>14.2398741619301</v>
      </c>
      <c r="R216" s="48">
        <v>11.070305946794999</v>
      </c>
      <c r="S216" s="48">
        <v>14.394643753370101</v>
      </c>
      <c r="T216" s="48">
        <v>29.549408536680701</v>
      </c>
      <c r="U216" s="48">
        <v>4.4812252272860196</v>
      </c>
      <c r="V216" s="48">
        <v>6.6406807857379802</v>
      </c>
      <c r="W216" s="48">
        <v>5.4169725512982998</v>
      </c>
      <c r="X216" s="48">
        <v>7.2296292037760104</v>
      </c>
      <c r="Y216" s="48">
        <v>5.6074086128731802</v>
      </c>
      <c r="Z216" s="48">
        <v>10.6406847890857</v>
      </c>
      <c r="AA216" s="48">
        <v>9.6331789066267302</v>
      </c>
      <c r="AB216" s="48">
        <v>10.745837230527201</v>
      </c>
      <c r="AC216" s="48">
        <v>10.404607383297501</v>
      </c>
      <c r="AD216" s="48">
        <v>8.9270707760320906</v>
      </c>
      <c r="AE216" s="48">
        <v>11.035294030713301</v>
      </c>
      <c r="AF216" s="48">
        <v>9.18327379789649</v>
      </c>
      <c r="AG216" s="48">
        <v>11.1268403806608</v>
      </c>
      <c r="AH216" s="48"/>
      <c r="AI216" s="48">
        <v>6.6249152319307596</v>
      </c>
      <c r="AJ216" s="48">
        <v>5.74878081972986</v>
      </c>
      <c r="AK216" s="48">
        <v>7.5787134726030896</v>
      </c>
      <c r="AL216" s="48">
        <v>6.6751969404946596</v>
      </c>
      <c r="AM216" s="48">
        <v>6.1818589433642197</v>
      </c>
      <c r="AN216" s="48">
        <v>6.0747365763268899</v>
      </c>
      <c r="AO216" s="48">
        <v>8.3782724105810793</v>
      </c>
      <c r="AP216" s="48">
        <v>8.6493460210574895</v>
      </c>
      <c r="AQ216" s="48">
        <v>11.820733035594101</v>
      </c>
      <c r="AR216" s="48">
        <v>10.483381156800201</v>
      </c>
      <c r="AS216" s="48">
        <v>13.6076551847343</v>
      </c>
      <c r="AT216" s="48">
        <v>12.441128509361301</v>
      </c>
      <c r="AU216" s="48">
        <v>14.921278846595101</v>
      </c>
      <c r="AV216" s="48">
        <v>14.568857906237801</v>
      </c>
      <c r="AW216" s="48">
        <v>11.514316096176699</v>
      </c>
      <c r="AX216" s="48">
        <v>14.6327881019213</v>
      </c>
      <c r="AY216" s="48">
        <v>30.448172692227601</v>
      </c>
      <c r="AZ216" s="48">
        <v>4.5741248429360004</v>
      </c>
      <c r="BA216" s="48">
        <v>6.8044988001801201</v>
      </c>
      <c r="BB216" s="48">
        <v>5.5361442657632702</v>
      </c>
      <c r="BC216" s="48">
        <v>7.3860176424639503</v>
      </c>
      <c r="BD216" s="48">
        <v>5.64574259094488</v>
      </c>
      <c r="BE216" s="48">
        <v>11.059076907623799</v>
      </c>
      <c r="BF216" s="48">
        <v>9.4274291555344991</v>
      </c>
      <c r="BG216" s="48">
        <v>10.943600776190101</v>
      </c>
      <c r="BH216" s="48">
        <v>11.0231121459182</v>
      </c>
      <c r="BI216" s="48">
        <v>9.1610832566995395</v>
      </c>
      <c r="BJ216" s="48">
        <v>11.2696498377023</v>
      </c>
      <c r="BK216" s="48">
        <v>9.4231454308762306</v>
      </c>
      <c r="BL216" s="48">
        <v>11.3732543197537</v>
      </c>
      <c r="BM216" s="48">
        <v>6.7838955101820604</v>
      </c>
    </row>
    <row r="217" spans="1:65" x14ac:dyDescent="0.25">
      <c r="A217" s="57">
        <v>180</v>
      </c>
      <c r="B217" s="58" t="s">
        <v>1248</v>
      </c>
      <c r="C217" s="57" t="s">
        <v>2449</v>
      </c>
      <c r="D217" s="48">
        <v>10.66</v>
      </c>
      <c r="E217" s="48">
        <v>7.4231158169247902</v>
      </c>
      <c r="F217" s="48">
        <v>10.027500067595399</v>
      </c>
      <c r="G217" s="48">
        <v>10.661064791290899</v>
      </c>
      <c r="H217" s="48">
        <v>9.80419002291565</v>
      </c>
      <c r="I217" s="48">
        <v>9.98545740065207</v>
      </c>
      <c r="J217" s="48">
        <v>13.2953599888134</v>
      </c>
      <c r="K217" s="48">
        <v>14.6531839809725</v>
      </c>
      <c r="L217" s="48">
        <v>18.9967996897355</v>
      </c>
      <c r="M217" s="48">
        <v>17.8247922042423</v>
      </c>
      <c r="N217" s="48">
        <v>20.7150410547383</v>
      </c>
      <c r="O217" s="48">
        <v>19.927526530040701</v>
      </c>
      <c r="P217" s="48">
        <v>27.197284702034199</v>
      </c>
      <c r="Q217" s="48">
        <v>27.501533753937998</v>
      </c>
      <c r="R217" s="48">
        <v>24.165905708486299</v>
      </c>
      <c r="S217" s="48">
        <v>27.714038856198101</v>
      </c>
      <c r="T217" s="48">
        <v>56.596161693340797</v>
      </c>
      <c r="U217" s="48">
        <v>7.4491335519195498</v>
      </c>
      <c r="V217" s="48">
        <v>10.2742755523253</v>
      </c>
      <c r="W217" s="48">
        <v>9.0472068602208395</v>
      </c>
      <c r="X217" s="48">
        <v>10.526423289913099</v>
      </c>
      <c r="Y217" s="48">
        <v>8.2686979793815496</v>
      </c>
      <c r="Z217" s="48">
        <v>19.779196260542101</v>
      </c>
      <c r="AA217" s="48">
        <v>16.576546621728099</v>
      </c>
      <c r="AB217" s="48">
        <v>19.894008524679599</v>
      </c>
      <c r="AC217" s="48">
        <v>15.0977333667942</v>
      </c>
      <c r="AD217" s="48">
        <v>13.6907329759454</v>
      </c>
      <c r="AE217" s="48">
        <v>17.4692127668384</v>
      </c>
      <c r="AF217" s="48">
        <v>15.5015146837644</v>
      </c>
      <c r="AG217" s="48">
        <v>17.5664905743341</v>
      </c>
      <c r="AH217" s="48"/>
      <c r="AI217" s="48">
        <v>10.879107942264801</v>
      </c>
      <c r="AJ217" s="48">
        <v>7.4075991070327296</v>
      </c>
      <c r="AK217" s="48">
        <v>10.031300437902701</v>
      </c>
      <c r="AL217" s="48">
        <v>10.6531948339636</v>
      </c>
      <c r="AM217" s="48">
        <v>9.7898338216835601</v>
      </c>
      <c r="AN217" s="48">
        <v>9.9947959369552493</v>
      </c>
      <c r="AO217" s="48">
        <v>13.2122776868939</v>
      </c>
      <c r="AP217" s="48">
        <v>14.6716028629678</v>
      </c>
      <c r="AQ217" s="48">
        <v>19.036798231125399</v>
      </c>
      <c r="AR217" s="48">
        <v>17.855030326911301</v>
      </c>
      <c r="AS217" s="48">
        <v>20.710104712865402</v>
      </c>
      <c r="AT217" s="48">
        <v>19.984249687021101</v>
      </c>
      <c r="AU217" s="48">
        <v>27.2589024430414</v>
      </c>
      <c r="AV217" s="48">
        <v>27.569652885610701</v>
      </c>
      <c r="AW217" s="48">
        <v>24.0834441977536</v>
      </c>
      <c r="AX217" s="48">
        <v>27.9303685037127</v>
      </c>
      <c r="AY217" s="48">
        <v>56.680399041454599</v>
      </c>
      <c r="AZ217" s="48">
        <v>7.46064171461106</v>
      </c>
      <c r="BA217" s="48">
        <v>10.1603033930246</v>
      </c>
      <c r="BB217" s="48">
        <v>8.9872948822999401</v>
      </c>
      <c r="BC217" s="48">
        <v>10.4516057996792</v>
      </c>
      <c r="BD217" s="48">
        <v>8.5047609324726103</v>
      </c>
      <c r="BE217" s="48">
        <v>18.841726500779401</v>
      </c>
      <c r="BF217" s="48">
        <v>15.8164630770688</v>
      </c>
      <c r="BG217" s="48">
        <v>19.903871000399501</v>
      </c>
      <c r="BH217" s="48">
        <v>14.775108065048901</v>
      </c>
      <c r="BI217" s="48">
        <v>13.7606377757368</v>
      </c>
      <c r="BJ217" s="48">
        <v>17.528771419481298</v>
      </c>
      <c r="BK217" s="48">
        <v>15.5362218989974</v>
      </c>
      <c r="BL217" s="48">
        <v>17.574049927063001</v>
      </c>
      <c r="BM217" s="48">
        <v>10.8855569197877</v>
      </c>
    </row>
    <row r="218" spans="1:65" x14ac:dyDescent="0.25">
      <c r="A218" s="57">
        <v>181</v>
      </c>
      <c r="B218" s="58" t="s">
        <v>1254</v>
      </c>
      <c r="C218" s="57" t="s">
        <v>2449</v>
      </c>
      <c r="D218" s="48">
        <v>5.3100000000000005</v>
      </c>
      <c r="E218" s="48">
        <v>4.7331979395005099</v>
      </c>
      <c r="F218" s="48">
        <v>6.1154834329383698</v>
      </c>
      <c r="G218" s="48">
        <v>5.3093859950492899</v>
      </c>
      <c r="H218" s="48">
        <v>5.0679858243334399</v>
      </c>
      <c r="I218" s="48">
        <v>4.7142020474348003</v>
      </c>
      <c r="J218" s="48">
        <v>6.7966189344580297</v>
      </c>
      <c r="K218" s="48">
        <v>6.6088987880600198</v>
      </c>
      <c r="L218" s="48">
        <v>8.1696453902316399</v>
      </c>
      <c r="M218" s="48">
        <v>6.9719496961180196</v>
      </c>
      <c r="N218" s="48">
        <v>9.8759011625306297</v>
      </c>
      <c r="O218" s="48">
        <v>8.5424582972901408</v>
      </c>
      <c r="P218" s="48">
        <v>9.4209473966970894</v>
      </c>
      <c r="Q218" s="48">
        <v>9.9002351367530093</v>
      </c>
      <c r="R218" s="48">
        <v>7.5629530924342996</v>
      </c>
      <c r="S218" s="48">
        <v>10.508652698735499</v>
      </c>
      <c r="T218" s="48">
        <v>17.777475969416699</v>
      </c>
      <c r="U218" s="48">
        <v>3.2482508649169</v>
      </c>
      <c r="V218" s="48">
        <v>5.4814898402155601</v>
      </c>
      <c r="W218" s="48">
        <v>4.8277655437675104</v>
      </c>
      <c r="X218" s="48">
        <v>5.9126840832706904</v>
      </c>
      <c r="Y218" s="48">
        <v>4.9619147031775102</v>
      </c>
      <c r="Z218" s="48">
        <v>8.1617742491871699</v>
      </c>
      <c r="AA218" s="48">
        <v>7.5070033864976802</v>
      </c>
      <c r="AB218" s="48">
        <v>8.3390608384946301</v>
      </c>
      <c r="AC218" s="48">
        <v>8.6108513936590807</v>
      </c>
      <c r="AD218" s="48">
        <v>7.1238243458317196</v>
      </c>
      <c r="AE218" s="48">
        <v>8.9637735630274609</v>
      </c>
      <c r="AF218" s="48">
        <v>7.2131810927867503</v>
      </c>
      <c r="AG218" s="48">
        <v>9.0633812149797297</v>
      </c>
      <c r="AH218" s="48"/>
      <c r="AI218" s="48">
        <v>5.3687352419446803</v>
      </c>
      <c r="AJ218" s="48">
        <v>4.8157756999769603</v>
      </c>
      <c r="AK218" s="48">
        <v>6.3659634914183902</v>
      </c>
      <c r="AL218" s="48">
        <v>5.4183966376237196</v>
      </c>
      <c r="AM218" s="48">
        <v>5.2284457174934902</v>
      </c>
      <c r="AN218" s="48">
        <v>4.9441774024985303</v>
      </c>
      <c r="AO218" s="48">
        <v>6.8935725017729297</v>
      </c>
      <c r="AP218" s="48">
        <v>6.9090173753948996</v>
      </c>
      <c r="AQ218" s="48">
        <v>8.8060712564397807</v>
      </c>
      <c r="AR218" s="48">
        <v>7.6029674080622502</v>
      </c>
      <c r="AS218" s="48">
        <v>10.4848828285092</v>
      </c>
      <c r="AT218" s="48">
        <v>9.2478115117796502</v>
      </c>
      <c r="AU218" s="48">
        <v>10.3509707546889</v>
      </c>
      <c r="AV218" s="48">
        <v>10.702570994436901</v>
      </c>
      <c r="AW218" s="48">
        <v>8.2689793675736105</v>
      </c>
      <c r="AX218" s="48">
        <v>10.7287588896377</v>
      </c>
      <c r="AY218" s="48">
        <v>19.752098234210699</v>
      </c>
      <c r="AZ218" s="48">
        <v>3.47992857008719</v>
      </c>
      <c r="BA218" s="48">
        <v>5.7654727443956197</v>
      </c>
      <c r="BB218" s="48">
        <v>4.8339616560076397</v>
      </c>
      <c r="BC218" s="48">
        <v>6.2380278519693499</v>
      </c>
      <c r="BD218" s="48">
        <v>4.9903812462390498</v>
      </c>
      <c r="BE218" s="48">
        <v>9.0325977163619005</v>
      </c>
      <c r="BF218" s="48">
        <v>7.4947748772561198</v>
      </c>
      <c r="BG218" s="48">
        <v>8.7193169885151907</v>
      </c>
      <c r="BH218" s="48">
        <v>9.2145208303382802</v>
      </c>
      <c r="BI218" s="48">
        <v>7.4811462163462004</v>
      </c>
      <c r="BJ218" s="48">
        <v>9.3430674214237701</v>
      </c>
      <c r="BK218" s="48">
        <v>7.5910258860005104</v>
      </c>
      <c r="BL218" s="48">
        <v>9.4665253416537993</v>
      </c>
      <c r="BM218" s="48">
        <v>5.6157960771067499</v>
      </c>
    </row>
    <row r="219" spans="1:65" x14ac:dyDescent="0.25">
      <c r="A219" s="57">
        <v>182</v>
      </c>
      <c r="B219" s="58" t="s">
        <v>1260</v>
      </c>
      <c r="C219" s="57" t="s">
        <v>2449</v>
      </c>
      <c r="D219" s="48">
        <v>11.17</v>
      </c>
      <c r="E219" s="48">
        <v>7.6065872524423099</v>
      </c>
      <c r="F219" s="48">
        <v>10.2605709007568</v>
      </c>
      <c r="G219" s="48">
        <v>11.171128215306</v>
      </c>
      <c r="H219" s="48">
        <v>10.2898424555693</v>
      </c>
      <c r="I219" s="48">
        <v>10.4971730283364</v>
      </c>
      <c r="J219" s="48">
        <v>13.8399746338449</v>
      </c>
      <c r="K219" s="48">
        <v>15.4390040915225</v>
      </c>
      <c r="L219" s="48">
        <v>19.774532751379201</v>
      </c>
      <c r="M219" s="48">
        <v>18.538360959593401</v>
      </c>
      <c r="N219" s="48">
        <v>21.452405076108199</v>
      </c>
      <c r="O219" s="48">
        <v>20.665541368386201</v>
      </c>
      <c r="P219" s="48">
        <v>28.457318053525899</v>
      </c>
      <c r="Q219" s="48">
        <v>29.0653715306157</v>
      </c>
      <c r="R219" s="48">
        <v>25.868862543952702</v>
      </c>
      <c r="S219" s="48">
        <v>29.350467054206</v>
      </c>
      <c r="T219" s="48">
        <v>58.350432331972598</v>
      </c>
      <c r="U219" s="48">
        <v>7.7099767144715301</v>
      </c>
      <c r="V219" s="48">
        <v>10.7163549829458</v>
      </c>
      <c r="W219" s="48">
        <v>9.5710333870451194</v>
      </c>
      <c r="X219" s="48">
        <v>10.9641801926218</v>
      </c>
      <c r="Y219" s="48">
        <v>8.6061600459337306</v>
      </c>
      <c r="Z219" s="48">
        <v>21.024795337964498</v>
      </c>
      <c r="AA219" s="48">
        <v>17.614930191954802</v>
      </c>
      <c r="AB219" s="48">
        <v>21.157551576804199</v>
      </c>
      <c r="AC219" s="48">
        <v>15.530945365657301</v>
      </c>
      <c r="AD219" s="48">
        <v>14.1242067377982</v>
      </c>
      <c r="AE219" s="48">
        <v>18.213155797578899</v>
      </c>
      <c r="AF219" s="48">
        <v>16.249399487693299</v>
      </c>
      <c r="AG219" s="48">
        <v>18.292359215933399</v>
      </c>
      <c r="AH219" s="48"/>
      <c r="AI219" s="48">
        <v>11.4042670480948</v>
      </c>
      <c r="AJ219" s="48">
        <v>7.6548887285150702</v>
      </c>
      <c r="AK219" s="48">
        <v>10.277204189449799</v>
      </c>
      <c r="AL219" s="48">
        <v>11.1922962297966</v>
      </c>
      <c r="AM219" s="48">
        <v>10.301819957426</v>
      </c>
      <c r="AN219" s="48">
        <v>10.5215791764995</v>
      </c>
      <c r="AO219" s="48">
        <v>13.835969168136</v>
      </c>
      <c r="AP219" s="48">
        <v>15.481736976765401</v>
      </c>
      <c r="AQ219" s="48">
        <v>19.828979792454501</v>
      </c>
      <c r="AR219" s="48">
        <v>18.593331416623698</v>
      </c>
      <c r="AS219" s="48">
        <v>21.477736987519599</v>
      </c>
      <c r="AT219" s="48">
        <v>20.7389521232326</v>
      </c>
      <c r="AU219" s="48">
        <v>28.5575750520333</v>
      </c>
      <c r="AV219" s="48">
        <v>29.198804614220599</v>
      </c>
      <c r="AW219" s="48">
        <v>25.839828497831601</v>
      </c>
      <c r="AX219" s="48">
        <v>29.609288817348599</v>
      </c>
      <c r="AY219" s="48">
        <v>58.452948990084103</v>
      </c>
      <c r="AZ219" s="48">
        <v>7.7366919573325301</v>
      </c>
      <c r="BA219" s="48">
        <v>10.6142785620999</v>
      </c>
      <c r="BB219" s="48">
        <v>9.5660584965281892</v>
      </c>
      <c r="BC219" s="48">
        <v>10.916214142832199</v>
      </c>
      <c r="BD219" s="48">
        <v>8.8103330743100905</v>
      </c>
      <c r="BE219" s="48">
        <v>20.2109146517254</v>
      </c>
      <c r="BF219" s="48">
        <v>17.0870737221639</v>
      </c>
      <c r="BG219" s="48">
        <v>21.229339949757499</v>
      </c>
      <c r="BH219" s="48">
        <v>15.108899384935899</v>
      </c>
      <c r="BI219" s="48">
        <v>14.1969183451597</v>
      </c>
      <c r="BJ219" s="48">
        <v>18.2946202602011</v>
      </c>
      <c r="BK219" s="48">
        <v>16.304600637516401</v>
      </c>
      <c r="BL219" s="48">
        <v>18.319300280391701</v>
      </c>
      <c r="BM219" s="48">
        <v>11.424583242096499</v>
      </c>
    </row>
    <row r="220" spans="1:65" x14ac:dyDescent="0.25">
      <c r="A220" s="57">
        <v>183</v>
      </c>
      <c r="B220" s="58" t="s">
        <v>1267</v>
      </c>
      <c r="C220" s="57" t="s">
        <v>2449</v>
      </c>
      <c r="D220" s="48">
        <v>12.35</v>
      </c>
      <c r="E220" s="48">
        <v>8.1742829206623409</v>
      </c>
      <c r="F220" s="48">
        <v>10.756601318664</v>
      </c>
      <c r="G220" s="48">
        <v>12.351025076435</v>
      </c>
      <c r="H220" s="48">
        <v>11.385890208903101</v>
      </c>
      <c r="I220" s="48">
        <v>11.6786450491014</v>
      </c>
      <c r="J220" s="48">
        <v>15.0343146887913</v>
      </c>
      <c r="K220" s="48">
        <v>17.2530748058063</v>
      </c>
      <c r="L220" s="48">
        <v>21.5332299628902</v>
      </c>
      <c r="M220" s="48">
        <v>20.183937890697301</v>
      </c>
      <c r="N220" s="48">
        <v>23.058019526255201</v>
      </c>
      <c r="O220" s="48">
        <v>22.4061673727219</v>
      </c>
      <c r="P220" s="48">
        <v>31.394920150108199</v>
      </c>
      <c r="Q220" s="48">
        <v>32.6880114007405</v>
      </c>
      <c r="R220" s="48">
        <v>29.756219345414401</v>
      </c>
      <c r="S220" s="48">
        <v>33.225725795952499</v>
      </c>
      <c r="T220" s="48">
        <v>61.894355457643996</v>
      </c>
      <c r="U220" s="48">
        <v>8.3024112731140001</v>
      </c>
      <c r="V220" s="48">
        <v>11.726919961215801</v>
      </c>
      <c r="W220" s="48">
        <v>10.2021955486889</v>
      </c>
      <c r="X220" s="48">
        <v>12.0608703093766</v>
      </c>
      <c r="Y220" s="48">
        <v>8.9702069717354291</v>
      </c>
      <c r="Z220" s="48">
        <v>23.9728345987373</v>
      </c>
      <c r="AA220" s="48">
        <v>20.105877760637501</v>
      </c>
      <c r="AB220" s="48">
        <v>24.1518588060087</v>
      </c>
      <c r="AC220" s="48">
        <v>16.3847547441658</v>
      </c>
      <c r="AD220" s="48">
        <v>14.964368473026701</v>
      </c>
      <c r="AE220" s="48">
        <v>19.855257032240399</v>
      </c>
      <c r="AF220" s="48">
        <v>17.9120988065722</v>
      </c>
      <c r="AG220" s="48">
        <v>19.861206576927</v>
      </c>
      <c r="AH220" s="48"/>
      <c r="AI220" s="48">
        <v>12.588720523948499</v>
      </c>
      <c r="AJ220" s="48">
        <v>8.1796736630035394</v>
      </c>
      <c r="AK220" s="48">
        <v>10.758143040360199</v>
      </c>
      <c r="AL220" s="48">
        <v>12.3802695533131</v>
      </c>
      <c r="AM220" s="48">
        <v>11.393211761747001</v>
      </c>
      <c r="AN220" s="48">
        <v>11.670754999430301</v>
      </c>
      <c r="AO220" s="48">
        <v>15.141607029470499</v>
      </c>
      <c r="AP220" s="48">
        <v>17.251639849791999</v>
      </c>
      <c r="AQ220" s="48">
        <v>21.516343484916099</v>
      </c>
      <c r="AR220" s="48">
        <v>20.177470881624199</v>
      </c>
      <c r="AS220" s="48">
        <v>23.065126611663</v>
      </c>
      <c r="AT220" s="48">
        <v>22.391076559110601</v>
      </c>
      <c r="AU220" s="48">
        <v>31.378639670057201</v>
      </c>
      <c r="AV220" s="48">
        <v>32.702167896464999</v>
      </c>
      <c r="AW220" s="48">
        <v>29.6528885084258</v>
      </c>
      <c r="AX220" s="48">
        <v>33.202803592526898</v>
      </c>
      <c r="AY220" s="48">
        <v>61.802990248675897</v>
      </c>
      <c r="AZ220" s="48">
        <v>8.3190719422229797</v>
      </c>
      <c r="BA220" s="48">
        <v>11.624924352741701</v>
      </c>
      <c r="BB220" s="48">
        <v>10.256552035091101</v>
      </c>
      <c r="BC220" s="48">
        <v>12.0357701979671</v>
      </c>
      <c r="BD220" s="48">
        <v>8.7286007388532703</v>
      </c>
      <c r="BE220" s="48">
        <v>23.5244068787492</v>
      </c>
      <c r="BF220" s="48">
        <v>20.581647536966901</v>
      </c>
      <c r="BG220" s="48">
        <v>24.195796481724301</v>
      </c>
      <c r="BH220" s="48">
        <v>15.8405339717954</v>
      </c>
      <c r="BI220" s="48">
        <v>14.9844933083759</v>
      </c>
      <c r="BJ220" s="48">
        <v>19.8845361334484</v>
      </c>
      <c r="BK220" s="48">
        <v>17.918098446222501</v>
      </c>
      <c r="BL220" s="48">
        <v>19.844078097300201</v>
      </c>
      <c r="BM220" s="48">
        <v>12.5756840835256</v>
      </c>
    </row>
    <row r="221" spans="1:65" x14ac:dyDescent="0.25">
      <c r="A221" s="57">
        <v>184</v>
      </c>
      <c r="B221" s="58" t="s">
        <v>1273</v>
      </c>
      <c r="C221" s="57" t="s">
        <v>2449</v>
      </c>
      <c r="D221" s="48">
        <v>1.39</v>
      </c>
      <c r="E221" s="48">
        <v>1.3397178173045099</v>
      </c>
      <c r="F221" s="48">
        <v>1.0294949375276099</v>
      </c>
      <c r="G221" s="48">
        <v>1.3916748709438</v>
      </c>
      <c r="H221" s="48">
        <v>1.3417677706286599</v>
      </c>
      <c r="I221" s="48">
        <v>1.17380537657364</v>
      </c>
      <c r="J221" s="48">
        <v>1.3389267964842599</v>
      </c>
      <c r="K221" s="48">
        <v>1.47436945916199</v>
      </c>
      <c r="L221" s="48">
        <v>1.0182512178602601</v>
      </c>
      <c r="M221" s="48">
        <v>0.76779382116204098</v>
      </c>
      <c r="N221" s="48">
        <v>1.5877380803738801</v>
      </c>
      <c r="O221" s="48">
        <v>1.2471705244191</v>
      </c>
      <c r="P221" s="48">
        <v>0.94974002309233496</v>
      </c>
      <c r="Q221" s="48">
        <v>1.2407006620679299</v>
      </c>
      <c r="R221" s="48">
        <v>0.6</v>
      </c>
      <c r="S221" s="48">
        <v>1.8018799228361</v>
      </c>
      <c r="T221" s="48">
        <v>1.6723691808277199</v>
      </c>
      <c r="U221" s="48">
        <v>0.83577353369477203</v>
      </c>
      <c r="V221" s="48">
        <v>1.8538305115642599</v>
      </c>
      <c r="W221" s="48">
        <v>1.4506094136357901</v>
      </c>
      <c r="X221" s="48">
        <v>0.66913808167104405</v>
      </c>
      <c r="Y221" s="48">
        <v>1.4754390658780601</v>
      </c>
      <c r="Z221" s="48">
        <v>1.84107484041075</v>
      </c>
      <c r="AA221" s="48">
        <v>0.91641313135831504</v>
      </c>
      <c r="AB221" s="48">
        <v>2.54002783890712</v>
      </c>
      <c r="AC221" s="48">
        <v>2.8705338906544902</v>
      </c>
      <c r="AD221" s="48">
        <v>1.5957745545998101</v>
      </c>
      <c r="AE221" s="48">
        <v>2.8863469369130699</v>
      </c>
      <c r="AF221" s="48">
        <v>1.6737600361448099</v>
      </c>
      <c r="AG221" s="48">
        <v>3.3449770699009602</v>
      </c>
      <c r="AH221" s="48"/>
      <c r="AI221" s="48">
        <v>2.0681225399724101</v>
      </c>
      <c r="AJ221" s="48">
        <v>1.32773906587018</v>
      </c>
      <c r="AK221" s="48">
        <v>0.90760554148657102</v>
      </c>
      <c r="AL221" s="48">
        <v>1.3748308367020601</v>
      </c>
      <c r="AM221" s="48">
        <v>1.24257263633223</v>
      </c>
      <c r="AN221" s="48">
        <v>1.3837459676273201</v>
      </c>
      <c r="AO221" s="48">
        <v>1.34736323538915</v>
      </c>
      <c r="AP221" s="48">
        <v>1.3923257302180601</v>
      </c>
      <c r="AQ221" s="48">
        <v>0.86755458970543098</v>
      </c>
      <c r="AR221" s="48">
        <v>0.66648595050236303</v>
      </c>
      <c r="AS221" s="48">
        <v>1.4132376422550501</v>
      </c>
      <c r="AT221" s="48">
        <v>1.1244704559660299</v>
      </c>
      <c r="AU221" s="48">
        <v>0.84017761683172398</v>
      </c>
      <c r="AV221" s="48">
        <v>1.22903059129856</v>
      </c>
      <c r="AW221" s="48">
        <v>0.6</v>
      </c>
      <c r="AX221" s="48">
        <v>1.9398634841677</v>
      </c>
      <c r="AY221" s="48">
        <v>1.4779512656323099</v>
      </c>
      <c r="AZ221" s="48">
        <v>0.84137274578996302</v>
      </c>
      <c r="BA221" s="48">
        <v>1.9914751643950199</v>
      </c>
      <c r="BB221" s="48">
        <v>1.4423982091294101</v>
      </c>
      <c r="BC221" s="48">
        <v>0.91177206541837996</v>
      </c>
      <c r="BD221" s="48">
        <v>1.48775274718342</v>
      </c>
      <c r="BE221" s="48">
        <v>1.58175689454276</v>
      </c>
      <c r="BF221" s="48">
        <v>0.6</v>
      </c>
      <c r="BG221" s="48">
        <v>2.9948282948990301</v>
      </c>
      <c r="BH221" s="48">
        <v>2.8482456353690799</v>
      </c>
      <c r="BI221" s="48">
        <v>1.81473867091524</v>
      </c>
      <c r="BJ221" s="48">
        <v>3.22920733124427</v>
      </c>
      <c r="BK221" s="48">
        <v>1.9075700576446299</v>
      </c>
      <c r="BL221" s="48">
        <v>3.5918884318430502</v>
      </c>
      <c r="BM221" s="48">
        <v>2.1785087483674999</v>
      </c>
    </row>
    <row r="222" spans="1:65" x14ac:dyDescent="0.25">
      <c r="A222" s="57">
        <v>185</v>
      </c>
      <c r="B222" s="58" t="s">
        <v>1281</v>
      </c>
      <c r="C222" s="57" t="s">
        <v>2449</v>
      </c>
      <c r="D222" s="48">
        <v>12.56</v>
      </c>
      <c r="E222" s="48">
        <v>8.29422231699108</v>
      </c>
      <c r="F222" s="48">
        <v>10.8493483822153</v>
      </c>
      <c r="G222" s="48">
        <v>12.5609628233605</v>
      </c>
      <c r="H222" s="48">
        <v>11.5811027067152</v>
      </c>
      <c r="I222" s="48">
        <v>11.8881985754685</v>
      </c>
      <c r="J222" s="48">
        <v>15.246547295627099</v>
      </c>
      <c r="K222" s="48">
        <v>17.5777628784585</v>
      </c>
      <c r="L222" s="48">
        <v>21.842472519385701</v>
      </c>
      <c r="M222" s="48">
        <v>20.479714978233201</v>
      </c>
      <c r="N222" s="48">
        <v>23.342136408453801</v>
      </c>
      <c r="O222" s="48">
        <v>22.720172168370699</v>
      </c>
      <c r="P222" s="48">
        <v>31.9248834081483</v>
      </c>
      <c r="Q222" s="48">
        <v>33.334321184623803</v>
      </c>
      <c r="R222" s="48">
        <v>30.435365469853899</v>
      </c>
      <c r="S222" s="48">
        <v>33.906629883947701</v>
      </c>
      <c r="T222" s="48">
        <v>62.501673209812097</v>
      </c>
      <c r="U222" s="48">
        <v>8.4098980779620192</v>
      </c>
      <c r="V222" s="48">
        <v>11.904876835077101</v>
      </c>
      <c r="W222" s="48">
        <v>10.413061288656101</v>
      </c>
      <c r="X222" s="48">
        <v>12.2673047110867</v>
      </c>
      <c r="Y222" s="48">
        <v>9.1063442092846003</v>
      </c>
      <c r="Z222" s="48">
        <v>24.5059982368204</v>
      </c>
      <c r="AA222" s="48">
        <v>20.7018212457101</v>
      </c>
      <c r="AB222" s="48">
        <v>24.6934364240505</v>
      </c>
      <c r="AC222" s="48">
        <v>16.5147165795441</v>
      </c>
      <c r="AD222" s="48">
        <v>15.0896703798503</v>
      </c>
      <c r="AE222" s="48">
        <v>20.134731373259701</v>
      </c>
      <c r="AF222" s="48">
        <v>18.196702121745801</v>
      </c>
      <c r="AG222" s="48">
        <v>20.122501377567598</v>
      </c>
      <c r="AH222" s="48"/>
      <c r="AI222" s="48">
        <v>12.793891024402001</v>
      </c>
      <c r="AJ222" s="48">
        <v>8.2511244258032796</v>
      </c>
      <c r="AK222" s="48">
        <v>10.855596627506999</v>
      </c>
      <c r="AL222" s="48">
        <v>12.6018376946349</v>
      </c>
      <c r="AM222" s="48">
        <v>11.606091084892601</v>
      </c>
      <c r="AN222" s="48">
        <v>11.897600595551699</v>
      </c>
      <c r="AO222" s="48">
        <v>15.361580040490701</v>
      </c>
      <c r="AP222" s="48">
        <v>17.601543398116601</v>
      </c>
      <c r="AQ222" s="48">
        <v>21.846122610757</v>
      </c>
      <c r="AR222" s="48">
        <v>20.492435515616599</v>
      </c>
      <c r="AS222" s="48">
        <v>23.371806321559401</v>
      </c>
      <c r="AT222" s="48">
        <v>22.7215271370153</v>
      </c>
      <c r="AU222" s="48">
        <v>31.9427475134272</v>
      </c>
      <c r="AV222" s="48">
        <v>33.389925307896704</v>
      </c>
      <c r="AW222" s="48">
        <v>30.398597003631199</v>
      </c>
      <c r="AX222" s="48">
        <v>33.900117758167099</v>
      </c>
      <c r="AY222" s="48">
        <v>62.4474335917281</v>
      </c>
      <c r="AZ222" s="48">
        <v>8.4351303229610597</v>
      </c>
      <c r="BA222" s="48">
        <v>11.827986541746199</v>
      </c>
      <c r="BB222" s="48">
        <v>10.4755892662333</v>
      </c>
      <c r="BC222" s="48">
        <v>12.2719306506749</v>
      </c>
      <c r="BD222" s="48">
        <v>8.8431499196483792</v>
      </c>
      <c r="BE222" s="48">
        <v>24.224646915355098</v>
      </c>
      <c r="BF222" s="48">
        <v>21.400135932466998</v>
      </c>
      <c r="BG222" s="48">
        <v>24.7920072623481</v>
      </c>
      <c r="BH222" s="48">
        <v>15.989750974752701</v>
      </c>
      <c r="BI222" s="48">
        <v>15.113271144846699</v>
      </c>
      <c r="BJ222" s="48">
        <v>20.1843631211134</v>
      </c>
      <c r="BK222" s="48">
        <v>18.225465775026599</v>
      </c>
      <c r="BL222" s="48">
        <v>20.127354521261999</v>
      </c>
      <c r="BM222" s="48">
        <v>12.7981045498485</v>
      </c>
    </row>
    <row r="223" spans="1:65" x14ac:dyDescent="0.25">
      <c r="A223" s="57">
        <v>186</v>
      </c>
      <c r="B223" s="58" t="s">
        <v>1288</v>
      </c>
      <c r="C223" s="57" t="s">
        <v>2449</v>
      </c>
      <c r="D223" s="48">
        <v>6.04</v>
      </c>
      <c r="E223" s="48">
        <v>5.2927237097115301</v>
      </c>
      <c r="F223" s="48">
        <v>7.0771052957302896</v>
      </c>
      <c r="G223" s="48">
        <v>6.0394955419390497</v>
      </c>
      <c r="H223" s="48">
        <v>5.7193758910300998</v>
      </c>
      <c r="I223" s="48">
        <v>5.4125545065648604</v>
      </c>
      <c r="J223" s="48">
        <v>7.7064378728559699</v>
      </c>
      <c r="K223" s="48">
        <v>7.7730662207567196</v>
      </c>
      <c r="L223" s="48">
        <v>10.264505057332199</v>
      </c>
      <c r="M223" s="48">
        <v>8.8608074850008194</v>
      </c>
      <c r="N223" s="48">
        <v>12.1170869342844</v>
      </c>
      <c r="O223" s="48">
        <v>10.6876086134217</v>
      </c>
      <c r="P223" s="48">
        <v>12.373864346296401</v>
      </c>
      <c r="Q223" s="48">
        <v>12.3767116629162</v>
      </c>
      <c r="R223" s="48">
        <v>9.5295277780862797</v>
      </c>
      <c r="S223" s="48">
        <v>12.945092664813499</v>
      </c>
      <c r="T223" s="48">
        <v>24.489910713251401</v>
      </c>
      <c r="U223" s="48">
        <v>3.9590275740415399</v>
      </c>
      <c r="V223" s="48">
        <v>6.1491004282077197</v>
      </c>
      <c r="W223" s="48">
        <v>5.0738357141945798</v>
      </c>
      <c r="X223" s="48">
        <v>6.7003858514474697</v>
      </c>
      <c r="Y223" s="48">
        <v>5.3771946332101104</v>
      </c>
      <c r="Z223" s="48">
        <v>9.5627986300489205</v>
      </c>
      <c r="AA223" s="48">
        <v>8.9526110472306701</v>
      </c>
      <c r="AB223" s="48">
        <v>9.6932945607701093</v>
      </c>
      <c r="AC223" s="48">
        <v>9.6545266073358693</v>
      </c>
      <c r="AD223" s="48">
        <v>8.1702286397206905</v>
      </c>
      <c r="AE223" s="48">
        <v>10.153421730813999</v>
      </c>
      <c r="AF223" s="48">
        <v>8.3403030805976499</v>
      </c>
      <c r="AG223" s="48">
        <v>10.2447168039558</v>
      </c>
      <c r="AH223" s="48"/>
      <c r="AI223" s="48">
        <v>6.0829634098023497</v>
      </c>
      <c r="AJ223" s="48">
        <v>5.2585781027367098</v>
      </c>
      <c r="AK223" s="48">
        <v>6.9837032895822304</v>
      </c>
      <c r="AL223" s="48">
        <v>5.97371108101175</v>
      </c>
      <c r="AM223" s="48">
        <v>5.6699332044046704</v>
      </c>
      <c r="AN223" s="48">
        <v>5.4571538636142796</v>
      </c>
      <c r="AO223" s="48">
        <v>7.5154565490595697</v>
      </c>
      <c r="AP223" s="48">
        <v>7.6991152628852904</v>
      </c>
      <c r="AQ223" s="48">
        <v>10.232546817367901</v>
      </c>
      <c r="AR223" s="48">
        <v>8.9289323060791101</v>
      </c>
      <c r="AS223" s="48">
        <v>11.985964704812501</v>
      </c>
      <c r="AT223" s="48">
        <v>10.735043766642701</v>
      </c>
      <c r="AU223" s="48">
        <v>12.436207332344701</v>
      </c>
      <c r="AV223" s="48">
        <v>12.4416804798991</v>
      </c>
      <c r="AW223" s="48">
        <v>9.71104663024731</v>
      </c>
      <c r="AX223" s="48">
        <v>12.4777816473998</v>
      </c>
      <c r="AY223" s="48">
        <v>24.5684897086531</v>
      </c>
      <c r="AZ223" s="48">
        <v>3.9796895191154702</v>
      </c>
      <c r="BA223" s="48">
        <v>6.2445829141586797</v>
      </c>
      <c r="BB223" s="48">
        <v>5.0733230667869798</v>
      </c>
      <c r="BC223" s="48">
        <v>6.7913563625298101</v>
      </c>
      <c r="BD223" s="48">
        <v>5.3162929113540702</v>
      </c>
      <c r="BE223" s="48">
        <v>9.9677993612185904</v>
      </c>
      <c r="BF223" s="48">
        <v>8.4074576352270594</v>
      </c>
      <c r="BG223" s="48">
        <v>9.7060324204506792</v>
      </c>
      <c r="BH223" s="48">
        <v>10.0753236573255</v>
      </c>
      <c r="BI223" s="48">
        <v>8.2574241557855501</v>
      </c>
      <c r="BJ223" s="48">
        <v>10.220986470601099</v>
      </c>
      <c r="BK223" s="48">
        <v>8.4233261303187703</v>
      </c>
      <c r="BL223" s="48">
        <v>10.3336044369814</v>
      </c>
      <c r="BM223" s="48">
        <v>6.1429741862246701</v>
      </c>
    </row>
    <row r="224" spans="1:65" x14ac:dyDescent="0.25">
      <c r="A224" s="57">
        <v>187</v>
      </c>
      <c r="B224" s="58" t="s">
        <v>1294</v>
      </c>
      <c r="C224" s="57" t="s">
        <v>2449</v>
      </c>
      <c r="D224" s="48">
        <v>10.86</v>
      </c>
      <c r="E224" s="48">
        <v>7.4917021192873499</v>
      </c>
      <c r="F224" s="48">
        <v>10.1215258129267</v>
      </c>
      <c r="G224" s="48">
        <v>10.861096212726499</v>
      </c>
      <c r="H224" s="48">
        <v>9.9960313481028802</v>
      </c>
      <c r="I224" s="48">
        <v>10.186150607728999</v>
      </c>
      <c r="J224" s="48">
        <v>13.512044364425901</v>
      </c>
      <c r="K224" s="48">
        <v>14.9617644992789</v>
      </c>
      <c r="L224" s="48">
        <v>19.303334460906399</v>
      </c>
      <c r="M224" s="48">
        <v>18.1059249956045</v>
      </c>
      <c r="N224" s="48">
        <v>21.008971275325599</v>
      </c>
      <c r="O224" s="48">
        <v>20.2165309431766</v>
      </c>
      <c r="P224" s="48">
        <v>27.692294937898598</v>
      </c>
      <c r="Q224" s="48">
        <v>28.115152421855999</v>
      </c>
      <c r="R224" s="48">
        <v>24.834527955685498</v>
      </c>
      <c r="S224" s="48">
        <v>28.349890862431</v>
      </c>
      <c r="T224" s="48">
        <v>57.309793602041601</v>
      </c>
      <c r="U224" s="48">
        <v>7.5525145860566001</v>
      </c>
      <c r="V224" s="48">
        <v>10.448006639267501</v>
      </c>
      <c r="W224" s="48">
        <v>9.2928189663315894</v>
      </c>
      <c r="X224" s="48">
        <v>10.6955334728727</v>
      </c>
      <c r="Y224" s="48">
        <v>8.4283377589870803</v>
      </c>
      <c r="Z224" s="48">
        <v>20.265423942014898</v>
      </c>
      <c r="AA224" s="48">
        <v>16.998768431192499</v>
      </c>
      <c r="AB224" s="48">
        <v>20.3870416453003</v>
      </c>
      <c r="AC224" s="48">
        <v>15.272168676722799</v>
      </c>
      <c r="AD224" s="48">
        <v>13.8656805289886</v>
      </c>
      <c r="AE224" s="48">
        <v>17.763212124776501</v>
      </c>
      <c r="AF224" s="48">
        <v>15.796667116776201</v>
      </c>
      <c r="AG224" s="48">
        <v>17.854277798579599</v>
      </c>
      <c r="AH224" s="48"/>
      <c r="AI224" s="48">
        <v>11.085810262562999</v>
      </c>
      <c r="AJ224" s="48">
        <v>7.51058341981647</v>
      </c>
      <c r="AK224" s="48">
        <v>10.143754819200399</v>
      </c>
      <c r="AL224" s="48">
        <v>10.8905004042304</v>
      </c>
      <c r="AM224" s="48">
        <v>10.018333811524</v>
      </c>
      <c r="AN224" s="48">
        <v>10.2289780238348</v>
      </c>
      <c r="AO224" s="48">
        <v>13.4862087025687</v>
      </c>
      <c r="AP224" s="48">
        <v>15.031674020247101</v>
      </c>
      <c r="AQ224" s="48">
        <v>19.3909501620324</v>
      </c>
      <c r="AR224" s="48">
        <v>18.185686940308301</v>
      </c>
      <c r="AS224" s="48">
        <v>21.055125554031399</v>
      </c>
      <c r="AT224" s="48">
        <v>20.3207596696477</v>
      </c>
      <c r="AU224" s="48">
        <v>27.8389592866342</v>
      </c>
      <c r="AV224" s="48">
        <v>28.296446065605299</v>
      </c>
      <c r="AW224" s="48">
        <v>24.864233914762099</v>
      </c>
      <c r="AX224" s="48">
        <v>28.679303332139298</v>
      </c>
      <c r="AY224" s="48">
        <v>57.498920015453798</v>
      </c>
      <c r="AZ224" s="48">
        <v>7.5848781479662</v>
      </c>
      <c r="BA224" s="48">
        <v>10.3614811992899</v>
      </c>
      <c r="BB224" s="48">
        <v>9.2856070100124501</v>
      </c>
      <c r="BC224" s="48">
        <v>10.654317105321899</v>
      </c>
      <c r="BD224" s="48">
        <v>8.6939923412334803</v>
      </c>
      <c r="BE224" s="48">
        <v>19.4381761942577</v>
      </c>
      <c r="BF224" s="48">
        <v>16.3582598470927</v>
      </c>
      <c r="BG224" s="48">
        <v>20.490198317198701</v>
      </c>
      <c r="BH224" s="48">
        <v>14.9243768893464</v>
      </c>
      <c r="BI224" s="48">
        <v>13.9603810038519</v>
      </c>
      <c r="BJ224" s="48">
        <v>17.871944266918302</v>
      </c>
      <c r="BK224" s="48">
        <v>15.8798713422873</v>
      </c>
      <c r="BL224" s="48">
        <v>17.9087085965032</v>
      </c>
      <c r="BM224" s="48">
        <v>11.1259306330955</v>
      </c>
    </row>
    <row r="225" spans="1:65" x14ac:dyDescent="0.25">
      <c r="A225" s="57">
        <v>188</v>
      </c>
      <c r="B225" s="58" t="s">
        <v>1301</v>
      </c>
      <c r="C225" s="57" t="s">
        <v>2449</v>
      </c>
      <c r="D225" s="48">
        <v>15.69</v>
      </c>
      <c r="E225" s="48">
        <v>8.3502645065882497</v>
      </c>
      <c r="F225" s="48">
        <v>13.122864272666201</v>
      </c>
      <c r="G225" s="48">
        <v>15.687839469875501</v>
      </c>
      <c r="H225" s="48">
        <v>14.572999292985401</v>
      </c>
      <c r="I225" s="48">
        <v>14.957361227262201</v>
      </c>
      <c r="J225" s="48">
        <v>19.324727931424999</v>
      </c>
      <c r="K225" s="48">
        <v>22.282341418839302</v>
      </c>
      <c r="L225" s="48">
        <v>26.124917738182798</v>
      </c>
      <c r="M225" s="48">
        <v>24.5739716571908</v>
      </c>
      <c r="N225" s="48">
        <v>27.887274415811198</v>
      </c>
      <c r="O225" s="48">
        <v>26.757890256162501</v>
      </c>
      <c r="P225" s="48">
        <v>39.131568234468801</v>
      </c>
      <c r="Q225" s="48">
        <v>42.567565162035798</v>
      </c>
      <c r="R225" s="48">
        <v>39.729482736086503</v>
      </c>
      <c r="S225" s="48">
        <v>42.345500372933898</v>
      </c>
      <c r="T225" s="48">
        <v>72.174422576790903</v>
      </c>
      <c r="U225" s="48">
        <v>10.1135328654058</v>
      </c>
      <c r="V225" s="48">
        <v>14.482119694669199</v>
      </c>
      <c r="W225" s="48">
        <v>13.3771654351486</v>
      </c>
      <c r="X225" s="48">
        <v>15.400024098676999</v>
      </c>
      <c r="Y225" s="48">
        <v>14.7312208260844</v>
      </c>
      <c r="Z225" s="48">
        <v>32.653526583876697</v>
      </c>
      <c r="AA225" s="48">
        <v>36.560033764115602</v>
      </c>
      <c r="AB225" s="48">
        <v>32.926754371937697</v>
      </c>
      <c r="AC225" s="48">
        <v>17.682260199007001</v>
      </c>
      <c r="AD225" s="48">
        <v>16.108927245208399</v>
      </c>
      <c r="AE225" s="48">
        <v>23.758414433533702</v>
      </c>
      <c r="AF225" s="48">
        <v>21.931075431732999</v>
      </c>
      <c r="AG225" s="48">
        <v>23.2635483074489</v>
      </c>
      <c r="AH225" s="48"/>
      <c r="AI225" s="48">
        <v>15.562560451589</v>
      </c>
      <c r="AJ225" s="48">
        <v>8.3291349227274907</v>
      </c>
      <c r="AK225" s="48">
        <v>13.146203914835899</v>
      </c>
      <c r="AL225" s="48">
        <v>15.7263625899428</v>
      </c>
      <c r="AM225" s="48">
        <v>14.577458017807601</v>
      </c>
      <c r="AN225" s="48">
        <v>14.9255679976556</v>
      </c>
      <c r="AO225" s="48">
        <v>19.398057889839201</v>
      </c>
      <c r="AP225" s="48">
        <v>22.2967471114275</v>
      </c>
      <c r="AQ225" s="48">
        <v>26.172312951795298</v>
      </c>
      <c r="AR225" s="48">
        <v>24.624617909174699</v>
      </c>
      <c r="AS225" s="48">
        <v>27.923114755819402</v>
      </c>
      <c r="AT225" s="48">
        <v>26.798733566088298</v>
      </c>
      <c r="AU225" s="48">
        <v>39.196615770123202</v>
      </c>
      <c r="AV225" s="48">
        <v>42.6128271176296</v>
      </c>
      <c r="AW225" s="48">
        <v>39.854647197208898</v>
      </c>
      <c r="AX225" s="48">
        <v>42.380928667335503</v>
      </c>
      <c r="AY225" s="48">
        <v>72.349612063787703</v>
      </c>
      <c r="AZ225" s="48">
        <v>10.1118800164753</v>
      </c>
      <c r="BA225" s="48">
        <v>14.618388089526199</v>
      </c>
      <c r="BB225" s="48">
        <v>13.3718717372908</v>
      </c>
      <c r="BC225" s="48">
        <v>15.4775643081183</v>
      </c>
      <c r="BD225" s="48">
        <v>14.780451553953601</v>
      </c>
      <c r="BE225" s="48">
        <v>33.986754391326798</v>
      </c>
      <c r="BF225" s="48">
        <v>36.058557024947902</v>
      </c>
      <c r="BG225" s="48">
        <v>32.9679403408336</v>
      </c>
      <c r="BH225" s="48">
        <v>18.0376583119792</v>
      </c>
      <c r="BI225" s="48">
        <v>16.022260665969998</v>
      </c>
      <c r="BJ225" s="48">
        <v>23.684034938658701</v>
      </c>
      <c r="BK225" s="48">
        <v>21.9118100455057</v>
      </c>
      <c r="BL225" s="48">
        <v>23.2679385230769</v>
      </c>
      <c r="BM225" s="48">
        <v>15.560332234371501</v>
      </c>
    </row>
    <row r="226" spans="1:65" x14ac:dyDescent="0.25">
      <c r="A226" s="57">
        <v>189</v>
      </c>
      <c r="B226" s="58" t="s">
        <v>1308</v>
      </c>
      <c r="C226" s="57" t="s">
        <v>2449</v>
      </c>
      <c r="D226" s="48">
        <v>6.2249999999999996</v>
      </c>
      <c r="E226" s="48">
        <v>5.4263838009469998</v>
      </c>
      <c r="F226" s="48">
        <v>7.2688423082565103</v>
      </c>
      <c r="G226" s="48">
        <v>6.2295404774462204</v>
      </c>
      <c r="H226" s="48">
        <v>5.8713504812058197</v>
      </c>
      <c r="I226" s="48">
        <v>5.5958604497248601</v>
      </c>
      <c r="J226" s="48">
        <v>7.9378614409433998</v>
      </c>
      <c r="K226" s="48">
        <v>8.0628013154993301</v>
      </c>
      <c r="L226" s="48">
        <v>10.7717627771781</v>
      </c>
      <c r="M226" s="48">
        <v>9.3467381042904396</v>
      </c>
      <c r="N226" s="48">
        <v>12.6321414964984</v>
      </c>
      <c r="O226" s="48">
        <v>11.228389578821</v>
      </c>
      <c r="P226" s="48">
        <v>13.142440574174801</v>
      </c>
      <c r="Q226" s="48">
        <v>13.031226795818</v>
      </c>
      <c r="R226" s="48">
        <v>10.0638198641063</v>
      </c>
      <c r="S226" s="48">
        <v>13.463389976916799</v>
      </c>
      <c r="T226" s="48">
        <v>26.273760169362902</v>
      </c>
      <c r="U226" s="48">
        <v>4.1440729777660499</v>
      </c>
      <c r="V226" s="48">
        <v>6.3222951015405497</v>
      </c>
      <c r="W226" s="48">
        <v>5.17194737347514</v>
      </c>
      <c r="X226" s="48">
        <v>6.8915883899347197</v>
      </c>
      <c r="Y226" s="48">
        <v>5.46901577095064</v>
      </c>
      <c r="Z226" s="48">
        <v>9.9381070976162391</v>
      </c>
      <c r="AA226" s="48">
        <v>9.2261351718541498</v>
      </c>
      <c r="AB226" s="48">
        <v>10.0588118437367</v>
      </c>
      <c r="AC226" s="48">
        <v>9.9208370810195401</v>
      </c>
      <c r="AD226" s="48">
        <v>8.4385297805711907</v>
      </c>
      <c r="AE226" s="48">
        <v>10.4637026312994</v>
      </c>
      <c r="AF226" s="48">
        <v>8.6361938318513705</v>
      </c>
      <c r="AG226" s="48">
        <v>10.554569570201901</v>
      </c>
      <c r="AH226" s="48"/>
      <c r="AI226" s="48">
        <v>6.2724537214477598</v>
      </c>
      <c r="AJ226" s="48">
        <v>5.4409008230002804</v>
      </c>
      <c r="AK226" s="48">
        <v>7.2069190509914796</v>
      </c>
      <c r="AL226" s="48">
        <v>6.2184188617855396</v>
      </c>
      <c r="AM226" s="48">
        <v>5.8490286232360704</v>
      </c>
      <c r="AN226" s="48">
        <v>5.6716025379329702</v>
      </c>
      <c r="AO226" s="48">
        <v>7.8052912668516301</v>
      </c>
      <c r="AP226" s="48">
        <v>8.0291828887763703</v>
      </c>
      <c r="AQ226" s="48">
        <v>10.801703130218501</v>
      </c>
      <c r="AR226" s="48">
        <v>9.4761785880057605</v>
      </c>
      <c r="AS226" s="48">
        <v>12.5730854198539</v>
      </c>
      <c r="AT226" s="48">
        <v>11.3405562308761</v>
      </c>
      <c r="AU226" s="48">
        <v>13.306419976161701</v>
      </c>
      <c r="AV226" s="48">
        <v>13.177659300257901</v>
      </c>
      <c r="AW226" s="48">
        <v>10.329290843329501</v>
      </c>
      <c r="AX226" s="48">
        <v>13.2218585317211</v>
      </c>
      <c r="AY226" s="48">
        <v>26.613940405488801</v>
      </c>
      <c r="AZ226" s="48">
        <v>4.1878593418258898</v>
      </c>
      <c r="BA226" s="48">
        <v>6.4409537505027501</v>
      </c>
      <c r="BB226" s="48">
        <v>5.2140072259136199</v>
      </c>
      <c r="BC226" s="48">
        <v>7.00615929341535</v>
      </c>
      <c r="BD226" s="48">
        <v>5.4445007610919998</v>
      </c>
      <c r="BE226" s="48">
        <v>10.3500934848614</v>
      </c>
      <c r="BF226" s="48">
        <v>8.7710961150884792</v>
      </c>
      <c r="BG226" s="48">
        <v>10.129716634201399</v>
      </c>
      <c r="BH226" s="48">
        <v>10.4161394876812</v>
      </c>
      <c r="BI226" s="48">
        <v>8.5753349842867603</v>
      </c>
      <c r="BJ226" s="48">
        <v>10.586284566475699</v>
      </c>
      <c r="BK226" s="48">
        <v>8.7709021399710299</v>
      </c>
      <c r="BL226" s="48">
        <v>10.6953482085459</v>
      </c>
      <c r="BM226" s="48">
        <v>6.3648413423908803</v>
      </c>
    </row>
    <row r="227" spans="1:65" x14ac:dyDescent="0.25">
      <c r="A227" s="57">
        <v>190</v>
      </c>
      <c r="B227" s="58" t="s">
        <v>1314</v>
      </c>
      <c r="C227" s="57" t="s">
        <v>2449</v>
      </c>
      <c r="D227" s="48">
        <v>12.78</v>
      </c>
      <c r="E227" s="48">
        <v>8.4217110989408503</v>
      </c>
      <c r="F227" s="48">
        <v>10.9518182372911</v>
      </c>
      <c r="G227" s="48">
        <v>12.780881369384</v>
      </c>
      <c r="H227" s="48">
        <v>11.786790671988401</v>
      </c>
      <c r="I227" s="48">
        <v>12.1074074561948</v>
      </c>
      <c r="J227" s="48">
        <v>15.4720775604836</v>
      </c>
      <c r="K227" s="48">
        <v>17.919016621607501</v>
      </c>
      <c r="L227" s="48">
        <v>22.1657726855336</v>
      </c>
      <c r="M227" s="48">
        <v>20.790432247846098</v>
      </c>
      <c r="N227" s="48">
        <v>23.6430459315695</v>
      </c>
      <c r="O227" s="48">
        <v>23.048986296751899</v>
      </c>
      <c r="P227" s="48">
        <v>32.481508684652901</v>
      </c>
      <c r="Q227" s="48">
        <v>34.011451766718999</v>
      </c>
      <c r="R227" s="48">
        <v>31.141442778570401</v>
      </c>
      <c r="S227" s="48">
        <v>34.609926067109697</v>
      </c>
      <c r="T227" s="48">
        <v>63.141406992588003</v>
      </c>
      <c r="U227" s="48">
        <v>8.5238302243630404</v>
      </c>
      <c r="V227" s="48">
        <v>12.0906708347649</v>
      </c>
      <c r="W227" s="48">
        <v>10.7008817334189</v>
      </c>
      <c r="X227" s="48">
        <v>12.486516853774599</v>
      </c>
      <c r="Y227" s="48">
        <v>9.3058204316468895</v>
      </c>
      <c r="Z227" s="48">
        <v>25.066983306122602</v>
      </c>
      <c r="AA227" s="48">
        <v>21.411776717874702</v>
      </c>
      <c r="AB227" s="48">
        <v>25.263149021446701</v>
      </c>
      <c r="AC227" s="48">
        <v>16.643729872413498</v>
      </c>
      <c r="AD227" s="48">
        <v>15.2130581663752</v>
      </c>
      <c r="AE227" s="48">
        <v>20.423074582300099</v>
      </c>
      <c r="AF227" s="48">
        <v>18.490833062117002</v>
      </c>
      <c r="AG227" s="48">
        <v>20.390008131835401</v>
      </c>
      <c r="AH227" s="48"/>
      <c r="AI227" s="48">
        <v>13.006707079746899</v>
      </c>
      <c r="AJ227" s="48">
        <v>8.3095339756958193</v>
      </c>
      <c r="AK227" s="48">
        <v>10.940188215140701</v>
      </c>
      <c r="AL227" s="48">
        <v>12.7810461577327</v>
      </c>
      <c r="AM227" s="48">
        <v>11.7823823701954</v>
      </c>
      <c r="AN227" s="48">
        <v>12.085444406213201</v>
      </c>
      <c r="AO227" s="48">
        <v>15.5343522925677</v>
      </c>
      <c r="AP227" s="48">
        <v>17.891441311324598</v>
      </c>
      <c r="AQ227" s="48">
        <v>22.119025914874999</v>
      </c>
      <c r="AR227" s="48">
        <v>20.754425325411201</v>
      </c>
      <c r="AS227" s="48">
        <v>23.626384625578499</v>
      </c>
      <c r="AT227" s="48">
        <v>22.995939578670001</v>
      </c>
      <c r="AU227" s="48">
        <v>32.4121766182881</v>
      </c>
      <c r="AV227" s="48">
        <v>33.959289855110498</v>
      </c>
      <c r="AW227" s="48">
        <v>31.013547918904798</v>
      </c>
      <c r="AX227" s="48">
        <v>34.473910455405303</v>
      </c>
      <c r="AY227" s="48">
        <v>62.987910733983803</v>
      </c>
      <c r="AZ227" s="48">
        <v>8.5321803836760299</v>
      </c>
      <c r="BA227" s="48">
        <v>11.9970179861765</v>
      </c>
      <c r="BB227" s="48">
        <v>10.7044460374993</v>
      </c>
      <c r="BC227" s="48">
        <v>12.470455550359301</v>
      </c>
      <c r="BD227" s="48">
        <v>9.0145505140770599</v>
      </c>
      <c r="BE227" s="48">
        <v>24.813854472702999</v>
      </c>
      <c r="BF227" s="48">
        <v>22.111086468556501</v>
      </c>
      <c r="BG227" s="48">
        <v>25.288045816628301</v>
      </c>
      <c r="BH227" s="48">
        <v>16.114877321220099</v>
      </c>
      <c r="BI227" s="48">
        <v>15.213280610140901</v>
      </c>
      <c r="BJ227" s="48">
        <v>20.428960708762499</v>
      </c>
      <c r="BK227" s="48">
        <v>18.477016248528599</v>
      </c>
      <c r="BL227" s="48">
        <v>20.357250035970399</v>
      </c>
      <c r="BM227" s="48">
        <v>12.9809259726593</v>
      </c>
    </row>
    <row r="228" spans="1:65" x14ac:dyDescent="0.25">
      <c r="A228" s="57">
        <v>191</v>
      </c>
      <c r="B228" s="58" t="s">
        <v>1322</v>
      </c>
      <c r="C228" s="57" t="s">
        <v>2449</v>
      </c>
      <c r="D228" s="48">
        <v>12.055</v>
      </c>
      <c r="E228" s="48">
        <v>8.0155972102486004</v>
      </c>
      <c r="F228" s="48">
        <v>10.633823836918999</v>
      </c>
      <c r="G228" s="48">
        <v>12.0610875356208</v>
      </c>
      <c r="H228" s="48">
        <v>11.117423479410601</v>
      </c>
      <c r="I228" s="48">
        <v>11.3888300915272</v>
      </c>
      <c r="J228" s="48">
        <v>14.743715636744801</v>
      </c>
      <c r="K228" s="48">
        <v>16.806176130895398</v>
      </c>
      <c r="L228" s="48">
        <v>21.104869213776901</v>
      </c>
      <c r="M228" s="48">
        <v>19.777180458510401</v>
      </c>
      <c r="N228" s="48">
        <v>22.668215561738101</v>
      </c>
      <c r="O228" s="48">
        <v>21.9737141506142</v>
      </c>
      <c r="P228" s="48">
        <v>30.666438024113301</v>
      </c>
      <c r="Q228" s="48">
        <v>31.796106407719201</v>
      </c>
      <c r="R228" s="48">
        <v>28.810935775926101</v>
      </c>
      <c r="S228" s="48">
        <v>32.275323838530198</v>
      </c>
      <c r="T228" s="48">
        <v>61.054580771086997</v>
      </c>
      <c r="U228" s="48">
        <v>8.1556711822777999</v>
      </c>
      <c r="V228" s="48">
        <v>11.480210410971001</v>
      </c>
      <c r="W228" s="48">
        <v>10.001252530562001</v>
      </c>
      <c r="X228" s="48">
        <v>11.780909462392501</v>
      </c>
      <c r="Y228" s="48">
        <v>8.8510454163162091</v>
      </c>
      <c r="Z228" s="48">
        <v>23.240515524159001</v>
      </c>
      <c r="AA228" s="48">
        <v>19.392976242555601</v>
      </c>
      <c r="AB228" s="48">
        <v>23.407887543689899</v>
      </c>
      <c r="AC228" s="48">
        <v>16.1943359789562</v>
      </c>
      <c r="AD228" s="48">
        <v>14.779253649592199</v>
      </c>
      <c r="AE228" s="48">
        <v>19.462713374296602</v>
      </c>
      <c r="AF228" s="48">
        <v>17.513148510411501</v>
      </c>
      <c r="AG228" s="48">
        <v>19.491100632774302</v>
      </c>
      <c r="AH228" s="48"/>
      <c r="AI228" s="48">
        <v>12.302337508689901</v>
      </c>
      <c r="AJ228" s="48">
        <v>8.0860236667630598</v>
      </c>
      <c r="AK228" s="48">
        <v>10.650532737686399</v>
      </c>
      <c r="AL228" s="48">
        <v>12.119482140390099</v>
      </c>
      <c r="AM228" s="48">
        <v>11.1492529847598</v>
      </c>
      <c r="AN228" s="48">
        <v>11.4113296659201</v>
      </c>
      <c r="AO228" s="48">
        <v>14.872003523919</v>
      </c>
      <c r="AP228" s="48">
        <v>16.8517162317486</v>
      </c>
      <c r="AQ228" s="48">
        <v>21.138492925893502</v>
      </c>
      <c r="AR228" s="48">
        <v>19.818980910129699</v>
      </c>
      <c r="AS228" s="48">
        <v>22.7136443153973</v>
      </c>
      <c r="AT228" s="48">
        <v>22.0149248463612</v>
      </c>
      <c r="AU228" s="48">
        <v>30.737342075892901</v>
      </c>
      <c r="AV228" s="48">
        <v>31.914883186022202</v>
      </c>
      <c r="AW228" s="48">
        <v>28.7965126716649</v>
      </c>
      <c r="AX228" s="48">
        <v>32.400041879667803</v>
      </c>
      <c r="AY228" s="48">
        <v>61.070379764246198</v>
      </c>
      <c r="AZ228" s="48">
        <v>8.1874838390101008</v>
      </c>
      <c r="BA228" s="48">
        <v>11.3941503098154</v>
      </c>
      <c r="BB228" s="48">
        <v>10.0718836130909</v>
      </c>
      <c r="BC228" s="48">
        <v>11.771179844768101</v>
      </c>
      <c r="BD228" s="48">
        <v>8.7007470618248508</v>
      </c>
      <c r="BE228" s="48">
        <v>22.740481888334202</v>
      </c>
      <c r="BF228" s="48">
        <v>19.699009650728399</v>
      </c>
      <c r="BG228" s="48">
        <v>23.517964597991998</v>
      </c>
      <c r="BH228" s="48">
        <v>15.67231614062</v>
      </c>
      <c r="BI228" s="48">
        <v>14.8264503158904</v>
      </c>
      <c r="BJ228" s="48">
        <v>19.535812019545101</v>
      </c>
      <c r="BK228" s="48">
        <v>17.5619076255377</v>
      </c>
      <c r="BL228" s="48">
        <v>19.512716518194001</v>
      </c>
      <c r="BM228" s="48">
        <v>12.3192301356938</v>
      </c>
    </row>
    <row r="229" spans="1:65" x14ac:dyDescent="0.25">
      <c r="A229" s="57">
        <v>192</v>
      </c>
      <c r="B229" s="58" t="s">
        <v>1328</v>
      </c>
      <c r="C229" s="57" t="s">
        <v>2450</v>
      </c>
      <c r="D229" s="48">
        <v>7.67</v>
      </c>
      <c r="E229" s="48">
        <v>6.2891959084787397</v>
      </c>
      <c r="F229" s="48">
        <v>8.28295419076915</v>
      </c>
      <c r="G229" s="48">
        <v>7.6700284103029004</v>
      </c>
      <c r="H229" s="48">
        <v>6.9750259464359097</v>
      </c>
      <c r="I229" s="48">
        <v>7.0026126043144403</v>
      </c>
      <c r="J229" s="48">
        <v>9.6897970174216699</v>
      </c>
      <c r="K229" s="48">
        <v>10.1477725569708</v>
      </c>
      <c r="L229" s="48">
        <v>14.0214670129926</v>
      </c>
      <c r="M229" s="48">
        <v>12.750636312622699</v>
      </c>
      <c r="N229" s="48">
        <v>15.741126468130901</v>
      </c>
      <c r="O229" s="48">
        <v>14.863990285276</v>
      </c>
      <c r="P229" s="48">
        <v>18.621169800963099</v>
      </c>
      <c r="Q229" s="48">
        <v>17.967336299383799</v>
      </c>
      <c r="R229" s="48">
        <v>14.367148688139901</v>
      </c>
      <c r="S229" s="48">
        <v>17.930180700838498</v>
      </c>
      <c r="T229" s="48">
        <v>39.2000528360538</v>
      </c>
      <c r="U229" s="48">
        <v>5.4680881427466099</v>
      </c>
      <c r="V229" s="48">
        <v>7.6263013273541604</v>
      </c>
      <c r="W229" s="48">
        <v>6.1779104338254696</v>
      </c>
      <c r="X229" s="48">
        <v>8.1811489225875</v>
      </c>
      <c r="Y229" s="48">
        <v>5.7998705744750598</v>
      </c>
      <c r="Z229" s="48">
        <v>12.9183890182362</v>
      </c>
      <c r="AA229" s="48">
        <v>10.550411987708999</v>
      </c>
      <c r="AB229" s="48">
        <v>12.9945218723594</v>
      </c>
      <c r="AC229" s="48">
        <v>11.844449203840201</v>
      </c>
      <c r="AD229" s="48">
        <v>10.387972805319199</v>
      </c>
      <c r="AE229" s="48">
        <v>12.8083646202754</v>
      </c>
      <c r="AF229" s="48">
        <v>10.896060619268599</v>
      </c>
      <c r="AG229" s="48">
        <v>12.9097895604444</v>
      </c>
      <c r="AH229" s="48"/>
      <c r="AI229" s="48">
        <v>7.7454511052394599</v>
      </c>
      <c r="AJ229" s="48">
        <v>6.2830067470135802</v>
      </c>
      <c r="AK229" s="48">
        <v>8.3106214288750309</v>
      </c>
      <c r="AL229" s="48">
        <v>7.7048486674429499</v>
      </c>
      <c r="AM229" s="48">
        <v>7.0113195460672202</v>
      </c>
      <c r="AN229" s="48">
        <v>7.0640533214186298</v>
      </c>
      <c r="AO229" s="48">
        <v>9.7786055487070307</v>
      </c>
      <c r="AP229" s="48">
        <v>10.169894003029301</v>
      </c>
      <c r="AQ229" s="48">
        <v>14.031805728721899</v>
      </c>
      <c r="AR229" s="48">
        <v>12.7774617940259</v>
      </c>
      <c r="AS229" s="48">
        <v>15.791296002166799</v>
      </c>
      <c r="AT229" s="48">
        <v>14.874463091459599</v>
      </c>
      <c r="AU229" s="48">
        <v>18.658872369079202</v>
      </c>
      <c r="AV229" s="48">
        <v>17.9819375882008</v>
      </c>
      <c r="AW229" s="48">
        <v>14.5344631449157</v>
      </c>
      <c r="AX229" s="48">
        <v>18.108544086267099</v>
      </c>
      <c r="AY229" s="48">
        <v>39.363493145855102</v>
      </c>
      <c r="AZ229" s="48">
        <v>5.4689404029271804</v>
      </c>
      <c r="BA229" s="48">
        <v>7.6713135871054803</v>
      </c>
      <c r="BB229" s="48">
        <v>6.1669726910270297</v>
      </c>
      <c r="BC229" s="48">
        <v>8.2114218427354295</v>
      </c>
      <c r="BD229" s="48">
        <v>5.85134800454993</v>
      </c>
      <c r="BE229" s="48">
        <v>12.786773525107099</v>
      </c>
      <c r="BF229" s="48">
        <v>10.918304270562601</v>
      </c>
      <c r="BG229" s="48">
        <v>13.0335794353834</v>
      </c>
      <c r="BH229" s="48">
        <v>12.31390953593</v>
      </c>
      <c r="BI229" s="48">
        <v>10.5232106280548</v>
      </c>
      <c r="BJ229" s="48">
        <v>12.923461501067299</v>
      </c>
      <c r="BK229" s="48">
        <v>11.0129900576868</v>
      </c>
      <c r="BL229" s="48">
        <v>13.0178033582062</v>
      </c>
      <c r="BM229" s="48">
        <v>7.8201177373568598</v>
      </c>
    </row>
    <row r="230" spans="1:65" x14ac:dyDescent="0.25">
      <c r="A230" s="57">
        <v>193</v>
      </c>
      <c r="B230" s="58" t="s">
        <v>1334</v>
      </c>
      <c r="C230" s="57" t="s">
        <v>2449</v>
      </c>
      <c r="D230" s="48">
        <v>13.23</v>
      </c>
      <c r="E230" s="48">
        <v>8.6740549009311305</v>
      </c>
      <c r="F230" s="48">
        <v>11.185340290627501</v>
      </c>
      <c r="G230" s="48">
        <v>13.2306595109876</v>
      </c>
      <c r="H230" s="48">
        <v>12.2124988171614</v>
      </c>
      <c r="I230" s="48">
        <v>12.5545961054621</v>
      </c>
      <c r="J230" s="48">
        <v>15.949780412873499</v>
      </c>
      <c r="K230" s="48">
        <v>18.6202900069249</v>
      </c>
      <c r="L230" s="48">
        <v>22.8249836665982</v>
      </c>
      <c r="M230" s="48">
        <v>21.426718159548599</v>
      </c>
      <c r="N230" s="48">
        <v>24.2736871343986</v>
      </c>
      <c r="O230" s="48">
        <v>23.716619169488101</v>
      </c>
      <c r="P230" s="48">
        <v>33.619805678661898</v>
      </c>
      <c r="Q230" s="48">
        <v>35.394473426590103</v>
      </c>
      <c r="R230" s="48">
        <v>32.566289546886203</v>
      </c>
      <c r="S230" s="48">
        <v>36.004394316810902</v>
      </c>
      <c r="T230" s="48">
        <v>64.4729965592485</v>
      </c>
      <c r="U230" s="48">
        <v>8.7615483114721204</v>
      </c>
      <c r="V230" s="48">
        <v>12.4686314364038</v>
      </c>
      <c r="W230" s="48">
        <v>11.474829737755201</v>
      </c>
      <c r="X230" s="48">
        <v>12.942437357575299</v>
      </c>
      <c r="Y230" s="48">
        <v>9.9122069091775504</v>
      </c>
      <c r="Z230" s="48">
        <v>26.221625310523699</v>
      </c>
      <c r="AA230" s="48">
        <v>23.166739113643398</v>
      </c>
      <c r="AB230" s="48">
        <v>26.435106701493599</v>
      </c>
      <c r="AC230" s="48">
        <v>16.884944685299299</v>
      </c>
      <c r="AD230" s="48">
        <v>15.4403916183017</v>
      </c>
      <c r="AE230" s="48">
        <v>20.998226316394401</v>
      </c>
      <c r="AF230" s="48">
        <v>19.0790411332768</v>
      </c>
      <c r="AG230" s="48">
        <v>20.9166572474495</v>
      </c>
      <c r="AH230" s="48"/>
      <c r="AI230" s="48">
        <v>13.434735651214099</v>
      </c>
      <c r="AJ230" s="48">
        <v>8.4927921302219396</v>
      </c>
      <c r="AK230" s="48">
        <v>11.1694834073586</v>
      </c>
      <c r="AL230" s="48">
        <v>13.2102266412929</v>
      </c>
      <c r="AM230" s="48">
        <v>12.215292744471</v>
      </c>
      <c r="AN230" s="48">
        <v>12.544868166869399</v>
      </c>
      <c r="AO230" s="48">
        <v>15.941776692532301</v>
      </c>
      <c r="AP230" s="48">
        <v>18.601100464734799</v>
      </c>
      <c r="AQ230" s="48">
        <v>22.786780291644298</v>
      </c>
      <c r="AR230" s="48">
        <v>21.399358429058999</v>
      </c>
      <c r="AS230" s="48">
        <v>24.256964630565601</v>
      </c>
      <c r="AT230" s="48">
        <v>23.667506249645299</v>
      </c>
      <c r="AU230" s="48">
        <v>33.567068280267698</v>
      </c>
      <c r="AV230" s="48">
        <v>35.352585543178002</v>
      </c>
      <c r="AW230" s="48">
        <v>32.506173835845601</v>
      </c>
      <c r="AX230" s="48">
        <v>35.861053351423202</v>
      </c>
      <c r="AY230" s="48">
        <v>64.351340750535996</v>
      </c>
      <c r="AZ230" s="48">
        <v>8.7740052402568303</v>
      </c>
      <c r="BA230" s="48">
        <v>12.4136510720448</v>
      </c>
      <c r="BB230" s="48">
        <v>11.433606157797801</v>
      </c>
      <c r="BC230" s="48">
        <v>12.9648697761032</v>
      </c>
      <c r="BD230" s="48">
        <v>9.7283189531157106</v>
      </c>
      <c r="BE230" s="48">
        <v>26.284628426252102</v>
      </c>
      <c r="BF230" s="48">
        <v>23.975926178230601</v>
      </c>
      <c r="BG230" s="48">
        <v>26.509456873511599</v>
      </c>
      <c r="BH230" s="48">
        <v>16.4266053959538</v>
      </c>
      <c r="BI230" s="48">
        <v>15.432746905629401</v>
      </c>
      <c r="BJ230" s="48">
        <v>21.012776874589001</v>
      </c>
      <c r="BK230" s="48">
        <v>19.0805155154654</v>
      </c>
      <c r="BL230" s="48">
        <v>20.901162671537499</v>
      </c>
      <c r="BM230" s="48">
        <v>13.4225490001418</v>
      </c>
    </row>
    <row r="231" spans="1:65" x14ac:dyDescent="0.25">
      <c r="A231" s="57">
        <v>194</v>
      </c>
      <c r="B231" s="58" t="s">
        <v>1340</v>
      </c>
      <c r="C231" s="57" t="s">
        <v>2449</v>
      </c>
      <c r="D231" s="48">
        <v>9.9550000000000001</v>
      </c>
      <c r="E231" s="48">
        <v>7.2000992708433396</v>
      </c>
      <c r="F231" s="48">
        <v>9.6671196680202005</v>
      </c>
      <c r="G231" s="48">
        <v>9.9608983338596904</v>
      </c>
      <c r="H231" s="48">
        <v>9.1190121314420605</v>
      </c>
      <c r="I231" s="48">
        <v>9.2832965711521407</v>
      </c>
      <c r="J231" s="48">
        <v>12.503137496238301</v>
      </c>
      <c r="K231" s="48">
        <v>13.570324886681201</v>
      </c>
      <c r="L231" s="48">
        <v>17.907502231814</v>
      </c>
      <c r="M231" s="48">
        <v>16.8133565345601</v>
      </c>
      <c r="N231" s="48">
        <v>19.635066224038901</v>
      </c>
      <c r="O231" s="48">
        <v>18.906753031219601</v>
      </c>
      <c r="P231" s="48">
        <v>25.434087259109798</v>
      </c>
      <c r="Q231" s="48">
        <v>25.3435269228499</v>
      </c>
      <c r="R231" s="48">
        <v>21.824834937686301</v>
      </c>
      <c r="S231" s="48">
        <v>25.5584636547581</v>
      </c>
      <c r="T231" s="48">
        <v>53.7563250331877</v>
      </c>
      <c r="U231" s="48">
        <v>7.0692982757476504</v>
      </c>
      <c r="V231" s="48">
        <v>9.66262015050863</v>
      </c>
      <c r="W231" s="48">
        <v>7.8500915024467499</v>
      </c>
      <c r="X231" s="48">
        <v>9.9576483361081891</v>
      </c>
      <c r="Y231" s="48">
        <v>7.4782868690925701</v>
      </c>
      <c r="Z231" s="48">
        <v>18.101689353740898</v>
      </c>
      <c r="AA231" s="48">
        <v>14.9299789320562</v>
      </c>
      <c r="AB231" s="48">
        <v>18.195695709608799</v>
      </c>
      <c r="AC231" s="48">
        <v>14.441903247871201</v>
      </c>
      <c r="AD231" s="48">
        <v>13.0293340253479</v>
      </c>
      <c r="AE231" s="48">
        <v>16.419067608746801</v>
      </c>
      <c r="AF231" s="48">
        <v>14.4516142876719</v>
      </c>
      <c r="AG231" s="48">
        <v>16.530145346169601</v>
      </c>
      <c r="AH231" s="48"/>
      <c r="AI231" s="48">
        <v>10.149598666255599</v>
      </c>
      <c r="AJ231" s="48">
        <v>7.1831937714899796</v>
      </c>
      <c r="AK231" s="48">
        <v>9.6737978779250398</v>
      </c>
      <c r="AL231" s="48">
        <v>9.9750549996128406</v>
      </c>
      <c r="AM231" s="48">
        <v>9.1180950449173892</v>
      </c>
      <c r="AN231" s="48">
        <v>9.3113488473434796</v>
      </c>
      <c r="AO231" s="48">
        <v>12.449849432742701</v>
      </c>
      <c r="AP231" s="48">
        <v>13.621307301801</v>
      </c>
      <c r="AQ231" s="48">
        <v>17.980581673125801</v>
      </c>
      <c r="AR231" s="48">
        <v>16.852968560722299</v>
      </c>
      <c r="AS231" s="48">
        <v>19.668550496779901</v>
      </c>
      <c r="AT231" s="48">
        <v>18.977389298131499</v>
      </c>
      <c r="AU231" s="48">
        <v>25.5175054041393</v>
      </c>
      <c r="AV231" s="48">
        <v>25.419971090767</v>
      </c>
      <c r="AW231" s="48">
        <v>21.810081068062001</v>
      </c>
      <c r="AX231" s="48">
        <v>25.7184057332782</v>
      </c>
      <c r="AY231" s="48">
        <v>53.920242521269998</v>
      </c>
      <c r="AZ231" s="48">
        <v>7.0776307120208299</v>
      </c>
      <c r="BA231" s="48">
        <v>9.5779555403540808</v>
      </c>
      <c r="BB231" s="48">
        <v>7.8264333660307699</v>
      </c>
      <c r="BC231" s="48">
        <v>9.8924155819453699</v>
      </c>
      <c r="BD231" s="48">
        <v>7.5620010281483996</v>
      </c>
      <c r="BE231" s="48">
        <v>17.2118088788432</v>
      </c>
      <c r="BF231" s="48">
        <v>14.4195088760108</v>
      </c>
      <c r="BG231" s="48">
        <v>18.221163622959399</v>
      </c>
      <c r="BH231" s="48">
        <v>14.3210282508501</v>
      </c>
      <c r="BI231" s="48">
        <v>13.1253991080016</v>
      </c>
      <c r="BJ231" s="48">
        <v>16.503692966745898</v>
      </c>
      <c r="BK231" s="48">
        <v>14.515708345703199</v>
      </c>
      <c r="BL231" s="48">
        <v>16.568582239586501</v>
      </c>
      <c r="BM231" s="48">
        <v>10.1782204495206</v>
      </c>
    </row>
    <row r="232" spans="1:65" x14ac:dyDescent="0.25">
      <c r="A232" s="57">
        <v>195</v>
      </c>
      <c r="B232" s="58" t="s">
        <v>1346</v>
      </c>
      <c r="C232" s="57" t="s">
        <v>2449</v>
      </c>
      <c r="D232" s="48">
        <v>12.705</v>
      </c>
      <c r="E232" s="48">
        <v>8.38112333943638</v>
      </c>
      <c r="F232" s="48">
        <v>10.9185219706675</v>
      </c>
      <c r="G232" s="48">
        <v>12.7109091386013</v>
      </c>
      <c r="H232" s="48">
        <v>11.7211922332091</v>
      </c>
      <c r="I232" s="48">
        <v>12.037697388425901</v>
      </c>
      <c r="J232" s="48">
        <v>15.399874880693901</v>
      </c>
      <c r="K232" s="48">
        <v>17.810311435959399</v>
      </c>
      <c r="L232" s="48">
        <v>22.062972873299799</v>
      </c>
      <c r="M232" s="48">
        <v>20.691494922699</v>
      </c>
      <c r="N232" s="48">
        <v>23.5468608645836</v>
      </c>
      <c r="O232" s="48">
        <v>22.944437944071598</v>
      </c>
      <c r="P232" s="48">
        <v>32.304299883833401</v>
      </c>
      <c r="Q232" s="48">
        <v>33.796022206518899</v>
      </c>
      <c r="R232" s="48">
        <v>30.9174134175516</v>
      </c>
      <c r="S232" s="48">
        <v>34.387452523183498</v>
      </c>
      <c r="T232" s="48">
        <v>62.9372681709701</v>
      </c>
      <c r="U232" s="48">
        <v>8.4874227671178897</v>
      </c>
      <c r="V232" s="48">
        <v>12.031625872108901</v>
      </c>
      <c r="W232" s="48">
        <v>10.601897602454899</v>
      </c>
      <c r="X232" s="48">
        <v>12.4164648339816</v>
      </c>
      <c r="Y232" s="48">
        <v>9.2355985415257802</v>
      </c>
      <c r="Z232" s="48">
        <v>24.888226274404499</v>
      </c>
      <c r="AA232" s="48">
        <v>21.175782702952102</v>
      </c>
      <c r="AB232" s="48">
        <v>25.081628384884102</v>
      </c>
      <c r="AC232" s="48">
        <v>16.6034716774247</v>
      </c>
      <c r="AD232" s="48">
        <v>15.174672622371499</v>
      </c>
      <c r="AE232" s="48">
        <v>20.331828908839299</v>
      </c>
      <c r="AF232" s="48">
        <v>18.397701304840702</v>
      </c>
      <c r="AG232" s="48">
        <v>20.305593688523398</v>
      </c>
      <c r="AH232" s="48"/>
      <c r="AI232" s="48">
        <v>12.939235973745999</v>
      </c>
      <c r="AJ232" s="48">
        <v>8.2930741958095204</v>
      </c>
      <c r="AK232" s="48">
        <v>10.916429831335099</v>
      </c>
      <c r="AL232" s="48">
        <v>12.7319582370103</v>
      </c>
      <c r="AM232" s="48">
        <v>11.733742591109801</v>
      </c>
      <c r="AN232" s="48">
        <v>12.0336360713631</v>
      </c>
      <c r="AO232" s="48">
        <v>15.4873951277101</v>
      </c>
      <c r="AP232" s="48">
        <v>17.811471539889698</v>
      </c>
      <c r="AQ232" s="48">
        <v>22.043762401656998</v>
      </c>
      <c r="AR232" s="48">
        <v>20.682059727370198</v>
      </c>
      <c r="AS232" s="48">
        <v>23.556059019459699</v>
      </c>
      <c r="AT232" s="48">
        <v>22.920205650559801</v>
      </c>
      <c r="AU232" s="48">
        <v>32.282508890569801</v>
      </c>
      <c r="AV232" s="48">
        <v>33.802255077210397</v>
      </c>
      <c r="AW232" s="48">
        <v>30.844188246004698</v>
      </c>
      <c r="AX232" s="48">
        <v>34.3160045720849</v>
      </c>
      <c r="AY232" s="48">
        <v>62.838050873978901</v>
      </c>
      <c r="AZ232" s="48">
        <v>8.5053179061510207</v>
      </c>
      <c r="BA232" s="48">
        <v>11.950319525624201</v>
      </c>
      <c r="BB232" s="48">
        <v>10.636938553223199</v>
      </c>
      <c r="BC232" s="48">
        <v>12.4154554367845</v>
      </c>
      <c r="BD232" s="48">
        <v>8.9600564805350391</v>
      </c>
      <c r="BE232" s="48">
        <v>24.650557070502</v>
      </c>
      <c r="BF232" s="48">
        <v>21.911998885724699</v>
      </c>
      <c r="BG232" s="48">
        <v>25.151031313544301</v>
      </c>
      <c r="BH232" s="48">
        <v>16.0802253767312</v>
      </c>
      <c r="BI232" s="48">
        <v>15.1862956836172</v>
      </c>
      <c r="BJ232" s="48">
        <v>20.361835972348501</v>
      </c>
      <c r="BK232" s="48">
        <v>18.4079099936489</v>
      </c>
      <c r="BL232" s="48">
        <v>20.294271847208599</v>
      </c>
      <c r="BM232" s="48">
        <v>12.9306290024848</v>
      </c>
    </row>
    <row r="233" spans="1:65" x14ac:dyDescent="0.25">
      <c r="A233" s="57">
        <v>196</v>
      </c>
      <c r="B233" s="58" t="s">
        <v>1352</v>
      </c>
      <c r="C233" s="57" t="s">
        <v>2449</v>
      </c>
      <c r="D233" s="48">
        <v>11.684999999999999</v>
      </c>
      <c r="E233" s="48">
        <v>7.83021420690946</v>
      </c>
      <c r="F233" s="48">
        <v>10.4807147627655</v>
      </c>
      <c r="G233" s="48">
        <v>11.691130435955101</v>
      </c>
      <c r="H233" s="48">
        <v>10.775095783827201</v>
      </c>
      <c r="I233" s="48">
        <v>11.018470359160601</v>
      </c>
      <c r="J233" s="48">
        <v>14.372540244325799</v>
      </c>
      <c r="K233" s="48">
        <v>16.237640879418802</v>
      </c>
      <c r="L233" s="48">
        <v>20.555258181227799</v>
      </c>
      <c r="M233" s="48">
        <v>19.261053383459899</v>
      </c>
      <c r="N233" s="48">
        <v>22.169621218295202</v>
      </c>
      <c r="O233" s="48">
        <v>21.425927363764998</v>
      </c>
      <c r="P233" s="48">
        <v>29.743673517432001</v>
      </c>
      <c r="Q233" s="48">
        <v>30.659752695735701</v>
      </c>
      <c r="R233" s="48">
        <v>27.594222034548999</v>
      </c>
      <c r="S233" s="48">
        <v>31.0557082592725</v>
      </c>
      <c r="T233" s="48">
        <v>59.965156961144402</v>
      </c>
      <c r="U233" s="48">
        <v>7.9703191748124897</v>
      </c>
      <c r="V233" s="48">
        <v>11.163861456600999</v>
      </c>
      <c r="W233" s="48">
        <v>9.83618041571658</v>
      </c>
      <c r="X233" s="48">
        <v>11.4332653953578</v>
      </c>
      <c r="Y233" s="48">
        <v>8.7620145522345396</v>
      </c>
      <c r="Z233" s="48">
        <v>22.3132913207717</v>
      </c>
      <c r="AA233" s="48">
        <v>18.613943327171398</v>
      </c>
      <c r="AB233" s="48">
        <v>22.465943872274401</v>
      </c>
      <c r="AC233" s="48">
        <v>15.932973411720701</v>
      </c>
      <c r="AD233" s="48">
        <v>14.522784241868701</v>
      </c>
      <c r="AE233" s="48">
        <v>18.951186879031798</v>
      </c>
      <c r="AF233" s="48">
        <v>16.9946702418484</v>
      </c>
      <c r="AG233" s="48">
        <v>19.0038865098984</v>
      </c>
      <c r="AH233" s="48"/>
      <c r="AI233" s="48">
        <v>11.9322353984891</v>
      </c>
      <c r="AJ233" s="48">
        <v>7.9185181647687601</v>
      </c>
      <c r="AK233" s="48">
        <v>10.496097240368799</v>
      </c>
      <c r="AL233" s="48">
        <v>11.729838785024</v>
      </c>
      <c r="AM233" s="48">
        <v>10.793164966628</v>
      </c>
      <c r="AN233" s="48">
        <v>11.0348613994472</v>
      </c>
      <c r="AO233" s="48">
        <v>14.4485653862876</v>
      </c>
      <c r="AP233" s="48">
        <v>16.271767667191899</v>
      </c>
      <c r="AQ233" s="48">
        <v>20.587684498305801</v>
      </c>
      <c r="AR233" s="48">
        <v>19.300844821682102</v>
      </c>
      <c r="AS233" s="48">
        <v>22.198265404538301</v>
      </c>
      <c r="AT233" s="48">
        <v>21.472803348105501</v>
      </c>
      <c r="AU233" s="48">
        <v>29.812908808951398</v>
      </c>
      <c r="AV233" s="48">
        <v>30.769583392694098</v>
      </c>
      <c r="AW233" s="48">
        <v>27.548367381952701</v>
      </c>
      <c r="AX233" s="48">
        <v>31.226040445846799</v>
      </c>
      <c r="AY233" s="48">
        <v>59.996187562285002</v>
      </c>
      <c r="AZ233" s="48">
        <v>7.9975043225962503</v>
      </c>
      <c r="BA233" s="48">
        <v>11.0620187609967</v>
      </c>
      <c r="BB233" s="48">
        <v>9.87521142745452</v>
      </c>
      <c r="BC233" s="48">
        <v>11.398973237317801</v>
      </c>
      <c r="BD233" s="48">
        <v>8.7695941555193393</v>
      </c>
      <c r="BE233" s="48">
        <v>21.6384992949063</v>
      </c>
      <c r="BF233" s="48">
        <v>18.517466774031</v>
      </c>
      <c r="BG233" s="48">
        <v>22.5424653564796</v>
      </c>
      <c r="BH233" s="48">
        <v>15.4321217286298</v>
      </c>
      <c r="BI233" s="48">
        <v>14.5766166742298</v>
      </c>
      <c r="BJ233" s="48">
        <v>19.018990680639799</v>
      </c>
      <c r="BK233" s="48">
        <v>17.0364641759103</v>
      </c>
      <c r="BL233" s="48">
        <v>19.0182507500671</v>
      </c>
      <c r="BM233" s="48">
        <v>11.943378957470101</v>
      </c>
    </row>
    <row r="234" spans="1:65" x14ac:dyDescent="0.25">
      <c r="A234" s="57">
        <v>197</v>
      </c>
      <c r="B234" s="58" t="s">
        <v>1358</v>
      </c>
      <c r="C234" s="57" t="s">
        <v>2449</v>
      </c>
      <c r="D234" s="48">
        <v>4.875</v>
      </c>
      <c r="E234" s="48">
        <v>4.3706784853703899</v>
      </c>
      <c r="F234" s="48">
        <v>5.3817144422131102</v>
      </c>
      <c r="G234" s="48">
        <v>4.8793772240715603</v>
      </c>
      <c r="H234" s="48">
        <v>4.62249750843913</v>
      </c>
      <c r="I234" s="48">
        <v>4.3076315402227303</v>
      </c>
      <c r="J234" s="48">
        <v>6.2364747769403204</v>
      </c>
      <c r="K234" s="48">
        <v>5.8908201999877301</v>
      </c>
      <c r="L234" s="48">
        <v>6.8712565089828104</v>
      </c>
      <c r="M234" s="48">
        <v>5.8766889884590201</v>
      </c>
      <c r="N234" s="48">
        <v>8.4080004051213706</v>
      </c>
      <c r="O234" s="48">
        <v>7.2717834531444296</v>
      </c>
      <c r="P234" s="48">
        <v>7.7377594604792099</v>
      </c>
      <c r="Q234" s="48">
        <v>8.4952273650169499</v>
      </c>
      <c r="R234" s="48">
        <v>6.4739583616780996</v>
      </c>
      <c r="S234" s="48">
        <v>8.7119949298990402</v>
      </c>
      <c r="T234" s="48">
        <v>14.074054383843301</v>
      </c>
      <c r="U234" s="48">
        <v>2.8412027715406998</v>
      </c>
      <c r="V234" s="48">
        <v>5.0867462022185297</v>
      </c>
      <c r="W234" s="48">
        <v>4.65343565562421</v>
      </c>
      <c r="X234" s="48">
        <v>5.4089444068262402</v>
      </c>
      <c r="Y234" s="48">
        <v>4.7096975091388398</v>
      </c>
      <c r="Z234" s="48">
        <v>7.3677298432132599</v>
      </c>
      <c r="AA234" s="48">
        <v>6.3961884511912004</v>
      </c>
      <c r="AB234" s="48">
        <v>7.5796272386086203</v>
      </c>
      <c r="AC234" s="48">
        <v>7.98391028232653</v>
      </c>
      <c r="AD234" s="48">
        <v>6.4997090723090398</v>
      </c>
      <c r="AE234" s="48">
        <v>8.2667631204998209</v>
      </c>
      <c r="AF234" s="48">
        <v>6.55846806546095</v>
      </c>
      <c r="AG234" s="48">
        <v>8.3773377196479402</v>
      </c>
      <c r="AH234" s="48"/>
      <c r="AI234" s="48">
        <v>4.9596104074644902</v>
      </c>
      <c r="AJ234" s="48">
        <v>4.37154515903147</v>
      </c>
      <c r="AK234" s="48">
        <v>5.5015364645552101</v>
      </c>
      <c r="AL234" s="48">
        <v>4.8867067166099201</v>
      </c>
      <c r="AM234" s="48">
        <v>4.6840758992011997</v>
      </c>
      <c r="AN234" s="48">
        <v>4.3540919071932596</v>
      </c>
      <c r="AO234" s="48">
        <v>6.3016248608806</v>
      </c>
      <c r="AP234" s="48">
        <v>5.99903653081698</v>
      </c>
      <c r="AQ234" s="48">
        <v>7.0932423736254302</v>
      </c>
      <c r="AR234" s="48">
        <v>6.0851711653602596</v>
      </c>
      <c r="AS234" s="48">
        <v>8.6291095340020902</v>
      </c>
      <c r="AT234" s="48">
        <v>7.5145080411113998</v>
      </c>
      <c r="AU234" s="48">
        <v>8.0119555413976702</v>
      </c>
      <c r="AV234" s="48">
        <v>8.7618312284623805</v>
      </c>
      <c r="AW234" s="48">
        <v>6.6795574525698598</v>
      </c>
      <c r="AX234" s="48">
        <v>8.79927178767797</v>
      </c>
      <c r="AY234" s="48">
        <v>14.538886397293901</v>
      </c>
      <c r="AZ234" s="48">
        <v>2.9146874559042901</v>
      </c>
      <c r="BA234" s="48">
        <v>5.1962428309254403</v>
      </c>
      <c r="BB234" s="48">
        <v>4.6463645360823804</v>
      </c>
      <c r="BC234" s="48">
        <v>5.5279403004575798</v>
      </c>
      <c r="BD234" s="48">
        <v>4.6803275628320398</v>
      </c>
      <c r="BE234" s="48">
        <v>7.9115433360160701</v>
      </c>
      <c r="BF234" s="48">
        <v>6.3726727690843896</v>
      </c>
      <c r="BG234" s="48">
        <v>7.63225155291705</v>
      </c>
      <c r="BH234" s="48">
        <v>8.1591393146472999</v>
      </c>
      <c r="BI234" s="48">
        <v>6.5648973563108504</v>
      </c>
      <c r="BJ234" s="48">
        <v>8.3279121860858893</v>
      </c>
      <c r="BK234" s="48">
        <v>6.6338372483179304</v>
      </c>
      <c r="BL234" s="48">
        <v>8.4689454280805698</v>
      </c>
      <c r="BM234" s="48">
        <v>5.0167357266280002</v>
      </c>
    </row>
    <row r="235" spans="1:65" x14ac:dyDescent="0.25">
      <c r="A235" s="57">
        <v>198</v>
      </c>
      <c r="B235" s="58" t="s">
        <v>1366</v>
      </c>
      <c r="C235" s="57" t="s">
        <v>2449</v>
      </c>
      <c r="D235" s="48">
        <v>5.1950000000000003</v>
      </c>
      <c r="E235" s="48">
        <v>4.6426667756558997</v>
      </c>
      <c r="F235" s="48">
        <v>5.9384935718535399</v>
      </c>
      <c r="G235" s="48">
        <v>5.1993794261892496</v>
      </c>
      <c r="H235" s="48">
        <v>4.9585481916492604</v>
      </c>
      <c r="I235" s="48">
        <v>4.6098410141407404</v>
      </c>
      <c r="J235" s="48">
        <v>6.6553693050042204</v>
      </c>
      <c r="K235" s="48">
        <v>6.4269597308810402</v>
      </c>
      <c r="L235" s="48">
        <v>7.8395623992533796</v>
      </c>
      <c r="M235" s="48">
        <v>6.6889628105904499</v>
      </c>
      <c r="N235" s="48">
        <v>9.5075846782647204</v>
      </c>
      <c r="O235" s="48">
        <v>8.2158238164088608</v>
      </c>
      <c r="P235" s="48">
        <v>8.9837758771030796</v>
      </c>
      <c r="Q235" s="48">
        <v>9.5358309671564996</v>
      </c>
      <c r="R235" s="48">
        <v>7.2792481470355597</v>
      </c>
      <c r="S235" s="48">
        <v>10.0667443203712</v>
      </c>
      <c r="T235" s="48">
        <v>16.806015046481601</v>
      </c>
      <c r="U235" s="48">
        <v>3.1427823953823402</v>
      </c>
      <c r="V235" s="48">
        <v>5.3806088320051098</v>
      </c>
      <c r="W235" s="48">
        <v>4.7900834255878104</v>
      </c>
      <c r="X235" s="48">
        <v>5.7865900169801003</v>
      </c>
      <c r="Y235" s="48">
        <v>4.8966691034333003</v>
      </c>
      <c r="Z235" s="48">
        <v>7.9564097959650102</v>
      </c>
      <c r="AA235" s="48">
        <v>7.2377734397549904</v>
      </c>
      <c r="AB235" s="48">
        <v>8.1420433825187395</v>
      </c>
      <c r="AC235" s="48">
        <v>8.4511936490897597</v>
      </c>
      <c r="AD235" s="48">
        <v>6.9645427687108103</v>
      </c>
      <c r="AE235" s="48">
        <v>8.7851214958851909</v>
      </c>
      <c r="AF235" s="48">
        <v>7.0449600571737996</v>
      </c>
      <c r="AG235" s="48">
        <v>8.8870580269138202</v>
      </c>
      <c r="AH235" s="48"/>
      <c r="AI235" s="48">
        <v>5.26320082209463</v>
      </c>
      <c r="AJ235" s="48">
        <v>4.6587256311529996</v>
      </c>
      <c r="AK235" s="48">
        <v>6.0987827177379597</v>
      </c>
      <c r="AL235" s="48">
        <v>5.2285374186158604</v>
      </c>
      <c r="AM235" s="48">
        <v>5.0539921501021503</v>
      </c>
      <c r="AN235" s="48">
        <v>4.74954069676554</v>
      </c>
      <c r="AO235" s="48">
        <v>6.6866416982853103</v>
      </c>
      <c r="AP235" s="48">
        <v>6.6090068155188897</v>
      </c>
      <c r="AQ235" s="48">
        <v>8.2463449620393501</v>
      </c>
      <c r="AR235" s="48">
        <v>7.0989306261994498</v>
      </c>
      <c r="AS235" s="48">
        <v>9.8846251666059395</v>
      </c>
      <c r="AT235" s="48">
        <v>8.6756128716301202</v>
      </c>
      <c r="AU235" s="48">
        <v>9.5679477572788691</v>
      </c>
      <c r="AV235" s="48">
        <v>10.053863996534099</v>
      </c>
      <c r="AW235" s="48">
        <v>7.7361843413343303</v>
      </c>
      <c r="AX235" s="48">
        <v>10.080680280324099</v>
      </c>
      <c r="AY235" s="48">
        <v>17.9815906261477</v>
      </c>
      <c r="AZ235" s="48">
        <v>3.2915113015561199</v>
      </c>
      <c r="BA235" s="48">
        <v>5.5799571637151297</v>
      </c>
      <c r="BB235" s="48">
        <v>4.7682880409190398</v>
      </c>
      <c r="BC235" s="48">
        <v>6.0127081792930204</v>
      </c>
      <c r="BD235" s="48">
        <v>4.8750715719276201</v>
      </c>
      <c r="BE235" s="48">
        <v>8.66862654085811</v>
      </c>
      <c r="BF235" s="48">
        <v>7.1328205905303896</v>
      </c>
      <c r="BG235" s="48">
        <v>8.3550027466746304</v>
      </c>
      <c r="BH235" s="48">
        <v>8.8730786815890905</v>
      </c>
      <c r="BI235" s="48">
        <v>7.1813984079722903</v>
      </c>
      <c r="BJ235" s="48">
        <v>9.0087264954484692</v>
      </c>
      <c r="BK235" s="48">
        <v>7.2751648804775497</v>
      </c>
      <c r="BL235" s="48">
        <v>9.1373125701917601</v>
      </c>
      <c r="BM235" s="48">
        <v>5.4172539636189896</v>
      </c>
    </row>
    <row r="236" spans="1:65" x14ac:dyDescent="0.25">
      <c r="A236" s="57">
        <v>199</v>
      </c>
      <c r="B236" s="58" t="s">
        <v>1372</v>
      </c>
      <c r="C236" s="57" t="s">
        <v>2449</v>
      </c>
      <c r="D236" s="57" t="s">
        <v>2448</v>
      </c>
      <c r="E236" s="48" t="s">
        <v>36</v>
      </c>
      <c r="F236" s="48" t="s">
        <v>36</v>
      </c>
      <c r="G236" s="48" t="s">
        <v>36</v>
      </c>
      <c r="H236" s="48" t="s">
        <v>36</v>
      </c>
      <c r="I236" s="48" t="s">
        <v>36</v>
      </c>
      <c r="J236" s="48" t="s">
        <v>36</v>
      </c>
      <c r="K236" s="48" t="s">
        <v>36</v>
      </c>
      <c r="L236" s="48" t="s">
        <v>36</v>
      </c>
      <c r="M236" s="48" t="s">
        <v>36</v>
      </c>
      <c r="N236" s="48" t="s">
        <v>36</v>
      </c>
      <c r="O236" s="48" t="s">
        <v>36</v>
      </c>
      <c r="P236" s="48" t="s">
        <v>36</v>
      </c>
      <c r="Q236" s="48" t="s">
        <v>36</v>
      </c>
      <c r="R236" s="48" t="s">
        <v>36</v>
      </c>
      <c r="S236" s="48" t="s">
        <v>36</v>
      </c>
      <c r="T236" s="48" t="s">
        <v>36</v>
      </c>
      <c r="U236" s="48" t="s">
        <v>36</v>
      </c>
      <c r="V236" s="48" t="s">
        <v>36</v>
      </c>
      <c r="W236" s="48" t="s">
        <v>36</v>
      </c>
      <c r="X236" s="48" t="s">
        <v>36</v>
      </c>
      <c r="Y236" s="48" t="s">
        <v>36</v>
      </c>
      <c r="Z236" s="48" t="s">
        <v>36</v>
      </c>
      <c r="AA236" s="48" t="s">
        <v>36</v>
      </c>
      <c r="AB236" s="48" t="s">
        <v>36</v>
      </c>
      <c r="AC236" s="48" t="s">
        <v>36</v>
      </c>
      <c r="AD236" s="48" t="s">
        <v>36</v>
      </c>
      <c r="AE236" s="48" t="s">
        <v>36</v>
      </c>
      <c r="AF236" s="48" t="s">
        <v>36</v>
      </c>
      <c r="AG236" s="48" t="s">
        <v>36</v>
      </c>
      <c r="AH236" s="48"/>
      <c r="AI236" s="48" t="s">
        <v>36</v>
      </c>
      <c r="AJ236" s="57" t="s">
        <v>2448</v>
      </c>
      <c r="AK236" s="57" t="s">
        <v>2448</v>
      </c>
      <c r="AL236" s="57" t="s">
        <v>2448</v>
      </c>
      <c r="AM236" s="57" t="s">
        <v>2448</v>
      </c>
      <c r="AN236" s="57" t="s">
        <v>2448</v>
      </c>
      <c r="AO236" s="57" t="s">
        <v>2448</v>
      </c>
      <c r="AP236" s="57" t="s">
        <v>2448</v>
      </c>
      <c r="AQ236" s="57" t="s">
        <v>2448</v>
      </c>
      <c r="AR236" s="57" t="s">
        <v>2448</v>
      </c>
      <c r="AS236" s="57" t="s">
        <v>2448</v>
      </c>
      <c r="AT236" s="57" t="s">
        <v>2448</v>
      </c>
      <c r="AU236" s="57" t="s">
        <v>2448</v>
      </c>
      <c r="AV236" s="57" t="s">
        <v>2448</v>
      </c>
      <c r="AW236" s="57" t="s">
        <v>2448</v>
      </c>
      <c r="AX236" s="57" t="s">
        <v>2448</v>
      </c>
      <c r="AY236" s="57" t="s">
        <v>2448</v>
      </c>
      <c r="AZ236" s="57" t="s">
        <v>2448</v>
      </c>
      <c r="BA236" s="57" t="s">
        <v>2448</v>
      </c>
      <c r="BB236" s="57" t="s">
        <v>2448</v>
      </c>
      <c r="BC236" s="57" t="s">
        <v>2448</v>
      </c>
      <c r="BD236" s="57" t="s">
        <v>2448</v>
      </c>
      <c r="BE236" s="57" t="s">
        <v>2448</v>
      </c>
      <c r="BF236" s="57" t="s">
        <v>2448</v>
      </c>
      <c r="BG236" s="57" t="s">
        <v>2448</v>
      </c>
      <c r="BH236" s="57" t="s">
        <v>2448</v>
      </c>
      <c r="BI236" s="57" t="s">
        <v>2448</v>
      </c>
      <c r="BJ236" s="57" t="s">
        <v>2448</v>
      </c>
      <c r="BK236" s="57" t="s">
        <v>2448</v>
      </c>
      <c r="BL236" s="57" t="s">
        <v>2448</v>
      </c>
      <c r="BM236" s="57" t="s">
        <v>2448</v>
      </c>
    </row>
    <row r="237" spans="1:65" x14ac:dyDescent="0.25">
      <c r="A237" s="57">
        <v>200</v>
      </c>
      <c r="B237" s="58" t="s">
        <v>1378</v>
      </c>
      <c r="C237" s="57" t="s">
        <v>2449</v>
      </c>
      <c r="D237" s="48">
        <v>5.39</v>
      </c>
      <c r="E237" s="48">
        <v>4.7980435062430304</v>
      </c>
      <c r="F237" s="48">
        <v>6.23909706505738</v>
      </c>
      <c r="G237" s="48">
        <v>5.3893925376968603</v>
      </c>
      <c r="H237" s="48">
        <v>5.14560168396922</v>
      </c>
      <c r="I237" s="48">
        <v>4.7902497465226501</v>
      </c>
      <c r="J237" s="48">
        <v>6.8985382905613504</v>
      </c>
      <c r="K237" s="48">
        <v>6.74027450324889</v>
      </c>
      <c r="L237" s="48">
        <v>8.4080773081098599</v>
      </c>
      <c r="M237" s="48">
        <v>7.1785407746065797</v>
      </c>
      <c r="N237" s="48">
        <v>10.139627567961501</v>
      </c>
      <c r="O237" s="48">
        <v>8.7801199660593898</v>
      </c>
      <c r="P237" s="48">
        <v>9.7410271358181202</v>
      </c>
      <c r="Q237" s="48">
        <v>10.1670845251129</v>
      </c>
      <c r="R237" s="48">
        <v>7.7714386549993604</v>
      </c>
      <c r="S237" s="48">
        <v>10.8187961090409</v>
      </c>
      <c r="T237" s="48">
        <v>18.4927223068178</v>
      </c>
      <c r="U237" s="48">
        <v>3.3253961842893198</v>
      </c>
      <c r="V237" s="48">
        <v>5.5548132590443</v>
      </c>
      <c r="W237" s="48">
        <v>4.8531949449230396</v>
      </c>
      <c r="X237" s="48">
        <v>6.0031751953479899</v>
      </c>
      <c r="Y237" s="48">
        <v>5.0094699920755801</v>
      </c>
      <c r="Z237" s="48">
        <v>8.31208745486515</v>
      </c>
      <c r="AA237" s="48">
        <v>7.6951892291088804</v>
      </c>
      <c r="AB237" s="48">
        <v>8.48352007502608</v>
      </c>
      <c r="AC237" s="48">
        <v>8.7266178322492003</v>
      </c>
      <c r="AD237" s="48">
        <v>7.2394581322707001</v>
      </c>
      <c r="AE237" s="48">
        <v>9.0938304825951892</v>
      </c>
      <c r="AF237" s="48">
        <v>7.3358190823594898</v>
      </c>
      <c r="AG237" s="48">
        <v>9.1919377348074303</v>
      </c>
      <c r="AH237" s="48"/>
      <c r="AI237" s="48">
        <v>5.4458504530257397</v>
      </c>
      <c r="AJ237" s="48">
        <v>4.8866073678184998</v>
      </c>
      <c r="AK237" s="48">
        <v>6.4761145335460197</v>
      </c>
      <c r="AL237" s="48">
        <v>5.5048874104510501</v>
      </c>
      <c r="AM237" s="48">
        <v>5.3027222109518499</v>
      </c>
      <c r="AN237" s="48">
        <v>5.0285493954944496</v>
      </c>
      <c r="AO237" s="48">
        <v>6.9881104855849303</v>
      </c>
      <c r="AP237" s="48">
        <v>7.0390267356962299</v>
      </c>
      <c r="AQ237" s="48">
        <v>9.0460653915315401</v>
      </c>
      <c r="AR237" s="48">
        <v>7.8217459332023003</v>
      </c>
      <c r="AS237" s="48">
        <v>10.7403463555162</v>
      </c>
      <c r="AT237" s="48">
        <v>9.4950478728155296</v>
      </c>
      <c r="AU237" s="48">
        <v>10.6925889854217</v>
      </c>
      <c r="AV237" s="48">
        <v>10.985950535948</v>
      </c>
      <c r="AW237" s="48">
        <v>8.5024535305588191</v>
      </c>
      <c r="AX237" s="48">
        <v>11.012690132029601</v>
      </c>
      <c r="AY237" s="48">
        <v>20.5316127258907</v>
      </c>
      <c r="AZ237" s="48">
        <v>3.5619629314044698</v>
      </c>
      <c r="BA237" s="48">
        <v>5.8452334365216396</v>
      </c>
      <c r="BB237" s="48">
        <v>4.8655727044730197</v>
      </c>
      <c r="BC237" s="48">
        <v>6.3330224649503801</v>
      </c>
      <c r="BD237" s="48">
        <v>5.0430319522304599</v>
      </c>
      <c r="BE237" s="48">
        <v>9.1887114607295004</v>
      </c>
      <c r="BF237" s="48">
        <v>7.6490405853469898</v>
      </c>
      <c r="BG237" s="48">
        <v>8.8789779083014704</v>
      </c>
      <c r="BH237" s="48">
        <v>9.3601708516123097</v>
      </c>
      <c r="BI237" s="48">
        <v>7.6102431584350301</v>
      </c>
      <c r="BJ237" s="48">
        <v>9.4878100466538804</v>
      </c>
      <c r="BK237" s="48">
        <v>7.7279562540795501</v>
      </c>
      <c r="BL237" s="48">
        <v>9.6092306079130108</v>
      </c>
      <c r="BM237" s="48">
        <v>5.7021283584327698</v>
      </c>
    </row>
    <row r="238" spans="1:65" x14ac:dyDescent="0.25">
      <c r="A238" s="57">
        <v>201</v>
      </c>
      <c r="B238" s="58" t="s">
        <v>5835</v>
      </c>
      <c r="C238" s="57" t="s">
        <v>2449</v>
      </c>
      <c r="D238" s="48">
        <v>8.8449999999999989</v>
      </c>
      <c r="E238" s="48">
        <v>6.8191624215433997</v>
      </c>
      <c r="F238" s="48">
        <v>9.0063318382982196</v>
      </c>
      <c r="G238" s="48">
        <v>8.8505075919544005</v>
      </c>
      <c r="H238" s="48">
        <v>8.0250635076164301</v>
      </c>
      <c r="I238" s="48">
        <v>8.1732175473234907</v>
      </c>
      <c r="J238" s="48">
        <v>11.157705098563801</v>
      </c>
      <c r="K238" s="48">
        <v>11.8720149127032</v>
      </c>
      <c r="L238" s="48">
        <v>16.117041914275401</v>
      </c>
      <c r="M238" s="48">
        <v>15.034510328036299</v>
      </c>
      <c r="N238" s="48">
        <v>17.7969374424401</v>
      </c>
      <c r="O238" s="48">
        <v>17.1533625731123</v>
      </c>
      <c r="P238" s="48">
        <v>22.403611711023501</v>
      </c>
      <c r="Q238" s="48">
        <v>21.847555559490399</v>
      </c>
      <c r="R238" s="48">
        <v>18.148533718785</v>
      </c>
      <c r="S238" s="48">
        <v>22.165229308361599</v>
      </c>
      <c r="T238" s="48">
        <v>47.803744475110697</v>
      </c>
      <c r="U238" s="48">
        <v>6.3751032165655799</v>
      </c>
      <c r="V238" s="48">
        <v>8.6819300254323792</v>
      </c>
      <c r="W238" s="48">
        <v>6.2718621634787004</v>
      </c>
      <c r="X238" s="48">
        <v>9.1027199382526707</v>
      </c>
      <c r="Y238" s="48">
        <v>6.2286206606630197</v>
      </c>
      <c r="Z238" s="48">
        <v>15.5267661221019</v>
      </c>
      <c r="AA238" s="48">
        <v>12.277978960180301</v>
      </c>
      <c r="AB238" s="48">
        <v>15.6007170744305</v>
      </c>
      <c r="AC238" s="48">
        <v>13.264044905630699</v>
      </c>
      <c r="AD238" s="48">
        <v>11.8331890884155</v>
      </c>
      <c r="AE238" s="48">
        <v>14.696303037207599</v>
      </c>
      <c r="AF238" s="48">
        <v>12.744372841946801</v>
      </c>
      <c r="AG238" s="48">
        <v>14.809540777975799</v>
      </c>
      <c r="AH238" s="48"/>
      <c r="AI238" s="48">
        <v>8.9823763232062994</v>
      </c>
      <c r="AJ238" s="48">
        <v>6.8271909574125003</v>
      </c>
      <c r="AK238" s="48">
        <v>9.0141170187236597</v>
      </c>
      <c r="AL238" s="48">
        <v>8.8339057924426108</v>
      </c>
      <c r="AM238" s="48">
        <v>8.0253130699653994</v>
      </c>
      <c r="AN238" s="48">
        <v>8.1844730026981392</v>
      </c>
      <c r="AO238" s="48">
        <v>11.193911979123399</v>
      </c>
      <c r="AP238" s="48">
        <v>11.8906306318923</v>
      </c>
      <c r="AQ238" s="48">
        <v>16.128277000806101</v>
      </c>
      <c r="AR238" s="48">
        <v>14.995969771189699</v>
      </c>
      <c r="AS238" s="48">
        <v>17.836596976541699</v>
      </c>
      <c r="AT238" s="48">
        <v>17.130228226205698</v>
      </c>
      <c r="AU238" s="48">
        <v>22.352855411371898</v>
      </c>
      <c r="AV238" s="48">
        <v>21.762351592454799</v>
      </c>
      <c r="AW238" s="48">
        <v>18.107822971045898</v>
      </c>
      <c r="AX238" s="48">
        <v>21.9696368547079</v>
      </c>
      <c r="AY238" s="48">
        <v>47.758574811779901</v>
      </c>
      <c r="AZ238" s="48">
        <v>6.3480396301985298</v>
      </c>
      <c r="BA238" s="48">
        <v>8.6256252854725002</v>
      </c>
      <c r="BB238" s="48">
        <v>6.33096801158921</v>
      </c>
      <c r="BC238" s="48">
        <v>9.0453976257108497</v>
      </c>
      <c r="BD238" s="48">
        <v>6.1006393707697901</v>
      </c>
      <c r="BE238" s="48">
        <v>14.849937452849099</v>
      </c>
      <c r="BF238" s="48">
        <v>12.5488098745203</v>
      </c>
      <c r="BG238" s="48">
        <v>15.548786578589899</v>
      </c>
      <c r="BH238" s="48">
        <v>13.4476993555127</v>
      </c>
      <c r="BI238" s="48">
        <v>11.914028577480501</v>
      </c>
      <c r="BJ238" s="48">
        <v>14.744338611001</v>
      </c>
      <c r="BK238" s="48">
        <v>12.7832913255194</v>
      </c>
      <c r="BL238" s="48">
        <v>14.828392241671001</v>
      </c>
      <c r="BM238" s="48">
        <v>8.9987789602291492</v>
      </c>
    </row>
    <row r="239" spans="1:65" x14ac:dyDescent="0.25">
      <c r="A239" s="57">
        <v>202</v>
      </c>
      <c r="B239" s="58" t="s">
        <v>1391</v>
      </c>
      <c r="C239" s="57" t="s">
        <v>2449</v>
      </c>
      <c r="D239" s="48">
        <v>12.02</v>
      </c>
      <c r="E239" s="48">
        <v>7.9945527766501199</v>
      </c>
      <c r="F239" s="48">
        <v>10.6171851323237</v>
      </c>
      <c r="G239" s="48">
        <v>12.021094104620801</v>
      </c>
      <c r="H239" s="48">
        <v>11.0804404472826</v>
      </c>
      <c r="I239" s="48">
        <v>11.3488207207347</v>
      </c>
      <c r="J239" s="48">
        <v>14.703700827382301</v>
      </c>
      <c r="K239" s="48">
        <v>16.744644361652</v>
      </c>
      <c r="L239" s="48">
        <v>21.045638087798402</v>
      </c>
      <c r="M239" s="48">
        <v>19.721238093968601</v>
      </c>
      <c r="N239" s="48">
        <v>22.614497984216399</v>
      </c>
      <c r="O239" s="48">
        <v>21.914248098856699</v>
      </c>
      <c r="P239" s="48">
        <v>30.566312855021099</v>
      </c>
      <c r="Q239" s="48">
        <v>31.673165548479702</v>
      </c>
      <c r="R239" s="48">
        <v>28.6799376363367</v>
      </c>
      <c r="S239" s="48">
        <v>32.1436606847546</v>
      </c>
      <c r="T239" s="48">
        <v>60.938136574540401</v>
      </c>
      <c r="U239" s="48">
        <v>8.1355551952065195</v>
      </c>
      <c r="V239" s="48">
        <v>11.4460953063481</v>
      </c>
      <c r="W239" s="48">
        <v>9.9799925781612693</v>
      </c>
      <c r="X239" s="48">
        <v>11.742794113628801</v>
      </c>
      <c r="Y239" s="48">
        <v>8.8392108377644405</v>
      </c>
      <c r="Z239" s="48">
        <v>23.139881282662699</v>
      </c>
      <c r="AA239" s="48">
        <v>19.302905746411302</v>
      </c>
      <c r="AB239" s="48">
        <v>23.305649929702</v>
      </c>
      <c r="AC239" s="48">
        <v>16.167075071654899</v>
      </c>
      <c r="AD239" s="48">
        <v>14.752622249399099</v>
      </c>
      <c r="AE239" s="48">
        <v>19.407982450433199</v>
      </c>
      <c r="AF239" s="48">
        <v>17.457598268236701</v>
      </c>
      <c r="AG239" s="48">
        <v>19.439227506243199</v>
      </c>
      <c r="AH239" s="48"/>
      <c r="AI239" s="48">
        <v>12.262572667238601</v>
      </c>
      <c r="AJ239" s="48">
        <v>8.0678002325848297</v>
      </c>
      <c r="AK239" s="48">
        <v>10.6319098698867</v>
      </c>
      <c r="AL239" s="48">
        <v>12.073076358096399</v>
      </c>
      <c r="AM239" s="48">
        <v>11.106445884714301</v>
      </c>
      <c r="AN239" s="48">
        <v>11.3659121870591</v>
      </c>
      <c r="AO239" s="48">
        <v>14.8228050980038</v>
      </c>
      <c r="AP239" s="48">
        <v>16.781726058268401</v>
      </c>
      <c r="AQ239" s="48">
        <v>21.072225099156501</v>
      </c>
      <c r="AR239" s="48">
        <v>19.756374255448701</v>
      </c>
      <c r="AS239" s="48">
        <v>22.6518827856512</v>
      </c>
      <c r="AT239" s="48">
        <v>21.949288794883699</v>
      </c>
      <c r="AU239" s="48">
        <v>30.625466537526499</v>
      </c>
      <c r="AV239" s="48">
        <v>31.7769228006138</v>
      </c>
      <c r="AW239" s="48">
        <v>28.646244276593599</v>
      </c>
      <c r="AX239" s="48">
        <v>32.258961202540704</v>
      </c>
      <c r="AY239" s="48">
        <v>60.941945160541501</v>
      </c>
      <c r="AZ239" s="48">
        <v>8.1645319312566098</v>
      </c>
      <c r="BA239" s="48">
        <v>11.353908901042301</v>
      </c>
      <c r="BB239" s="48">
        <v>10.0451046818329</v>
      </c>
      <c r="BC239" s="48">
        <v>11.7255119355784</v>
      </c>
      <c r="BD239" s="48">
        <v>8.7044103541298199</v>
      </c>
      <c r="BE239" s="48">
        <v>22.605228207386698</v>
      </c>
      <c r="BF239" s="48">
        <v>19.550288322244199</v>
      </c>
      <c r="BG239" s="48">
        <v>23.3997560153027</v>
      </c>
      <c r="BH239" s="48">
        <v>15.643113218968301</v>
      </c>
      <c r="BI239" s="48">
        <v>14.7975975521845</v>
      </c>
      <c r="BJ239" s="48">
        <v>19.4741314632133</v>
      </c>
      <c r="BK239" s="48">
        <v>17.499047493682902</v>
      </c>
      <c r="BL239" s="48">
        <v>19.4539083702497</v>
      </c>
      <c r="BM239" s="48">
        <v>12.2741131470351</v>
      </c>
    </row>
    <row r="240" spans="1:65" x14ac:dyDescent="0.25">
      <c r="A240" s="57">
        <v>203</v>
      </c>
      <c r="B240" s="58" t="s">
        <v>1399</v>
      </c>
      <c r="C240" s="57" t="s">
        <v>2449</v>
      </c>
      <c r="D240" s="48">
        <v>5.375</v>
      </c>
      <c r="E240" s="48">
        <v>4.7899841837035098</v>
      </c>
      <c r="F240" s="48">
        <v>6.2238858670633599</v>
      </c>
      <c r="G240" s="48">
        <v>5.3793916402463502</v>
      </c>
      <c r="H240" s="48">
        <v>5.1359901567321398</v>
      </c>
      <c r="I240" s="48">
        <v>4.7807370043853403</v>
      </c>
      <c r="J240" s="48">
        <v>6.8858341575730302</v>
      </c>
      <c r="K240" s="48">
        <v>6.7238984233160801</v>
      </c>
      <c r="L240" s="48">
        <v>8.3783592950656907</v>
      </c>
      <c r="M240" s="48">
        <v>7.15268767085308</v>
      </c>
      <c r="N240" s="48">
        <v>10.1068670455152</v>
      </c>
      <c r="O240" s="48">
        <v>8.7504162318096199</v>
      </c>
      <c r="P240" s="48">
        <v>9.7009300680240393</v>
      </c>
      <c r="Q240" s="48">
        <v>10.133649294971701</v>
      </c>
      <c r="R240" s="48">
        <v>7.7452796953647001</v>
      </c>
      <c r="S240" s="48">
        <v>10.7805864550437</v>
      </c>
      <c r="T240" s="48">
        <v>18.4029418509839</v>
      </c>
      <c r="U240" s="48">
        <v>3.3157349391791202</v>
      </c>
      <c r="V240" s="48">
        <v>5.5456499083992403</v>
      </c>
      <c r="W240" s="48">
        <v>4.8500868278813201</v>
      </c>
      <c r="X240" s="48">
        <v>5.9919198814859298</v>
      </c>
      <c r="Y240" s="48">
        <v>5.0035261337298103</v>
      </c>
      <c r="Z240" s="48">
        <v>8.2932543643034293</v>
      </c>
      <c r="AA240" s="48">
        <v>7.6720325687357098</v>
      </c>
      <c r="AB240" s="48">
        <v>8.4654087965778508</v>
      </c>
      <c r="AC240" s="48">
        <v>8.7121636508173204</v>
      </c>
      <c r="AD240" s="48">
        <v>7.2250141865945601</v>
      </c>
      <c r="AE240" s="48">
        <v>9.0775678201566592</v>
      </c>
      <c r="AF240" s="48">
        <v>7.3204760970393901</v>
      </c>
      <c r="AG240" s="48">
        <v>9.1758539240248194</v>
      </c>
      <c r="AH240" s="48"/>
      <c r="AI240" s="48">
        <v>5.4361945812660002</v>
      </c>
      <c r="AJ240" s="48">
        <v>4.7782768071172299</v>
      </c>
      <c r="AK240" s="48">
        <v>6.3052394762613897</v>
      </c>
      <c r="AL240" s="48">
        <v>5.3728443400938799</v>
      </c>
      <c r="AM240" s="48">
        <v>5.1881329307628601</v>
      </c>
      <c r="AN240" s="48">
        <v>4.8987535839970899</v>
      </c>
      <c r="AO240" s="48">
        <v>6.84392722575787</v>
      </c>
      <c r="AP240" s="48">
        <v>6.8390135128976803</v>
      </c>
      <c r="AQ240" s="48">
        <v>8.6761518273129603</v>
      </c>
      <c r="AR240" s="48">
        <v>7.4852136775406404</v>
      </c>
      <c r="AS240" s="48">
        <v>10.346107389671801</v>
      </c>
      <c r="AT240" s="48">
        <v>9.1144539974625207</v>
      </c>
      <c r="AU240" s="48">
        <v>10.167528588968</v>
      </c>
      <c r="AV240" s="48">
        <v>10.550527097835699</v>
      </c>
      <c r="AW240" s="48">
        <v>8.1439074234035793</v>
      </c>
      <c r="AX240" s="48">
        <v>10.5766178124759</v>
      </c>
      <c r="AY240" s="48">
        <v>19.335239581343998</v>
      </c>
      <c r="AZ240" s="48">
        <v>3.4358395320457098</v>
      </c>
      <c r="BA240" s="48">
        <v>5.7223685443215304</v>
      </c>
      <c r="BB240" s="48">
        <v>4.8178408782804603</v>
      </c>
      <c r="BC240" s="48">
        <v>6.1862177921008499</v>
      </c>
      <c r="BD240" s="48">
        <v>4.9626042650331001</v>
      </c>
      <c r="BE240" s="48">
        <v>8.9481411656241701</v>
      </c>
      <c r="BF240" s="48">
        <v>7.4110561677423696</v>
      </c>
      <c r="BG240" s="48">
        <v>8.6337930500149902</v>
      </c>
      <c r="BH240" s="48">
        <v>9.1354988280194895</v>
      </c>
      <c r="BI240" s="48">
        <v>7.4114289014651797</v>
      </c>
      <c r="BJ240" s="48">
        <v>9.2650922574337091</v>
      </c>
      <c r="BK240" s="48">
        <v>7.5173065132950203</v>
      </c>
      <c r="BL240" s="48">
        <v>9.3896924764368404</v>
      </c>
      <c r="BM240" s="48">
        <v>5.5693826415845198</v>
      </c>
    </row>
    <row r="241" spans="1:65" x14ac:dyDescent="0.25">
      <c r="A241" s="57">
        <v>204</v>
      </c>
      <c r="B241" s="58" t="s">
        <v>1406</v>
      </c>
      <c r="C241" s="57" t="s">
        <v>2449</v>
      </c>
      <c r="D241" s="48">
        <v>5.0049999999999999</v>
      </c>
      <c r="E241" s="48">
        <v>4.4826743085856497</v>
      </c>
      <c r="F241" s="48">
        <v>5.6148645294800898</v>
      </c>
      <c r="G241" s="48">
        <v>5.0093749859195604</v>
      </c>
      <c r="H241" s="48">
        <v>4.76213374498154</v>
      </c>
      <c r="I241" s="48">
        <v>4.4301511368762903</v>
      </c>
      <c r="J241" s="48">
        <v>6.40814605992965</v>
      </c>
      <c r="K241" s="48">
        <v>6.1096556853614201</v>
      </c>
      <c r="L241" s="48">
        <v>7.2653308845539302</v>
      </c>
      <c r="M241" s="48">
        <v>6.2042924639716297</v>
      </c>
      <c r="N241" s="48">
        <v>8.8586728616879604</v>
      </c>
      <c r="O241" s="48">
        <v>7.6536339072665101</v>
      </c>
      <c r="P241" s="48">
        <v>8.2386455909562297</v>
      </c>
      <c r="Q241" s="48">
        <v>8.9141607637400995</v>
      </c>
      <c r="R241" s="48">
        <v>6.7974561816384602</v>
      </c>
      <c r="S241" s="48">
        <v>9.2706169909609297</v>
      </c>
      <c r="T241" s="48">
        <v>15.1654424252089</v>
      </c>
      <c r="U241" s="48">
        <v>2.9626476071369701</v>
      </c>
      <c r="V241" s="48">
        <v>5.2061966347815698</v>
      </c>
      <c r="W241" s="48">
        <v>4.7145830718497503</v>
      </c>
      <c r="X241" s="48">
        <v>5.5642847313659196</v>
      </c>
      <c r="Y241" s="48">
        <v>4.7850404423054904</v>
      </c>
      <c r="Z241" s="48">
        <v>7.6053033426512897</v>
      </c>
      <c r="AA241" s="48">
        <v>6.7473070024737796</v>
      </c>
      <c r="AB241" s="48">
        <v>7.8061732139583402</v>
      </c>
      <c r="AC241" s="48">
        <v>8.1742162340403102</v>
      </c>
      <c r="AD241" s="48">
        <v>6.6887681988866197</v>
      </c>
      <c r="AE241" s="48">
        <v>8.4770819339893908</v>
      </c>
      <c r="AF241" s="48">
        <v>6.7555673164682597</v>
      </c>
      <c r="AG241" s="48">
        <v>8.5838010419883002</v>
      </c>
      <c r="AH241" s="48"/>
      <c r="AI241" s="48">
        <v>5.0823163333498096</v>
      </c>
      <c r="AJ241" s="48">
        <v>4.4382616877502796</v>
      </c>
      <c r="AK241" s="48">
        <v>5.65479494223767</v>
      </c>
      <c r="AL241" s="48">
        <v>4.9654945914214403</v>
      </c>
      <c r="AM241" s="48">
        <v>4.7770937843321697</v>
      </c>
      <c r="AN241" s="48">
        <v>4.45129271879531</v>
      </c>
      <c r="AO241" s="48">
        <v>6.3934932354202303</v>
      </c>
      <c r="AP241" s="48">
        <v>6.1490225271712999</v>
      </c>
      <c r="AQ241" s="48">
        <v>7.3776203708521502</v>
      </c>
      <c r="AR241" s="48">
        <v>6.33237355644731</v>
      </c>
      <c r="AS241" s="48">
        <v>8.9410402716352309</v>
      </c>
      <c r="AT241" s="48">
        <v>7.7988384772895101</v>
      </c>
      <c r="AU241" s="48">
        <v>8.38885293007176</v>
      </c>
      <c r="AV241" s="48">
        <v>9.0757770609531505</v>
      </c>
      <c r="AW241" s="48">
        <v>6.9359779422817098</v>
      </c>
      <c r="AX241" s="48">
        <v>9.1093380124642707</v>
      </c>
      <c r="AY241" s="48">
        <v>15.362753120906801</v>
      </c>
      <c r="AZ241" s="48">
        <v>3.0063438839165499</v>
      </c>
      <c r="BA241" s="48">
        <v>5.2914274886533397</v>
      </c>
      <c r="BB241" s="48">
        <v>4.6766439262350596</v>
      </c>
      <c r="BC241" s="48">
        <v>5.6504693335842404</v>
      </c>
      <c r="BD241" s="48">
        <v>4.7226420882543501</v>
      </c>
      <c r="BE241" s="48">
        <v>8.0998975452568605</v>
      </c>
      <c r="BF241" s="48">
        <v>6.5624328081553198</v>
      </c>
      <c r="BG241" s="48">
        <v>7.80771674179862</v>
      </c>
      <c r="BH241" s="48">
        <v>8.3368297831290104</v>
      </c>
      <c r="BI241" s="48">
        <v>6.71728781114982</v>
      </c>
      <c r="BJ241" s="48">
        <v>8.4954131069593597</v>
      </c>
      <c r="BK241" s="48">
        <v>6.7913938576008004</v>
      </c>
      <c r="BL241" s="48">
        <v>8.6331178364014391</v>
      </c>
      <c r="BM241" s="48">
        <v>5.1148071705174303</v>
      </c>
    </row>
    <row r="242" spans="1:65" x14ac:dyDescent="0.25">
      <c r="A242" s="57">
        <v>205</v>
      </c>
      <c r="B242" s="58" t="s">
        <v>1413</v>
      </c>
      <c r="C242" s="57" t="s">
        <v>2449</v>
      </c>
      <c r="D242" s="48">
        <v>5.34</v>
      </c>
      <c r="E242" s="48">
        <v>4.7576141620138097</v>
      </c>
      <c r="F242" s="48">
        <v>6.1623516951210604</v>
      </c>
      <c r="G242" s="48">
        <v>5.3393882771093599</v>
      </c>
      <c r="H242" s="48">
        <v>5.0972859556399301</v>
      </c>
      <c r="I242" s="48">
        <v>4.7427053725607102</v>
      </c>
      <c r="J242" s="48">
        <v>6.8349160717632502</v>
      </c>
      <c r="K242" s="48">
        <v>6.6582619282571098</v>
      </c>
      <c r="L242" s="48">
        <v>8.2592365080163397</v>
      </c>
      <c r="M242" s="48">
        <v>7.0493555163986796</v>
      </c>
      <c r="N242" s="48">
        <v>9.9752317974717997</v>
      </c>
      <c r="O242" s="48">
        <v>8.63158569324154</v>
      </c>
      <c r="P242" s="48">
        <v>9.5407853041074606</v>
      </c>
      <c r="Q242" s="48">
        <v>10.0001318234662</v>
      </c>
      <c r="R242" s="48">
        <v>7.64092415029479</v>
      </c>
      <c r="S242" s="48">
        <v>10.6261361887488</v>
      </c>
      <c r="T242" s="48">
        <v>18.0448774510111</v>
      </c>
      <c r="U242" s="48">
        <v>3.2771405575352199</v>
      </c>
      <c r="V242" s="48">
        <v>5.5089905612512098</v>
      </c>
      <c r="W242" s="48">
        <v>4.83746300304146</v>
      </c>
      <c r="X242" s="48">
        <v>5.9467383383175596</v>
      </c>
      <c r="Y242" s="48">
        <v>4.9797463518927403</v>
      </c>
      <c r="Z242" s="48">
        <v>8.2180474757522006</v>
      </c>
      <c r="AA242" s="48">
        <v>7.5783515558482897</v>
      </c>
      <c r="AB242" s="48">
        <v>8.3931175202193096</v>
      </c>
      <c r="AC242" s="48">
        <v>8.6542991523978401</v>
      </c>
      <c r="AD242" s="48">
        <v>7.1672086931571304</v>
      </c>
      <c r="AE242" s="48">
        <v>9.0125328517982606</v>
      </c>
      <c r="AF242" s="48">
        <v>7.2591417991227498</v>
      </c>
      <c r="AG242" s="48">
        <v>9.1115591166815797</v>
      </c>
      <c r="AH242" s="48"/>
      <c r="AI242" s="48">
        <v>5.3976180366781099</v>
      </c>
      <c r="AJ242" s="48">
        <v>4.84828593571845</v>
      </c>
      <c r="AK242" s="48">
        <v>6.4172258904100001</v>
      </c>
      <c r="AL242" s="48">
        <v>5.45801731470221</v>
      </c>
      <c r="AM242" s="48">
        <v>5.2628202473188797</v>
      </c>
      <c r="AN242" s="48">
        <v>4.9831161652213796</v>
      </c>
      <c r="AO242" s="48">
        <v>6.9368227810730296</v>
      </c>
      <c r="AP242" s="48">
        <v>6.96902134562459</v>
      </c>
      <c r="AQ242" s="48">
        <v>8.9170537480731191</v>
      </c>
      <c r="AR242" s="48">
        <v>7.7039338895684297</v>
      </c>
      <c r="AS242" s="48">
        <v>10.603163066000301</v>
      </c>
      <c r="AT242" s="48">
        <v>9.3619981251883999</v>
      </c>
      <c r="AU242" s="48">
        <v>10.508500925085199</v>
      </c>
      <c r="AV242" s="48">
        <v>10.833202093332099</v>
      </c>
      <c r="AW242" s="48">
        <v>8.3765441087804007</v>
      </c>
      <c r="AX242" s="48">
        <v>10.8595857470042</v>
      </c>
      <c r="AY242" s="48">
        <v>20.111044079916098</v>
      </c>
      <c r="AZ242" s="48">
        <v>3.5177678828505101</v>
      </c>
      <c r="BA242" s="48">
        <v>5.8023319513809604</v>
      </c>
      <c r="BB242" s="48">
        <v>4.8482626023884601</v>
      </c>
      <c r="BC242" s="48">
        <v>6.2820686647709199</v>
      </c>
      <c r="BD242" s="48">
        <v>5.0145274479539301</v>
      </c>
      <c r="BE242" s="48">
        <v>9.1047674907513407</v>
      </c>
      <c r="BF242" s="48">
        <v>7.5661710902467103</v>
      </c>
      <c r="BG242" s="48">
        <v>8.7928726738933491</v>
      </c>
      <c r="BH242" s="48">
        <v>9.2819252283347797</v>
      </c>
      <c r="BI242" s="48">
        <v>7.5407912986056997</v>
      </c>
      <c r="BJ242" s="48">
        <v>9.4098831232397799</v>
      </c>
      <c r="BK242" s="48">
        <v>7.6542211437064003</v>
      </c>
      <c r="BL242" s="48">
        <v>9.5323873217468407</v>
      </c>
      <c r="BM242" s="48">
        <v>5.6556200125904503</v>
      </c>
    </row>
    <row r="243" spans="1:65" x14ac:dyDescent="0.25">
      <c r="A243" s="57">
        <v>206</v>
      </c>
      <c r="B243" s="58" t="s">
        <v>1419</v>
      </c>
      <c r="C243" s="57" t="s">
        <v>2449</v>
      </c>
      <c r="D243" s="48">
        <v>5.5949999999999998</v>
      </c>
      <c r="E243" s="48">
        <v>4.9641838177309499</v>
      </c>
      <c r="F243" s="48">
        <v>6.54229813795755</v>
      </c>
      <c r="G243" s="48">
        <v>5.5994164634280104</v>
      </c>
      <c r="H243" s="48">
        <v>5.3415963794989496</v>
      </c>
      <c r="I243" s="48">
        <v>4.9904571864933098</v>
      </c>
      <c r="J243" s="48">
        <v>7.16312637663966</v>
      </c>
      <c r="K243" s="48">
        <v>7.0809367312365303</v>
      </c>
      <c r="L243" s="48">
        <v>9.0254068174098592</v>
      </c>
      <c r="M243" s="48">
        <v>7.7226753646289898</v>
      </c>
      <c r="N243" s="48">
        <v>10.812698635206701</v>
      </c>
      <c r="O243" s="48">
        <v>9.4027076019735905</v>
      </c>
      <c r="P243" s="48">
        <v>10.5876345776561</v>
      </c>
      <c r="Q243" s="48">
        <v>10.873908415528</v>
      </c>
      <c r="R243" s="48">
        <v>8.3271582528735806</v>
      </c>
      <c r="S243" s="48">
        <v>11.581799373834301</v>
      </c>
      <c r="T243" s="48">
        <v>20.399921270170299</v>
      </c>
      <c r="U243" s="48">
        <v>3.52924035927927</v>
      </c>
      <c r="V243" s="48">
        <v>5.7471040796043003</v>
      </c>
      <c r="W243" s="48">
        <v>4.9162800590126503</v>
      </c>
      <c r="X243" s="48">
        <v>6.2358253181006003</v>
      </c>
      <c r="Y243" s="48">
        <v>5.1335569475018499</v>
      </c>
      <c r="Z243" s="48">
        <v>8.7104668821020397</v>
      </c>
      <c r="AA243" s="48">
        <v>8.1559230480645208</v>
      </c>
      <c r="AB243" s="48">
        <v>8.8673926964233605</v>
      </c>
      <c r="AC243" s="48">
        <v>9.0289969192323891</v>
      </c>
      <c r="AD243" s="48">
        <v>7.5420256743347203</v>
      </c>
      <c r="AE243" s="48">
        <v>9.4356748527110597</v>
      </c>
      <c r="AF243" s="48">
        <v>7.6588560910510797</v>
      </c>
      <c r="AG243" s="48">
        <v>9.5305783323171092</v>
      </c>
      <c r="AH243" s="48"/>
      <c r="AI243" s="48">
        <v>5.64968481735084</v>
      </c>
      <c r="AJ243" s="48">
        <v>4.9253074835092798</v>
      </c>
      <c r="AK243" s="48">
        <v>6.5340169781080499</v>
      </c>
      <c r="AL243" s="48">
        <v>5.5524216867739904</v>
      </c>
      <c r="AM243" s="48">
        <v>5.3424152824478401</v>
      </c>
      <c r="AN243" s="48">
        <v>5.0739875898801499</v>
      </c>
      <c r="AO243" s="48">
        <v>7.04030209230487</v>
      </c>
      <c r="AP243" s="48">
        <v>7.1090329295653101</v>
      </c>
      <c r="AQ243" s="48">
        <v>9.1745440463850105</v>
      </c>
      <c r="AR243" s="48">
        <v>7.9395530196158504</v>
      </c>
      <c r="AS243" s="48">
        <v>10.8766279809078</v>
      </c>
      <c r="AT243" s="48">
        <v>9.6278868715939296</v>
      </c>
      <c r="AU243" s="48">
        <v>10.876960389565101</v>
      </c>
      <c r="AV243" s="48">
        <v>11.139056560760601</v>
      </c>
      <c r="AW243" s="48">
        <v>8.6288089919321909</v>
      </c>
      <c r="AX243" s="48">
        <v>11.1662855594466</v>
      </c>
      <c r="AY243" s="48">
        <v>20.953996276080801</v>
      </c>
      <c r="AZ243" s="48">
        <v>3.6062027490462798</v>
      </c>
      <c r="BA243" s="48">
        <v>5.8880271901212904</v>
      </c>
      <c r="BB243" s="48">
        <v>4.8836220331045901</v>
      </c>
      <c r="BC243" s="48">
        <v>6.3835185668344296</v>
      </c>
      <c r="BD243" s="48">
        <v>5.0718296487076904</v>
      </c>
      <c r="BE243" s="48">
        <v>9.2723867544092204</v>
      </c>
      <c r="BF243" s="48">
        <v>7.7314484379341604</v>
      </c>
      <c r="BG243" s="48">
        <v>8.9653949142176401</v>
      </c>
      <c r="BH243" s="48">
        <v>9.4379836376920796</v>
      </c>
      <c r="BI243" s="48">
        <v>7.6795477592597896</v>
      </c>
      <c r="BJ243" s="48">
        <v>9.5657090296336307</v>
      </c>
      <c r="BK243" s="48">
        <v>7.8016980320913998</v>
      </c>
      <c r="BL243" s="48">
        <v>9.6860765942665097</v>
      </c>
      <c r="BM243" s="48">
        <v>5.7486866215149401</v>
      </c>
    </row>
    <row r="244" spans="1:65" x14ac:dyDescent="0.25">
      <c r="A244" s="57">
        <v>207</v>
      </c>
      <c r="B244" s="58" t="s">
        <v>1425</v>
      </c>
      <c r="C244" s="57" t="s">
        <v>2449</v>
      </c>
      <c r="D244" s="48">
        <v>5.47</v>
      </c>
      <c r="E244" s="48">
        <v>4.8620369117285902</v>
      </c>
      <c r="F244" s="48">
        <v>6.35827607743337</v>
      </c>
      <c r="G244" s="48">
        <v>5.4694005213038297</v>
      </c>
      <c r="H244" s="48">
        <v>5.2215721778775999</v>
      </c>
      <c r="I244" s="48">
        <v>4.8664207647170397</v>
      </c>
      <c r="J244" s="48">
        <v>6.9998169536296597</v>
      </c>
      <c r="K244" s="48">
        <v>6.8707919464385396</v>
      </c>
      <c r="L244" s="48">
        <v>8.6448420265272006</v>
      </c>
      <c r="M244" s="48">
        <v>7.3856047129998403</v>
      </c>
      <c r="N244" s="48">
        <v>10.399478325840301</v>
      </c>
      <c r="O244" s="48">
        <v>9.0176282577129108</v>
      </c>
      <c r="P244" s="48">
        <v>10.062597460616001</v>
      </c>
      <c r="Q244" s="48">
        <v>10.4353332703331</v>
      </c>
      <c r="R244" s="48">
        <v>7.9817121469135</v>
      </c>
      <c r="S244" s="48">
        <v>11.118461750813999</v>
      </c>
      <c r="T244" s="48">
        <v>19.2145688882961</v>
      </c>
      <c r="U244" s="48">
        <v>3.4028518286060301</v>
      </c>
      <c r="V244" s="48">
        <v>5.6280984904432501</v>
      </c>
      <c r="W244" s="48">
        <v>4.8775391282887997</v>
      </c>
      <c r="X244" s="48">
        <v>6.0926397809012398</v>
      </c>
      <c r="Y244" s="48">
        <v>5.0569583821577204</v>
      </c>
      <c r="Z244" s="48">
        <v>8.4632028056919797</v>
      </c>
      <c r="AA244" s="48">
        <v>7.8765458877248697</v>
      </c>
      <c r="AB244" s="48">
        <v>8.6289627340572608</v>
      </c>
      <c r="AC244" s="48">
        <v>8.8420749907669993</v>
      </c>
      <c r="AD244" s="48">
        <v>7.3548973522698899</v>
      </c>
      <c r="AE244" s="48">
        <v>9.2239856038458594</v>
      </c>
      <c r="AF244" s="48">
        <v>7.4586957380467904</v>
      </c>
      <c r="AG244" s="48">
        <v>9.3207496261930807</v>
      </c>
      <c r="AH244" s="48"/>
      <c r="AI244" s="48">
        <v>5.5232646080808996</v>
      </c>
      <c r="AJ244" s="48">
        <v>4.9364271776849904</v>
      </c>
      <c r="AK244" s="48">
        <v>6.55037983817809</v>
      </c>
      <c r="AL244" s="48">
        <v>5.5661198714074596</v>
      </c>
      <c r="AM244" s="48">
        <v>5.3537190282842504</v>
      </c>
      <c r="AN244" s="48">
        <v>5.0869708327482099</v>
      </c>
      <c r="AO244" s="48">
        <v>7.0553809518524302</v>
      </c>
      <c r="AP244" s="48">
        <v>7.1290348450057204</v>
      </c>
      <c r="AQ244" s="48">
        <v>9.2111502081418699</v>
      </c>
      <c r="AR244" s="48">
        <v>7.9732077643463501</v>
      </c>
      <c r="AS244" s="48">
        <v>10.915395914502399</v>
      </c>
      <c r="AT244" s="48">
        <v>9.6657978332895809</v>
      </c>
      <c r="AU244" s="48">
        <v>10.929683740722499</v>
      </c>
      <c r="AV244" s="48">
        <v>11.1828647026549</v>
      </c>
      <c r="AW244" s="48">
        <v>8.6649919944862308</v>
      </c>
      <c r="AX244" s="48">
        <v>11.2102574718034</v>
      </c>
      <c r="AY244" s="48">
        <v>21.074992702245499</v>
      </c>
      <c r="AZ244" s="48">
        <v>3.6188497196283098</v>
      </c>
      <c r="BA244" s="48">
        <v>5.9002343319777397</v>
      </c>
      <c r="BB244" s="48">
        <v>4.8889241540955002</v>
      </c>
      <c r="BC244" s="48">
        <v>6.3978623194099304</v>
      </c>
      <c r="BD244" s="48">
        <v>5.0801014564142104</v>
      </c>
      <c r="BE244" s="48">
        <v>9.2962453927468598</v>
      </c>
      <c r="BF244" s="48">
        <v>7.7549083876845399</v>
      </c>
      <c r="BG244" s="48">
        <v>8.99014262945302</v>
      </c>
      <c r="BH244" s="48">
        <v>9.4601349541146291</v>
      </c>
      <c r="BI244" s="48">
        <v>7.6993216052192901</v>
      </c>
      <c r="BJ244" s="48">
        <v>9.5879605576909501</v>
      </c>
      <c r="BK244" s="48">
        <v>7.8227681592143004</v>
      </c>
      <c r="BL244" s="48">
        <v>9.7080328011765609</v>
      </c>
      <c r="BM244" s="48">
        <v>5.7619980342300501</v>
      </c>
    </row>
    <row r="245" spans="1:65" x14ac:dyDescent="0.25">
      <c r="A245" s="57">
        <v>208</v>
      </c>
      <c r="B245" s="58" t="s">
        <v>1431</v>
      </c>
      <c r="C245" s="57" t="s">
        <v>2449</v>
      </c>
      <c r="D245" s="48">
        <v>13.274999999999999</v>
      </c>
      <c r="E245" s="48">
        <v>8.7002480915375795</v>
      </c>
      <c r="F245" s="48">
        <v>11.2136995955129</v>
      </c>
      <c r="G245" s="48">
        <v>13.280630041493</v>
      </c>
      <c r="H245" s="48">
        <v>12.260259724154301</v>
      </c>
      <c r="I245" s="48">
        <v>12.604173808705999</v>
      </c>
      <c r="J245" s="48">
        <v>16.0046311395601</v>
      </c>
      <c r="K245" s="48">
        <v>18.698410056728498</v>
      </c>
      <c r="L245" s="48">
        <v>22.8980109276402</v>
      </c>
      <c r="M245" s="48">
        <v>21.497289988586601</v>
      </c>
      <c r="N245" s="48">
        <v>24.345226976130999</v>
      </c>
      <c r="O245" s="48">
        <v>23.790044078434399</v>
      </c>
      <c r="P245" s="48">
        <v>33.745847629986599</v>
      </c>
      <c r="Q245" s="48">
        <v>35.547788566942998</v>
      </c>
      <c r="R245" s="48">
        <v>32.722853879194297</v>
      </c>
      <c r="S245" s="48">
        <v>36.155063066452797</v>
      </c>
      <c r="T245" s="48">
        <v>64.623412175715202</v>
      </c>
      <c r="U245" s="48">
        <v>8.7883563666438391</v>
      </c>
      <c r="V245" s="48">
        <v>12.5104523490711</v>
      </c>
      <c r="W245" s="48">
        <v>11.571335832530201</v>
      </c>
      <c r="X245" s="48">
        <v>12.993576621864699</v>
      </c>
      <c r="Y245" s="48">
        <v>9.9955421926695305</v>
      </c>
      <c r="Z245" s="48">
        <v>26.3504738569601</v>
      </c>
      <c r="AA245" s="48">
        <v>23.387356109242798</v>
      </c>
      <c r="AB245" s="48">
        <v>26.565817105321301</v>
      </c>
      <c r="AC245" s="48">
        <v>16.909873537130402</v>
      </c>
      <c r="AD245" s="48">
        <v>15.4635818169972</v>
      </c>
      <c r="AE245" s="48">
        <v>21.060885765515302</v>
      </c>
      <c r="AF245" s="48">
        <v>19.143245295744698</v>
      </c>
      <c r="AG245" s="48">
        <v>20.973429311386901</v>
      </c>
      <c r="AH245" s="48"/>
      <c r="AI245" s="48">
        <v>13.481657350982999</v>
      </c>
      <c r="AJ245" s="48">
        <v>8.5161479284056405</v>
      </c>
      <c r="AK245" s="48">
        <v>11.194225843796</v>
      </c>
      <c r="AL245" s="48">
        <v>13.252455701812799</v>
      </c>
      <c r="AM245" s="48">
        <v>12.258173245761199</v>
      </c>
      <c r="AN245" s="48">
        <v>12.590125292880799</v>
      </c>
      <c r="AO245" s="48">
        <v>15.982470021074</v>
      </c>
      <c r="AP245" s="48">
        <v>18.671059497285899</v>
      </c>
      <c r="AQ245" s="48">
        <v>22.852618281869901</v>
      </c>
      <c r="AR245" s="48">
        <v>21.4631442694619</v>
      </c>
      <c r="AS245" s="48">
        <v>24.320016908269601</v>
      </c>
      <c r="AT245" s="48">
        <v>23.733492299457701</v>
      </c>
      <c r="AU245" s="48">
        <v>33.681144766547398</v>
      </c>
      <c r="AV245" s="48">
        <v>35.489960513070699</v>
      </c>
      <c r="AW245" s="48">
        <v>32.652232779255101</v>
      </c>
      <c r="AX245" s="48">
        <v>35.9962804567784</v>
      </c>
      <c r="AY245" s="48">
        <v>64.489518451089296</v>
      </c>
      <c r="AZ245" s="48">
        <v>8.7982034162853999</v>
      </c>
      <c r="BA245" s="48">
        <v>12.4549277497094</v>
      </c>
      <c r="BB245" s="48">
        <v>11.5155015601283</v>
      </c>
      <c r="BC245" s="48">
        <v>13.014088160430401</v>
      </c>
      <c r="BD245" s="48">
        <v>9.8186286797290201</v>
      </c>
      <c r="BE245" s="48">
        <v>26.4313927465981</v>
      </c>
      <c r="BF245" s="48">
        <v>24.169180295616599</v>
      </c>
      <c r="BG245" s="48">
        <v>26.630363769771801</v>
      </c>
      <c r="BH245" s="48">
        <v>16.457705825690901</v>
      </c>
      <c r="BI245" s="48">
        <v>15.452448279230801</v>
      </c>
      <c r="BJ245" s="48">
        <v>21.069158784634698</v>
      </c>
      <c r="BK245" s="48">
        <v>19.139040190627099</v>
      </c>
      <c r="BL245" s="48">
        <v>20.9533028507743</v>
      </c>
      <c r="BM245" s="48">
        <v>13.465608797119801</v>
      </c>
    </row>
    <row r="246" spans="1:65" x14ac:dyDescent="0.25">
      <c r="A246" s="57">
        <v>209</v>
      </c>
      <c r="B246" s="58" t="s">
        <v>1437</v>
      </c>
      <c r="C246" s="57" t="s">
        <v>2450</v>
      </c>
      <c r="D246" s="48">
        <v>5.15</v>
      </c>
      <c r="E246" s="48">
        <v>4.6010016710226296</v>
      </c>
      <c r="F246" s="48">
        <v>5.8554547872295002</v>
      </c>
      <c r="G246" s="48">
        <v>5.1493773948187203</v>
      </c>
      <c r="H246" s="48">
        <v>4.9077624573037602</v>
      </c>
      <c r="I246" s="48">
        <v>4.5624835629640303</v>
      </c>
      <c r="J246" s="48">
        <v>6.5907196762369296</v>
      </c>
      <c r="K246" s="48">
        <v>6.3438047188274904</v>
      </c>
      <c r="L246" s="48">
        <v>7.6888422891249801</v>
      </c>
      <c r="M246" s="48">
        <v>6.5608491826526603</v>
      </c>
      <c r="N246" s="48">
        <v>9.33822773864925</v>
      </c>
      <c r="O246" s="48">
        <v>8.0675506001056405</v>
      </c>
      <c r="P246" s="48">
        <v>8.7863600687996204</v>
      </c>
      <c r="Q246" s="48">
        <v>9.3712341072124499</v>
      </c>
      <c r="R246" s="48">
        <v>7.15143999026286</v>
      </c>
      <c r="S246" s="48">
        <v>9.8607105490601601</v>
      </c>
      <c r="T246" s="48">
        <v>16.369451458764299</v>
      </c>
      <c r="U246" s="48">
        <v>3.0951083151521801</v>
      </c>
      <c r="V246" s="48">
        <v>5.3347307174490304</v>
      </c>
      <c r="W246" s="48">
        <v>4.7716316111351604</v>
      </c>
      <c r="X246" s="48">
        <v>5.7286392840279303</v>
      </c>
      <c r="Y246" s="48">
        <v>4.8671354012669603</v>
      </c>
      <c r="Z246" s="48">
        <v>7.8635682952286503</v>
      </c>
      <c r="AA246" s="48">
        <v>7.1116509522673201</v>
      </c>
      <c r="AB246" s="48">
        <v>8.0531105504852292</v>
      </c>
      <c r="AC246" s="48">
        <v>8.37844757870206</v>
      </c>
      <c r="AD246" s="48">
        <v>6.8920440431221603</v>
      </c>
      <c r="AE246" s="48">
        <v>8.7039888422163791</v>
      </c>
      <c r="AF246" s="48">
        <v>6.9686570303396902</v>
      </c>
      <c r="AG246" s="48">
        <v>8.8070888175112696</v>
      </c>
      <c r="AH246" s="48"/>
      <c r="AI246" s="48">
        <v>5.2154253098736101</v>
      </c>
      <c r="AJ246" s="48">
        <v>4.6435770043090203</v>
      </c>
      <c r="AK246" s="48">
        <v>6.0710751019627498</v>
      </c>
      <c r="AL246" s="48">
        <v>5.2103409503047304</v>
      </c>
      <c r="AM246" s="48">
        <v>5.0362953194207698</v>
      </c>
      <c r="AN246" s="48">
        <v>4.7300823972919401</v>
      </c>
      <c r="AO246" s="48">
        <v>6.6667400386476299</v>
      </c>
      <c r="AP246" s="48">
        <v>6.5790066358001997</v>
      </c>
      <c r="AQ246" s="48">
        <v>8.18999638535416</v>
      </c>
      <c r="AR246" s="48">
        <v>7.0486493196233901</v>
      </c>
      <c r="AS246" s="48">
        <v>9.8238563217871704</v>
      </c>
      <c r="AT246" s="48">
        <v>8.6183389840660691</v>
      </c>
      <c r="AU246" s="48">
        <v>9.4901569448387093</v>
      </c>
      <c r="AV246" s="48">
        <v>9.98943037049591</v>
      </c>
      <c r="AW246" s="48">
        <v>7.68337215264817</v>
      </c>
      <c r="AX246" s="48">
        <v>10.016464609664499</v>
      </c>
      <c r="AY246" s="48">
        <v>17.806998079916902</v>
      </c>
      <c r="AZ246" s="48">
        <v>3.2727573513162498</v>
      </c>
      <c r="BA246" s="48">
        <v>5.56129206955063</v>
      </c>
      <c r="BB246" s="48">
        <v>4.7621216438539404</v>
      </c>
      <c r="BC246" s="48">
        <v>5.9897041034200704</v>
      </c>
      <c r="BD246" s="48">
        <v>4.8641464326041097</v>
      </c>
      <c r="BE246" s="48">
        <v>8.6319352127749394</v>
      </c>
      <c r="BF246" s="48">
        <v>7.0961775800286802</v>
      </c>
      <c r="BG246" s="48">
        <v>8.3188904496626606</v>
      </c>
      <c r="BH246" s="48">
        <v>8.8385501952689793</v>
      </c>
      <c r="BI246" s="48">
        <v>7.1512898354596697</v>
      </c>
      <c r="BJ246" s="48">
        <v>8.9752709336222107</v>
      </c>
      <c r="BK246" s="48">
        <v>7.2435917189303796</v>
      </c>
      <c r="BL246" s="48">
        <v>9.1044040194016702</v>
      </c>
      <c r="BM246" s="48">
        <v>5.39745424718057</v>
      </c>
    </row>
    <row r="247" spans="1:65" x14ac:dyDescent="0.25">
      <c r="A247" s="57">
        <v>210</v>
      </c>
      <c r="B247" s="58" t="s">
        <v>1443</v>
      </c>
      <c r="C247" s="57" t="s">
        <v>2449</v>
      </c>
      <c r="D247" s="48">
        <v>12.495000000000001</v>
      </c>
      <c r="E247" s="48">
        <v>8.2596650938142808</v>
      </c>
      <c r="F247" s="48">
        <v>10.8224134332664</v>
      </c>
      <c r="G247" s="48">
        <v>12.500982121459799</v>
      </c>
      <c r="H247" s="48">
        <v>11.525230626408</v>
      </c>
      <c r="I247" s="48">
        <v>11.8283553585762</v>
      </c>
      <c r="J247" s="48">
        <v>15.1856648073987</v>
      </c>
      <c r="K247" s="48">
        <v>17.484892416038502</v>
      </c>
      <c r="L247" s="48">
        <v>21.7541860569827</v>
      </c>
      <c r="M247" s="48">
        <v>20.395112780204698</v>
      </c>
      <c r="N247" s="48">
        <v>23.260704815695501</v>
      </c>
      <c r="O247" s="48">
        <v>22.630432831005798</v>
      </c>
      <c r="P247" s="48">
        <v>31.773294443000498</v>
      </c>
      <c r="Q247" s="48">
        <v>33.149641029026903</v>
      </c>
      <c r="R247" s="48">
        <v>30.241817405548801</v>
      </c>
      <c r="S247" s="48">
        <v>33.712912558350901</v>
      </c>
      <c r="T247" s="48">
        <v>62.327961669818102</v>
      </c>
      <c r="U247" s="48">
        <v>8.3790680622925393</v>
      </c>
      <c r="V247" s="48">
        <v>11.8540922130806</v>
      </c>
      <c r="W247" s="48">
        <v>10.3465385381755</v>
      </c>
      <c r="X247" s="48">
        <v>12.2080273203328</v>
      </c>
      <c r="Y247" s="48">
        <v>9.0623843306922804</v>
      </c>
      <c r="Z247" s="48">
        <v>24.353428854160398</v>
      </c>
      <c r="AA247" s="48">
        <v>20.523841994134301</v>
      </c>
      <c r="AB247" s="48">
        <v>24.5384688955405</v>
      </c>
      <c r="AC247" s="48">
        <v>16.478264018165099</v>
      </c>
      <c r="AD247" s="48">
        <v>15.0546198321503</v>
      </c>
      <c r="AE247" s="48">
        <v>20.055299120390799</v>
      </c>
      <c r="AF247" s="48">
        <v>18.115764026284602</v>
      </c>
      <c r="AG247" s="48">
        <v>20.048431892444999</v>
      </c>
      <c r="AH247" s="48"/>
      <c r="AI247" s="48">
        <v>12.7354681163807</v>
      </c>
      <c r="AJ247" s="48">
        <v>8.23322586931606</v>
      </c>
      <c r="AK247" s="48">
        <v>10.830123132839301</v>
      </c>
      <c r="AL247" s="48">
        <v>12.545450001189099</v>
      </c>
      <c r="AM247" s="48">
        <v>11.5513778126774</v>
      </c>
      <c r="AN247" s="48">
        <v>11.8392829266137</v>
      </c>
      <c r="AO247" s="48">
        <v>15.3063387740208</v>
      </c>
      <c r="AP247" s="48">
        <v>17.511570938538998</v>
      </c>
      <c r="AQ247" s="48">
        <v>21.761376149391499</v>
      </c>
      <c r="AR247" s="48">
        <v>20.411317898761599</v>
      </c>
      <c r="AS247" s="48">
        <v>23.292937441433601</v>
      </c>
      <c r="AT247" s="48">
        <v>22.636458629784698</v>
      </c>
      <c r="AU247" s="48">
        <v>31.7974261076725</v>
      </c>
      <c r="AV247" s="48">
        <v>33.213148268884702</v>
      </c>
      <c r="AW247" s="48">
        <v>30.207195195396199</v>
      </c>
      <c r="AX247" s="48">
        <v>33.721291181413299</v>
      </c>
      <c r="AY247" s="48">
        <v>62.281070853454402</v>
      </c>
      <c r="AZ247" s="48">
        <v>8.4051846122825804</v>
      </c>
      <c r="BA247" s="48">
        <v>11.775670921551599</v>
      </c>
      <c r="BB247" s="48">
        <v>10.4134502411084</v>
      </c>
      <c r="BC247" s="48">
        <v>12.2108230746401</v>
      </c>
      <c r="BD247" s="48">
        <v>8.8044250712487298</v>
      </c>
      <c r="BE247" s="48">
        <v>24.043395715051801</v>
      </c>
      <c r="BF247" s="48">
        <v>21.185534979456701</v>
      </c>
      <c r="BG247" s="48">
        <v>24.638431807765699</v>
      </c>
      <c r="BH247" s="48">
        <v>15.951193600700099</v>
      </c>
      <c r="BI247" s="48">
        <v>15.081002246368101</v>
      </c>
      <c r="BJ247" s="48">
        <v>20.107744134891099</v>
      </c>
      <c r="BK247" s="48">
        <v>18.146818612171302</v>
      </c>
      <c r="BL247" s="48">
        <v>20.055114797594101</v>
      </c>
      <c r="BM247" s="48">
        <v>12.7410927255616</v>
      </c>
    </row>
    <row r="248" spans="1:65" x14ac:dyDescent="0.25">
      <c r="A248" s="57">
        <v>211</v>
      </c>
      <c r="B248" s="58" t="s">
        <v>1449</v>
      </c>
      <c r="C248" s="57" t="s">
        <v>2450</v>
      </c>
      <c r="D248" s="48">
        <v>9.5150000000000006</v>
      </c>
      <c r="E248" s="48">
        <v>7.0587144771408896</v>
      </c>
      <c r="F248" s="48">
        <v>9.4155795606776707</v>
      </c>
      <c r="G248" s="48">
        <v>9.5207576100142397</v>
      </c>
      <c r="H248" s="48">
        <v>8.6818853534891698</v>
      </c>
      <c r="I248" s="48">
        <v>8.8425662426840592</v>
      </c>
      <c r="J248" s="48">
        <v>11.9801230437364</v>
      </c>
      <c r="K248" s="48">
        <v>12.891378016154199</v>
      </c>
      <c r="L248" s="48">
        <v>17.208826323873001</v>
      </c>
      <c r="M248" s="48">
        <v>16.141368870689799</v>
      </c>
      <c r="N248" s="48">
        <v>18.920037225363899</v>
      </c>
      <c r="O248" s="48">
        <v>18.2414834076835</v>
      </c>
      <c r="P248" s="48">
        <v>24.278979216369901</v>
      </c>
      <c r="Q248" s="48">
        <v>23.971995907382201</v>
      </c>
      <c r="R248" s="48">
        <v>20.359030598819199</v>
      </c>
      <c r="S248" s="48">
        <v>24.240663296397202</v>
      </c>
      <c r="T248" s="48">
        <v>51.634047661944301</v>
      </c>
      <c r="U248" s="48">
        <v>6.8102165956132703</v>
      </c>
      <c r="V248" s="48">
        <v>9.2754019315379708</v>
      </c>
      <c r="W248" s="48">
        <v>7.0445453809245597</v>
      </c>
      <c r="X248" s="48">
        <v>9.6145750721499503</v>
      </c>
      <c r="Y248" s="48">
        <v>6.9150200178242303</v>
      </c>
      <c r="Z248" s="48">
        <v>17.067886058839999</v>
      </c>
      <c r="AA248" s="48">
        <v>13.826023347733701</v>
      </c>
      <c r="AB248" s="48">
        <v>17.151776440463799</v>
      </c>
      <c r="AC248" s="48">
        <v>13.9946055143199</v>
      </c>
      <c r="AD248" s="48">
        <v>12.5759346634882</v>
      </c>
      <c r="AE248" s="48">
        <v>15.743767962908001</v>
      </c>
      <c r="AF248" s="48">
        <v>13.780126627568</v>
      </c>
      <c r="AG248" s="48">
        <v>15.8581057103241</v>
      </c>
      <c r="AH248" s="48"/>
      <c r="AI248" s="48">
        <v>9.6877029318090209</v>
      </c>
      <c r="AJ248" s="48">
        <v>7.0784833488417798</v>
      </c>
      <c r="AK248" s="48">
        <v>9.4448883103345107</v>
      </c>
      <c r="AL248" s="48">
        <v>9.5725991498988794</v>
      </c>
      <c r="AM248" s="48">
        <v>8.7217624591086391</v>
      </c>
      <c r="AN248" s="48">
        <v>8.9075732575821007</v>
      </c>
      <c r="AO248" s="48">
        <v>12.011058872822399</v>
      </c>
      <c r="AP248" s="48">
        <v>13.0010846162783</v>
      </c>
      <c r="AQ248" s="48">
        <v>17.3363594065607</v>
      </c>
      <c r="AR248" s="48">
        <v>16.223139709963501</v>
      </c>
      <c r="AS248" s="48">
        <v>19.029468045980099</v>
      </c>
      <c r="AT248" s="48">
        <v>18.350925362157099</v>
      </c>
      <c r="AU248" s="48">
        <v>24.435565135859999</v>
      </c>
      <c r="AV248" s="48">
        <v>24.126668064910799</v>
      </c>
      <c r="AW248" s="48">
        <v>20.4747214220098</v>
      </c>
      <c r="AX248" s="48">
        <v>24.390818060242001</v>
      </c>
      <c r="AY248" s="48">
        <v>51.967426337715501</v>
      </c>
      <c r="AZ248" s="48">
        <v>6.8323469024988901</v>
      </c>
      <c r="BA248" s="48">
        <v>9.2362574184663409</v>
      </c>
      <c r="BB248" s="48">
        <v>7.1207026706288099</v>
      </c>
      <c r="BC248" s="48">
        <v>9.5811392522316403</v>
      </c>
      <c r="BD248" s="48">
        <v>6.91871010368477</v>
      </c>
      <c r="BE248" s="48">
        <v>16.3227185931135</v>
      </c>
      <c r="BF248" s="48">
        <v>13.700513415675999</v>
      </c>
      <c r="BG248" s="48">
        <v>17.248294029737401</v>
      </c>
      <c r="BH248" s="48">
        <v>14.031020532295299</v>
      </c>
      <c r="BI248" s="48">
        <v>12.714257917629</v>
      </c>
      <c r="BJ248" s="48">
        <v>15.882617750917699</v>
      </c>
      <c r="BK248" s="48">
        <v>13.901508359629601</v>
      </c>
      <c r="BL248" s="48">
        <v>15.9559519427825</v>
      </c>
      <c r="BM248" s="48">
        <v>9.7570554649878698</v>
      </c>
    </row>
    <row r="249" spans="1:65" x14ac:dyDescent="0.25">
      <c r="A249" s="57">
        <v>212</v>
      </c>
      <c r="B249" s="58" t="s">
        <v>1456</v>
      </c>
      <c r="C249" s="57" t="s">
        <v>2449</v>
      </c>
      <c r="D249" s="48">
        <v>13.41</v>
      </c>
      <c r="E249" s="48">
        <v>8.7655796852553198</v>
      </c>
      <c r="F249" s="48">
        <v>11.289980678511601</v>
      </c>
      <c r="G249" s="48">
        <v>13.4105487163731</v>
      </c>
      <c r="H249" s="48">
        <v>12.384876448342499</v>
      </c>
      <c r="I249" s="48">
        <v>12.7329639752022</v>
      </c>
      <c r="J249" s="48">
        <v>16.1492253597287</v>
      </c>
      <c r="K249" s="48">
        <v>18.9016123244737</v>
      </c>
      <c r="L249" s="48">
        <v>23.087597394776701</v>
      </c>
      <c r="M249" s="48">
        <v>21.680469673758498</v>
      </c>
      <c r="N249" s="48">
        <v>24.532682288267399</v>
      </c>
      <c r="O249" s="48">
        <v>23.979930693907399</v>
      </c>
      <c r="P249" s="48">
        <v>34.072749128277799</v>
      </c>
      <c r="Q249" s="48">
        <v>35.945894812597203</v>
      </c>
      <c r="R249" s="48">
        <v>33.128166830646897</v>
      </c>
      <c r="S249" s="48">
        <v>36.542533647664101</v>
      </c>
      <c r="T249" s="48">
        <v>65.017050098206497</v>
      </c>
      <c r="U249" s="48">
        <v>8.8584157504975902</v>
      </c>
      <c r="V249" s="48">
        <v>12.619020871161601</v>
      </c>
      <c r="W249" s="48">
        <v>11.826478474655</v>
      </c>
      <c r="X249" s="48">
        <v>13.1268608097624</v>
      </c>
      <c r="Y249" s="48">
        <v>10.225622019250601</v>
      </c>
      <c r="Z249" s="48">
        <v>26.685966743483899</v>
      </c>
      <c r="AA249" s="48">
        <v>23.984178446627901</v>
      </c>
      <c r="AB249" s="48">
        <v>26.9060781519687</v>
      </c>
      <c r="AC249" s="48">
        <v>16.9729436708771</v>
      </c>
      <c r="AD249" s="48">
        <v>15.521948920617501</v>
      </c>
      <c r="AE249" s="48">
        <v>21.2226082270845</v>
      </c>
      <c r="AF249" s="48">
        <v>19.3090663354388</v>
      </c>
      <c r="AG249" s="48">
        <v>21.119370742617001</v>
      </c>
      <c r="AH249" s="48"/>
      <c r="AI249" s="48">
        <v>13.6030305169727</v>
      </c>
      <c r="AJ249" s="48">
        <v>8.6164741762209491</v>
      </c>
      <c r="AK249" s="48">
        <v>11.2938809864932</v>
      </c>
      <c r="AL249" s="48">
        <v>13.416437570996701</v>
      </c>
      <c r="AM249" s="48">
        <v>12.4240561664304</v>
      </c>
      <c r="AN249" s="48">
        <v>12.7646209264189</v>
      </c>
      <c r="AO249" s="48">
        <v>16.1435490280228</v>
      </c>
      <c r="AP249" s="48">
        <v>18.940888486985902</v>
      </c>
      <c r="AQ249" s="48">
        <v>23.106577987965402</v>
      </c>
      <c r="AR249" s="48">
        <v>21.709331206060099</v>
      </c>
      <c r="AS249" s="48">
        <v>24.565180748559499</v>
      </c>
      <c r="AT249" s="48">
        <v>23.987233472531098</v>
      </c>
      <c r="AU249" s="48">
        <v>34.121027880367897</v>
      </c>
      <c r="AV249" s="48">
        <v>36.019919895597198</v>
      </c>
      <c r="AW249" s="48">
        <v>33.213579168171599</v>
      </c>
      <c r="AX249" s="48">
        <v>36.514962267376198</v>
      </c>
      <c r="AY249" s="48">
        <v>65.029466361351496</v>
      </c>
      <c r="AZ249" s="48">
        <v>8.8921612752659005</v>
      </c>
      <c r="BA249" s="48">
        <v>12.614444165506701</v>
      </c>
      <c r="BB249" s="48">
        <v>11.8403802252666</v>
      </c>
      <c r="BC249" s="48">
        <v>13.204423122279501</v>
      </c>
      <c r="BD249" s="48">
        <v>10.1929211736197</v>
      </c>
      <c r="BE249" s="48">
        <v>26.999714177374301</v>
      </c>
      <c r="BF249" s="48">
        <v>24.9299910671701</v>
      </c>
      <c r="BG249" s="48">
        <v>27.097453000264299</v>
      </c>
      <c r="BH249" s="48">
        <v>16.5781612033852</v>
      </c>
      <c r="BI249" s="48">
        <v>15.525214507905901</v>
      </c>
      <c r="BJ249" s="48">
        <v>21.284617427938901</v>
      </c>
      <c r="BK249" s="48">
        <v>19.3630994732404</v>
      </c>
      <c r="BL249" s="48">
        <v>21.151872993247</v>
      </c>
      <c r="BM249" s="48">
        <v>13.6308545147615</v>
      </c>
    </row>
    <row r="250" spans="1:65" x14ac:dyDescent="0.25">
      <c r="A250" s="57">
        <v>213</v>
      </c>
      <c r="B250" s="58" t="s">
        <v>1462</v>
      </c>
      <c r="C250" s="57" t="s">
        <v>2450</v>
      </c>
      <c r="D250" s="48">
        <v>8.495000000000001</v>
      </c>
      <c r="E250" s="48">
        <v>6.6774597808311098</v>
      </c>
      <c r="F250" s="48">
        <v>8.7881253676459199</v>
      </c>
      <c r="G250" s="48">
        <v>8.5003667174527102</v>
      </c>
      <c r="H250" s="48">
        <v>7.6953878306195298</v>
      </c>
      <c r="I250" s="48">
        <v>7.8247252928506299</v>
      </c>
      <c r="J250" s="48">
        <v>10.721645870093299</v>
      </c>
      <c r="K250" s="48">
        <v>11.3507290983505</v>
      </c>
      <c r="L250" s="48">
        <v>15.5261237286552</v>
      </c>
      <c r="M250" s="48">
        <v>14.4056773161546</v>
      </c>
      <c r="N250" s="48">
        <v>17.199996528714799</v>
      </c>
      <c r="O250" s="48">
        <v>16.532236704030201</v>
      </c>
      <c r="P250" s="48">
        <v>21.351634919704001</v>
      </c>
      <c r="Q250" s="48">
        <v>20.716213931273401</v>
      </c>
      <c r="R250" s="48">
        <v>17.009199179743899</v>
      </c>
      <c r="S250" s="48">
        <v>20.9853268053206</v>
      </c>
      <c r="T250" s="48">
        <v>45.495833205102699</v>
      </c>
      <c r="U250" s="48">
        <v>6.1254176117038304</v>
      </c>
      <c r="V250" s="48">
        <v>8.3701528546117103</v>
      </c>
      <c r="W250" s="48">
        <v>6.1677760328221503</v>
      </c>
      <c r="X250" s="48">
        <v>8.8352579599655403</v>
      </c>
      <c r="Y250" s="48">
        <v>6.0093144410329096</v>
      </c>
      <c r="Z250" s="48">
        <v>14.7385095743142</v>
      </c>
      <c r="AA250" s="48">
        <v>11.618097048800299</v>
      </c>
      <c r="AB250" s="48">
        <v>14.810282047855599</v>
      </c>
      <c r="AC250" s="48">
        <v>12.859865644933601</v>
      </c>
      <c r="AD250" s="48">
        <v>11.4216872190069</v>
      </c>
      <c r="AE250" s="48">
        <v>14.1412719184884</v>
      </c>
      <c r="AF250" s="48">
        <v>12.198472551924</v>
      </c>
      <c r="AG250" s="48">
        <v>14.251835096396499</v>
      </c>
      <c r="AH250" s="48"/>
      <c r="AI250" s="48">
        <v>8.6141288000779994</v>
      </c>
      <c r="AJ250" s="48">
        <v>6.6801503989689204</v>
      </c>
      <c r="AK250" s="48">
        <v>8.8226406407369495</v>
      </c>
      <c r="AL250" s="48">
        <v>8.5133135097154895</v>
      </c>
      <c r="AM250" s="48">
        <v>7.7331306593172302</v>
      </c>
      <c r="AN250" s="48">
        <v>7.8717567840161902</v>
      </c>
      <c r="AO250" s="48">
        <v>10.8183099920044</v>
      </c>
      <c r="AP250" s="48">
        <v>11.410423083710899</v>
      </c>
      <c r="AQ250" s="48">
        <v>15.5763729214333</v>
      </c>
      <c r="AR250" s="48">
        <v>14.418138756879401</v>
      </c>
      <c r="AS250" s="48">
        <v>17.296061305902601</v>
      </c>
      <c r="AT250" s="48">
        <v>16.550669826759599</v>
      </c>
      <c r="AU250" s="48">
        <v>21.3825493737843</v>
      </c>
      <c r="AV250" s="48">
        <v>20.7205554094325</v>
      </c>
      <c r="AW250" s="48">
        <v>17.0971825661378</v>
      </c>
      <c r="AX250" s="48">
        <v>20.904613265218799</v>
      </c>
      <c r="AY250" s="48">
        <v>45.639316817262198</v>
      </c>
      <c r="AZ250" s="48">
        <v>6.1186840001449703</v>
      </c>
      <c r="BA250" s="48">
        <v>8.3609514724846203</v>
      </c>
      <c r="BB250" s="48">
        <v>6.2260678665240601</v>
      </c>
      <c r="BC250" s="48">
        <v>8.8167407323409606</v>
      </c>
      <c r="BD250" s="48">
        <v>5.9417429619865301</v>
      </c>
      <c r="BE250" s="48">
        <v>14.2526529904891</v>
      </c>
      <c r="BF250" s="48">
        <v>12.085188438495701</v>
      </c>
      <c r="BG250" s="48">
        <v>14.831798930962201</v>
      </c>
      <c r="BH250" s="48">
        <v>13.1627927935141</v>
      </c>
      <c r="BI250" s="48">
        <v>11.543580462604099</v>
      </c>
      <c r="BJ250" s="48">
        <v>14.2426011177026</v>
      </c>
      <c r="BK250" s="48">
        <v>12.2932989126707</v>
      </c>
      <c r="BL250" s="48">
        <v>14.3300175191641</v>
      </c>
      <c r="BM250" s="48">
        <v>8.6698973729272009</v>
      </c>
    </row>
    <row r="251" spans="1:65" x14ac:dyDescent="0.25">
      <c r="A251" s="57">
        <v>214</v>
      </c>
      <c r="B251" s="58" t="s">
        <v>1469</v>
      </c>
      <c r="C251" s="57" t="s">
        <v>2449</v>
      </c>
      <c r="D251" s="48">
        <v>9.67</v>
      </c>
      <c r="E251" s="48">
        <v>7.1078551029630104</v>
      </c>
      <c r="F251" s="48">
        <v>9.5033021942527292</v>
      </c>
      <c r="G251" s="48">
        <v>9.6708081453383699</v>
      </c>
      <c r="H251" s="48">
        <v>8.8309817350376303</v>
      </c>
      <c r="I251" s="48">
        <v>8.99273410042791</v>
      </c>
      <c r="J251" s="48">
        <v>12.1603172691994</v>
      </c>
      <c r="K251" s="48">
        <v>13.1223318862548</v>
      </c>
      <c r="L251" s="48">
        <v>17.4483463181896</v>
      </c>
      <c r="M251" s="48">
        <v>16.374562494309998</v>
      </c>
      <c r="N251" s="48">
        <v>19.1663774818518</v>
      </c>
      <c r="O251" s="48">
        <v>18.471541108483301</v>
      </c>
      <c r="P251" s="48">
        <v>24.678344003082699</v>
      </c>
      <c r="Q251" s="48">
        <v>24.441321960082</v>
      </c>
      <c r="R251" s="48">
        <v>20.857824386554</v>
      </c>
      <c r="S251" s="48">
        <v>24.689590681099901</v>
      </c>
      <c r="T251" s="48">
        <v>52.390455297143497</v>
      </c>
      <c r="U251" s="48">
        <v>6.9006660768241597</v>
      </c>
      <c r="V251" s="48">
        <v>9.4076391686090695</v>
      </c>
      <c r="W251" s="48">
        <v>7.3055270412721098</v>
      </c>
      <c r="X251" s="48">
        <v>9.7305926012749602</v>
      </c>
      <c r="Y251" s="48">
        <v>7.1034863538425297</v>
      </c>
      <c r="Z251" s="48">
        <v>17.4184489580988</v>
      </c>
      <c r="AA251" s="48">
        <v>14.201418410003001</v>
      </c>
      <c r="AB251" s="48">
        <v>17.505496025913999</v>
      </c>
      <c r="AC251" s="48">
        <v>14.1500595427476</v>
      </c>
      <c r="AD251" s="48">
        <v>12.733665492950299</v>
      </c>
      <c r="AE251" s="48">
        <v>15.975195958681701</v>
      </c>
      <c r="AF251" s="48">
        <v>14.009922133556101</v>
      </c>
      <c r="AG251" s="48">
        <v>16.088830788508201</v>
      </c>
      <c r="AH251" s="48"/>
      <c r="AI251" s="48">
        <v>9.84536271915246</v>
      </c>
      <c r="AJ251" s="48">
        <v>7.1261030124197404</v>
      </c>
      <c r="AK251" s="48">
        <v>9.5496241462464404</v>
      </c>
      <c r="AL251" s="48">
        <v>9.7552411798774195</v>
      </c>
      <c r="AM251" s="48">
        <v>8.9004236279724207</v>
      </c>
      <c r="AN251" s="48">
        <v>9.0899387191729595</v>
      </c>
      <c r="AO251" s="48">
        <v>12.2095611006732</v>
      </c>
      <c r="AP251" s="48">
        <v>13.2811887690843</v>
      </c>
      <c r="AQ251" s="48">
        <v>17.629523408338301</v>
      </c>
      <c r="AR251" s="48">
        <v>16.511830873368901</v>
      </c>
      <c r="AS251" s="48">
        <v>19.320298541382002</v>
      </c>
      <c r="AT251" s="48">
        <v>18.637751291212599</v>
      </c>
      <c r="AU251" s="48">
        <v>24.930320439157899</v>
      </c>
      <c r="AV251" s="48">
        <v>24.713096839804798</v>
      </c>
      <c r="AW251" s="48">
        <v>21.076874390310699</v>
      </c>
      <c r="AX251" s="48">
        <v>24.992483746525899</v>
      </c>
      <c r="AY251" s="48">
        <v>52.8824425510415</v>
      </c>
      <c r="AZ251" s="48">
        <v>6.9451495624283099</v>
      </c>
      <c r="BA251" s="48">
        <v>9.3904400271425406</v>
      </c>
      <c r="BB251" s="48">
        <v>7.42690082742598</v>
      </c>
      <c r="BC251" s="48">
        <v>9.7202647213985802</v>
      </c>
      <c r="BD251" s="48">
        <v>7.2032406630848103</v>
      </c>
      <c r="BE251" s="48">
        <v>16.7178366435285</v>
      </c>
      <c r="BF251" s="48">
        <v>14.0169669341548</v>
      </c>
      <c r="BG251" s="48">
        <v>17.685652646784899</v>
      </c>
      <c r="BH251" s="48">
        <v>14.164584174065601</v>
      </c>
      <c r="BI251" s="48">
        <v>12.9031900819186</v>
      </c>
      <c r="BJ251" s="48">
        <v>16.164483895575799</v>
      </c>
      <c r="BK251" s="48">
        <v>14.1798848130252</v>
      </c>
      <c r="BL251" s="48">
        <v>16.2342584646902</v>
      </c>
      <c r="BM251" s="48">
        <v>9.9475256446642994</v>
      </c>
    </row>
    <row r="252" spans="1:65" x14ac:dyDescent="0.25">
      <c r="A252" s="57">
        <v>215</v>
      </c>
      <c r="B252" s="58" t="s">
        <v>1475</v>
      </c>
      <c r="C252" s="57" t="s">
        <v>2449</v>
      </c>
      <c r="D252" s="48">
        <v>13.75</v>
      </c>
      <c r="E252" s="48">
        <v>8.9112231105939497</v>
      </c>
      <c r="F252" s="48">
        <v>11.507913842743401</v>
      </c>
      <c r="G252" s="48">
        <v>13.750302795872001</v>
      </c>
      <c r="H252" s="48">
        <v>12.713619437556799</v>
      </c>
      <c r="I252" s="48">
        <v>13.0689855050025</v>
      </c>
      <c r="J252" s="48">
        <v>16.542588827314301</v>
      </c>
      <c r="K252" s="48">
        <v>19.4328570392166</v>
      </c>
      <c r="L252" s="48">
        <v>23.580738361197799</v>
      </c>
      <c r="M252" s="48">
        <v>22.156192598509399</v>
      </c>
      <c r="N252" s="48">
        <v>25.032590347736299</v>
      </c>
      <c r="O252" s="48">
        <v>24.467731654716999</v>
      </c>
      <c r="P252" s="48">
        <v>34.919613200364701</v>
      </c>
      <c r="Q252" s="48">
        <v>36.982390461355003</v>
      </c>
      <c r="R252" s="48">
        <v>34.175609284388003</v>
      </c>
      <c r="S252" s="48">
        <v>37.527000452577603</v>
      </c>
      <c r="T252" s="48">
        <v>66.064183234809803</v>
      </c>
      <c r="U252" s="48">
        <v>9.0439243818342394</v>
      </c>
      <c r="V252" s="48">
        <v>12.901823714557199</v>
      </c>
      <c r="W252" s="48">
        <v>12.4863246020512</v>
      </c>
      <c r="X252" s="48">
        <v>13.476862538574901</v>
      </c>
      <c r="Y252" s="48">
        <v>10.904691175904</v>
      </c>
      <c r="Z252" s="48">
        <v>27.5665467085473</v>
      </c>
      <c r="AA252" s="48">
        <v>25.691983461138101</v>
      </c>
      <c r="AB252" s="48">
        <v>27.798550083484201</v>
      </c>
      <c r="AC252" s="48">
        <v>17.126037860632302</v>
      </c>
      <c r="AD252" s="48">
        <v>15.6615072475209</v>
      </c>
      <c r="AE252" s="48">
        <v>21.637295200550898</v>
      </c>
      <c r="AF252" s="48">
        <v>19.735003203542</v>
      </c>
      <c r="AG252" s="48">
        <v>21.489512827578601</v>
      </c>
      <c r="AH252" s="48"/>
      <c r="AI252" s="48">
        <v>13.9160633542018</v>
      </c>
      <c r="AJ252" s="48">
        <v>8.8222090017035093</v>
      </c>
      <c r="AK252" s="48">
        <v>11.4847903500347</v>
      </c>
      <c r="AL252" s="48">
        <v>13.709478000589099</v>
      </c>
      <c r="AM252" s="48">
        <v>12.715035186335999</v>
      </c>
      <c r="AN252" s="48">
        <v>13.068106721428601</v>
      </c>
      <c r="AO252" s="48">
        <v>16.448929140538901</v>
      </c>
      <c r="AP252" s="48">
        <v>19.4105397850321</v>
      </c>
      <c r="AQ252" s="48">
        <v>23.548543014206</v>
      </c>
      <c r="AR252" s="48">
        <v>22.137725090721101</v>
      </c>
      <c r="AS252" s="48">
        <v>25.0005116375957</v>
      </c>
      <c r="AT252" s="48">
        <v>24.424649828315399</v>
      </c>
      <c r="AU252" s="48">
        <v>34.884453615461098</v>
      </c>
      <c r="AV252" s="48">
        <v>36.9428771276893</v>
      </c>
      <c r="AW252" s="48">
        <v>34.182576861598399</v>
      </c>
      <c r="AX252" s="48">
        <v>37.405742710144096</v>
      </c>
      <c r="AY252" s="48">
        <v>65.996294608972093</v>
      </c>
      <c r="AZ252" s="48">
        <v>9.0580433386035395</v>
      </c>
      <c r="BA252" s="48">
        <v>12.8931756425334</v>
      </c>
      <c r="BB252" s="48">
        <v>12.410890721370601</v>
      </c>
      <c r="BC252" s="48">
        <v>13.5366662435151</v>
      </c>
      <c r="BD252" s="48">
        <v>10.9157544872958</v>
      </c>
      <c r="BE252" s="48">
        <v>27.995215050397601</v>
      </c>
      <c r="BF252" s="48">
        <v>26.311107042864698</v>
      </c>
      <c r="BG252" s="48">
        <v>27.913070274846302</v>
      </c>
      <c r="BH252" s="48">
        <v>16.7892455527364</v>
      </c>
      <c r="BI252" s="48">
        <v>15.639766393024001</v>
      </c>
      <c r="BJ252" s="48">
        <v>21.651945734914801</v>
      </c>
      <c r="BK252" s="48">
        <v>19.746657899645601</v>
      </c>
      <c r="BL252" s="48">
        <v>21.487777517118701</v>
      </c>
      <c r="BM252" s="48">
        <v>13.915216180855699</v>
      </c>
    </row>
    <row r="253" spans="1:65" x14ac:dyDescent="0.25">
      <c r="A253" s="57">
        <v>216</v>
      </c>
      <c r="B253" s="58" t="s">
        <v>1481</v>
      </c>
      <c r="C253" s="57" t="s">
        <v>2449</v>
      </c>
      <c r="D253" s="48">
        <v>7.5549999999999997</v>
      </c>
      <c r="E253" s="48">
        <v>6.2320241799957401</v>
      </c>
      <c r="F253" s="48">
        <v>8.2171374952449003</v>
      </c>
      <c r="G253" s="48">
        <v>7.5599848895556798</v>
      </c>
      <c r="H253" s="48">
        <v>6.88649181463731</v>
      </c>
      <c r="I253" s="48">
        <v>6.8941941894771297</v>
      </c>
      <c r="J253" s="48">
        <v>9.5542965927221992</v>
      </c>
      <c r="K253" s="48">
        <v>9.9908584506932598</v>
      </c>
      <c r="L253" s="48">
        <v>13.806504215210801</v>
      </c>
      <c r="M253" s="48">
        <v>12.513246682509299</v>
      </c>
      <c r="N253" s="48">
        <v>15.538505948215899</v>
      </c>
      <c r="O253" s="48">
        <v>14.619630372027199</v>
      </c>
      <c r="P253" s="48">
        <v>18.233487252981099</v>
      </c>
      <c r="Q253" s="48">
        <v>17.596270517772499</v>
      </c>
      <c r="R253" s="48">
        <v>14.024588302616101</v>
      </c>
      <c r="S253" s="48">
        <v>17.523944187923298</v>
      </c>
      <c r="T253" s="48">
        <v>38.286323107662703</v>
      </c>
      <c r="U253" s="48">
        <v>5.3742754272582802</v>
      </c>
      <c r="V253" s="48">
        <v>7.5272678280736303</v>
      </c>
      <c r="W253" s="48">
        <v>6.1450222583930803</v>
      </c>
      <c r="X253" s="48">
        <v>8.0909042389952806</v>
      </c>
      <c r="Y253" s="48">
        <v>5.7883964625847302</v>
      </c>
      <c r="Z253" s="48">
        <v>12.6825755029943</v>
      </c>
      <c r="AA253" s="48">
        <v>10.4513742566301</v>
      </c>
      <c r="AB253" s="48">
        <v>12.760377989528401</v>
      </c>
      <c r="AC253" s="48">
        <v>11.7042731681333</v>
      </c>
      <c r="AD253" s="48">
        <v>10.245408460903599</v>
      </c>
      <c r="AE253" s="48">
        <v>12.630315556962501</v>
      </c>
      <c r="AF253" s="48">
        <v>10.7230260274995</v>
      </c>
      <c r="AG253" s="48">
        <v>12.730459514243</v>
      </c>
      <c r="AH253" s="48"/>
      <c r="AI253" s="48">
        <v>7.6311051020572904</v>
      </c>
      <c r="AJ253" s="48">
        <v>6.24024418124867</v>
      </c>
      <c r="AK253" s="48">
        <v>8.2499628235915594</v>
      </c>
      <c r="AL253" s="48">
        <v>7.6142617079823101</v>
      </c>
      <c r="AM253" s="48">
        <v>6.9328230166201603</v>
      </c>
      <c r="AN253" s="48">
        <v>6.9728870543601502</v>
      </c>
      <c r="AO253" s="48">
        <v>9.6547651908547607</v>
      </c>
      <c r="AP253" s="48">
        <v>10.0298372003342</v>
      </c>
      <c r="AQ253" s="48">
        <v>13.844276005426099</v>
      </c>
      <c r="AR253" s="48">
        <v>12.578611957387899</v>
      </c>
      <c r="AS253" s="48">
        <v>15.6083504760481</v>
      </c>
      <c r="AT253" s="48">
        <v>14.6677582236821</v>
      </c>
      <c r="AU253" s="48">
        <v>18.3317002846095</v>
      </c>
      <c r="AV253" s="48">
        <v>17.669243976456801</v>
      </c>
      <c r="AW253" s="48">
        <v>14.250191822299399</v>
      </c>
      <c r="AX253" s="48">
        <v>17.789602130886799</v>
      </c>
      <c r="AY253" s="48">
        <v>38.589474918057697</v>
      </c>
      <c r="AZ253" s="48">
        <v>5.3906213380132701</v>
      </c>
      <c r="BA253" s="48">
        <v>7.5926571201888704</v>
      </c>
      <c r="BB253" s="48">
        <v>6.1414934467139197</v>
      </c>
      <c r="BC253" s="48">
        <v>8.1402989723820607</v>
      </c>
      <c r="BD253" s="48">
        <v>5.8471696883247999</v>
      </c>
      <c r="BE253" s="48">
        <v>12.626080051231</v>
      </c>
      <c r="BF253" s="48">
        <v>10.785867793402099</v>
      </c>
      <c r="BG253" s="48">
        <v>12.835665347719299</v>
      </c>
      <c r="BH253" s="48">
        <v>12.2068869956752</v>
      </c>
      <c r="BI253" s="48">
        <v>10.402598325159801</v>
      </c>
      <c r="BJ253" s="48">
        <v>12.772664137452599</v>
      </c>
      <c r="BK253" s="48">
        <v>10.8673381676443</v>
      </c>
      <c r="BL253" s="48">
        <v>12.867739056190199</v>
      </c>
      <c r="BM253" s="48">
        <v>7.7243124629327697</v>
      </c>
    </row>
    <row r="254" spans="1:65" x14ac:dyDescent="0.25">
      <c r="A254" s="57">
        <v>217</v>
      </c>
      <c r="B254" s="58" t="s">
        <v>1487</v>
      </c>
      <c r="C254" s="57" t="s">
        <v>2449</v>
      </c>
      <c r="D254" s="48">
        <v>11.295</v>
      </c>
      <c r="E254" s="48">
        <v>7.6585682202872096</v>
      </c>
      <c r="F254" s="48">
        <v>10.3168381910831</v>
      </c>
      <c r="G254" s="48">
        <v>11.301135110131399</v>
      </c>
      <c r="H254" s="48">
        <v>10.4119105742764</v>
      </c>
      <c r="I254" s="48">
        <v>10.627560252154</v>
      </c>
      <c r="J254" s="48">
        <v>13.9749135173252</v>
      </c>
      <c r="K254" s="48">
        <v>15.6388080540328</v>
      </c>
      <c r="L254" s="48">
        <v>19.970781990237398</v>
      </c>
      <c r="M254" s="48">
        <v>18.7190712336334</v>
      </c>
      <c r="N254" s="48">
        <v>21.634422639036298</v>
      </c>
      <c r="O254" s="48">
        <v>20.854641566863201</v>
      </c>
      <c r="P254" s="48">
        <v>28.778156674109699</v>
      </c>
      <c r="Q254" s="48">
        <v>29.463791563547002</v>
      </c>
      <c r="R254" s="48">
        <v>26.301540940475402</v>
      </c>
      <c r="S254" s="48">
        <v>29.774388196929401</v>
      </c>
      <c r="T254" s="48">
        <v>58.767115749361601</v>
      </c>
      <c r="U254" s="48">
        <v>7.7753246999996897</v>
      </c>
      <c r="V254" s="48">
        <v>10.8285438126361</v>
      </c>
      <c r="W254" s="48">
        <v>9.6551116575344196</v>
      </c>
      <c r="X254" s="48">
        <v>11.079271946934201</v>
      </c>
      <c r="Y254" s="48">
        <v>8.6581104113540306</v>
      </c>
      <c r="Z254" s="48">
        <v>21.3452366890569</v>
      </c>
      <c r="AA254" s="48">
        <v>17.864222052758699</v>
      </c>
      <c r="AB254" s="48">
        <v>21.482844818816801</v>
      </c>
      <c r="AC254" s="48">
        <v>15.6352339731162</v>
      </c>
      <c r="AD254" s="48">
        <v>14.227996815482999</v>
      </c>
      <c r="AE254" s="48">
        <v>18.399676336766898</v>
      </c>
      <c r="AF254" s="48">
        <v>16.437437674279401</v>
      </c>
      <c r="AG254" s="48">
        <v>18.473054352147699</v>
      </c>
      <c r="AH254" s="48"/>
      <c r="AI254" s="48">
        <v>11.5370364664396</v>
      </c>
      <c r="AJ254" s="48">
        <v>7.7222471130652801</v>
      </c>
      <c r="AK254" s="48">
        <v>10.3342215355369</v>
      </c>
      <c r="AL254" s="48">
        <v>11.327939134062699</v>
      </c>
      <c r="AM254" s="48">
        <v>10.426976089243</v>
      </c>
      <c r="AN254" s="48">
        <v>10.651574381409899</v>
      </c>
      <c r="AO254" s="48">
        <v>13.9925115535705</v>
      </c>
      <c r="AP254" s="48">
        <v>15.6817548515811</v>
      </c>
      <c r="AQ254" s="48">
        <v>20.022185158769201</v>
      </c>
      <c r="AR254" s="48">
        <v>18.7731078378396</v>
      </c>
      <c r="AS254" s="48">
        <v>21.662586554040601</v>
      </c>
      <c r="AT254" s="48">
        <v>20.9245202047052</v>
      </c>
      <c r="AU254" s="48">
        <v>28.8756416465495</v>
      </c>
      <c r="AV254" s="48">
        <v>29.5979244989365</v>
      </c>
      <c r="AW254" s="48">
        <v>26.2730242334944</v>
      </c>
      <c r="AX254" s="48">
        <v>30.0204882426433</v>
      </c>
      <c r="AY254" s="48">
        <v>58.856866790920897</v>
      </c>
      <c r="AZ254" s="48">
        <v>7.8032332291075797</v>
      </c>
      <c r="BA254" s="48">
        <v>10.7271405775286</v>
      </c>
      <c r="BB254" s="48">
        <v>9.66135394624105</v>
      </c>
      <c r="BC254" s="48">
        <v>11.035681532950401</v>
      </c>
      <c r="BD254" s="48">
        <v>8.8231647456440694</v>
      </c>
      <c r="BE254" s="48">
        <v>20.563921100738401</v>
      </c>
      <c r="BF254" s="48">
        <v>17.430471258925401</v>
      </c>
      <c r="BG254" s="48">
        <v>21.5599678480542</v>
      </c>
      <c r="BH254" s="48">
        <v>15.1906007152028</v>
      </c>
      <c r="BI254" s="48">
        <v>14.2973359330887</v>
      </c>
      <c r="BJ254" s="48">
        <v>18.4801688636169</v>
      </c>
      <c r="BK254" s="48">
        <v>16.491579416808801</v>
      </c>
      <c r="BL254" s="48">
        <v>18.498935636359199</v>
      </c>
      <c r="BM254" s="48">
        <v>11.5566176714399</v>
      </c>
    </row>
    <row r="255" spans="1:65" x14ac:dyDescent="0.25">
      <c r="A255" s="57">
        <v>218</v>
      </c>
      <c r="B255" s="58" t="s">
        <v>1493</v>
      </c>
      <c r="C255" s="57" t="s">
        <v>2449</v>
      </c>
      <c r="D255" s="48">
        <v>13.065000000000001</v>
      </c>
      <c r="E255" s="48">
        <v>8.5870908286521601</v>
      </c>
      <c r="F255" s="48">
        <v>11.0980436511613</v>
      </c>
      <c r="G255" s="48">
        <v>13.070747208673</v>
      </c>
      <c r="H255" s="48">
        <v>12.0602957800485</v>
      </c>
      <c r="I255" s="48">
        <v>12.3957937782573</v>
      </c>
      <c r="J255" s="48">
        <v>15.776859365530401</v>
      </c>
      <c r="K255" s="48">
        <v>18.370522208031002</v>
      </c>
      <c r="L255" s="48">
        <v>22.590962016399601</v>
      </c>
      <c r="M255" s="48">
        <v>21.2006024651437</v>
      </c>
      <c r="N255" s="48">
        <v>24.046811845728602</v>
      </c>
      <c r="O255" s="48">
        <v>23.480443902588501</v>
      </c>
      <c r="P255" s="48">
        <v>33.215636969251896</v>
      </c>
      <c r="Q255" s="48">
        <v>34.903276616656903</v>
      </c>
      <c r="R255" s="48">
        <v>32.062852620997603</v>
      </c>
      <c r="S255" s="48">
        <v>35.5162641380034</v>
      </c>
      <c r="T255" s="48">
        <v>63.995194612020299</v>
      </c>
      <c r="U255" s="48">
        <v>8.6762904325072707</v>
      </c>
      <c r="V255" s="48">
        <v>12.3345681668971</v>
      </c>
      <c r="W255" s="48">
        <v>11.1767694629704</v>
      </c>
      <c r="X255" s="48">
        <v>12.779356629777199</v>
      </c>
      <c r="Y255" s="48">
        <v>9.6662473074476196</v>
      </c>
      <c r="Z255" s="48">
        <v>25.810034250687099</v>
      </c>
      <c r="AA255" s="48">
        <v>22.495009293141401</v>
      </c>
      <c r="AB255" s="48">
        <v>26.017464636930502</v>
      </c>
      <c r="AC255" s="48">
        <v>16.802660143508302</v>
      </c>
      <c r="AD255" s="48">
        <v>15.363407574093801</v>
      </c>
      <c r="AE255" s="48">
        <v>20.796023923122998</v>
      </c>
      <c r="AF255" s="48">
        <v>18.872018247439598</v>
      </c>
      <c r="AG255" s="48">
        <v>20.732619661659999</v>
      </c>
      <c r="AH255" s="48"/>
      <c r="AI255" s="48">
        <v>13.283712052946999</v>
      </c>
      <c r="AJ255" s="48">
        <v>8.4377132712644904</v>
      </c>
      <c r="AK255" s="48">
        <v>11.107785304909401</v>
      </c>
      <c r="AL255" s="48">
        <v>13.101868316981401</v>
      </c>
      <c r="AM255" s="48">
        <v>12.105231853068799</v>
      </c>
      <c r="AN255" s="48">
        <v>12.428460400020899</v>
      </c>
      <c r="AO255" s="48">
        <v>15.8383494101616</v>
      </c>
      <c r="AP255" s="48">
        <v>18.421199589644299</v>
      </c>
      <c r="AQ255" s="48">
        <v>22.6174920050758</v>
      </c>
      <c r="AR255" s="48">
        <v>21.235464635398099</v>
      </c>
      <c r="AS255" s="48">
        <v>24.095682111743301</v>
      </c>
      <c r="AT255" s="48">
        <v>23.497549549634901</v>
      </c>
      <c r="AU255" s="48">
        <v>33.273796858097299</v>
      </c>
      <c r="AV255" s="48">
        <v>34.999362303701297</v>
      </c>
      <c r="AW255" s="48">
        <v>32.1296431299006</v>
      </c>
      <c r="AX255" s="48">
        <v>35.511984773830299</v>
      </c>
      <c r="AY255" s="48">
        <v>63.999327585774999</v>
      </c>
      <c r="AZ255" s="48">
        <v>8.7120835423510705</v>
      </c>
      <c r="BA255" s="48">
        <v>12.307669078404301</v>
      </c>
      <c r="BB255" s="48">
        <v>11.229570325472899</v>
      </c>
      <c r="BC255" s="48">
        <v>12.8386252607697</v>
      </c>
      <c r="BD255" s="48">
        <v>9.5108868317945294</v>
      </c>
      <c r="BE255" s="48">
        <v>25.9085081484257</v>
      </c>
      <c r="BF255" s="48">
        <v>23.486646528304899</v>
      </c>
      <c r="BG255" s="48">
        <v>26.198933516642199</v>
      </c>
      <c r="BH255" s="48">
        <v>16.346909281018299</v>
      </c>
      <c r="BI255" s="48">
        <v>15.380497656794899</v>
      </c>
      <c r="BJ255" s="48">
        <v>20.866815671815701</v>
      </c>
      <c r="BK255" s="48">
        <v>18.9292099500814</v>
      </c>
      <c r="BL255" s="48">
        <v>20.765852594468299</v>
      </c>
      <c r="BM255" s="48">
        <v>13.3114192731787</v>
      </c>
    </row>
    <row r="256" spans="1:65" x14ac:dyDescent="0.25">
      <c r="A256" s="57">
        <v>219</v>
      </c>
      <c r="B256" s="58" t="s">
        <v>1499</v>
      </c>
      <c r="C256" s="57" t="s">
        <v>2449</v>
      </c>
      <c r="D256" s="48">
        <v>5.13</v>
      </c>
      <c r="E256" s="48">
        <v>4.5842469526221601</v>
      </c>
      <c r="F256" s="48">
        <v>5.8218017008831104</v>
      </c>
      <c r="G256" s="48">
        <v>5.1293767526053902</v>
      </c>
      <c r="H256" s="48">
        <v>4.8872665779589299</v>
      </c>
      <c r="I256" s="48">
        <v>4.5435546163608898</v>
      </c>
      <c r="J256" s="48">
        <v>6.5647794603511098</v>
      </c>
      <c r="K256" s="48">
        <v>6.3104690305413103</v>
      </c>
      <c r="L256" s="48">
        <v>7.6284588066275401</v>
      </c>
      <c r="M256" s="48">
        <v>6.5097080991160299</v>
      </c>
      <c r="N256" s="48">
        <v>9.2701790191068092</v>
      </c>
      <c r="O256" s="48">
        <v>8.0082943983341703</v>
      </c>
      <c r="P256" s="48">
        <v>8.7076440242159201</v>
      </c>
      <c r="Q256" s="48">
        <v>9.3055881368659197</v>
      </c>
      <c r="R256" s="48">
        <v>7.1005196360371698</v>
      </c>
      <c r="S256" s="48">
        <v>9.7775107001285697</v>
      </c>
      <c r="T256" s="48">
        <v>16.1957569233223</v>
      </c>
      <c r="U256" s="48">
        <v>3.0760897334117998</v>
      </c>
      <c r="V256" s="48">
        <v>5.3163754739978799</v>
      </c>
      <c r="W256" s="48">
        <v>4.7639862498364201</v>
      </c>
      <c r="X256" s="48">
        <v>5.7053483940533898</v>
      </c>
      <c r="Y256" s="48">
        <v>4.8553505044399303</v>
      </c>
      <c r="Z256" s="48">
        <v>7.82652052263757</v>
      </c>
      <c r="AA256" s="48">
        <v>7.0605846186268</v>
      </c>
      <c r="AB256" s="48">
        <v>8.0176463724403</v>
      </c>
      <c r="AC256" s="48">
        <v>8.3493198153436996</v>
      </c>
      <c r="AD256" s="48">
        <v>6.8630288666833996</v>
      </c>
      <c r="AE256" s="48">
        <v>8.6715492326322696</v>
      </c>
      <c r="AF256" s="48">
        <v>6.9381647412683503</v>
      </c>
      <c r="AG256" s="48">
        <v>8.7751333425567299</v>
      </c>
      <c r="AH256" s="48"/>
      <c r="AI256" s="48">
        <v>5.1963496534708202</v>
      </c>
      <c r="AJ256" s="48">
        <v>4.5987762845269797</v>
      </c>
      <c r="AK256" s="48">
        <v>5.9868871460979998</v>
      </c>
      <c r="AL256" s="48">
        <v>5.1566333495780796</v>
      </c>
      <c r="AM256" s="48">
        <v>4.9829139583371598</v>
      </c>
      <c r="AN256" s="48">
        <v>4.6717135182412797</v>
      </c>
      <c r="AO256" s="48">
        <v>6.60780018633743</v>
      </c>
      <c r="AP256" s="48">
        <v>6.4890070817869301</v>
      </c>
      <c r="AQ256" s="48">
        <v>8.0206218585573303</v>
      </c>
      <c r="AR256" s="48">
        <v>6.8979979665436</v>
      </c>
      <c r="AS256" s="48">
        <v>9.6408266251181391</v>
      </c>
      <c r="AT256" s="48">
        <v>8.4465328962941992</v>
      </c>
      <c r="AU256" s="48">
        <v>9.2574465280938494</v>
      </c>
      <c r="AV256" s="48">
        <v>9.7966411225318808</v>
      </c>
      <c r="AW256" s="48">
        <v>7.5254527818678296</v>
      </c>
      <c r="AX256" s="48">
        <v>9.8245076169930208</v>
      </c>
      <c r="AY256" s="48">
        <v>17.286179608548501</v>
      </c>
      <c r="AZ256" s="48">
        <v>3.2166105272865901</v>
      </c>
      <c r="BA256" s="48">
        <v>5.5051709633703103</v>
      </c>
      <c r="BB256" s="48">
        <v>4.7439039612002398</v>
      </c>
      <c r="BC256" s="48">
        <v>5.9201739339473702</v>
      </c>
      <c r="BD256" s="48">
        <v>4.8321402496378898</v>
      </c>
      <c r="BE256" s="48">
        <v>8.5215319459893095</v>
      </c>
      <c r="BF256" s="48">
        <v>6.9857716511603503</v>
      </c>
      <c r="BG256" s="48">
        <v>8.2109035215141795</v>
      </c>
      <c r="BH256" s="48">
        <v>8.7345710234700196</v>
      </c>
      <c r="BI256" s="48">
        <v>7.0608249857226904</v>
      </c>
      <c r="BJ256" s="48">
        <v>8.8748838680303503</v>
      </c>
      <c r="BK256" s="48">
        <v>7.14888913459236</v>
      </c>
      <c r="BL256" s="48">
        <v>9.0056967406543098</v>
      </c>
      <c r="BM256" s="48">
        <v>5.3381163636033602</v>
      </c>
    </row>
    <row r="257" spans="1:65" x14ac:dyDescent="0.25">
      <c r="A257" s="57">
        <v>220</v>
      </c>
      <c r="B257" s="58" t="s">
        <v>1505</v>
      </c>
      <c r="C257" s="57" t="s">
        <v>2449</v>
      </c>
      <c r="D257" s="48">
        <v>8.6999999999999993</v>
      </c>
      <c r="E257" s="48">
        <v>6.7599624564724801</v>
      </c>
      <c r="F257" s="48">
        <v>8.9127539485959897</v>
      </c>
      <c r="G257" s="48">
        <v>8.7004477551095594</v>
      </c>
      <c r="H257" s="48">
        <v>7.8822189052027802</v>
      </c>
      <c r="I257" s="48">
        <v>8.0237505096085293</v>
      </c>
      <c r="J257" s="48">
        <v>10.9710663537158</v>
      </c>
      <c r="K257" s="48">
        <v>11.647529299023599</v>
      </c>
      <c r="L257" s="48">
        <v>15.866022165002301</v>
      </c>
      <c r="M257" s="48">
        <v>14.7696924681337</v>
      </c>
      <c r="N257" s="48">
        <v>17.541867305479201</v>
      </c>
      <c r="O257" s="48">
        <v>16.892358943858302</v>
      </c>
      <c r="P257" s="48">
        <v>21.959500710454599</v>
      </c>
      <c r="Q257" s="48">
        <v>21.364659702271901</v>
      </c>
      <c r="R257" s="48">
        <v>17.658713999314099</v>
      </c>
      <c r="S257" s="48">
        <v>21.669738621661399</v>
      </c>
      <c r="T257" s="48">
        <v>46.840746323693097</v>
      </c>
      <c r="U257" s="48">
        <v>6.27007065712609</v>
      </c>
      <c r="V257" s="48">
        <v>8.5484543654866005</v>
      </c>
      <c r="W257" s="48">
        <v>6.2050684662587301</v>
      </c>
      <c r="X257" s="48">
        <v>8.9883602330250394</v>
      </c>
      <c r="Y257" s="48">
        <v>6.1223865634715597</v>
      </c>
      <c r="Z257" s="48">
        <v>15.187487009718501</v>
      </c>
      <c r="AA257" s="48">
        <v>11.9798896589188</v>
      </c>
      <c r="AB257" s="48">
        <v>15.260233356718301</v>
      </c>
      <c r="AC257" s="48">
        <v>13.0926575132964</v>
      </c>
      <c r="AD257" s="48">
        <v>11.658721991614099</v>
      </c>
      <c r="AE257" s="48">
        <v>14.459027100131101</v>
      </c>
      <c r="AF257" s="48">
        <v>12.510748820846899</v>
      </c>
      <c r="AG257" s="48">
        <v>14.5712555850019</v>
      </c>
      <c r="AH257" s="48"/>
      <c r="AI257" s="48">
        <v>8.8244838041442204</v>
      </c>
      <c r="AJ257" s="48">
        <v>6.8039712087904203</v>
      </c>
      <c r="AK257" s="48">
        <v>8.9823848632092407</v>
      </c>
      <c r="AL257" s="48">
        <v>8.7802970361671893</v>
      </c>
      <c r="AM257" s="48">
        <v>7.9761669892125697</v>
      </c>
      <c r="AN257" s="48">
        <v>8.1323532953100397</v>
      </c>
      <c r="AO257" s="48">
        <v>11.132335371232699</v>
      </c>
      <c r="AP257" s="48">
        <v>11.8105962687266</v>
      </c>
      <c r="AQ257" s="48">
        <v>16.037737410617201</v>
      </c>
      <c r="AR257" s="48">
        <v>14.901782924846501</v>
      </c>
      <c r="AS257" s="48">
        <v>17.747730713807201</v>
      </c>
      <c r="AT257" s="48">
        <v>17.036058936949601</v>
      </c>
      <c r="AU257" s="48">
        <v>22.194269672363198</v>
      </c>
      <c r="AV257" s="48">
        <v>21.589509946917101</v>
      </c>
      <c r="AW257" s="48">
        <v>17.938765934548201</v>
      </c>
      <c r="AX257" s="48">
        <v>21.792877734575701</v>
      </c>
      <c r="AY257" s="48">
        <v>47.417979430470297</v>
      </c>
      <c r="AZ257" s="48">
        <v>6.31067677788596</v>
      </c>
      <c r="BA257" s="48">
        <v>8.5815642669035608</v>
      </c>
      <c r="BB257" s="48">
        <v>6.3048008506075304</v>
      </c>
      <c r="BC257" s="48">
        <v>9.0072997743965502</v>
      </c>
      <c r="BD257" s="48">
        <v>6.0663047141185498</v>
      </c>
      <c r="BE257" s="48">
        <v>14.748927167923799</v>
      </c>
      <c r="BF257" s="48">
        <v>12.470527808244601</v>
      </c>
      <c r="BG257" s="48">
        <v>15.4285115153282</v>
      </c>
      <c r="BH257" s="48">
        <v>13.4017365658513</v>
      </c>
      <c r="BI257" s="48">
        <v>11.853282702758399</v>
      </c>
      <c r="BJ257" s="48">
        <v>14.6610921258075</v>
      </c>
      <c r="BK257" s="48">
        <v>12.7018740716225</v>
      </c>
      <c r="BL257" s="48">
        <v>14.7457485072296</v>
      </c>
      <c r="BM257" s="48">
        <v>8.9439902220787904</v>
      </c>
    </row>
    <row r="258" spans="1:65" x14ac:dyDescent="0.25">
      <c r="A258" s="57">
        <v>221</v>
      </c>
      <c r="B258" s="58" t="s">
        <v>1512</v>
      </c>
      <c r="C258" s="57" t="s">
        <v>2449</v>
      </c>
      <c r="D258" s="48">
        <v>15.175000000000001</v>
      </c>
      <c r="E258" s="48">
        <v>8.7852672069903601</v>
      </c>
      <c r="F258" s="48">
        <v>12.678826513493901</v>
      </c>
      <c r="G258" s="48">
        <v>15.178678849483299</v>
      </c>
      <c r="H258" s="48">
        <v>14.104625571820399</v>
      </c>
      <c r="I258" s="48">
        <v>14.4664664113002</v>
      </c>
      <c r="J258" s="48">
        <v>18.501317628481299</v>
      </c>
      <c r="K258" s="48">
        <v>21.589160366539101</v>
      </c>
      <c r="L258" s="48">
        <v>25.531755573187102</v>
      </c>
      <c r="M258" s="48">
        <v>24.0141338303353</v>
      </c>
      <c r="N258" s="48">
        <v>27.186591763722301</v>
      </c>
      <c r="O258" s="48">
        <v>26.2662702308163</v>
      </c>
      <c r="P258" s="48">
        <v>38.1771932569523</v>
      </c>
      <c r="Q258" s="48">
        <v>41.180810819518598</v>
      </c>
      <c r="R258" s="48">
        <v>38.347424966008603</v>
      </c>
      <c r="S258" s="48">
        <v>41.262360581715903</v>
      </c>
      <c r="T258" s="48">
        <v>70.6185697813183</v>
      </c>
      <c r="U258" s="48">
        <v>9.8391272362389799</v>
      </c>
      <c r="V258" s="48">
        <v>14.0723735406524</v>
      </c>
      <c r="W258" s="48">
        <v>13.673344308656199</v>
      </c>
      <c r="X258" s="48">
        <v>14.920901290034401</v>
      </c>
      <c r="Y258" s="48">
        <v>13.9653825738813</v>
      </c>
      <c r="Z258" s="48">
        <v>31.308905289692099</v>
      </c>
      <c r="AA258" s="48">
        <v>33.9327513518733</v>
      </c>
      <c r="AB258" s="48">
        <v>31.576971427890399</v>
      </c>
      <c r="AC258" s="48">
        <v>17.586724420566998</v>
      </c>
      <c r="AD258" s="48">
        <v>16.0467738210716</v>
      </c>
      <c r="AE258" s="48">
        <v>23.2429413384138</v>
      </c>
      <c r="AF258" s="48">
        <v>21.3945833625089</v>
      </c>
      <c r="AG258" s="48">
        <v>22.854718912977599</v>
      </c>
      <c r="AH258" s="48"/>
      <c r="AI258" s="48">
        <v>15.154754172654901</v>
      </c>
      <c r="AJ258" s="48">
        <v>8.9449640002976594</v>
      </c>
      <c r="AK258" s="48">
        <v>12.6717970788124</v>
      </c>
      <c r="AL258" s="48">
        <v>15.232454126767101</v>
      </c>
      <c r="AM258" s="48">
        <v>14.104236503392301</v>
      </c>
      <c r="AN258" s="48">
        <v>14.464345364354999</v>
      </c>
      <c r="AO258" s="48">
        <v>18.5388685932645</v>
      </c>
      <c r="AP258" s="48">
        <v>21.5779834646446</v>
      </c>
      <c r="AQ258" s="48">
        <v>25.550958101219599</v>
      </c>
      <c r="AR258" s="48">
        <v>24.048954994519299</v>
      </c>
      <c r="AS258" s="48">
        <v>27.168826901847101</v>
      </c>
      <c r="AT258" s="48">
        <v>26.282068943904701</v>
      </c>
      <c r="AU258" s="48">
        <v>38.226983051183304</v>
      </c>
      <c r="AV258" s="48">
        <v>41.206153530667102</v>
      </c>
      <c r="AW258" s="48">
        <v>38.494096384162297</v>
      </c>
      <c r="AX258" s="48">
        <v>41.243166094549302</v>
      </c>
      <c r="AY258" s="48">
        <v>70.773763003931705</v>
      </c>
      <c r="AZ258" s="48">
        <v>9.8497400479458399</v>
      </c>
      <c r="BA258" s="48">
        <v>14.1892886698515</v>
      </c>
      <c r="BB258" s="48">
        <v>13.6533554722386</v>
      </c>
      <c r="BC258" s="48">
        <v>15.025652316912799</v>
      </c>
      <c r="BD258" s="48">
        <v>14.110872669962299</v>
      </c>
      <c r="BE258" s="48">
        <v>32.551208916360203</v>
      </c>
      <c r="BF258" s="48">
        <v>33.477453467590998</v>
      </c>
      <c r="BG258" s="48">
        <v>31.7058829970814</v>
      </c>
      <c r="BH258" s="48">
        <v>17.746915060219301</v>
      </c>
      <c r="BI258" s="48">
        <v>15.9765446050782</v>
      </c>
      <c r="BJ258" s="48">
        <v>23.215362300010099</v>
      </c>
      <c r="BK258" s="48">
        <v>21.404873853641501</v>
      </c>
      <c r="BL258" s="48">
        <v>22.8716205228314</v>
      </c>
      <c r="BM258" s="48">
        <v>15.1684077092798</v>
      </c>
    </row>
    <row r="259" spans="1:65" x14ac:dyDescent="0.25">
      <c r="A259" s="57">
        <v>222</v>
      </c>
      <c r="B259" s="58" t="s">
        <v>1521</v>
      </c>
      <c r="C259" s="57" t="s">
        <v>2449</v>
      </c>
      <c r="D259" s="48">
        <v>11.86</v>
      </c>
      <c r="E259" s="48">
        <v>7.9127403340741402</v>
      </c>
      <c r="F259" s="48">
        <v>10.550962847008799</v>
      </c>
      <c r="G259" s="48">
        <v>11.861115627242</v>
      </c>
      <c r="H259" s="48">
        <v>10.9324929616542</v>
      </c>
      <c r="I259" s="48">
        <v>11.188708316504</v>
      </c>
      <c r="J259" s="48">
        <v>14.5434761352058</v>
      </c>
      <c r="K259" s="48">
        <v>16.498711159859798</v>
      </c>
      <c r="L259" s="48">
        <v>20.808287490277401</v>
      </c>
      <c r="M259" s="48">
        <v>19.4978399562333</v>
      </c>
      <c r="N259" s="48">
        <v>22.399325878673</v>
      </c>
      <c r="O259" s="48">
        <v>21.676951460211399</v>
      </c>
      <c r="P259" s="48">
        <v>30.1667108799411</v>
      </c>
      <c r="Q259" s="48">
        <v>31.181623972185601</v>
      </c>
      <c r="R259" s="48">
        <v>28.154591926903301</v>
      </c>
      <c r="S259" s="48">
        <v>31.616327341268398</v>
      </c>
      <c r="T259" s="48">
        <v>60.469609914672603</v>
      </c>
      <c r="U259" s="48">
        <v>8.0553120236327604</v>
      </c>
      <c r="V259" s="48">
        <v>11.309428466001</v>
      </c>
      <c r="W259" s="48">
        <v>9.9053326327733302</v>
      </c>
      <c r="X259" s="48">
        <v>11.591606257611</v>
      </c>
      <c r="Y259" s="48">
        <v>8.7987878866498903</v>
      </c>
      <c r="Z259" s="48">
        <v>22.738287466081101</v>
      </c>
      <c r="AA259" s="48">
        <v>18.958359615209702</v>
      </c>
      <c r="AB259" s="48">
        <v>22.897666782003601</v>
      </c>
      <c r="AC259" s="48">
        <v>16.0556189681391</v>
      </c>
      <c r="AD259" s="48">
        <v>14.6434393685128</v>
      </c>
      <c r="AE259" s="48">
        <v>19.187667547234799</v>
      </c>
      <c r="AF259" s="48">
        <v>17.234168260601599</v>
      </c>
      <c r="AG259" s="48">
        <v>19.2297826267977</v>
      </c>
      <c r="AH259" s="48"/>
      <c r="AI259" s="48">
        <v>12.102905417314901</v>
      </c>
      <c r="AJ259" s="48">
        <v>7.9862509279733498</v>
      </c>
      <c r="AK259" s="48">
        <v>10.554860345594101</v>
      </c>
      <c r="AL259" s="48">
        <v>11.8788323288207</v>
      </c>
      <c r="AM259" s="48">
        <v>10.928633645191701</v>
      </c>
      <c r="AN259" s="48">
        <v>11.1776995975468</v>
      </c>
      <c r="AO259" s="48">
        <v>14.6131246086834</v>
      </c>
      <c r="AP259" s="48">
        <v>16.491756039229202</v>
      </c>
      <c r="AQ259" s="48">
        <v>20.797110676836699</v>
      </c>
      <c r="AR259" s="48">
        <v>19.497270672430499</v>
      </c>
      <c r="AS259" s="48">
        <v>22.3948283753809</v>
      </c>
      <c r="AT259" s="48">
        <v>21.677986812040899</v>
      </c>
      <c r="AU259" s="48">
        <v>30.162944242890699</v>
      </c>
      <c r="AV259" s="48">
        <v>31.204639976195999</v>
      </c>
      <c r="AW259" s="48">
        <v>28.022577972337601</v>
      </c>
      <c r="AX259" s="48">
        <v>31.672682780509099</v>
      </c>
      <c r="AY259" s="48">
        <v>60.406992104371497</v>
      </c>
      <c r="AZ259" s="48">
        <v>8.0695554468175796</v>
      </c>
      <c r="BA259" s="48">
        <v>11.187652964353299</v>
      </c>
      <c r="BB259" s="48">
        <v>9.9452134741357607</v>
      </c>
      <c r="BC259" s="48">
        <v>11.5384665466456</v>
      </c>
      <c r="BD259" s="48">
        <v>8.7364272508088003</v>
      </c>
      <c r="BE259" s="48">
        <v>22.051393746578501</v>
      </c>
      <c r="BF259" s="48">
        <v>18.952145389302899</v>
      </c>
      <c r="BG259" s="48">
        <v>22.911407667825099</v>
      </c>
      <c r="BH259" s="48">
        <v>15.522788740018701</v>
      </c>
      <c r="BI259" s="48">
        <v>14.674265295823</v>
      </c>
      <c r="BJ259" s="48">
        <v>19.216556905508</v>
      </c>
      <c r="BK259" s="48">
        <v>17.2369918794464</v>
      </c>
      <c r="BL259" s="48">
        <v>19.2077200293601</v>
      </c>
      <c r="BM259" s="48">
        <v>12.0864764459337</v>
      </c>
    </row>
    <row r="260" spans="1:65" x14ac:dyDescent="0.25">
      <c r="A260" s="57">
        <v>223</v>
      </c>
      <c r="B260" s="58" t="s">
        <v>1527</v>
      </c>
      <c r="C260" s="57" t="s">
        <v>2450</v>
      </c>
      <c r="D260" s="48">
        <v>14.39</v>
      </c>
      <c r="E260" s="48">
        <v>9.0335944076552597</v>
      </c>
      <c r="F260" s="48">
        <v>11.991122367295</v>
      </c>
      <c r="G260" s="48">
        <v>14.389700307519499</v>
      </c>
      <c r="H260" s="48">
        <v>13.339778642554499</v>
      </c>
      <c r="I260" s="48">
        <v>13.6978807511524</v>
      </c>
      <c r="J260" s="48">
        <v>17.3540881610847</v>
      </c>
      <c r="K260" s="48">
        <v>20.422585618272901</v>
      </c>
      <c r="L260" s="48">
        <v>24.488805061506</v>
      </c>
      <c r="M260" s="48">
        <v>23.026242595854001</v>
      </c>
      <c r="N260" s="48">
        <v>26.001561927517098</v>
      </c>
      <c r="O260" s="48">
        <v>25.334932213929399</v>
      </c>
      <c r="P260" s="48">
        <v>36.4575220511691</v>
      </c>
      <c r="Q260" s="48">
        <v>38.903334541287798</v>
      </c>
      <c r="R260" s="48">
        <v>36.0927331716155</v>
      </c>
      <c r="S260" s="48">
        <v>39.279472412094897</v>
      </c>
      <c r="T260" s="48">
        <v>68.093345728159903</v>
      </c>
      <c r="U260" s="48">
        <v>9.3996005149324393</v>
      </c>
      <c r="V260" s="48">
        <v>13.4295542431939</v>
      </c>
      <c r="W260" s="48">
        <v>13.427679895064401</v>
      </c>
      <c r="X260" s="48">
        <v>14.134147693193199</v>
      </c>
      <c r="Y260" s="48">
        <v>12.338804282926899</v>
      </c>
      <c r="Z260" s="48">
        <v>29.234845527381001</v>
      </c>
      <c r="AA260" s="48">
        <v>29.3244430365841</v>
      </c>
      <c r="AB260" s="48">
        <v>29.486270235046899</v>
      </c>
      <c r="AC260" s="48">
        <v>17.368267550114702</v>
      </c>
      <c r="AD260" s="48">
        <v>15.873539217491601</v>
      </c>
      <c r="AE260" s="48">
        <v>22.3842836788616</v>
      </c>
      <c r="AF260" s="48">
        <v>20.504988767802001</v>
      </c>
      <c r="AG260" s="48">
        <v>22.1395814499942</v>
      </c>
      <c r="AH260" s="48"/>
      <c r="AI260" s="48">
        <v>14.4868094239485</v>
      </c>
      <c r="AJ260" s="48">
        <v>9.1991599896396004</v>
      </c>
      <c r="AK260" s="48">
        <v>11.9665487727376</v>
      </c>
      <c r="AL260" s="48">
        <v>14.3765963296549</v>
      </c>
      <c r="AM260" s="48">
        <v>13.3394427932919</v>
      </c>
      <c r="AN260" s="48">
        <v>13.7061716571123</v>
      </c>
      <c r="AO260" s="48">
        <v>17.2586722377835</v>
      </c>
      <c r="AP260" s="48">
        <v>20.3995773597414</v>
      </c>
      <c r="AQ260" s="48">
        <v>24.475240266201698</v>
      </c>
      <c r="AR260" s="48">
        <v>23.030867285215699</v>
      </c>
      <c r="AS260" s="48">
        <v>25.959012598358001</v>
      </c>
      <c r="AT260" s="48">
        <v>25.3149833203085</v>
      </c>
      <c r="AU260" s="48">
        <v>36.463179770940997</v>
      </c>
      <c r="AV260" s="48">
        <v>38.888743798967397</v>
      </c>
      <c r="AW260" s="48">
        <v>36.185473570616601</v>
      </c>
      <c r="AX260" s="48">
        <v>39.220921467746699</v>
      </c>
      <c r="AY260" s="48">
        <v>68.134088652483996</v>
      </c>
      <c r="AZ260" s="48">
        <v>9.41584474282282</v>
      </c>
      <c r="BA260" s="48">
        <v>13.4835560787626</v>
      </c>
      <c r="BB260" s="48">
        <v>13.372713573124299</v>
      </c>
      <c r="BC260" s="48">
        <v>14.2314543272892</v>
      </c>
      <c r="BD260" s="48">
        <v>12.5095166515532</v>
      </c>
      <c r="BE260" s="48">
        <v>30.096914853464799</v>
      </c>
      <c r="BF260" s="48">
        <v>29.437160829957499</v>
      </c>
      <c r="BG260" s="48">
        <v>29.639419122692701</v>
      </c>
      <c r="BH260" s="48">
        <v>17.234289609756502</v>
      </c>
      <c r="BI260" s="48">
        <v>15.831746520395599</v>
      </c>
      <c r="BJ260" s="48">
        <v>22.392741742353198</v>
      </c>
      <c r="BK260" s="48">
        <v>20.526746435512599</v>
      </c>
      <c r="BL260" s="48">
        <v>22.153770273808298</v>
      </c>
      <c r="BM260" s="48">
        <v>14.4996776260512</v>
      </c>
    </row>
    <row r="261" spans="1:65" x14ac:dyDescent="0.25">
      <c r="A261" s="57">
        <v>224</v>
      </c>
      <c r="B261" s="58" t="s">
        <v>1533</v>
      </c>
      <c r="C261" s="57" t="s">
        <v>2449</v>
      </c>
      <c r="D261" s="57" t="s">
        <v>2448</v>
      </c>
      <c r="E261" s="48" t="s">
        <v>36</v>
      </c>
      <c r="F261" s="48" t="s">
        <v>36</v>
      </c>
      <c r="G261" s="48" t="s">
        <v>36</v>
      </c>
      <c r="H261" s="48" t="s">
        <v>36</v>
      </c>
      <c r="I261" s="48" t="s">
        <v>36</v>
      </c>
      <c r="J261" s="48" t="s">
        <v>36</v>
      </c>
      <c r="K261" s="48" t="s">
        <v>36</v>
      </c>
      <c r="L261" s="48" t="s">
        <v>36</v>
      </c>
      <c r="M261" s="48" t="s">
        <v>36</v>
      </c>
      <c r="N261" s="48" t="s">
        <v>36</v>
      </c>
      <c r="O261" s="48" t="s">
        <v>36</v>
      </c>
      <c r="P261" s="48" t="s">
        <v>36</v>
      </c>
      <c r="Q261" s="48" t="s">
        <v>36</v>
      </c>
      <c r="R261" s="48" t="s">
        <v>36</v>
      </c>
      <c r="S261" s="48" t="s">
        <v>36</v>
      </c>
      <c r="T261" s="48" t="s">
        <v>36</v>
      </c>
      <c r="U261" s="48" t="s">
        <v>36</v>
      </c>
      <c r="V261" s="48" t="s">
        <v>36</v>
      </c>
      <c r="W261" s="48" t="s">
        <v>36</v>
      </c>
      <c r="X261" s="48" t="s">
        <v>36</v>
      </c>
      <c r="Y261" s="48" t="s">
        <v>36</v>
      </c>
      <c r="Z261" s="48" t="s">
        <v>36</v>
      </c>
      <c r="AA261" s="48" t="s">
        <v>36</v>
      </c>
      <c r="AB261" s="48" t="s">
        <v>36</v>
      </c>
      <c r="AC261" s="48" t="s">
        <v>36</v>
      </c>
      <c r="AD261" s="48" t="s">
        <v>36</v>
      </c>
      <c r="AE261" s="48" t="s">
        <v>36</v>
      </c>
      <c r="AF261" s="48" t="s">
        <v>36</v>
      </c>
      <c r="AG261" s="48" t="s">
        <v>36</v>
      </c>
      <c r="AH261" s="48"/>
      <c r="AI261" s="48" t="s">
        <v>36</v>
      </c>
      <c r="AJ261" s="57" t="s">
        <v>2448</v>
      </c>
      <c r="AK261" s="57" t="s">
        <v>2448</v>
      </c>
      <c r="AL261" s="57" t="s">
        <v>2448</v>
      </c>
      <c r="AM261" s="57" t="s">
        <v>2448</v>
      </c>
      <c r="AN261" s="57" t="s">
        <v>2448</v>
      </c>
      <c r="AO261" s="57" t="s">
        <v>2448</v>
      </c>
      <c r="AP261" s="57" t="s">
        <v>2448</v>
      </c>
      <c r="AQ261" s="57" t="s">
        <v>2448</v>
      </c>
      <c r="AR261" s="57" t="s">
        <v>2448</v>
      </c>
      <c r="AS261" s="57" t="s">
        <v>2448</v>
      </c>
      <c r="AT261" s="57" t="s">
        <v>2448</v>
      </c>
      <c r="AU261" s="57" t="s">
        <v>2448</v>
      </c>
      <c r="AV261" s="57" t="s">
        <v>2448</v>
      </c>
      <c r="AW261" s="57" t="s">
        <v>2448</v>
      </c>
      <c r="AX261" s="57" t="s">
        <v>2448</v>
      </c>
      <c r="AY261" s="57" t="s">
        <v>2448</v>
      </c>
      <c r="AZ261" s="57" t="s">
        <v>2448</v>
      </c>
      <c r="BA261" s="57" t="s">
        <v>2448</v>
      </c>
      <c r="BB261" s="57" t="s">
        <v>2448</v>
      </c>
      <c r="BC261" s="57" t="s">
        <v>2448</v>
      </c>
      <c r="BD261" s="57" t="s">
        <v>2448</v>
      </c>
      <c r="BE261" s="57" t="s">
        <v>2448</v>
      </c>
      <c r="BF261" s="57" t="s">
        <v>2448</v>
      </c>
      <c r="BG261" s="57" t="s">
        <v>2448</v>
      </c>
      <c r="BH261" s="57" t="s">
        <v>2448</v>
      </c>
      <c r="BI261" s="57" t="s">
        <v>2448</v>
      </c>
      <c r="BJ261" s="57" t="s">
        <v>2448</v>
      </c>
      <c r="BK261" s="57" t="s">
        <v>2448</v>
      </c>
      <c r="BL261" s="57" t="s">
        <v>2448</v>
      </c>
      <c r="BM261" s="57" t="s">
        <v>2448</v>
      </c>
    </row>
    <row r="262" spans="1:65" x14ac:dyDescent="0.25">
      <c r="A262" s="57">
        <v>225</v>
      </c>
      <c r="B262" s="58" t="s">
        <v>1539</v>
      </c>
      <c r="C262" s="57" t="s">
        <v>2449</v>
      </c>
      <c r="D262" s="48">
        <v>5.45</v>
      </c>
      <c r="E262" s="48">
        <v>4.8461190349189698</v>
      </c>
      <c r="F262" s="48">
        <v>6.3289019793918904</v>
      </c>
      <c r="G262" s="48">
        <v>5.4493983925661604</v>
      </c>
      <c r="H262" s="48">
        <v>5.2027323930091001</v>
      </c>
      <c r="I262" s="48">
        <v>4.8473665443557596</v>
      </c>
      <c r="J262" s="48">
        <v>6.9745553280231398</v>
      </c>
      <c r="K262" s="48">
        <v>6.8382457419615301</v>
      </c>
      <c r="L262" s="48">
        <v>8.5858208010312396</v>
      </c>
      <c r="M262" s="48">
        <v>7.3338033210672604</v>
      </c>
      <c r="N262" s="48">
        <v>10.3348963189468</v>
      </c>
      <c r="O262" s="48">
        <v>8.9582772668144397</v>
      </c>
      <c r="P262" s="48">
        <v>9.9820799763769799</v>
      </c>
      <c r="Q262" s="48">
        <v>10.368146611255</v>
      </c>
      <c r="R262" s="48">
        <v>7.9289774570636498</v>
      </c>
      <c r="S262" s="48">
        <v>11.0445630239882</v>
      </c>
      <c r="T262" s="48">
        <v>19.033525057250198</v>
      </c>
      <c r="U262" s="48">
        <v>3.3834617787348402</v>
      </c>
      <c r="V262" s="48">
        <v>5.6097807937703497</v>
      </c>
      <c r="W262" s="48">
        <v>4.87152429279831</v>
      </c>
      <c r="X262" s="48">
        <v>6.0703700198626596</v>
      </c>
      <c r="Y262" s="48">
        <v>5.0451011089785602</v>
      </c>
      <c r="Z262" s="48">
        <v>8.4253489608463106</v>
      </c>
      <c r="AA262" s="48">
        <v>7.8318646640055896</v>
      </c>
      <c r="AB262" s="48">
        <v>8.5925101222329392</v>
      </c>
      <c r="AC262" s="48">
        <v>8.8132404693014905</v>
      </c>
      <c r="AD262" s="48">
        <v>7.3260567541750801</v>
      </c>
      <c r="AE262" s="48">
        <v>9.1914380894655601</v>
      </c>
      <c r="AF262" s="48">
        <v>7.4279546916958701</v>
      </c>
      <c r="AG262" s="48">
        <v>9.2885234598640096</v>
      </c>
      <c r="AH262" s="48"/>
      <c r="AI262" s="48">
        <v>5.5038833687870996</v>
      </c>
      <c r="AJ262" s="48">
        <v>4.8537354297563899</v>
      </c>
      <c r="AK262" s="48">
        <v>6.4256990222194901</v>
      </c>
      <c r="AL262" s="48">
        <v>5.4646710894430797</v>
      </c>
      <c r="AM262" s="48">
        <v>5.2685336482563399</v>
      </c>
      <c r="AN262" s="48">
        <v>4.98960632001811</v>
      </c>
      <c r="AO262" s="48">
        <v>6.9440946369649703</v>
      </c>
      <c r="AP262" s="48">
        <v>6.9790220659790103</v>
      </c>
      <c r="AQ262" s="48">
        <v>8.9355154703046704</v>
      </c>
      <c r="AR262" s="48">
        <v>7.7207635272179802</v>
      </c>
      <c r="AS262" s="48">
        <v>10.622814745491899</v>
      </c>
      <c r="AT262" s="48">
        <v>9.3810169516483608</v>
      </c>
      <c r="AU262" s="48">
        <v>10.534780172681501</v>
      </c>
      <c r="AV262" s="48">
        <v>10.855000831236</v>
      </c>
      <c r="AW262" s="48">
        <v>8.3945037298725005</v>
      </c>
      <c r="AX262" s="48">
        <v>10.8814270074222</v>
      </c>
      <c r="AY262" s="48">
        <v>20.171009343871599</v>
      </c>
      <c r="AZ262" s="48">
        <v>3.5240783943660898</v>
      </c>
      <c r="BA262" s="48">
        <v>5.8084673689722699</v>
      </c>
      <c r="BB262" s="48">
        <v>4.8506928031019303</v>
      </c>
      <c r="BC262" s="48">
        <v>6.2893758952310597</v>
      </c>
      <c r="BD262" s="48">
        <v>5.0185789059660397</v>
      </c>
      <c r="BE262" s="48">
        <v>9.1167761364142894</v>
      </c>
      <c r="BF262" s="48">
        <v>7.5780377469551201</v>
      </c>
      <c r="BG262" s="48">
        <v>8.8051543007137703</v>
      </c>
      <c r="BH262" s="48">
        <v>9.2931292881487693</v>
      </c>
      <c r="BI262" s="48">
        <v>7.5507218943955499</v>
      </c>
      <c r="BJ262" s="48">
        <v>9.4210171994042007</v>
      </c>
      <c r="BK262" s="48">
        <v>7.6647542747498001</v>
      </c>
      <c r="BL262" s="48">
        <v>9.5433646915078505</v>
      </c>
      <c r="BM262" s="48">
        <v>5.6622609742796204</v>
      </c>
    </row>
    <row r="263" spans="1:65" x14ac:dyDescent="0.25">
      <c r="A263" s="57">
        <v>226</v>
      </c>
      <c r="B263" s="58" t="s">
        <v>1545</v>
      </c>
      <c r="C263" s="57" t="s">
        <v>2449</v>
      </c>
      <c r="D263" s="57" t="s">
        <v>2448</v>
      </c>
      <c r="E263" s="48" t="s">
        <v>36</v>
      </c>
      <c r="F263" s="48" t="s">
        <v>36</v>
      </c>
      <c r="G263" s="48" t="s">
        <v>36</v>
      </c>
      <c r="H263" s="48" t="s">
        <v>36</v>
      </c>
      <c r="I263" s="48" t="s">
        <v>36</v>
      </c>
      <c r="J263" s="48" t="s">
        <v>36</v>
      </c>
      <c r="K263" s="48" t="s">
        <v>36</v>
      </c>
      <c r="L263" s="48" t="s">
        <v>36</v>
      </c>
      <c r="M263" s="48" t="s">
        <v>36</v>
      </c>
      <c r="N263" s="48" t="s">
        <v>36</v>
      </c>
      <c r="O263" s="48" t="s">
        <v>36</v>
      </c>
      <c r="P263" s="48" t="s">
        <v>36</v>
      </c>
      <c r="Q263" s="48" t="s">
        <v>36</v>
      </c>
      <c r="R263" s="48" t="s">
        <v>36</v>
      </c>
      <c r="S263" s="48" t="s">
        <v>36</v>
      </c>
      <c r="T263" s="48" t="s">
        <v>36</v>
      </c>
      <c r="U263" s="48" t="s">
        <v>36</v>
      </c>
      <c r="V263" s="48" t="s">
        <v>36</v>
      </c>
      <c r="W263" s="48" t="s">
        <v>36</v>
      </c>
      <c r="X263" s="48" t="s">
        <v>36</v>
      </c>
      <c r="Y263" s="48" t="s">
        <v>36</v>
      </c>
      <c r="Z263" s="48" t="s">
        <v>36</v>
      </c>
      <c r="AA263" s="48" t="s">
        <v>36</v>
      </c>
      <c r="AB263" s="48" t="s">
        <v>36</v>
      </c>
      <c r="AC263" s="48" t="s">
        <v>36</v>
      </c>
      <c r="AD263" s="48" t="s">
        <v>36</v>
      </c>
      <c r="AE263" s="48" t="s">
        <v>36</v>
      </c>
      <c r="AF263" s="48" t="s">
        <v>36</v>
      </c>
      <c r="AG263" s="48" t="s">
        <v>36</v>
      </c>
      <c r="AH263" s="48"/>
      <c r="AI263" s="48" t="s">
        <v>36</v>
      </c>
      <c r="AJ263" s="57" t="s">
        <v>2448</v>
      </c>
      <c r="AK263" s="57" t="s">
        <v>2448</v>
      </c>
      <c r="AL263" s="57" t="s">
        <v>2448</v>
      </c>
      <c r="AM263" s="57" t="s">
        <v>2448</v>
      </c>
      <c r="AN263" s="57" t="s">
        <v>2448</v>
      </c>
      <c r="AO263" s="57" t="s">
        <v>2448</v>
      </c>
      <c r="AP263" s="57" t="s">
        <v>2448</v>
      </c>
      <c r="AQ263" s="57" t="s">
        <v>2448</v>
      </c>
      <c r="AR263" s="57" t="s">
        <v>2448</v>
      </c>
      <c r="AS263" s="57" t="s">
        <v>2448</v>
      </c>
      <c r="AT263" s="57" t="s">
        <v>2448</v>
      </c>
      <c r="AU263" s="57" t="s">
        <v>2448</v>
      </c>
      <c r="AV263" s="57" t="s">
        <v>2448</v>
      </c>
      <c r="AW263" s="57" t="s">
        <v>2448</v>
      </c>
      <c r="AX263" s="57" t="s">
        <v>2448</v>
      </c>
      <c r="AY263" s="57" t="s">
        <v>2448</v>
      </c>
      <c r="AZ263" s="57" t="s">
        <v>2448</v>
      </c>
      <c r="BA263" s="57" t="s">
        <v>2448</v>
      </c>
      <c r="BB263" s="57" t="s">
        <v>2448</v>
      </c>
      <c r="BC263" s="57" t="s">
        <v>2448</v>
      </c>
      <c r="BD263" s="57" t="s">
        <v>2448</v>
      </c>
      <c r="BE263" s="57" t="s">
        <v>2448</v>
      </c>
      <c r="BF263" s="57" t="s">
        <v>2448</v>
      </c>
      <c r="BG263" s="57" t="s">
        <v>2448</v>
      </c>
      <c r="BH263" s="57" t="s">
        <v>2448</v>
      </c>
      <c r="BI263" s="57" t="s">
        <v>2448</v>
      </c>
      <c r="BJ263" s="57" t="s">
        <v>2448</v>
      </c>
      <c r="BK263" s="57" t="s">
        <v>2448</v>
      </c>
      <c r="BL263" s="57" t="s">
        <v>2448</v>
      </c>
      <c r="BM263" s="57" t="s">
        <v>2448</v>
      </c>
    </row>
    <row r="264" spans="1:65" x14ac:dyDescent="0.25">
      <c r="A264" s="57">
        <v>227</v>
      </c>
      <c r="B264" s="58" t="s">
        <v>1552</v>
      </c>
      <c r="C264" s="57" t="s">
        <v>2449</v>
      </c>
      <c r="D264" s="48">
        <v>5.58</v>
      </c>
      <c r="E264" s="48">
        <v>4.9486184426840802</v>
      </c>
      <c r="F264" s="48">
        <v>6.5147696918777598</v>
      </c>
      <c r="G264" s="48">
        <v>5.5794137770908501</v>
      </c>
      <c r="H264" s="48">
        <v>5.3234016768345098</v>
      </c>
      <c r="I264" s="48">
        <v>4.9713540652729398</v>
      </c>
      <c r="J264" s="48">
        <v>7.1380986480217601</v>
      </c>
      <c r="K264" s="48">
        <v>7.0487686069537698</v>
      </c>
      <c r="L264" s="48">
        <v>8.9672258552496995</v>
      </c>
      <c r="M264" s="48">
        <v>7.6707922929741699</v>
      </c>
      <c r="N264" s="48">
        <v>10.7498908588862</v>
      </c>
      <c r="O264" s="48">
        <v>9.3435629347519598</v>
      </c>
      <c r="P264" s="48">
        <v>10.506695442829701</v>
      </c>
      <c r="Q264" s="48">
        <v>10.806236353841101</v>
      </c>
      <c r="R264" s="48">
        <v>8.2737136476883695</v>
      </c>
      <c r="S264" s="48">
        <v>11.5124495217283</v>
      </c>
      <c r="T264" s="48">
        <v>20.216655161602699</v>
      </c>
      <c r="U264" s="48">
        <v>3.5097610936605999</v>
      </c>
      <c r="V264" s="48">
        <v>5.7288022862685404</v>
      </c>
      <c r="W264" s="48">
        <v>4.9103018259825104</v>
      </c>
      <c r="X264" s="48">
        <v>6.21397369141736</v>
      </c>
      <c r="Y264" s="48">
        <v>5.1218431988531403</v>
      </c>
      <c r="Z264" s="48">
        <v>8.6722896176255393</v>
      </c>
      <c r="AA264" s="48">
        <v>8.1142103900557601</v>
      </c>
      <c r="AB264" s="48">
        <v>8.8305437223966496</v>
      </c>
      <c r="AC264" s="48">
        <v>9.0002976899197904</v>
      </c>
      <c r="AD264" s="48">
        <v>7.5132761936390002</v>
      </c>
      <c r="AE264" s="48">
        <v>9.4030933687762808</v>
      </c>
      <c r="AF264" s="48">
        <v>7.6280242730902899</v>
      </c>
      <c r="AG264" s="48">
        <v>9.4982578106253399</v>
      </c>
      <c r="AH264" s="48"/>
      <c r="AI264" s="48">
        <v>5.6301862297742398</v>
      </c>
      <c r="AJ264" s="48">
        <v>5.0205470755280999</v>
      </c>
      <c r="AK264" s="48">
        <v>6.6705557402539899</v>
      </c>
      <c r="AL264" s="48">
        <v>5.6703955779766</v>
      </c>
      <c r="AM264" s="48">
        <v>5.4379979149137299</v>
      </c>
      <c r="AN264" s="48">
        <v>5.1843577107848704</v>
      </c>
      <c r="AO264" s="48">
        <v>7.1708382860351696</v>
      </c>
      <c r="AP264" s="48">
        <v>7.2790512375287504</v>
      </c>
      <c r="AQ264" s="48">
        <v>9.4841675678681394</v>
      </c>
      <c r="AR264" s="48">
        <v>8.2254821531755198</v>
      </c>
      <c r="AS264" s="48">
        <v>11.2036714189463</v>
      </c>
      <c r="AT264" s="48">
        <v>9.9494301677136701</v>
      </c>
      <c r="AU264" s="48">
        <v>11.3256270399404</v>
      </c>
      <c r="AV264" s="48">
        <v>11.512281734132101</v>
      </c>
      <c r="AW264" s="48">
        <v>8.9375079511152702</v>
      </c>
      <c r="AX264" s="48">
        <v>11.5412298819508</v>
      </c>
      <c r="AY264" s="48">
        <v>21.986552682492</v>
      </c>
      <c r="AZ264" s="48">
        <v>3.7137761295308298</v>
      </c>
      <c r="BA264" s="48">
        <v>5.9915126882525396</v>
      </c>
      <c r="BB264" s="48">
        <v>4.9309370398654897</v>
      </c>
      <c r="BC264" s="48">
        <v>6.5042630100978904</v>
      </c>
      <c r="BD264" s="48">
        <v>5.1425468295514296</v>
      </c>
      <c r="BE264" s="48">
        <v>9.4745138882723392</v>
      </c>
      <c r="BF264" s="48">
        <v>7.9296455410707001</v>
      </c>
      <c r="BG264" s="48">
        <v>9.1765573892004504</v>
      </c>
      <c r="BH264" s="48">
        <v>9.6250946093893308</v>
      </c>
      <c r="BI264" s="48">
        <v>7.8472274169907799</v>
      </c>
      <c r="BJ264" s="48">
        <v>9.7547675086101204</v>
      </c>
      <c r="BK264" s="48">
        <v>7.9808051940073303</v>
      </c>
      <c r="BL264" s="48">
        <v>9.8727012810926098</v>
      </c>
      <c r="BM264" s="48">
        <v>5.8619593805329098</v>
      </c>
    </row>
    <row r="265" spans="1:65" x14ac:dyDescent="0.25">
      <c r="A265" s="57">
        <v>228</v>
      </c>
      <c r="B265" s="58" t="s">
        <v>1559</v>
      </c>
      <c r="C265" s="57" t="s">
        <v>2449</v>
      </c>
      <c r="D265" s="48">
        <v>9.3049999999999997</v>
      </c>
      <c r="E265" s="48">
        <v>6.9875420984522298</v>
      </c>
      <c r="F265" s="48">
        <v>9.2898578650293704</v>
      </c>
      <c r="G265" s="48">
        <v>9.3106830582368492</v>
      </c>
      <c r="H265" s="48">
        <v>8.4737889200566006</v>
      </c>
      <c r="I265" s="48">
        <v>8.6325025888660001</v>
      </c>
      <c r="J265" s="48">
        <v>11.725039259165699</v>
      </c>
      <c r="K265" s="48">
        <v>12.569401606350199</v>
      </c>
      <c r="L265" s="48">
        <v>16.870864103848</v>
      </c>
      <c r="M265" s="48">
        <v>15.8066572807647</v>
      </c>
      <c r="N265" s="48">
        <v>18.571496489603401</v>
      </c>
      <c r="O265" s="48">
        <v>17.9121976773874</v>
      </c>
      <c r="P265" s="48">
        <v>23.7084347015074</v>
      </c>
      <c r="Q265" s="48">
        <v>23.311385845815899</v>
      </c>
      <c r="R265" s="48">
        <v>19.662781887356001</v>
      </c>
      <c r="S265" s="48">
        <v>23.607128815829402</v>
      </c>
      <c r="T265" s="48">
        <v>50.514597834482799</v>
      </c>
      <c r="U265" s="48">
        <v>6.6795253700754698</v>
      </c>
      <c r="V265" s="48">
        <v>9.0898767797102096</v>
      </c>
      <c r="W265" s="48">
        <v>6.7235599681021601</v>
      </c>
      <c r="X265" s="48">
        <v>9.4533577169377399</v>
      </c>
      <c r="Y265" s="48">
        <v>6.6674128926672296</v>
      </c>
      <c r="Z265" s="48">
        <v>16.5804381797373</v>
      </c>
      <c r="AA265" s="48">
        <v>13.3117555118741</v>
      </c>
      <c r="AB265" s="48">
        <v>16.660455208848301</v>
      </c>
      <c r="AC265" s="48">
        <v>13.7719124082486</v>
      </c>
      <c r="AD265" s="48">
        <v>12.349748798437799</v>
      </c>
      <c r="AE265" s="48">
        <v>15.417786608390999</v>
      </c>
      <c r="AF265" s="48">
        <v>13.457026852143301</v>
      </c>
      <c r="AG265" s="48">
        <v>15.532471623524801</v>
      </c>
      <c r="AH265" s="48"/>
      <c r="AI265" s="48">
        <v>9.4667487403057002</v>
      </c>
      <c r="AJ265" s="48">
        <v>6.9877506325528698</v>
      </c>
      <c r="AK265" s="48">
        <v>9.2650190515606798</v>
      </c>
      <c r="AL265" s="48">
        <v>9.2621147010949194</v>
      </c>
      <c r="AM265" s="48">
        <v>8.4240276204004001</v>
      </c>
      <c r="AN265" s="48">
        <v>8.6014171863102806</v>
      </c>
      <c r="AO265" s="48">
        <v>11.6726077581253</v>
      </c>
      <c r="AP265" s="48">
        <v>12.5308989622251</v>
      </c>
      <c r="AQ265" s="48">
        <v>16.834726100332698</v>
      </c>
      <c r="AR265" s="48">
        <v>15.720747277249499</v>
      </c>
      <c r="AS265" s="48">
        <v>18.532703817289601</v>
      </c>
      <c r="AT265" s="48">
        <v>17.852058619308099</v>
      </c>
      <c r="AU265" s="48">
        <v>23.579074626558</v>
      </c>
      <c r="AV265" s="48">
        <v>23.133319308432299</v>
      </c>
      <c r="AW265" s="48">
        <v>19.468124122740399</v>
      </c>
      <c r="AX265" s="48">
        <v>23.372756755780099</v>
      </c>
      <c r="AY265" s="48">
        <v>50.301549354526401</v>
      </c>
      <c r="AZ265" s="48">
        <v>6.6348252642783301</v>
      </c>
      <c r="BA265" s="48">
        <v>8.9777242537199005</v>
      </c>
      <c r="BB265" s="48">
        <v>6.6908693090306102</v>
      </c>
      <c r="BC265" s="48">
        <v>9.3519243478034007</v>
      </c>
      <c r="BD265" s="48">
        <v>6.4989078632472399</v>
      </c>
      <c r="BE265" s="48">
        <v>15.681833401892501</v>
      </c>
      <c r="BF265" s="48">
        <v>13.195435504449099</v>
      </c>
      <c r="BG265" s="48">
        <v>16.521839304366299</v>
      </c>
      <c r="BH265" s="48">
        <v>13.795510289405</v>
      </c>
      <c r="BI265" s="48">
        <v>12.3852746224948</v>
      </c>
      <c r="BJ265" s="48">
        <v>15.4045866842956</v>
      </c>
      <c r="BK265" s="48">
        <v>13.4307590608552</v>
      </c>
      <c r="BL265" s="48">
        <v>15.483058190909</v>
      </c>
      <c r="BM265" s="48">
        <v>9.4365117455307193</v>
      </c>
    </row>
    <row r="266" spans="1:65" x14ac:dyDescent="0.25">
      <c r="A266" s="57">
        <v>229</v>
      </c>
      <c r="B266" s="58" t="s">
        <v>1567</v>
      </c>
      <c r="C266" s="57" t="s">
        <v>2449</v>
      </c>
      <c r="D266" s="48">
        <v>14.06</v>
      </c>
      <c r="E266" s="48">
        <v>9.0001425887894904</v>
      </c>
      <c r="F266" s="48">
        <v>11.7305673159796</v>
      </c>
      <c r="G266" s="48">
        <v>14.060034608374099</v>
      </c>
      <c r="H266" s="48">
        <v>13.016221718471099</v>
      </c>
      <c r="I266" s="48">
        <v>13.374236360102699</v>
      </c>
      <c r="J266" s="48">
        <v>16.923162248509598</v>
      </c>
      <c r="K266" s="48">
        <v>19.9149858359701</v>
      </c>
      <c r="L266" s="48">
        <v>24.025001534940699</v>
      </c>
      <c r="M266" s="48">
        <v>22.5830293063383</v>
      </c>
      <c r="N266" s="48">
        <v>25.498802990522002</v>
      </c>
      <c r="O266" s="48">
        <v>24.897691999237999</v>
      </c>
      <c r="P266" s="48">
        <v>35.676170489128801</v>
      </c>
      <c r="Q266" s="48">
        <v>37.918963788056999</v>
      </c>
      <c r="R266" s="48">
        <v>35.113580317372801</v>
      </c>
      <c r="S266" s="48">
        <v>38.390783209562898</v>
      </c>
      <c r="T266" s="48">
        <v>67.039409598812597</v>
      </c>
      <c r="U266" s="48">
        <v>9.2154437744807893</v>
      </c>
      <c r="V266" s="48">
        <v>13.1582044052009</v>
      </c>
      <c r="W266" s="48">
        <v>13.0130100675797</v>
      </c>
      <c r="X266" s="48">
        <v>13.796189700534301</v>
      </c>
      <c r="Y266" s="48">
        <v>11.588923642286799</v>
      </c>
      <c r="Z266" s="48">
        <v>28.373029143921901</v>
      </c>
      <c r="AA266" s="48">
        <v>27.401793403557399</v>
      </c>
      <c r="AB266" s="48">
        <v>28.614989373965201</v>
      </c>
      <c r="AC266" s="48">
        <v>17.250798130223799</v>
      </c>
      <c r="AD266" s="48">
        <v>15.7723950681501</v>
      </c>
      <c r="AE266" s="48">
        <v>22.004699468390399</v>
      </c>
      <c r="AF266" s="48">
        <v>20.113274413454601</v>
      </c>
      <c r="AG266" s="48">
        <v>21.8121210996845</v>
      </c>
      <c r="AH266" s="48"/>
      <c r="AI266" s="48">
        <v>14.195647096124199</v>
      </c>
      <c r="AJ266" s="48">
        <v>9.0693234012297292</v>
      </c>
      <c r="AK266" s="48">
        <v>11.743777673623301</v>
      </c>
      <c r="AL266" s="48">
        <v>14.0778807339323</v>
      </c>
      <c r="AM266" s="48">
        <v>13.066183669232901</v>
      </c>
      <c r="AN266" s="48">
        <v>13.429239655062799</v>
      </c>
      <c r="AO266" s="48">
        <v>16.875120964233499</v>
      </c>
      <c r="AP266" s="48">
        <v>19.970034932042299</v>
      </c>
      <c r="AQ266" s="48">
        <v>24.0739963676813</v>
      </c>
      <c r="AR266" s="48">
        <v>22.645453543587301</v>
      </c>
      <c r="AS266" s="48">
        <v>25.5355217329179</v>
      </c>
      <c r="AT266" s="48">
        <v>24.934833539388499</v>
      </c>
      <c r="AU266" s="48">
        <v>35.7845591945119</v>
      </c>
      <c r="AV266" s="48">
        <v>38.043358570181098</v>
      </c>
      <c r="AW266" s="48">
        <v>35.322305062387798</v>
      </c>
      <c r="AX266" s="48">
        <v>38.443843071961503</v>
      </c>
      <c r="AY266" s="48">
        <v>67.190763646870806</v>
      </c>
      <c r="AZ266" s="48">
        <v>9.2592342630702706</v>
      </c>
      <c r="BA266" s="48">
        <v>13.226707435945</v>
      </c>
      <c r="BB266" s="48">
        <v>13.018453005617999</v>
      </c>
      <c r="BC266" s="48">
        <v>13.9314225066415</v>
      </c>
      <c r="BD266" s="48">
        <v>11.825013754471801</v>
      </c>
      <c r="BE266" s="48">
        <v>29.185395383143099</v>
      </c>
      <c r="BF266" s="48">
        <v>28.045444031019102</v>
      </c>
      <c r="BG266" s="48">
        <v>28.888418973174101</v>
      </c>
      <c r="BH266" s="48">
        <v>17.041529541803701</v>
      </c>
      <c r="BI266" s="48">
        <v>15.7564641208641</v>
      </c>
      <c r="BJ266" s="48">
        <v>22.076546812307299</v>
      </c>
      <c r="BK266" s="48">
        <v>20.192647425176901</v>
      </c>
      <c r="BL266" s="48">
        <v>21.871517051654099</v>
      </c>
      <c r="BM266" s="48">
        <v>14.2483209385653</v>
      </c>
    </row>
    <row r="267" spans="1:65" x14ac:dyDescent="0.25">
      <c r="A267" s="57">
        <v>230</v>
      </c>
      <c r="B267" s="58" t="s">
        <v>1573</v>
      </c>
      <c r="C267" s="57" t="s">
        <v>2449</v>
      </c>
      <c r="D267" s="48">
        <v>15.125</v>
      </c>
      <c r="E267" s="48">
        <v>8.8161755488267097</v>
      </c>
      <c r="F267" s="48">
        <v>12.634244180859399</v>
      </c>
      <c r="G267" s="48">
        <v>15.1287532687632</v>
      </c>
      <c r="H267" s="48">
        <v>14.0572480952225</v>
      </c>
      <c r="I267" s="48">
        <v>14.418104355316</v>
      </c>
      <c r="J267" s="48">
        <v>18.423902539282</v>
      </c>
      <c r="K267" s="48">
        <v>21.5182134073291</v>
      </c>
      <c r="L267" s="48">
        <v>25.469619734182501</v>
      </c>
      <c r="M267" s="48">
        <v>23.955518493345</v>
      </c>
      <c r="N267" s="48">
        <v>27.114140030715699</v>
      </c>
      <c r="O267" s="48">
        <v>26.213030970739901</v>
      </c>
      <c r="P267" s="48">
        <v>38.076248838018799</v>
      </c>
      <c r="Q267" s="48">
        <v>41.040848429734901</v>
      </c>
      <c r="R267" s="48">
        <v>38.208705399547803</v>
      </c>
      <c r="S267" s="48">
        <v>41.1453700958307</v>
      </c>
      <c r="T267" s="48">
        <v>70.461257889897198</v>
      </c>
      <c r="U267" s="48">
        <v>9.81165762413222</v>
      </c>
      <c r="V267" s="48">
        <v>14.0319780553437</v>
      </c>
      <c r="W267" s="48">
        <v>13.686820510866299</v>
      </c>
      <c r="X267" s="48">
        <v>14.8724839420414</v>
      </c>
      <c r="Y267" s="48">
        <v>13.876042037582399</v>
      </c>
      <c r="Z267" s="48">
        <v>31.177270745989901</v>
      </c>
      <c r="AA267" s="48">
        <v>33.654291938802899</v>
      </c>
      <c r="AB267" s="48">
        <v>31.444574611033602</v>
      </c>
      <c r="AC267" s="48">
        <v>17.575468694579801</v>
      </c>
      <c r="AD267" s="48">
        <v>16.038622732621</v>
      </c>
      <c r="AE267" s="48">
        <v>23.190739813411401</v>
      </c>
      <c r="AF267" s="48">
        <v>21.340358348635998</v>
      </c>
      <c r="AG267" s="48">
        <v>22.812384565576199</v>
      </c>
      <c r="AH267" s="48"/>
      <c r="AI267" s="48">
        <v>15.113755443143299</v>
      </c>
      <c r="AJ267" s="48">
        <v>8.9946585209264303</v>
      </c>
      <c r="AK267" s="48">
        <v>12.620484956862899</v>
      </c>
      <c r="AL267" s="48">
        <v>15.174867030581099</v>
      </c>
      <c r="AM267" s="48">
        <v>14.0518344093504</v>
      </c>
      <c r="AN267" s="48">
        <v>14.413030850985701</v>
      </c>
      <c r="AO267" s="48">
        <v>18.444569003291001</v>
      </c>
      <c r="AP267" s="48">
        <v>21.498108048098601</v>
      </c>
      <c r="AQ267" s="48">
        <v>25.4798609300354</v>
      </c>
      <c r="AR267" s="48">
        <v>23.9824717015427</v>
      </c>
      <c r="AS267" s="48">
        <v>27.085241187200399</v>
      </c>
      <c r="AT267" s="48">
        <v>26.2208269434907</v>
      </c>
      <c r="AU267" s="48">
        <v>38.1134554711196</v>
      </c>
      <c r="AV267" s="48">
        <v>41.049363577387403</v>
      </c>
      <c r="AW267" s="48">
        <v>38.340569998442703</v>
      </c>
      <c r="AX267" s="48">
        <v>41.111876247280897</v>
      </c>
      <c r="AY267" s="48">
        <v>70.595264222149893</v>
      </c>
      <c r="AZ267" s="48">
        <v>9.8203539565222204</v>
      </c>
      <c r="BA267" s="48">
        <v>14.1414892884582</v>
      </c>
      <c r="BB267" s="48">
        <v>13.6663646448162</v>
      </c>
      <c r="BC267" s="48">
        <v>14.9736581099913</v>
      </c>
      <c r="BD267" s="48">
        <v>14.0201637681294</v>
      </c>
      <c r="BE267" s="48">
        <v>32.388191943722603</v>
      </c>
      <c r="BF267" s="48">
        <v>33.195047398250402</v>
      </c>
      <c r="BG267" s="48">
        <v>31.565645661151098</v>
      </c>
      <c r="BH267" s="48">
        <v>17.713345781619299</v>
      </c>
      <c r="BI267" s="48">
        <v>15.969513675869701</v>
      </c>
      <c r="BJ267" s="48">
        <v>23.161714656493299</v>
      </c>
      <c r="BK267" s="48">
        <v>21.347175838155302</v>
      </c>
      <c r="BL267" s="48">
        <v>22.825617811634</v>
      </c>
      <c r="BM267" s="48">
        <v>15.1240859811027</v>
      </c>
    </row>
    <row r="268" spans="1:65" x14ac:dyDescent="0.25">
      <c r="A268" s="57">
        <v>231</v>
      </c>
      <c r="B268" s="58" t="s">
        <v>1578</v>
      </c>
      <c r="C268" s="57" t="s">
        <v>2449</v>
      </c>
      <c r="D268" s="48">
        <v>14.22</v>
      </c>
      <c r="E268" s="48">
        <v>9.0251193541216299</v>
      </c>
      <c r="F268" s="48">
        <v>11.8540819455399</v>
      </c>
      <c r="G268" s="48">
        <v>14.2198789778334</v>
      </c>
      <c r="H268" s="48">
        <v>13.173040069547501</v>
      </c>
      <c r="I268" s="48">
        <v>13.5313299345702</v>
      </c>
      <c r="J268" s="48">
        <v>17.128640216396601</v>
      </c>
      <c r="K268" s="48">
        <v>20.1620505428582</v>
      </c>
      <c r="L268" s="48">
        <v>24.251306574819299</v>
      </c>
      <c r="M268" s="48">
        <v>22.799614759752199</v>
      </c>
      <c r="N268" s="48">
        <v>25.742100581105898</v>
      </c>
      <c r="O268" s="48">
        <v>25.112628910066601</v>
      </c>
      <c r="P268" s="48">
        <v>36.058596860519799</v>
      </c>
      <c r="Q268" s="48">
        <v>38.3981093073211</v>
      </c>
      <c r="R268" s="48">
        <v>35.590898509296302</v>
      </c>
      <c r="S268" s="48">
        <v>38.8254230839038</v>
      </c>
      <c r="T268" s="48">
        <v>67.548872072778494</v>
      </c>
      <c r="U268" s="48">
        <v>9.3045980306974503</v>
      </c>
      <c r="V268" s="48">
        <v>13.289972313894401</v>
      </c>
      <c r="W268" s="48">
        <v>13.235828791286201</v>
      </c>
      <c r="X268" s="48">
        <v>13.960441335215</v>
      </c>
      <c r="Y268" s="48">
        <v>11.952616146798</v>
      </c>
      <c r="Z268" s="48">
        <v>28.790483414105701</v>
      </c>
      <c r="AA268" s="48">
        <v>28.3248416867056</v>
      </c>
      <c r="AB268" s="48">
        <v>29.0371913812148</v>
      </c>
      <c r="AC268" s="48">
        <v>17.309714895447101</v>
      </c>
      <c r="AD268" s="48">
        <v>15.8235938085515</v>
      </c>
      <c r="AE268" s="48">
        <v>22.190243162241501</v>
      </c>
      <c r="AF268" s="48">
        <v>20.304631690443699</v>
      </c>
      <c r="AG268" s="48">
        <v>21.972966674965601</v>
      </c>
      <c r="AH268" s="48"/>
      <c r="AI268" s="48">
        <v>14.337669640768601</v>
      </c>
      <c r="AJ268" s="48">
        <v>9.1430396117615196</v>
      </c>
      <c r="AK268" s="48">
        <v>11.850009338577401</v>
      </c>
      <c r="AL268" s="48">
        <v>14.2221414810844</v>
      </c>
      <c r="AM268" s="48">
        <v>13.199236059355099</v>
      </c>
      <c r="AN268" s="48">
        <v>13.5645265331334</v>
      </c>
      <c r="AO268" s="48">
        <v>17.056096837496501</v>
      </c>
      <c r="AP268" s="48">
        <v>20.179819280629701</v>
      </c>
      <c r="AQ268" s="48">
        <v>24.270299285561901</v>
      </c>
      <c r="AR268" s="48">
        <v>22.8343181892103</v>
      </c>
      <c r="AS268" s="48">
        <v>25.740981252068099</v>
      </c>
      <c r="AT268" s="48">
        <v>25.121953961631402</v>
      </c>
      <c r="AU268" s="48">
        <v>36.117682608725701</v>
      </c>
      <c r="AV268" s="48">
        <v>38.456203705911697</v>
      </c>
      <c r="AW268" s="48">
        <v>35.745211025711797</v>
      </c>
      <c r="AX268" s="48">
        <v>38.825693637837396</v>
      </c>
      <c r="AY268" s="48">
        <v>67.649053918767194</v>
      </c>
      <c r="AZ268" s="48">
        <v>9.33552505621374</v>
      </c>
      <c r="BA268" s="48">
        <v>13.3520836969971</v>
      </c>
      <c r="BB268" s="48">
        <v>13.206375669838801</v>
      </c>
      <c r="BC268" s="48">
        <v>14.0784165766787</v>
      </c>
      <c r="BD268" s="48">
        <v>12.163111284017999</v>
      </c>
      <c r="BE268" s="48">
        <v>29.6311257634006</v>
      </c>
      <c r="BF268" s="48">
        <v>28.718966574104901</v>
      </c>
      <c r="BG268" s="48">
        <v>29.254993155856798</v>
      </c>
      <c r="BH268" s="48">
        <v>17.135868889324701</v>
      </c>
      <c r="BI268" s="48">
        <v>15.7947673356308</v>
      </c>
      <c r="BJ268" s="48">
        <v>22.2320459389699</v>
      </c>
      <c r="BK268" s="48">
        <v>20.35673163249</v>
      </c>
      <c r="BL268" s="48">
        <v>22.0107204395743</v>
      </c>
      <c r="BM268" s="48">
        <v>14.371567838992201</v>
      </c>
    </row>
    <row r="269" spans="1:65" x14ac:dyDescent="0.25">
      <c r="A269" s="57">
        <v>232</v>
      </c>
      <c r="B269" s="58" t="s">
        <v>1584</v>
      </c>
      <c r="C269" s="57" t="s">
        <v>2449</v>
      </c>
      <c r="D269" s="48">
        <v>5.92</v>
      </c>
      <c r="E269" s="48">
        <v>5.20576369872414</v>
      </c>
      <c r="F269" s="48">
        <v>6.94435313549649</v>
      </c>
      <c r="G269" s="48">
        <v>5.9194703570504101</v>
      </c>
      <c r="H269" s="48">
        <v>5.6202864631572398</v>
      </c>
      <c r="I269" s="48">
        <v>5.2970976212538599</v>
      </c>
      <c r="J269" s="48">
        <v>7.5594588563830802</v>
      </c>
      <c r="K269" s="48">
        <v>7.5872806501960799</v>
      </c>
      <c r="L269" s="48">
        <v>9.9350130172910198</v>
      </c>
      <c r="M269" s="48">
        <v>8.5516532121987296</v>
      </c>
      <c r="N269" s="48">
        <v>11.7765901494774</v>
      </c>
      <c r="O269" s="48">
        <v>10.3410462050097</v>
      </c>
      <c r="P269" s="48">
        <v>11.886696843644399</v>
      </c>
      <c r="Q269" s="48">
        <v>11.964664668248201</v>
      </c>
      <c r="R269" s="48">
        <v>9.1966704277292202</v>
      </c>
      <c r="S269" s="48">
        <v>12.600677807925001</v>
      </c>
      <c r="T269" s="48">
        <v>23.366246752300899</v>
      </c>
      <c r="U269" s="48">
        <v>3.84179525963218</v>
      </c>
      <c r="V269" s="48">
        <v>6.0395894785492299</v>
      </c>
      <c r="W269" s="48">
        <v>5.02323287831969</v>
      </c>
      <c r="X269" s="48">
        <v>6.5767353978310004</v>
      </c>
      <c r="Y269" s="48">
        <v>5.3142915936261401</v>
      </c>
      <c r="Z269" s="48">
        <v>9.3280018476333399</v>
      </c>
      <c r="AA269" s="48">
        <v>8.7583811404500391</v>
      </c>
      <c r="AB269" s="48">
        <v>9.4651809978602994</v>
      </c>
      <c r="AC269" s="48">
        <v>9.4850961270751206</v>
      </c>
      <c r="AD269" s="48">
        <v>7.9997868732562303</v>
      </c>
      <c r="AE269" s="48">
        <v>9.9575283772261507</v>
      </c>
      <c r="AF269" s="48">
        <v>8.1538956189775398</v>
      </c>
      <c r="AG269" s="48">
        <v>10.049424865310799</v>
      </c>
      <c r="AH269" s="48"/>
      <c r="AI269" s="48">
        <v>5.96400491539399</v>
      </c>
      <c r="AJ269" s="48">
        <v>5.3034872082927196</v>
      </c>
      <c r="AK269" s="48">
        <v>7.0395898452122099</v>
      </c>
      <c r="AL269" s="48">
        <v>6.0327623172381104</v>
      </c>
      <c r="AM269" s="48">
        <v>5.71355647872626</v>
      </c>
      <c r="AN269" s="48">
        <v>5.5091329794828603</v>
      </c>
      <c r="AO269" s="48">
        <v>7.5843570425489899</v>
      </c>
      <c r="AP269" s="48">
        <v>7.7791303211975196</v>
      </c>
      <c r="AQ269" s="48">
        <v>10.372133886459601</v>
      </c>
      <c r="AR269" s="48">
        <v>9.0621449428374596</v>
      </c>
      <c r="AS269" s="48">
        <v>12.1305840518413</v>
      </c>
      <c r="AT269" s="48">
        <v>10.882907793848901</v>
      </c>
      <c r="AU269" s="48">
        <v>12.647550437339801</v>
      </c>
      <c r="AV269" s="48">
        <v>12.619703020719101</v>
      </c>
      <c r="AW269" s="48">
        <v>9.8600959159752399</v>
      </c>
      <c r="AX269" s="48">
        <v>12.657585181157801</v>
      </c>
      <c r="AY269" s="48">
        <v>25.0636143578553</v>
      </c>
      <c r="AZ269" s="48">
        <v>4.0302554340127399</v>
      </c>
      <c r="BA269" s="48">
        <v>6.29238180216504</v>
      </c>
      <c r="BB269" s="48">
        <v>5.1050557573191799</v>
      </c>
      <c r="BC269" s="48">
        <v>6.8442789599507998</v>
      </c>
      <c r="BD269" s="48">
        <v>5.3483394760363101</v>
      </c>
      <c r="BE269" s="48">
        <v>10.060866306847</v>
      </c>
      <c r="BF269" s="48">
        <v>8.4965571403953799</v>
      </c>
      <c r="BG269" s="48">
        <v>9.8081286630788203</v>
      </c>
      <c r="BH269" s="48">
        <v>10.1590273185436</v>
      </c>
      <c r="BI269" s="48">
        <v>8.3348618162543797</v>
      </c>
      <c r="BJ269" s="48">
        <v>10.309632373601</v>
      </c>
      <c r="BK269" s="48">
        <v>8.5076027389526594</v>
      </c>
      <c r="BL269" s="48">
        <v>10.4213416415536</v>
      </c>
      <c r="BM269" s="48">
        <v>6.1966778242376197</v>
      </c>
    </row>
    <row r="270" spans="1:65" x14ac:dyDescent="0.25">
      <c r="A270" s="57">
        <v>233</v>
      </c>
      <c r="B270" s="58" t="s">
        <v>1592</v>
      </c>
      <c r="C270" s="57" t="s">
        <v>2449</v>
      </c>
      <c r="D270" s="48">
        <v>9.1649999999999991</v>
      </c>
      <c r="E270" s="48">
        <v>6.9382560166663403</v>
      </c>
      <c r="F270" s="48">
        <v>9.20449342956897</v>
      </c>
      <c r="G270" s="48">
        <v>9.1706312161983305</v>
      </c>
      <c r="H270" s="48">
        <v>8.3358998586297197</v>
      </c>
      <c r="I270" s="48">
        <v>8.4925863310677592</v>
      </c>
      <c r="J270" s="48">
        <v>11.5534325022857</v>
      </c>
      <c r="K270" s="48">
        <v>12.355869059916101</v>
      </c>
      <c r="L270" s="48">
        <v>16.643615980375198</v>
      </c>
      <c r="M270" s="48">
        <v>15.577641916112601</v>
      </c>
      <c r="N270" s="48">
        <v>18.337161040811299</v>
      </c>
      <c r="O270" s="48">
        <v>17.687213925952399</v>
      </c>
      <c r="P270" s="48">
        <v>23.319821403982399</v>
      </c>
      <c r="Q270" s="48">
        <v>22.8684439440025</v>
      </c>
      <c r="R270" s="48">
        <v>19.200191308988298</v>
      </c>
      <c r="S270" s="48">
        <v>23.178265639873501</v>
      </c>
      <c r="T270" s="48">
        <v>49.727773952274298</v>
      </c>
      <c r="U270" s="48">
        <v>6.5896018194081396</v>
      </c>
      <c r="V270" s="48">
        <v>8.9659428593647501</v>
      </c>
      <c r="W270" s="48">
        <v>6.5466018356287998</v>
      </c>
      <c r="X270" s="48">
        <v>9.3464332980018092</v>
      </c>
      <c r="Y270" s="48">
        <v>6.5169991922089903</v>
      </c>
      <c r="Z270" s="48">
        <v>16.257682143801301</v>
      </c>
      <c r="AA270" s="48">
        <v>12.980949061175</v>
      </c>
      <c r="AB270" s="48">
        <v>16.3354896703088</v>
      </c>
      <c r="AC270" s="48">
        <v>13.6202246195187</v>
      </c>
      <c r="AD270" s="48">
        <v>12.1955539423491</v>
      </c>
      <c r="AE270" s="48">
        <v>15.1992438434495</v>
      </c>
      <c r="AF270" s="48">
        <v>13.240800040950401</v>
      </c>
      <c r="AG270" s="48">
        <v>15.3137849191009</v>
      </c>
      <c r="AH270" s="48"/>
      <c r="AI270" s="48">
        <v>9.3193510180180006</v>
      </c>
      <c r="AJ270" s="48">
        <v>6.9702265219523696</v>
      </c>
      <c r="AK270" s="48">
        <v>9.2339839459828994</v>
      </c>
      <c r="AL270" s="48">
        <v>9.2088248042545207</v>
      </c>
      <c r="AM270" s="48">
        <v>8.3737084607725603</v>
      </c>
      <c r="AN270" s="48">
        <v>8.5493014921991204</v>
      </c>
      <c r="AO270" s="48">
        <v>11.6140327608604</v>
      </c>
      <c r="AP270" s="48">
        <v>12.4508662429512</v>
      </c>
      <c r="AQ270" s="48">
        <v>16.7480078187725</v>
      </c>
      <c r="AR270" s="48">
        <v>15.632826859995401</v>
      </c>
      <c r="AS270" s="48">
        <v>18.447007730501898</v>
      </c>
      <c r="AT270" s="48">
        <v>17.764693411362298</v>
      </c>
      <c r="AU270" s="48">
        <v>23.429750962768502</v>
      </c>
      <c r="AV270" s="48">
        <v>22.963103283204099</v>
      </c>
      <c r="AW270" s="48">
        <v>19.297381702537798</v>
      </c>
      <c r="AX270" s="48">
        <v>23.198434121971101</v>
      </c>
      <c r="AY270" s="48">
        <v>50.0012250509984</v>
      </c>
      <c r="AZ270" s="48">
        <v>6.6001298304343097</v>
      </c>
      <c r="BA270" s="48">
        <v>8.9337308583691204</v>
      </c>
      <c r="BB270" s="48">
        <v>6.63090480120667</v>
      </c>
      <c r="BC270" s="48">
        <v>9.3133374245681502</v>
      </c>
      <c r="BD270" s="48">
        <v>6.4372710479054698</v>
      </c>
      <c r="BE270" s="48">
        <v>15.575387213450201</v>
      </c>
      <c r="BF270" s="48">
        <v>13.1122986247751</v>
      </c>
      <c r="BG270" s="48">
        <v>16.399171747958199</v>
      </c>
      <c r="BH270" s="48">
        <v>13.753849684689801</v>
      </c>
      <c r="BI270" s="48">
        <v>12.3278202260743</v>
      </c>
      <c r="BJ270" s="48">
        <v>15.322628810802</v>
      </c>
      <c r="BK270" s="48">
        <v>13.350218246249201</v>
      </c>
      <c r="BL270" s="48">
        <v>15.4018802494073</v>
      </c>
      <c r="BM270" s="48">
        <v>9.3818634114972408</v>
      </c>
    </row>
    <row r="271" spans="1:65" x14ac:dyDescent="0.25">
      <c r="A271" s="57">
        <v>234</v>
      </c>
      <c r="B271" s="58" t="s">
        <v>1598</v>
      </c>
      <c r="C271" s="57" t="s">
        <v>2449</v>
      </c>
      <c r="D271" s="57" t="s">
        <v>2448</v>
      </c>
      <c r="E271" s="48" t="s">
        <v>36</v>
      </c>
      <c r="F271" s="48" t="s">
        <v>36</v>
      </c>
      <c r="G271" s="48" t="s">
        <v>36</v>
      </c>
      <c r="H271" s="48" t="s">
        <v>36</v>
      </c>
      <c r="I271" s="48" t="s">
        <v>36</v>
      </c>
      <c r="J271" s="48" t="s">
        <v>36</v>
      </c>
      <c r="K271" s="48" t="s">
        <v>36</v>
      </c>
      <c r="L271" s="48" t="s">
        <v>36</v>
      </c>
      <c r="M271" s="48" t="s">
        <v>36</v>
      </c>
      <c r="N271" s="48" t="s">
        <v>36</v>
      </c>
      <c r="O271" s="48" t="s">
        <v>36</v>
      </c>
      <c r="P271" s="48" t="s">
        <v>36</v>
      </c>
      <c r="Q271" s="48" t="s">
        <v>36</v>
      </c>
      <c r="R271" s="48" t="s">
        <v>36</v>
      </c>
      <c r="S271" s="48" t="s">
        <v>36</v>
      </c>
      <c r="T271" s="48" t="s">
        <v>36</v>
      </c>
      <c r="U271" s="48" t="s">
        <v>36</v>
      </c>
      <c r="V271" s="48" t="s">
        <v>36</v>
      </c>
      <c r="W271" s="48" t="s">
        <v>36</v>
      </c>
      <c r="X271" s="48" t="s">
        <v>36</v>
      </c>
      <c r="Y271" s="48" t="s">
        <v>36</v>
      </c>
      <c r="Z271" s="48" t="s">
        <v>36</v>
      </c>
      <c r="AA271" s="48" t="s">
        <v>36</v>
      </c>
      <c r="AB271" s="48" t="s">
        <v>36</v>
      </c>
      <c r="AC271" s="48" t="s">
        <v>36</v>
      </c>
      <c r="AD271" s="48" t="s">
        <v>36</v>
      </c>
      <c r="AE271" s="48" t="s">
        <v>36</v>
      </c>
      <c r="AF271" s="48" t="s">
        <v>36</v>
      </c>
      <c r="AG271" s="48" t="s">
        <v>36</v>
      </c>
      <c r="AH271" s="48"/>
      <c r="AI271" s="48" t="s">
        <v>36</v>
      </c>
      <c r="AJ271" s="57" t="s">
        <v>2448</v>
      </c>
      <c r="AK271" s="57" t="s">
        <v>2448</v>
      </c>
      <c r="AL271" s="57" t="s">
        <v>2448</v>
      </c>
      <c r="AM271" s="57" t="s">
        <v>2448</v>
      </c>
      <c r="AN271" s="57" t="s">
        <v>2448</v>
      </c>
      <c r="AO271" s="57" t="s">
        <v>2448</v>
      </c>
      <c r="AP271" s="57" t="s">
        <v>2448</v>
      </c>
      <c r="AQ271" s="57" t="s">
        <v>2448</v>
      </c>
      <c r="AR271" s="57" t="s">
        <v>2448</v>
      </c>
      <c r="AS271" s="57" t="s">
        <v>2448</v>
      </c>
      <c r="AT271" s="57" t="s">
        <v>2448</v>
      </c>
      <c r="AU271" s="57" t="s">
        <v>2448</v>
      </c>
      <c r="AV271" s="57" t="s">
        <v>2448</v>
      </c>
      <c r="AW271" s="57" t="s">
        <v>2448</v>
      </c>
      <c r="AX271" s="57" t="s">
        <v>2448</v>
      </c>
      <c r="AY271" s="57" t="s">
        <v>2448</v>
      </c>
      <c r="AZ271" s="57" t="s">
        <v>2448</v>
      </c>
      <c r="BA271" s="57" t="s">
        <v>2448</v>
      </c>
      <c r="BB271" s="57" t="s">
        <v>2448</v>
      </c>
      <c r="BC271" s="57" t="s">
        <v>2448</v>
      </c>
      <c r="BD271" s="57" t="s">
        <v>2448</v>
      </c>
      <c r="BE271" s="57" t="s">
        <v>2448</v>
      </c>
      <c r="BF271" s="57" t="s">
        <v>2448</v>
      </c>
      <c r="BG271" s="57" t="s">
        <v>2448</v>
      </c>
      <c r="BH271" s="57" t="s">
        <v>2448</v>
      </c>
      <c r="BI271" s="57" t="s">
        <v>2448</v>
      </c>
      <c r="BJ271" s="57" t="s">
        <v>2448</v>
      </c>
      <c r="BK271" s="57" t="s">
        <v>2448</v>
      </c>
      <c r="BL271" s="57" t="s">
        <v>2448</v>
      </c>
      <c r="BM271" s="57" t="s">
        <v>2448</v>
      </c>
    </row>
    <row r="272" spans="1:65" x14ac:dyDescent="0.25">
      <c r="A272" s="57">
        <v>235</v>
      </c>
      <c r="B272" s="58" t="s">
        <v>1605</v>
      </c>
      <c r="C272" s="57" t="s">
        <v>2449</v>
      </c>
      <c r="D272" s="48">
        <v>5.5549999999999997</v>
      </c>
      <c r="E272" s="48">
        <v>4.9329985350068597</v>
      </c>
      <c r="F272" s="48">
        <v>6.48695616715273</v>
      </c>
      <c r="G272" s="48">
        <v>5.55941117475908</v>
      </c>
      <c r="H272" s="48">
        <v>5.3051097119734099</v>
      </c>
      <c r="I272" s="48">
        <v>4.9522583920043299</v>
      </c>
      <c r="J272" s="48">
        <v>7.1130366766895996</v>
      </c>
      <c r="K272" s="48">
        <v>7.0165408837307703</v>
      </c>
      <c r="L272" s="48">
        <v>8.9089061922969695</v>
      </c>
      <c r="M272" s="48">
        <v>7.6189150080591403</v>
      </c>
      <c r="N272" s="48">
        <v>10.6867992833687</v>
      </c>
      <c r="O272" s="48">
        <v>9.2843777614848708</v>
      </c>
      <c r="P272" s="48">
        <v>10.425809860767201</v>
      </c>
      <c r="Q272" s="48">
        <v>10.7386338699446</v>
      </c>
      <c r="R272" s="48">
        <v>8.2203772195688902</v>
      </c>
      <c r="S272" s="48">
        <v>11.4423958057288</v>
      </c>
      <c r="T272" s="48">
        <v>20.033702151402998</v>
      </c>
      <c r="U272" s="48">
        <v>3.49029326233781</v>
      </c>
      <c r="V272" s="48">
        <v>5.7104980218586503</v>
      </c>
      <c r="W272" s="48">
        <v>4.9043450986980801</v>
      </c>
      <c r="X272" s="48">
        <v>6.1920577378431298</v>
      </c>
      <c r="Y272" s="48">
        <v>5.11009930932107</v>
      </c>
      <c r="Z272" s="48">
        <v>8.6341619544259096</v>
      </c>
      <c r="AA272" s="48">
        <v>8.0720315238820692</v>
      </c>
      <c r="AB272" s="48">
        <v>8.7937555262926104</v>
      </c>
      <c r="AC272" s="48">
        <v>8.9715770460678606</v>
      </c>
      <c r="AD272" s="48">
        <v>7.4845119417828201</v>
      </c>
      <c r="AE272" s="48">
        <v>9.3705167392302506</v>
      </c>
      <c r="AF272" s="48">
        <v>7.5972060310856504</v>
      </c>
      <c r="AG272" s="48">
        <v>9.4659512150248695</v>
      </c>
      <c r="AH272" s="48"/>
      <c r="AI272" s="48">
        <v>5.6107054372852998</v>
      </c>
      <c r="AJ272" s="48">
        <v>4.8811085582220901</v>
      </c>
      <c r="AK272" s="48">
        <v>6.4677623109227103</v>
      </c>
      <c r="AL272" s="48">
        <v>5.4981502096497996</v>
      </c>
      <c r="AM272" s="48">
        <v>5.2970349242837402</v>
      </c>
      <c r="AN272" s="48">
        <v>5.02205862839108</v>
      </c>
      <c r="AO272" s="48">
        <v>6.9807285389128904</v>
      </c>
      <c r="AP272" s="48">
        <v>7.0290259161944402</v>
      </c>
      <c r="AQ272" s="48">
        <v>9.0276670897400493</v>
      </c>
      <c r="AR272" s="48">
        <v>7.8049153566705201</v>
      </c>
      <c r="AS272" s="48">
        <v>10.720803254436101</v>
      </c>
      <c r="AT272" s="48">
        <v>9.4760529430117302</v>
      </c>
      <c r="AU272" s="48">
        <v>10.6662722999676</v>
      </c>
      <c r="AV272" s="48">
        <v>10.9641070835037</v>
      </c>
      <c r="AW272" s="48">
        <v>8.4844390813107005</v>
      </c>
      <c r="AX272" s="48">
        <v>10.990787564115401</v>
      </c>
      <c r="AY272" s="48">
        <v>20.4714173858961</v>
      </c>
      <c r="AZ272" s="48">
        <v>3.55564641169518</v>
      </c>
      <c r="BA272" s="48">
        <v>5.8391112723262504</v>
      </c>
      <c r="BB272" s="48">
        <v>4.8630561583407799</v>
      </c>
      <c r="BC272" s="48">
        <v>6.3257714315773903</v>
      </c>
      <c r="BD272" s="48">
        <v>5.0389402829097101</v>
      </c>
      <c r="BE272" s="48">
        <v>9.1767360390366299</v>
      </c>
      <c r="BF272" s="48">
        <v>7.6372302862380996</v>
      </c>
      <c r="BG272" s="48">
        <v>8.8666580522009397</v>
      </c>
      <c r="BH272" s="48">
        <v>9.3490191688618705</v>
      </c>
      <c r="BI272" s="48">
        <v>7.60033040973852</v>
      </c>
      <c r="BJ272" s="48">
        <v>9.4766793076024207</v>
      </c>
      <c r="BK272" s="48">
        <v>7.71742222916426</v>
      </c>
      <c r="BL272" s="48">
        <v>9.5982527827604702</v>
      </c>
      <c r="BM272" s="48">
        <v>5.69548123344165</v>
      </c>
    </row>
    <row r="273" spans="1:65" x14ac:dyDescent="0.25">
      <c r="A273" s="57">
        <v>236</v>
      </c>
      <c r="B273" s="58" t="s">
        <v>1613</v>
      </c>
      <c r="C273" s="57" t="s">
        <v>2449</v>
      </c>
      <c r="D273" s="48">
        <v>12.385000000000002</v>
      </c>
      <c r="E273" s="48">
        <v>8.1968801922713297</v>
      </c>
      <c r="F273" s="48">
        <v>10.773958612197299</v>
      </c>
      <c r="G273" s="48">
        <v>12.3910143507846</v>
      </c>
      <c r="H273" s="48">
        <v>11.4230051605414</v>
      </c>
      <c r="I273" s="48">
        <v>11.718581623609699</v>
      </c>
      <c r="J273" s="48">
        <v>15.074572479937199</v>
      </c>
      <c r="K273" s="48">
        <v>17.314844242561101</v>
      </c>
      <c r="L273" s="48">
        <v>21.5921871568749</v>
      </c>
      <c r="M273" s="48">
        <v>20.240202116277398</v>
      </c>
      <c r="N273" s="48">
        <v>23.1119616992533</v>
      </c>
      <c r="O273" s="48">
        <v>22.465949781176501</v>
      </c>
      <c r="P273" s="48">
        <v>31.495727666261999</v>
      </c>
      <c r="Q273" s="48">
        <v>32.811098715476597</v>
      </c>
      <c r="R273" s="48">
        <v>29.8859472503209</v>
      </c>
      <c r="S273" s="48">
        <v>33.356008173443598</v>
      </c>
      <c r="T273" s="48">
        <v>62.0099356639071</v>
      </c>
      <c r="U273" s="48">
        <v>8.3227970515144598</v>
      </c>
      <c r="V273" s="48">
        <v>11.7608618719955</v>
      </c>
      <c r="W273" s="48">
        <v>10.2377028763475</v>
      </c>
      <c r="X273" s="48">
        <v>12.099963072161501</v>
      </c>
      <c r="Y273" s="48">
        <v>8.9924418061709197</v>
      </c>
      <c r="Z273" s="48">
        <v>24.0742089566996</v>
      </c>
      <c r="AA273" s="48">
        <v>20.213716738818</v>
      </c>
      <c r="AB273" s="48">
        <v>24.254839524059701</v>
      </c>
      <c r="AC273" s="48">
        <v>16.410022761252002</v>
      </c>
      <c r="AD273" s="48">
        <v>14.9888021710701</v>
      </c>
      <c r="AE273" s="48">
        <v>19.908804285928699</v>
      </c>
      <c r="AF273" s="48">
        <v>17.966592174290099</v>
      </c>
      <c r="AG273" s="48">
        <v>19.911417900583</v>
      </c>
      <c r="AH273" s="48"/>
      <c r="AI273" s="48">
        <v>12.6279481809069</v>
      </c>
      <c r="AJ273" s="48">
        <v>8.2028105867712</v>
      </c>
      <c r="AK273" s="48">
        <v>10.788335552410301</v>
      </c>
      <c r="AL273" s="48">
        <v>12.4505755389378</v>
      </c>
      <c r="AM273" s="48">
        <v>11.4601539251028</v>
      </c>
      <c r="AN273" s="48">
        <v>11.7420650479351</v>
      </c>
      <c r="AO273" s="48">
        <v>15.2122746438848</v>
      </c>
      <c r="AP273" s="48">
        <v>17.3616126008422</v>
      </c>
      <c r="AQ273" s="48">
        <v>21.6200542816071</v>
      </c>
      <c r="AR273" s="48">
        <v>20.276318778204601</v>
      </c>
      <c r="AS273" s="48">
        <v>23.161524698703001</v>
      </c>
      <c r="AT273" s="48">
        <v>22.4948177639778</v>
      </c>
      <c r="AU273" s="48">
        <v>31.555629508359999</v>
      </c>
      <c r="AV273" s="48">
        <v>32.918410745984303</v>
      </c>
      <c r="AW273" s="48">
        <v>29.887643523898799</v>
      </c>
      <c r="AX273" s="48">
        <v>33.422496293418902</v>
      </c>
      <c r="AY273" s="48">
        <v>62.004880476575202</v>
      </c>
      <c r="AZ273" s="48">
        <v>8.3554369952655794</v>
      </c>
      <c r="BA273" s="48">
        <v>11.688631011163899</v>
      </c>
      <c r="BB273" s="48">
        <v>10.318959115431101</v>
      </c>
      <c r="BC273" s="48">
        <v>12.1095536106263</v>
      </c>
      <c r="BD273" s="48">
        <v>8.7543902143570396</v>
      </c>
      <c r="BE273" s="48">
        <v>23.743117390046301</v>
      </c>
      <c r="BF273" s="48">
        <v>20.8342264358321</v>
      </c>
      <c r="BG273" s="48">
        <v>24.382875712932201</v>
      </c>
      <c r="BH273" s="48">
        <v>15.887220417691999</v>
      </c>
      <c r="BI273" s="48">
        <v>15.025920799331599</v>
      </c>
      <c r="BJ273" s="48">
        <v>19.979306709012</v>
      </c>
      <c r="BK273" s="48">
        <v>18.0151380309355</v>
      </c>
      <c r="BL273" s="48">
        <v>19.933785714357601</v>
      </c>
      <c r="BM273" s="48">
        <v>12.645791524423901</v>
      </c>
    </row>
    <row r="274" spans="1:65" x14ac:dyDescent="0.25">
      <c r="A274" s="57">
        <v>237</v>
      </c>
      <c r="B274" s="58" t="s">
        <v>1619</v>
      </c>
      <c r="C274" s="57" t="s">
        <v>2449</v>
      </c>
      <c r="D274" s="57" t="s">
        <v>2448</v>
      </c>
      <c r="E274" s="48" t="s">
        <v>36</v>
      </c>
      <c r="F274" s="48" t="s">
        <v>36</v>
      </c>
      <c r="G274" s="48" t="s">
        <v>36</v>
      </c>
      <c r="H274" s="48" t="s">
        <v>36</v>
      </c>
      <c r="I274" s="48" t="s">
        <v>36</v>
      </c>
      <c r="J274" s="48" t="s">
        <v>36</v>
      </c>
      <c r="K274" s="48" t="s">
        <v>36</v>
      </c>
      <c r="L274" s="48" t="s">
        <v>36</v>
      </c>
      <c r="M274" s="48" t="s">
        <v>36</v>
      </c>
      <c r="N274" s="48" t="s">
        <v>36</v>
      </c>
      <c r="O274" s="48" t="s">
        <v>36</v>
      </c>
      <c r="P274" s="48" t="s">
        <v>36</v>
      </c>
      <c r="Q274" s="48" t="s">
        <v>36</v>
      </c>
      <c r="R274" s="48" t="s">
        <v>36</v>
      </c>
      <c r="S274" s="48" t="s">
        <v>36</v>
      </c>
      <c r="T274" s="48" t="s">
        <v>36</v>
      </c>
      <c r="U274" s="48" t="s">
        <v>36</v>
      </c>
      <c r="V274" s="48" t="s">
        <v>36</v>
      </c>
      <c r="W274" s="48" t="s">
        <v>36</v>
      </c>
      <c r="X274" s="48" t="s">
        <v>36</v>
      </c>
      <c r="Y274" s="48" t="s">
        <v>36</v>
      </c>
      <c r="Z274" s="48" t="s">
        <v>36</v>
      </c>
      <c r="AA274" s="48" t="s">
        <v>36</v>
      </c>
      <c r="AB274" s="48" t="s">
        <v>36</v>
      </c>
      <c r="AC274" s="48" t="s">
        <v>36</v>
      </c>
      <c r="AD274" s="48" t="s">
        <v>36</v>
      </c>
      <c r="AE274" s="48" t="s">
        <v>36</v>
      </c>
      <c r="AF274" s="48" t="s">
        <v>36</v>
      </c>
      <c r="AG274" s="48" t="s">
        <v>36</v>
      </c>
      <c r="AH274" s="48"/>
      <c r="AI274" s="48" t="s">
        <v>36</v>
      </c>
      <c r="AJ274" s="57" t="s">
        <v>2448</v>
      </c>
      <c r="AK274" s="57" t="s">
        <v>2448</v>
      </c>
      <c r="AL274" s="57" t="s">
        <v>2448</v>
      </c>
      <c r="AM274" s="57" t="s">
        <v>2448</v>
      </c>
      <c r="AN274" s="57" t="s">
        <v>2448</v>
      </c>
      <c r="AO274" s="57" t="s">
        <v>2448</v>
      </c>
      <c r="AP274" s="57" t="s">
        <v>2448</v>
      </c>
      <c r="AQ274" s="57" t="s">
        <v>2448</v>
      </c>
      <c r="AR274" s="57" t="s">
        <v>2448</v>
      </c>
      <c r="AS274" s="57" t="s">
        <v>2448</v>
      </c>
      <c r="AT274" s="57" t="s">
        <v>2448</v>
      </c>
      <c r="AU274" s="57" t="s">
        <v>2448</v>
      </c>
      <c r="AV274" s="57" t="s">
        <v>2448</v>
      </c>
      <c r="AW274" s="57" t="s">
        <v>2448</v>
      </c>
      <c r="AX274" s="57" t="s">
        <v>2448</v>
      </c>
      <c r="AY274" s="57" t="s">
        <v>2448</v>
      </c>
      <c r="AZ274" s="57" t="s">
        <v>2448</v>
      </c>
      <c r="BA274" s="57" t="s">
        <v>2448</v>
      </c>
      <c r="BB274" s="57" t="s">
        <v>2448</v>
      </c>
      <c r="BC274" s="57" t="s">
        <v>2448</v>
      </c>
      <c r="BD274" s="57" t="s">
        <v>2448</v>
      </c>
      <c r="BE274" s="57" t="s">
        <v>2448</v>
      </c>
      <c r="BF274" s="57" t="s">
        <v>2448</v>
      </c>
      <c r="BG274" s="57" t="s">
        <v>2448</v>
      </c>
      <c r="BH274" s="57" t="s">
        <v>2448</v>
      </c>
      <c r="BI274" s="57" t="s">
        <v>2448</v>
      </c>
      <c r="BJ274" s="57" t="s">
        <v>2448</v>
      </c>
      <c r="BK274" s="57" t="s">
        <v>2448</v>
      </c>
      <c r="BL274" s="57" t="s">
        <v>2448</v>
      </c>
      <c r="BM274" s="57" t="s">
        <v>2448</v>
      </c>
    </row>
    <row r="275" spans="1:65" x14ac:dyDescent="0.25">
      <c r="A275" s="57">
        <v>238</v>
      </c>
      <c r="B275" s="58" t="s">
        <v>1625</v>
      </c>
      <c r="C275" s="57" t="s">
        <v>2449</v>
      </c>
      <c r="D275" s="48">
        <v>5.71</v>
      </c>
      <c r="E275" s="48">
        <v>5.0488150085521504</v>
      </c>
      <c r="F275" s="48">
        <v>6.6886133750263603</v>
      </c>
      <c r="G275" s="48">
        <v>5.7094327122709503</v>
      </c>
      <c r="H275" s="48">
        <v>5.4399679456059404</v>
      </c>
      <c r="I275" s="48">
        <v>5.09565625918823</v>
      </c>
      <c r="J275" s="48">
        <v>7.3001961317433501</v>
      </c>
      <c r="K275" s="48">
        <v>7.2567787150291503</v>
      </c>
      <c r="L275" s="48">
        <v>9.3427813228647008</v>
      </c>
      <c r="M275" s="48">
        <v>8.0080277761176593</v>
      </c>
      <c r="N275" s="48">
        <v>11.1529171057115</v>
      </c>
      <c r="O275" s="48">
        <v>9.7271409168116207</v>
      </c>
      <c r="P275" s="48">
        <v>11.0335765550661</v>
      </c>
      <c r="Q275" s="48">
        <v>11.2472672578083</v>
      </c>
      <c r="R275" s="48">
        <v>8.6230201816196494</v>
      </c>
      <c r="S275" s="48">
        <v>11.9507794945543</v>
      </c>
      <c r="T275" s="48">
        <v>21.413014208605599</v>
      </c>
      <c r="U275" s="48">
        <v>3.6365438105972698</v>
      </c>
      <c r="V275" s="48">
        <v>5.8477193764774</v>
      </c>
      <c r="W275" s="48">
        <v>4.9500021333725597</v>
      </c>
      <c r="X275" s="48">
        <v>6.3548604687955201</v>
      </c>
      <c r="Y275" s="48">
        <v>5.1973049960570004</v>
      </c>
      <c r="Z275" s="48">
        <v>8.9213259034448793</v>
      </c>
      <c r="AA275" s="48">
        <v>8.3768949435969997</v>
      </c>
      <c r="AB275" s="48">
        <v>9.0711451478345104</v>
      </c>
      <c r="AC275" s="48">
        <v>9.1864502041534202</v>
      </c>
      <c r="AD275" s="48">
        <v>7.69987160309645</v>
      </c>
      <c r="AE275" s="48">
        <v>9.6149537422659002</v>
      </c>
      <c r="AF275" s="48">
        <v>7.8286674243635899</v>
      </c>
      <c r="AG275" s="48">
        <v>9.7085805193683594</v>
      </c>
      <c r="AH275" s="48"/>
      <c r="AI275" s="48">
        <v>5.7572409121598396</v>
      </c>
      <c r="AJ275" s="48">
        <v>5.0941647616784103</v>
      </c>
      <c r="AK275" s="48">
        <v>6.7711100474323</v>
      </c>
      <c r="AL275" s="48">
        <v>5.7627357915354498</v>
      </c>
      <c r="AM275" s="48">
        <v>5.5103759336120097</v>
      </c>
      <c r="AN275" s="48">
        <v>5.26877720997238</v>
      </c>
      <c r="AO275" s="48">
        <v>7.2742393237898897</v>
      </c>
      <c r="AP275" s="48">
        <v>7.40906826778573</v>
      </c>
      <c r="AQ275" s="48">
        <v>9.7184603925431308</v>
      </c>
      <c r="AR275" s="48">
        <v>8.4437967628164508</v>
      </c>
      <c r="AS275" s="48">
        <v>11.449833977750201</v>
      </c>
      <c r="AT275" s="48">
        <v>10.194088935466301</v>
      </c>
      <c r="AU275" s="48">
        <v>11.669288111897</v>
      </c>
      <c r="AV275" s="48">
        <v>11.7989198680381</v>
      </c>
      <c r="AW275" s="48">
        <v>9.1753021114735596</v>
      </c>
      <c r="AX275" s="48">
        <v>11.829661620167199</v>
      </c>
      <c r="AY275" s="48">
        <v>22.781724089805</v>
      </c>
      <c r="AZ275" s="48">
        <v>3.7961066091378699</v>
      </c>
      <c r="BA275" s="48">
        <v>6.0702334110470604</v>
      </c>
      <c r="BB275" s="48">
        <v>4.9708685509013204</v>
      </c>
      <c r="BC275" s="48">
        <v>6.5948125397347299</v>
      </c>
      <c r="BD275" s="48">
        <v>5.1968616786271999</v>
      </c>
      <c r="BE275" s="48">
        <v>9.6280872907860005</v>
      </c>
      <c r="BF275" s="48">
        <v>8.0793458314576601</v>
      </c>
      <c r="BG275" s="48">
        <v>9.3392639281621097</v>
      </c>
      <c r="BH275" s="48">
        <v>9.7663322280668101</v>
      </c>
      <c r="BI275" s="48">
        <v>7.9748285206537002</v>
      </c>
      <c r="BJ275" s="48">
        <v>9.8992127593212302</v>
      </c>
      <c r="BK275" s="48">
        <v>8.1177797315784304</v>
      </c>
      <c r="BL275" s="48">
        <v>10.015398771396001</v>
      </c>
      <c r="BM275" s="48">
        <v>5.94876760945359</v>
      </c>
    </row>
    <row r="276" spans="1:65" x14ac:dyDescent="0.25">
      <c r="A276" s="57">
        <v>239</v>
      </c>
      <c r="B276" s="58" t="s">
        <v>1631</v>
      </c>
      <c r="C276" s="57" t="s">
        <v>2449</v>
      </c>
      <c r="D276" s="48">
        <v>9.67</v>
      </c>
      <c r="E276" s="48">
        <v>7.1078551029630104</v>
      </c>
      <c r="F276" s="48">
        <v>9.5033021942527292</v>
      </c>
      <c r="G276" s="48">
        <v>9.6708081453383699</v>
      </c>
      <c r="H276" s="48">
        <v>8.8309817350376303</v>
      </c>
      <c r="I276" s="48">
        <v>8.99273410042791</v>
      </c>
      <c r="J276" s="48">
        <v>12.1603172691994</v>
      </c>
      <c r="K276" s="48">
        <v>13.1223318862548</v>
      </c>
      <c r="L276" s="48">
        <v>17.4483463181896</v>
      </c>
      <c r="M276" s="48">
        <v>16.374562494309998</v>
      </c>
      <c r="N276" s="48">
        <v>19.1663774818518</v>
      </c>
      <c r="O276" s="48">
        <v>18.471541108483301</v>
      </c>
      <c r="P276" s="48">
        <v>24.678344003082699</v>
      </c>
      <c r="Q276" s="48">
        <v>24.441321960082</v>
      </c>
      <c r="R276" s="48">
        <v>20.857824386554</v>
      </c>
      <c r="S276" s="48">
        <v>24.689590681099901</v>
      </c>
      <c r="T276" s="48">
        <v>52.390455297143497</v>
      </c>
      <c r="U276" s="48">
        <v>6.9006660768241597</v>
      </c>
      <c r="V276" s="48">
        <v>9.4076391686090695</v>
      </c>
      <c r="W276" s="48">
        <v>7.3055270412721098</v>
      </c>
      <c r="X276" s="48">
        <v>9.7305926012749602</v>
      </c>
      <c r="Y276" s="48">
        <v>7.1034863538425297</v>
      </c>
      <c r="Z276" s="48">
        <v>17.4184489580988</v>
      </c>
      <c r="AA276" s="48">
        <v>14.201418410003001</v>
      </c>
      <c r="AB276" s="48">
        <v>17.505496025913999</v>
      </c>
      <c r="AC276" s="48">
        <v>14.1500595427476</v>
      </c>
      <c r="AD276" s="48">
        <v>12.733665492950299</v>
      </c>
      <c r="AE276" s="48">
        <v>15.975195958681701</v>
      </c>
      <c r="AF276" s="48">
        <v>14.009922133556101</v>
      </c>
      <c r="AG276" s="48">
        <v>16.088830788508201</v>
      </c>
      <c r="AH276" s="48"/>
      <c r="AI276" s="48">
        <v>9.84536271915246</v>
      </c>
      <c r="AJ276" s="48">
        <v>7.1310969940282796</v>
      </c>
      <c r="AK276" s="48">
        <v>9.5607204179569205</v>
      </c>
      <c r="AL276" s="48">
        <v>9.7747132896825804</v>
      </c>
      <c r="AM276" s="48">
        <v>8.9196049496022898</v>
      </c>
      <c r="AN276" s="48">
        <v>9.1094764937354409</v>
      </c>
      <c r="AO276" s="48">
        <v>12.2307635262787</v>
      </c>
      <c r="AP276" s="48">
        <v>13.311199596449001</v>
      </c>
      <c r="AQ276" s="48">
        <v>17.660707752015501</v>
      </c>
      <c r="AR276" s="48">
        <v>16.542330745398399</v>
      </c>
      <c r="AS276" s="48">
        <v>19.351241321548201</v>
      </c>
      <c r="AT276" s="48">
        <v>18.668079017402</v>
      </c>
      <c r="AU276" s="48">
        <v>24.982704885605699</v>
      </c>
      <c r="AV276" s="48">
        <v>24.775695785519201</v>
      </c>
      <c r="AW276" s="48">
        <v>21.141485792465801</v>
      </c>
      <c r="AX276" s="48">
        <v>25.0567391449494</v>
      </c>
      <c r="AY276" s="48">
        <v>52.977183421310997</v>
      </c>
      <c r="AZ276" s="48">
        <v>6.9570319591215002</v>
      </c>
      <c r="BA276" s="48">
        <v>9.4069709824214307</v>
      </c>
      <c r="BB276" s="48">
        <v>7.4612479489133197</v>
      </c>
      <c r="BC276" s="48">
        <v>9.7353054078022101</v>
      </c>
      <c r="BD276" s="48">
        <v>7.23461012275878</v>
      </c>
      <c r="BE276" s="48">
        <v>16.760787289833299</v>
      </c>
      <c r="BF276" s="48">
        <v>14.051645849828001</v>
      </c>
      <c r="BG276" s="48">
        <v>17.732710109695802</v>
      </c>
      <c r="BH276" s="48">
        <v>14.1786284289088</v>
      </c>
      <c r="BI276" s="48">
        <v>12.9231162424056</v>
      </c>
      <c r="BJ276" s="48">
        <v>16.194550557385899</v>
      </c>
      <c r="BK276" s="48">
        <v>14.209615165978001</v>
      </c>
      <c r="BL276" s="48">
        <v>16.263919668910201</v>
      </c>
      <c r="BM276" s="48">
        <v>9.9679083240071709</v>
      </c>
    </row>
    <row r="277" spans="1:65" x14ac:dyDescent="0.25">
      <c r="A277" s="57">
        <v>240</v>
      </c>
      <c r="B277" s="58" t="s">
        <v>1637</v>
      </c>
      <c r="C277" s="57" t="s">
        <v>2449</v>
      </c>
      <c r="D277" s="48">
        <v>6.0149999999999997</v>
      </c>
      <c r="E277" s="48">
        <v>5.2783676524181899</v>
      </c>
      <c r="F277" s="48">
        <v>7.0556298153297297</v>
      </c>
      <c r="G277" s="48">
        <v>6.0194911670662901</v>
      </c>
      <c r="H277" s="48">
        <v>5.7030419598399602</v>
      </c>
      <c r="I277" s="48">
        <v>5.3932944979206798</v>
      </c>
      <c r="J277" s="48">
        <v>7.6819914198297603</v>
      </c>
      <c r="K277" s="48">
        <v>7.7422552616911799</v>
      </c>
      <c r="L277" s="48">
        <v>10.2100665472671</v>
      </c>
      <c r="M277" s="48">
        <v>8.8093849071659207</v>
      </c>
      <c r="N277" s="48">
        <v>12.0611534526903</v>
      </c>
      <c r="O277" s="48">
        <v>10.6300965797203</v>
      </c>
      <c r="P277" s="48">
        <v>12.2927335938283</v>
      </c>
      <c r="Q277" s="48">
        <v>12.3079519863948</v>
      </c>
      <c r="R277" s="48">
        <v>9.4738012515184309</v>
      </c>
      <c r="S277" s="48">
        <v>12.888807979405501</v>
      </c>
      <c r="T277" s="48">
        <v>24.3023852181562</v>
      </c>
      <c r="U277" s="48">
        <v>3.9395016766954698</v>
      </c>
      <c r="V277" s="48">
        <v>6.1308552379662196</v>
      </c>
      <c r="W277" s="48">
        <v>5.0648470658072799</v>
      </c>
      <c r="X277" s="48">
        <v>6.67993424975813</v>
      </c>
      <c r="Y277" s="48">
        <v>5.3669503163722201</v>
      </c>
      <c r="Z277" s="48">
        <v>9.5235448619662009</v>
      </c>
      <c r="AA277" s="48">
        <v>8.9214210442716606</v>
      </c>
      <c r="AB277" s="48">
        <v>9.6551276473090795</v>
      </c>
      <c r="AC277" s="48">
        <v>9.6263527450107205</v>
      </c>
      <c r="AD277" s="48">
        <v>8.1418725132128493</v>
      </c>
      <c r="AE277" s="48">
        <v>10.120767699112299</v>
      </c>
      <c r="AF277" s="48">
        <v>8.3092085959697393</v>
      </c>
      <c r="AG277" s="48">
        <v>10.212144496088399</v>
      </c>
      <c r="AH277" s="48"/>
      <c r="AI277" s="48">
        <v>6.0630974529172796</v>
      </c>
      <c r="AJ277" s="48">
        <v>5.3920517423694303</v>
      </c>
      <c r="AK277" s="48">
        <v>7.1479291834531802</v>
      </c>
      <c r="AL277" s="48">
        <v>6.1514690771931999</v>
      </c>
      <c r="AM277" s="48">
        <v>5.80039061978023</v>
      </c>
      <c r="AN277" s="48">
        <v>5.6131075412512699</v>
      </c>
      <c r="AO277" s="48">
        <v>7.7248471094759301</v>
      </c>
      <c r="AP277" s="48">
        <v>7.9391630245366898</v>
      </c>
      <c r="AQ277" s="48">
        <v>10.6482419258699</v>
      </c>
      <c r="AR277" s="48">
        <v>9.3275549122475301</v>
      </c>
      <c r="AS277" s="48">
        <v>12.415446155730599</v>
      </c>
      <c r="AT277" s="48">
        <v>11.176615312182699</v>
      </c>
      <c r="AU277" s="48">
        <v>13.069565072491899</v>
      </c>
      <c r="AV277" s="48">
        <v>12.9765320296064</v>
      </c>
      <c r="AW277" s="48">
        <v>10.1597905301645</v>
      </c>
      <c r="AX277" s="48">
        <v>13.018331962871301</v>
      </c>
      <c r="AY277" s="48">
        <v>26.0554986584605</v>
      </c>
      <c r="AZ277" s="48">
        <v>4.13120741362202</v>
      </c>
      <c r="BA277" s="48">
        <v>6.3876053544409697</v>
      </c>
      <c r="BB277" s="48">
        <v>5.1731037920911103</v>
      </c>
      <c r="BC277" s="48">
        <v>6.9484857342327002</v>
      </c>
      <c r="BD277" s="48">
        <v>5.4106678849576202</v>
      </c>
      <c r="BE277" s="48">
        <v>10.246238244109099</v>
      </c>
      <c r="BF277" s="48">
        <v>8.6729378155380807</v>
      </c>
      <c r="BG277" s="48">
        <v>10.0135037120008</v>
      </c>
      <c r="BH277" s="48">
        <v>10.3243692663983</v>
      </c>
      <c r="BI277" s="48">
        <v>8.4890346023719303</v>
      </c>
      <c r="BJ277" s="48">
        <v>10.486755988221001</v>
      </c>
      <c r="BK277" s="48">
        <v>8.6761278223379001</v>
      </c>
      <c r="BL277" s="48">
        <v>10.5967393081726</v>
      </c>
      <c r="BM277" s="48">
        <v>6.3042446168885098</v>
      </c>
    </row>
    <row r="278" spans="1:65" x14ac:dyDescent="0.25">
      <c r="A278" s="57">
        <v>241</v>
      </c>
      <c r="B278" s="58" t="s">
        <v>1644</v>
      </c>
      <c r="C278" s="57" t="s">
        <v>2449</v>
      </c>
      <c r="D278" s="48">
        <v>7.87</v>
      </c>
      <c r="E278" s="48">
        <v>6.3896680860966404</v>
      </c>
      <c r="F278" s="48">
        <v>8.4027708280524909</v>
      </c>
      <c r="G278" s="48">
        <v>7.8701088434127602</v>
      </c>
      <c r="H278" s="48">
        <v>7.1400095570336903</v>
      </c>
      <c r="I278" s="48">
        <v>7.2000821973484301</v>
      </c>
      <c r="J278" s="48">
        <v>9.93710923213653</v>
      </c>
      <c r="K278" s="48">
        <v>10.4340988246688</v>
      </c>
      <c r="L278" s="48">
        <v>14.4015121212803</v>
      </c>
      <c r="M278" s="48">
        <v>13.1714022817496</v>
      </c>
      <c r="N278" s="48">
        <v>16.102004507992302</v>
      </c>
      <c r="O278" s="48">
        <v>15.293775038926601</v>
      </c>
      <c r="P278" s="48">
        <v>19.3106192300571</v>
      </c>
      <c r="Q278" s="48">
        <v>18.638133433973099</v>
      </c>
      <c r="R278" s="48">
        <v>14.9949084982179</v>
      </c>
      <c r="S278" s="48">
        <v>18.6789968639496</v>
      </c>
      <c r="T278" s="48">
        <v>40.816910406404801</v>
      </c>
      <c r="U278" s="48">
        <v>5.6347699489953902</v>
      </c>
      <c r="V278" s="48">
        <v>7.80609892331245</v>
      </c>
      <c r="W278" s="48">
        <v>6.2033198964584599</v>
      </c>
      <c r="X278" s="48">
        <v>8.3426783691891302</v>
      </c>
      <c r="Y278" s="48">
        <v>5.8250267224400503</v>
      </c>
      <c r="Z278" s="48">
        <v>13.350444829280001</v>
      </c>
      <c r="AA278" s="48">
        <v>10.7506854504171</v>
      </c>
      <c r="AB278" s="48">
        <v>13.424220788260801</v>
      </c>
      <c r="AC278" s="48">
        <v>12.096081338081399</v>
      </c>
      <c r="AD278" s="48">
        <v>10.6440103038238</v>
      </c>
      <c r="AE278" s="48">
        <v>13.1313588331079</v>
      </c>
      <c r="AF278" s="48">
        <v>11.210532041942701</v>
      </c>
      <c r="AG278" s="48">
        <v>13.235137679458401</v>
      </c>
      <c r="AH278" s="48"/>
      <c r="AI278" s="48">
        <v>7.9539065453751201</v>
      </c>
      <c r="AJ278" s="48" t="s">
        <v>2448</v>
      </c>
      <c r="AK278" s="48" t="s">
        <v>2448</v>
      </c>
      <c r="AL278" s="48" t="s">
        <v>2448</v>
      </c>
      <c r="AM278" s="48" t="s">
        <v>2448</v>
      </c>
      <c r="AN278" s="48" t="s">
        <v>2448</v>
      </c>
      <c r="AO278" s="48" t="s">
        <v>2448</v>
      </c>
      <c r="AP278" s="48" t="s">
        <v>2448</v>
      </c>
      <c r="AQ278" s="48" t="s">
        <v>2448</v>
      </c>
      <c r="AR278" s="48" t="s">
        <v>2448</v>
      </c>
      <c r="AS278" s="48" t="s">
        <v>2448</v>
      </c>
      <c r="AT278" s="48" t="s">
        <v>2448</v>
      </c>
      <c r="AU278" s="48" t="s">
        <v>2448</v>
      </c>
      <c r="AV278" s="48" t="s">
        <v>2448</v>
      </c>
      <c r="AW278" s="48" t="s">
        <v>2448</v>
      </c>
      <c r="AX278" s="48" t="s">
        <v>2448</v>
      </c>
      <c r="AY278" s="48" t="s">
        <v>2448</v>
      </c>
      <c r="AZ278" s="48" t="s">
        <v>2448</v>
      </c>
      <c r="BA278" s="48" t="s">
        <v>2448</v>
      </c>
      <c r="BB278" s="48" t="s">
        <v>2448</v>
      </c>
      <c r="BC278" s="48" t="s">
        <v>2448</v>
      </c>
      <c r="BD278" s="48" t="s">
        <v>2448</v>
      </c>
      <c r="BE278" s="48" t="s">
        <v>2448</v>
      </c>
      <c r="BF278" s="48" t="s">
        <v>2448</v>
      </c>
      <c r="BG278" s="48" t="s">
        <v>2448</v>
      </c>
      <c r="BH278" s="48" t="s">
        <v>2448</v>
      </c>
      <c r="BI278" s="48" t="s">
        <v>2448</v>
      </c>
      <c r="BJ278" s="48" t="s">
        <v>2448</v>
      </c>
      <c r="BK278" s="48" t="s">
        <v>2448</v>
      </c>
      <c r="BL278" s="48" t="s">
        <v>2448</v>
      </c>
      <c r="BM278" s="48" t="s">
        <v>2448</v>
      </c>
    </row>
    <row r="279" spans="1:65" x14ac:dyDescent="0.25">
      <c r="A279" s="57">
        <v>242</v>
      </c>
      <c r="B279" s="58" t="s">
        <v>1650</v>
      </c>
      <c r="C279" s="57" t="s">
        <v>2449</v>
      </c>
      <c r="D279" s="48">
        <v>10.47</v>
      </c>
      <c r="E279" s="48">
        <v>7.36083947255631</v>
      </c>
      <c r="F279" s="48">
        <v>9.9346360876643693</v>
      </c>
      <c r="G279" s="48">
        <v>10.471027798433401</v>
      </c>
      <c r="H279" s="48">
        <v>9.6202120352537808</v>
      </c>
      <c r="I279" s="48">
        <v>9.7948066321169094</v>
      </c>
      <c r="J279" s="48">
        <v>13.0855444930771</v>
      </c>
      <c r="K279" s="48">
        <v>14.359561753743201</v>
      </c>
      <c r="L279" s="48">
        <v>18.703686926200501</v>
      </c>
      <c r="M279" s="48">
        <v>17.555245475921598</v>
      </c>
      <c r="N279" s="48">
        <v>20.429740383748701</v>
      </c>
      <c r="O279" s="48">
        <v>19.652665196824302</v>
      </c>
      <c r="P279" s="48">
        <v>26.724593526911899</v>
      </c>
      <c r="Q279" s="48">
        <v>26.917744590973101</v>
      </c>
      <c r="R279" s="48">
        <v>23.530250304567499</v>
      </c>
      <c r="S279" s="48">
        <v>27.118182005871301</v>
      </c>
      <c r="T279" s="48">
        <v>55.881895591887201</v>
      </c>
      <c r="U279" s="48">
        <v>7.3491500789886803</v>
      </c>
      <c r="V279" s="48">
        <v>10.1088015906096</v>
      </c>
      <c r="W279" s="48">
        <v>8.7664179576205008</v>
      </c>
      <c r="X279" s="48">
        <v>10.3686654039789</v>
      </c>
      <c r="Y279" s="48">
        <v>8.0851527614721004</v>
      </c>
      <c r="Z279" s="48">
        <v>19.3200632382311</v>
      </c>
      <c r="AA279" s="48">
        <v>16.154257261346601</v>
      </c>
      <c r="AB279" s="48">
        <v>19.428732400748299</v>
      </c>
      <c r="AC279" s="48">
        <v>14.926640852713501</v>
      </c>
      <c r="AD279" s="48">
        <v>13.518689001018</v>
      </c>
      <c r="AE279" s="48">
        <v>17.187336142511899</v>
      </c>
      <c r="AF279" s="48">
        <v>15.219031851710501</v>
      </c>
      <c r="AG279" s="48">
        <v>17.289532195036799</v>
      </c>
      <c r="AH279" s="48"/>
      <c r="AI279" s="48">
        <v>10.681946862703199</v>
      </c>
      <c r="AJ279" s="48">
        <v>7.3637626203070097</v>
      </c>
      <c r="AK279" s="48">
        <v>9.9763605335679806</v>
      </c>
      <c r="AL279" s="48">
        <v>10.542352112723099</v>
      </c>
      <c r="AM279" s="48">
        <v>9.6814876577278</v>
      </c>
      <c r="AN279" s="48">
        <v>9.8841818224451892</v>
      </c>
      <c r="AO279" s="48">
        <v>13.085301835783399</v>
      </c>
      <c r="AP279" s="48">
        <v>14.501563399117099</v>
      </c>
      <c r="AQ279" s="48">
        <v>18.8682775860178</v>
      </c>
      <c r="AR279" s="48">
        <v>17.697031905103302</v>
      </c>
      <c r="AS279" s="48">
        <v>20.545011851731399</v>
      </c>
      <c r="AT279" s="48">
        <v>19.8242847663142</v>
      </c>
      <c r="AU279" s="48">
        <v>26.9826715951903</v>
      </c>
      <c r="AV279" s="48">
        <v>27.224761751148598</v>
      </c>
      <c r="AW279" s="48">
        <v>23.7148178671405</v>
      </c>
      <c r="AX279" s="48">
        <v>27.5751063082493</v>
      </c>
      <c r="AY279" s="48">
        <v>56.273757793951098</v>
      </c>
      <c r="AZ279" s="48">
        <v>7.40090318070341</v>
      </c>
      <c r="BA279" s="48">
        <v>10.0656025010676</v>
      </c>
      <c r="BB279" s="48">
        <v>8.8241194819627005</v>
      </c>
      <c r="BC279" s="48">
        <v>10.3579280099698</v>
      </c>
      <c r="BD279" s="48">
        <v>8.3865698170544398</v>
      </c>
      <c r="BE279" s="48">
        <v>18.566810834715401</v>
      </c>
      <c r="BF279" s="48">
        <v>15.5725635901227</v>
      </c>
      <c r="BG279" s="48">
        <v>19.628602778795699</v>
      </c>
      <c r="BH279" s="48">
        <v>14.703795342308</v>
      </c>
      <c r="BI279" s="48">
        <v>13.663086014743399</v>
      </c>
      <c r="BJ279" s="48">
        <v>17.3652066973758</v>
      </c>
      <c r="BK279" s="48">
        <v>15.3727936926465</v>
      </c>
      <c r="BL279" s="48">
        <v>17.414169216825101</v>
      </c>
      <c r="BM279" s="48">
        <v>10.7716344285977</v>
      </c>
    </row>
    <row r="280" spans="1:65" x14ac:dyDescent="0.25">
      <c r="A280" s="57">
        <v>243</v>
      </c>
      <c r="B280" s="58" t="s">
        <v>1658</v>
      </c>
      <c r="C280" s="57" t="s">
        <v>2449</v>
      </c>
      <c r="D280" s="48">
        <v>9.7749999999999986</v>
      </c>
      <c r="E280" s="48">
        <v>7.1431864598071</v>
      </c>
      <c r="F280" s="48">
        <v>9.5663800098598504</v>
      </c>
      <c r="G280" s="48">
        <v>9.7808435886040197</v>
      </c>
      <c r="H280" s="48">
        <v>8.9403430831838406</v>
      </c>
      <c r="I280" s="48">
        <v>9.1029137128123203</v>
      </c>
      <c r="J280" s="48">
        <v>12.291259892131199</v>
      </c>
      <c r="K280" s="48">
        <v>13.2920795708801</v>
      </c>
      <c r="L280" s="48">
        <v>17.6230919161274</v>
      </c>
      <c r="M280" s="48">
        <v>16.542754238609898</v>
      </c>
      <c r="N280" s="48">
        <v>19.3454138694749</v>
      </c>
      <c r="O280" s="48">
        <v>18.637949048749999</v>
      </c>
      <c r="P280" s="48">
        <v>24.967359999783898</v>
      </c>
      <c r="Q280" s="48">
        <v>24.784284603296499</v>
      </c>
      <c r="R280" s="48">
        <v>21.224256181685899</v>
      </c>
      <c r="S280" s="48">
        <v>25.018505278827998</v>
      </c>
      <c r="T280" s="48">
        <v>52.9231389137883</v>
      </c>
      <c r="U280" s="48">
        <v>6.9655572030556501</v>
      </c>
      <c r="V280" s="48">
        <v>9.5044621363947996</v>
      </c>
      <c r="W280" s="48">
        <v>7.5081945073208498</v>
      </c>
      <c r="X280" s="48">
        <v>9.81624737156978</v>
      </c>
      <c r="Y280" s="48">
        <v>7.2451662094785796</v>
      </c>
      <c r="Z280" s="48">
        <v>17.676767446734399</v>
      </c>
      <c r="AA280" s="48">
        <v>14.478323316335301</v>
      </c>
      <c r="AB280" s="48">
        <v>17.766325460136802</v>
      </c>
      <c r="AC280" s="48">
        <v>14.262118755283</v>
      </c>
      <c r="AD280" s="48">
        <v>12.8472687401411</v>
      </c>
      <c r="AE280" s="48">
        <v>16.1441257827172</v>
      </c>
      <c r="AF280" s="48">
        <v>14.1778755496907</v>
      </c>
      <c r="AG280" s="48">
        <v>16.256984132449698</v>
      </c>
      <c r="AH280" s="48"/>
      <c r="AI280" s="48">
        <v>9.9608628693774701</v>
      </c>
      <c r="AJ280" s="48">
        <v>7.1494001601178701</v>
      </c>
      <c r="AK280" s="48">
        <v>9.60118279634567</v>
      </c>
      <c r="AL280" s="48">
        <v>9.84597055477502</v>
      </c>
      <c r="AM280" s="48">
        <v>8.9899852450562303</v>
      </c>
      <c r="AN280" s="48">
        <v>9.1811124822812999</v>
      </c>
      <c r="AO280" s="48">
        <v>12.308469411875199</v>
      </c>
      <c r="AP280" s="48">
        <v>13.4212387060902</v>
      </c>
      <c r="AQ280" s="48">
        <v>17.774696106691199</v>
      </c>
      <c r="AR280" s="48">
        <v>16.653484882258098</v>
      </c>
      <c r="AS280" s="48">
        <v>19.464341832191401</v>
      </c>
      <c r="AT280" s="48">
        <v>18.778661778557002</v>
      </c>
      <c r="AU280" s="48">
        <v>25.173803033431799</v>
      </c>
      <c r="AV280" s="48">
        <v>25.004845240520702</v>
      </c>
      <c r="AW280" s="48">
        <v>21.3785384658614</v>
      </c>
      <c r="AX280" s="48">
        <v>25.2920023666383</v>
      </c>
      <c r="AY280" s="48">
        <v>53.319245348001303</v>
      </c>
      <c r="AZ280" s="48">
        <v>7.0002754113396</v>
      </c>
      <c r="BA280" s="48">
        <v>9.4676069085374497</v>
      </c>
      <c r="BB280" s="48">
        <v>7.5890369052992099</v>
      </c>
      <c r="BC280" s="48">
        <v>9.7906939626274792</v>
      </c>
      <c r="BD280" s="48">
        <v>7.3504361925869102</v>
      </c>
      <c r="BE280" s="48">
        <v>16.919315422586799</v>
      </c>
      <c r="BF280" s="48">
        <v>14.1801567836978</v>
      </c>
      <c r="BG280" s="48">
        <v>17.9055767743823</v>
      </c>
      <c r="BH280" s="48">
        <v>14.229712268862301</v>
      </c>
      <c r="BI280" s="48">
        <v>12.995651294542601</v>
      </c>
      <c r="BJ280" s="48">
        <v>16.3045707174578</v>
      </c>
      <c r="BK280" s="48">
        <v>14.318464434713</v>
      </c>
      <c r="BL280" s="48">
        <v>16.372411572256802</v>
      </c>
      <c r="BM280" s="48">
        <v>10.0426009706885</v>
      </c>
    </row>
    <row r="281" spans="1:65" x14ac:dyDescent="0.25">
      <c r="A281" s="57">
        <v>244</v>
      </c>
      <c r="B281" s="58" t="s">
        <v>1664</v>
      </c>
      <c r="C281" s="57" t="s">
        <v>2449</v>
      </c>
      <c r="D281" s="48">
        <v>11.545</v>
      </c>
      <c r="E281" s="48">
        <v>7.7657812801121899</v>
      </c>
      <c r="F281" s="48">
        <v>10.422523471217399</v>
      </c>
      <c r="G281" s="48">
        <v>11.551136665918801</v>
      </c>
      <c r="H281" s="48">
        <v>10.6451452488678</v>
      </c>
      <c r="I281" s="48">
        <v>10.878195306683599</v>
      </c>
      <c r="J281" s="48">
        <v>14.230856724032799</v>
      </c>
      <c r="K281" s="48">
        <v>16.0227153925055</v>
      </c>
      <c r="L281" s="48">
        <v>20.346133431327701</v>
      </c>
      <c r="M281" s="48">
        <v>19.0663845170066</v>
      </c>
      <c r="N281" s="48">
        <v>21.979081528976199</v>
      </c>
      <c r="O281" s="48">
        <v>21.220116873921299</v>
      </c>
      <c r="P281" s="48">
        <v>29.3963808437315</v>
      </c>
      <c r="Q281" s="48">
        <v>30.230257983574301</v>
      </c>
      <c r="R281" s="48">
        <v>27.131227396318199</v>
      </c>
      <c r="S281" s="48">
        <v>30.594573600977402</v>
      </c>
      <c r="T281" s="48">
        <v>59.542694422763702</v>
      </c>
      <c r="U281" s="48">
        <v>7.9003999471810804</v>
      </c>
      <c r="V281" s="48">
        <v>11.0437087518229</v>
      </c>
      <c r="W281" s="48">
        <v>9.7789517526708796</v>
      </c>
      <c r="X281" s="48">
        <v>11.304691917710599</v>
      </c>
      <c r="Y281" s="48">
        <v>8.7307020104567297</v>
      </c>
      <c r="Z281" s="48">
        <v>21.964650346903099</v>
      </c>
      <c r="AA281" s="48">
        <v>18.341264886837799</v>
      </c>
      <c r="AB281" s="48">
        <v>22.1118301781325</v>
      </c>
      <c r="AC281" s="48">
        <v>15.828711502994301</v>
      </c>
      <c r="AD281" s="48">
        <v>14.419837676535099</v>
      </c>
      <c r="AE281" s="48">
        <v>18.7546272033048</v>
      </c>
      <c r="AF281" s="48">
        <v>16.795859930866399</v>
      </c>
      <c r="AG281" s="48">
        <v>18.815316491626501</v>
      </c>
      <c r="AH281" s="48"/>
      <c r="AI281" s="48">
        <v>11.790933506534</v>
      </c>
      <c r="AJ281" s="48">
        <v>7.8502771486681198</v>
      </c>
      <c r="AK281" s="48">
        <v>10.439369244237101</v>
      </c>
      <c r="AL281" s="48">
        <v>11.586868875374901</v>
      </c>
      <c r="AM281" s="48">
        <v>10.6633297128918</v>
      </c>
      <c r="AN281" s="48">
        <v>10.8984728862795</v>
      </c>
      <c r="AO281" s="48">
        <v>14.288079674273501</v>
      </c>
      <c r="AP281" s="48">
        <v>16.061770234344099</v>
      </c>
      <c r="AQ281" s="48">
        <v>20.387100342667001</v>
      </c>
      <c r="AR281" s="48">
        <v>19.113278730428501</v>
      </c>
      <c r="AS281" s="48">
        <v>22.009133256060402</v>
      </c>
      <c r="AT281" s="48">
        <v>21.277384948148502</v>
      </c>
      <c r="AU281" s="48">
        <v>29.479222634922898</v>
      </c>
      <c r="AV281" s="48">
        <v>30.353441959937399</v>
      </c>
      <c r="AW281" s="48">
        <v>27.094965173311699</v>
      </c>
      <c r="AX281" s="48">
        <v>30.798227794692501</v>
      </c>
      <c r="AY281" s="48">
        <v>59.598057894769298</v>
      </c>
      <c r="AZ281" s="48">
        <v>7.9286024830862498</v>
      </c>
      <c r="BA281" s="48">
        <v>10.942486333380099</v>
      </c>
      <c r="BB281" s="48">
        <v>9.8067054863738399</v>
      </c>
      <c r="BC281" s="48">
        <v>11.2678321846088</v>
      </c>
      <c r="BD281" s="48">
        <v>8.7991144687006209</v>
      </c>
      <c r="BE281" s="48">
        <v>21.250451846890101</v>
      </c>
      <c r="BF281" s="48">
        <v>18.1176117770096</v>
      </c>
      <c r="BG281" s="48">
        <v>22.1915765421492</v>
      </c>
      <c r="BH281" s="48">
        <v>15.345956915513799</v>
      </c>
      <c r="BI281" s="48">
        <v>14.480116987919301</v>
      </c>
      <c r="BJ281" s="48">
        <v>18.828691370958602</v>
      </c>
      <c r="BK281" s="48">
        <v>16.843692226886201</v>
      </c>
      <c r="BL281" s="48">
        <v>18.835256712214498</v>
      </c>
      <c r="BM281" s="48">
        <v>11.806205617891401</v>
      </c>
    </row>
    <row r="282" spans="1:65" x14ac:dyDescent="0.25">
      <c r="A282" s="57">
        <v>245</v>
      </c>
      <c r="B282" s="58" t="s">
        <v>1670</v>
      </c>
      <c r="C282" s="57" t="s">
        <v>2449</v>
      </c>
      <c r="D282" s="48">
        <v>10.83</v>
      </c>
      <c r="E282" s="48">
        <v>7.48117402708501</v>
      </c>
      <c r="F282" s="48">
        <v>10.107653330027</v>
      </c>
      <c r="G282" s="48">
        <v>10.8310920153717</v>
      </c>
      <c r="H282" s="48">
        <v>9.9673737354392795</v>
      </c>
      <c r="I282" s="48">
        <v>10.1560472302092</v>
      </c>
      <c r="J282" s="48">
        <v>13.479808174688801</v>
      </c>
      <c r="K282" s="48">
        <v>14.915512335175301</v>
      </c>
      <c r="L282" s="48">
        <v>19.257483627663799</v>
      </c>
      <c r="M282" s="48">
        <v>18.063891237539998</v>
      </c>
      <c r="N282" s="48">
        <v>20.965290502926699</v>
      </c>
      <c r="O282" s="48">
        <v>20.1731702186616</v>
      </c>
      <c r="P282" s="48">
        <v>27.618159189294001</v>
      </c>
      <c r="Q282" s="48">
        <v>28.023152027837298</v>
      </c>
      <c r="R282" s="48">
        <v>24.7342838806724</v>
      </c>
      <c r="S282" s="48">
        <v>28.2539824865509</v>
      </c>
      <c r="T282" s="48">
        <v>57.205050317671997</v>
      </c>
      <c r="U282" s="48">
        <v>7.53711258565348</v>
      </c>
      <c r="V282" s="48">
        <v>10.4219768414476</v>
      </c>
      <c r="W282" s="48">
        <v>9.2593673966855405</v>
      </c>
      <c r="X282" s="48">
        <v>10.6699609907671</v>
      </c>
      <c r="Y282" s="48">
        <v>8.4066756769384199</v>
      </c>
      <c r="Z282" s="48">
        <v>20.192301857938801</v>
      </c>
      <c r="AA282" s="48">
        <v>16.936830160302101</v>
      </c>
      <c r="AB282" s="48">
        <v>20.312878178482698</v>
      </c>
      <c r="AC282" s="48">
        <v>15.2463757242333</v>
      </c>
      <c r="AD282" s="48">
        <v>13.8398436438723</v>
      </c>
      <c r="AE282" s="48">
        <v>17.7192938898271</v>
      </c>
      <c r="AF282" s="48">
        <v>15.7525429502181</v>
      </c>
      <c r="AG282" s="48">
        <v>17.811361346917099</v>
      </c>
      <c r="AH282" s="48"/>
      <c r="AI282" s="48">
        <v>11.054863515187099</v>
      </c>
      <c r="AJ282" s="48">
        <v>7.5228040438376498</v>
      </c>
      <c r="AK282" s="48">
        <v>10.155928482702199</v>
      </c>
      <c r="AL282" s="48">
        <v>10.917100005031401</v>
      </c>
      <c r="AM282" s="48">
        <v>10.0436339113489</v>
      </c>
      <c r="AN282" s="48">
        <v>10.254992937250901</v>
      </c>
      <c r="AO282" s="48">
        <v>13.5170274197708</v>
      </c>
      <c r="AP282" s="48">
        <v>15.071680827504199</v>
      </c>
      <c r="AQ282" s="48">
        <v>19.430086349847102</v>
      </c>
      <c r="AR282" s="48">
        <v>18.222144848521999</v>
      </c>
      <c r="AS282" s="48">
        <v>21.093077381968602</v>
      </c>
      <c r="AT282" s="48">
        <v>20.3580109450923</v>
      </c>
      <c r="AU282" s="48">
        <v>27.903075120825498</v>
      </c>
      <c r="AV282" s="48">
        <v>28.3769189354811</v>
      </c>
      <c r="AW282" s="48">
        <v>24.950984213801899</v>
      </c>
      <c r="AX282" s="48">
        <v>28.762242269935399</v>
      </c>
      <c r="AY282" s="48">
        <v>57.586605428417499</v>
      </c>
      <c r="AZ282" s="48">
        <v>7.59851373645715</v>
      </c>
      <c r="BA282" s="48">
        <v>10.3838905398687</v>
      </c>
      <c r="BB282" s="48">
        <v>9.3146253885490999</v>
      </c>
      <c r="BC282" s="48">
        <v>10.6772110624707</v>
      </c>
      <c r="BD282" s="48">
        <v>8.7096814345265301</v>
      </c>
      <c r="BE282" s="48">
        <v>19.5056452294974</v>
      </c>
      <c r="BF282" s="48">
        <v>16.420666073955299</v>
      </c>
      <c r="BG282" s="48">
        <v>20.555624457051199</v>
      </c>
      <c r="BH282" s="48">
        <v>14.9408492924962</v>
      </c>
      <c r="BI282" s="48">
        <v>13.981999152158799</v>
      </c>
      <c r="BJ282" s="48">
        <v>17.909801709558401</v>
      </c>
      <c r="BK282" s="48">
        <v>15.917845824111399</v>
      </c>
      <c r="BL282" s="48">
        <v>17.945558182399299</v>
      </c>
      <c r="BM282" s="48">
        <v>11.1525618270962</v>
      </c>
    </row>
    <row r="283" spans="1:65" x14ac:dyDescent="0.25">
      <c r="A283" s="57">
        <v>246</v>
      </c>
      <c r="B283" s="58" t="s">
        <v>1676</v>
      </c>
      <c r="C283" s="57" t="s">
        <v>2449</v>
      </c>
      <c r="D283" s="48">
        <v>11.95</v>
      </c>
      <c r="E283" s="48">
        <v>7.9582835184280398</v>
      </c>
      <c r="F283" s="48">
        <v>10.5881636724994</v>
      </c>
      <c r="G283" s="48">
        <v>11.9511044473831</v>
      </c>
      <c r="H283" s="48">
        <v>11.015722293197699</v>
      </c>
      <c r="I283" s="48">
        <v>11.2787858662271</v>
      </c>
      <c r="J283" s="48">
        <v>14.6336491163751</v>
      </c>
      <c r="K283" s="48">
        <v>16.637013857764298</v>
      </c>
      <c r="L283" s="48">
        <v>20.941884318358898</v>
      </c>
      <c r="M283" s="48">
        <v>19.6234302412592</v>
      </c>
      <c r="N283" s="48">
        <v>22.520438256715799</v>
      </c>
      <c r="O283" s="48">
        <v>21.810314690114001</v>
      </c>
      <c r="P283" s="48">
        <v>30.3913101247703</v>
      </c>
      <c r="Q283" s="48">
        <v>31.4580719168375</v>
      </c>
      <c r="R283" s="48">
        <v>28.450359238689199</v>
      </c>
      <c r="S283" s="48">
        <v>31.913056545933198</v>
      </c>
      <c r="T283" s="48">
        <v>60.733756528039699</v>
      </c>
      <c r="U283" s="48">
        <v>8.1004091992845204</v>
      </c>
      <c r="V283" s="48">
        <v>11.386344089959501</v>
      </c>
      <c r="W283" s="48">
        <v>9.9455439983414795</v>
      </c>
      <c r="X283" s="48">
        <v>11.6763963371258</v>
      </c>
      <c r="Y283" s="48">
        <v>8.8203609909303999</v>
      </c>
      <c r="Z283" s="48">
        <v>22.963996837611699</v>
      </c>
      <c r="AA283" s="48">
        <v>19.149265120283602</v>
      </c>
      <c r="AB283" s="48">
        <v>23.126964741297499</v>
      </c>
      <c r="AC283" s="48">
        <v>16.118787816012102</v>
      </c>
      <c r="AD283" s="48">
        <v>14.705377591765799</v>
      </c>
      <c r="AE283" s="48">
        <v>19.311867153781801</v>
      </c>
      <c r="AF283" s="48">
        <v>17.360087914390501</v>
      </c>
      <c r="AG283" s="48">
        <v>19.347977705540199</v>
      </c>
      <c r="AH283" s="48"/>
      <c r="AI283" s="48">
        <v>12.192836521937499</v>
      </c>
      <c r="AJ283" s="48">
        <v>8.0352178706658997</v>
      </c>
      <c r="AK283" s="48">
        <v>10.6000334197256</v>
      </c>
      <c r="AL283" s="48">
        <v>11.993061263182399</v>
      </c>
      <c r="AM283" s="48">
        <v>11.0329646658487</v>
      </c>
      <c r="AN283" s="48">
        <v>11.288041620832299</v>
      </c>
      <c r="AO283" s="48">
        <v>14.7371449944142</v>
      </c>
      <c r="AP283" s="48">
        <v>16.661740535976399</v>
      </c>
      <c r="AQ283" s="48">
        <v>20.958503163268499</v>
      </c>
      <c r="AR283" s="48">
        <v>19.6491150510622</v>
      </c>
      <c r="AS283" s="48">
        <v>22.545764713874</v>
      </c>
      <c r="AT283" s="48">
        <v>21.8369058915893</v>
      </c>
      <c r="AU283" s="48">
        <v>30.433899844601399</v>
      </c>
      <c r="AV283" s="48">
        <v>31.540266520495798</v>
      </c>
      <c r="AW283" s="48">
        <v>28.388387994875501</v>
      </c>
      <c r="AX283" s="48">
        <v>32.016711367083502</v>
      </c>
      <c r="AY283" s="48">
        <v>60.7212553834879</v>
      </c>
      <c r="AZ283" s="48">
        <v>8.12521662604418</v>
      </c>
      <c r="BA283" s="48">
        <v>11.2850237904249</v>
      </c>
      <c r="BB283" s="48">
        <v>10.0019617287237</v>
      </c>
      <c r="BC283" s="48">
        <v>11.6476877602593</v>
      </c>
      <c r="BD283" s="48">
        <v>8.7149063647740892</v>
      </c>
      <c r="BE283" s="48">
        <v>22.374768013337899</v>
      </c>
      <c r="BF283" s="48">
        <v>19.299279255455101</v>
      </c>
      <c r="BG283" s="48">
        <v>23.197409376974399</v>
      </c>
      <c r="BH283" s="48">
        <v>15.5932000933888</v>
      </c>
      <c r="BI283" s="48">
        <v>14.747306157620899</v>
      </c>
      <c r="BJ283" s="48">
        <v>19.367945988369701</v>
      </c>
      <c r="BK283" s="48">
        <v>17.390928388214199</v>
      </c>
      <c r="BL283" s="48">
        <v>19.352534164306299</v>
      </c>
      <c r="BM283" s="48">
        <v>12.196610250139299</v>
      </c>
    </row>
    <row r="284" spans="1:65" x14ac:dyDescent="0.25">
      <c r="A284" s="57">
        <v>247</v>
      </c>
      <c r="B284" s="58" t="s">
        <v>1682</v>
      </c>
      <c r="C284" s="57" t="s">
        <v>2450</v>
      </c>
      <c r="D284" s="48">
        <v>4.82</v>
      </c>
      <c r="E284" s="48">
        <v>4.3183287761636899</v>
      </c>
      <c r="F284" s="48">
        <v>5.2712996815443196</v>
      </c>
      <c r="G284" s="48">
        <v>4.8193797601799302</v>
      </c>
      <c r="H284" s="48">
        <v>4.5566762169263404</v>
      </c>
      <c r="I284" s="48">
        <v>4.2512032256014596</v>
      </c>
      <c r="J284" s="48">
        <v>6.1565236672823902</v>
      </c>
      <c r="K284" s="48">
        <v>5.7894814836657504</v>
      </c>
      <c r="L284" s="48">
        <v>6.6895186199761101</v>
      </c>
      <c r="M284" s="48">
        <v>5.7268332730223399</v>
      </c>
      <c r="N284" s="48">
        <v>8.1988614318255308</v>
      </c>
      <c r="O284" s="48">
        <v>7.0966474122583296</v>
      </c>
      <c r="P284" s="48">
        <v>7.50943570548141</v>
      </c>
      <c r="Q284" s="48">
        <v>8.3038202916178196</v>
      </c>
      <c r="R284" s="48">
        <v>6.3263683811098002</v>
      </c>
      <c r="S284" s="48">
        <v>8.4532174042992807</v>
      </c>
      <c r="T284" s="48">
        <v>13.5797699923937</v>
      </c>
      <c r="U284" s="48">
        <v>2.7857228309549602</v>
      </c>
      <c r="V284" s="48">
        <v>5.03158431355617</v>
      </c>
      <c r="W284" s="48">
        <v>4.6222895740034398</v>
      </c>
      <c r="X284" s="48">
        <v>5.3363780581106104</v>
      </c>
      <c r="Y284" s="48">
        <v>4.6751919856822202</v>
      </c>
      <c r="Z284" s="48">
        <v>7.2588133871530403</v>
      </c>
      <c r="AA284" s="48">
        <v>6.2306967974865497</v>
      </c>
      <c r="AB284" s="48">
        <v>7.4759667542231298</v>
      </c>
      <c r="AC284" s="48">
        <v>7.8958794758239197</v>
      </c>
      <c r="AD284" s="48">
        <v>6.4123747014014398</v>
      </c>
      <c r="AE284" s="48">
        <v>8.1698269669716996</v>
      </c>
      <c r="AF284" s="48">
        <v>6.4677600137389604</v>
      </c>
      <c r="AG284" s="48">
        <v>8.2823476785067207</v>
      </c>
      <c r="AH284" s="48"/>
      <c r="AI284" s="48">
        <v>4.90327468602759</v>
      </c>
      <c r="AJ284" s="48">
        <v>4.2984304625548901</v>
      </c>
      <c r="AK284" s="48">
        <v>5.32320027276781</v>
      </c>
      <c r="AL284" s="48">
        <v>4.8009330445071399</v>
      </c>
      <c r="AM284" s="48">
        <v>4.5769273277710596</v>
      </c>
      <c r="AN284" s="48">
        <v>4.2439645650257098</v>
      </c>
      <c r="AO284" s="48">
        <v>6.1979831969099504</v>
      </c>
      <c r="AP284" s="48">
        <v>5.8290579514694398</v>
      </c>
      <c r="AQ284" s="48">
        <v>6.7712163104989296</v>
      </c>
      <c r="AR284" s="48">
        <v>5.80723196777382</v>
      </c>
      <c r="AS284" s="48">
        <v>8.2741257729740294</v>
      </c>
      <c r="AT284" s="48">
        <v>7.1939508903798304</v>
      </c>
      <c r="AU284" s="48">
        <v>7.5903327428531799</v>
      </c>
      <c r="AV284" s="48">
        <v>8.4093345330773897</v>
      </c>
      <c r="AW284" s="48">
        <v>6.3916993258227199</v>
      </c>
      <c r="AX284" s="48">
        <v>8.45225454432574</v>
      </c>
      <c r="AY284" s="48">
        <v>13.625535381031399</v>
      </c>
      <c r="AZ284" s="48">
        <v>2.81178262382454</v>
      </c>
      <c r="BA284" s="48">
        <v>5.08769862985275</v>
      </c>
      <c r="BB284" s="48">
        <v>4.6104496574059599</v>
      </c>
      <c r="BC284" s="48">
        <v>5.3864590987628498</v>
      </c>
      <c r="BD284" s="48">
        <v>4.63658204905951</v>
      </c>
      <c r="BE284" s="48">
        <v>7.6963166196636896</v>
      </c>
      <c r="BF284" s="48">
        <v>6.1555404699623901</v>
      </c>
      <c r="BG284" s="48">
        <v>7.4351891596772903</v>
      </c>
      <c r="BH284" s="48">
        <v>7.9563471975974798</v>
      </c>
      <c r="BI284" s="48">
        <v>6.3916296355887701</v>
      </c>
      <c r="BJ284" s="48">
        <v>8.1380373129911892</v>
      </c>
      <c r="BK284" s="48">
        <v>6.4554149038031001</v>
      </c>
      <c r="BL284" s="48">
        <v>8.2830673190021802</v>
      </c>
      <c r="BM284" s="48">
        <v>4.9059333192499004</v>
      </c>
    </row>
    <row r="285" spans="1:65" x14ac:dyDescent="0.25">
      <c r="A285" s="57">
        <v>248</v>
      </c>
      <c r="B285" s="58" t="s">
        <v>1690</v>
      </c>
      <c r="C285" s="57" t="s">
        <v>2449</v>
      </c>
      <c r="D285" s="48">
        <v>12.004999999999999</v>
      </c>
      <c r="E285" s="48">
        <v>7.9893274171535698</v>
      </c>
      <c r="F285" s="48">
        <v>10.6130324250319</v>
      </c>
      <c r="G285" s="48">
        <v>12.011095671560399</v>
      </c>
      <c r="H285" s="48">
        <v>11.071195080560299</v>
      </c>
      <c r="I285" s="48">
        <v>11.3388171611097</v>
      </c>
      <c r="J285" s="48">
        <v>14.6936960668338</v>
      </c>
      <c r="K285" s="48">
        <v>16.72926481747</v>
      </c>
      <c r="L285" s="48">
        <v>21.030823996854998</v>
      </c>
      <c r="M285" s="48">
        <v>19.7072584983685</v>
      </c>
      <c r="N285" s="48">
        <v>22.601065893546401</v>
      </c>
      <c r="O285" s="48">
        <v>21.899389960434899</v>
      </c>
      <c r="P285" s="48">
        <v>30.541295583821299</v>
      </c>
      <c r="Q285" s="48">
        <v>31.642433734005898</v>
      </c>
      <c r="R285" s="48">
        <v>28.6471663043178</v>
      </c>
      <c r="S285" s="48">
        <v>32.1107310084397</v>
      </c>
      <c r="T285" s="48">
        <v>60.908988893530797</v>
      </c>
      <c r="U285" s="48">
        <v>8.1305300603524593</v>
      </c>
      <c r="V285" s="48">
        <v>11.4375632926221</v>
      </c>
      <c r="W285" s="48">
        <v>9.9748674494964291</v>
      </c>
      <c r="X285" s="48">
        <v>11.733284913998601</v>
      </c>
      <c r="Y285" s="48">
        <v>8.8363814301252592</v>
      </c>
      <c r="Z285" s="48">
        <v>23.114737300036001</v>
      </c>
      <c r="AA285" s="48">
        <v>19.2806551683056</v>
      </c>
      <c r="AB285" s="48">
        <v>23.280105410525699</v>
      </c>
      <c r="AC285" s="48">
        <v>16.16022213271</v>
      </c>
      <c r="AD285" s="48">
        <v>14.7459228480101</v>
      </c>
      <c r="AE285" s="48">
        <v>19.3942778283857</v>
      </c>
      <c r="AF285" s="48">
        <v>17.4436913210602</v>
      </c>
      <c r="AG285" s="48">
        <v>19.426228498676199</v>
      </c>
      <c r="AH285" s="48"/>
      <c r="AI285" s="48">
        <v>12.252621807253</v>
      </c>
      <c r="AJ285" s="48">
        <v>8.0730659699848406</v>
      </c>
      <c r="AK285" s="48">
        <v>10.637227594058499</v>
      </c>
      <c r="AL285" s="48">
        <v>12.0863563264314</v>
      </c>
      <c r="AM285" s="48">
        <v>11.118680586857799</v>
      </c>
      <c r="AN285" s="48">
        <v>11.378889142202601</v>
      </c>
      <c r="AO285" s="48">
        <v>14.836920903956999</v>
      </c>
      <c r="AP285" s="48">
        <v>16.801723355441201</v>
      </c>
      <c r="AQ285" s="48">
        <v>21.0911638122383</v>
      </c>
      <c r="AR285" s="48">
        <v>19.774258681469401</v>
      </c>
      <c r="AS285" s="48">
        <v>22.669538852785099</v>
      </c>
      <c r="AT285" s="48">
        <v>21.968035983779099</v>
      </c>
      <c r="AU285" s="48">
        <v>30.6574210190612</v>
      </c>
      <c r="AV285" s="48">
        <v>31.8163464958667</v>
      </c>
      <c r="AW285" s="48">
        <v>28.689189482727201</v>
      </c>
      <c r="AX285" s="48">
        <v>32.299287543805498</v>
      </c>
      <c r="AY285" s="48">
        <v>60.978659524179697</v>
      </c>
      <c r="AZ285" s="48">
        <v>8.1710880288457695</v>
      </c>
      <c r="BA285" s="48">
        <v>11.365402054010501</v>
      </c>
      <c r="BB285" s="48">
        <v>10.0526224233704</v>
      </c>
      <c r="BC285" s="48">
        <v>11.7385397991675</v>
      </c>
      <c r="BD285" s="48">
        <v>8.7031598743110195</v>
      </c>
      <c r="BE285" s="48">
        <v>22.643811198385801</v>
      </c>
      <c r="BF285" s="48">
        <v>19.592606806034102</v>
      </c>
      <c r="BG285" s="48">
        <v>23.433517000687601</v>
      </c>
      <c r="BH285" s="48">
        <v>15.6514502063437</v>
      </c>
      <c r="BI285" s="48">
        <v>14.8058775710014</v>
      </c>
      <c r="BJ285" s="48">
        <v>19.491774161466498</v>
      </c>
      <c r="BK285" s="48">
        <v>17.517023336214599</v>
      </c>
      <c r="BL285" s="48">
        <v>19.470735353837899</v>
      </c>
      <c r="BM285" s="48">
        <v>12.287010763973599</v>
      </c>
    </row>
    <row r="286" spans="1:65" x14ac:dyDescent="0.25">
      <c r="A286" s="57">
        <v>249</v>
      </c>
      <c r="B286" s="58" t="s">
        <v>1697</v>
      </c>
      <c r="C286" s="57" t="s">
        <v>2449</v>
      </c>
      <c r="D286" s="48">
        <v>7.5</v>
      </c>
      <c r="E286" s="48">
        <v>6.2002617953729002</v>
      </c>
      <c r="F286" s="48">
        <v>8.1811504202056202</v>
      </c>
      <c r="G286" s="48">
        <v>7.4999614155332504</v>
      </c>
      <c r="H286" s="48">
        <v>6.8388151563035899</v>
      </c>
      <c r="I286" s="48">
        <v>6.83511593771438</v>
      </c>
      <c r="J286" s="48">
        <v>9.4805505538706001</v>
      </c>
      <c r="K286" s="48">
        <v>9.9053744678611793</v>
      </c>
      <c r="L286" s="48">
        <v>13.687330690174299</v>
      </c>
      <c r="M286" s="48">
        <v>12.381994032368601</v>
      </c>
      <c r="N286" s="48">
        <v>15.4265057037038</v>
      </c>
      <c r="O286" s="48">
        <v>14.4839294684968</v>
      </c>
      <c r="P286" s="48">
        <v>18.019525605014</v>
      </c>
      <c r="Q286" s="48">
        <v>17.393265604470699</v>
      </c>
      <c r="R286" s="48">
        <v>13.8385825524308</v>
      </c>
      <c r="S286" s="48">
        <v>17.305236300911101</v>
      </c>
      <c r="T286" s="48">
        <v>37.780998223336901</v>
      </c>
      <c r="U286" s="48">
        <v>5.3224852747262696</v>
      </c>
      <c r="V286" s="48">
        <v>7.4732069134061803</v>
      </c>
      <c r="W286" s="48">
        <v>6.1210226223186597</v>
      </c>
      <c r="X286" s="48">
        <v>8.0412210884370499</v>
      </c>
      <c r="Y286" s="48">
        <v>5.7823360666529702</v>
      </c>
      <c r="Z286" s="48">
        <v>12.5544993141596</v>
      </c>
      <c r="AA286" s="48">
        <v>10.3999831305669</v>
      </c>
      <c r="AB286" s="48">
        <v>12.6333264161833</v>
      </c>
      <c r="AC286" s="48">
        <v>11.6272943875873</v>
      </c>
      <c r="AD286" s="48">
        <v>10.167141405804401</v>
      </c>
      <c r="AE286" s="48">
        <v>12.533088012491699</v>
      </c>
      <c r="AF286" s="48">
        <v>10.628632460820301</v>
      </c>
      <c r="AG286" s="48">
        <v>12.632543847873499</v>
      </c>
      <c r="AH286" s="48"/>
      <c r="AI286" s="48">
        <v>7.5688338868391103</v>
      </c>
      <c r="AJ286" s="48">
        <v>6.2127383683993598</v>
      </c>
      <c r="AK286" s="48">
        <v>8.2104828442948303</v>
      </c>
      <c r="AL286" s="48">
        <v>7.5558342946037698</v>
      </c>
      <c r="AM286" s="48">
        <v>6.8826519655196403</v>
      </c>
      <c r="AN286" s="48">
        <v>6.9142840409998501</v>
      </c>
      <c r="AO286" s="48">
        <v>9.5744585001419598</v>
      </c>
      <c r="AP286" s="48">
        <v>9.9398011924490799</v>
      </c>
      <c r="AQ286" s="48">
        <v>13.722118920169301</v>
      </c>
      <c r="AR286" s="48">
        <v>12.4493525603656</v>
      </c>
      <c r="AS286" s="48">
        <v>15.489042784155099</v>
      </c>
      <c r="AT286" s="48">
        <v>14.532961174191801</v>
      </c>
      <c r="AU286" s="48">
        <v>18.1193548222444</v>
      </c>
      <c r="AV286" s="48">
        <v>17.467941483881098</v>
      </c>
      <c r="AW286" s="48">
        <v>14.068048440275501</v>
      </c>
      <c r="AX286" s="48">
        <v>17.584316064464002</v>
      </c>
      <c r="AY286" s="48">
        <v>38.0857568058927</v>
      </c>
      <c r="AZ286" s="48">
        <v>5.3397792112979801</v>
      </c>
      <c r="BA286" s="48">
        <v>7.5419849149263003</v>
      </c>
      <c r="BB286" s="48">
        <v>6.1209792557945404</v>
      </c>
      <c r="BC286" s="48">
        <v>8.0941554622059204</v>
      </c>
      <c r="BD286" s="48">
        <v>5.8434984362793303</v>
      </c>
      <c r="BE286" s="48">
        <v>12.5231047504841</v>
      </c>
      <c r="BF286" s="48">
        <v>10.700391959038299</v>
      </c>
      <c r="BG286" s="48">
        <v>12.7090003240773</v>
      </c>
      <c r="BH286" s="48">
        <v>12.1368313654903</v>
      </c>
      <c r="BI286" s="48">
        <v>10.324512830014299</v>
      </c>
      <c r="BJ286" s="48">
        <v>12.675542373399001</v>
      </c>
      <c r="BK286" s="48">
        <v>10.7736050036783</v>
      </c>
      <c r="BL286" s="48">
        <v>12.771092865345</v>
      </c>
      <c r="BM286" s="48">
        <v>7.6627510315501999</v>
      </c>
    </row>
    <row r="287" spans="1:65" x14ac:dyDescent="0.25">
      <c r="A287" s="57">
        <v>250</v>
      </c>
      <c r="B287" s="58" t="s">
        <v>1704</v>
      </c>
      <c r="C287" s="57" t="s">
        <v>2449</v>
      </c>
      <c r="D287" s="48">
        <v>14.285</v>
      </c>
      <c r="E287" s="48">
        <v>9.0309650388685103</v>
      </c>
      <c r="F287" s="48">
        <v>11.9098232465668</v>
      </c>
      <c r="G287" s="48">
        <v>14.2898070901196</v>
      </c>
      <c r="H287" s="48">
        <v>13.241700651364701</v>
      </c>
      <c r="I287" s="48">
        <v>13.5999557008744</v>
      </c>
      <c r="J287" s="48">
        <v>17.220569399771598</v>
      </c>
      <c r="K287" s="48">
        <v>20.269606599755299</v>
      </c>
      <c r="L287" s="48">
        <v>24.3495035760284</v>
      </c>
      <c r="M287" s="48">
        <v>22.8934014011576</v>
      </c>
      <c r="N287" s="48">
        <v>25.8488719583498</v>
      </c>
      <c r="O287" s="48">
        <v>25.204961027314901</v>
      </c>
      <c r="P287" s="48">
        <v>36.223847696718501</v>
      </c>
      <c r="Q287" s="48">
        <v>38.606658314048801</v>
      </c>
      <c r="R287" s="48">
        <v>35.798210425422198</v>
      </c>
      <c r="S287" s="48">
        <v>39.013343422739197</v>
      </c>
      <c r="T287" s="48">
        <v>67.772745714371794</v>
      </c>
      <c r="U287" s="48">
        <v>9.3436917823056493</v>
      </c>
      <c r="V287" s="48">
        <v>13.3475000613976</v>
      </c>
      <c r="W287" s="48">
        <v>13.3206848326647</v>
      </c>
      <c r="X287" s="48">
        <v>14.0320864947722</v>
      </c>
      <c r="Y287" s="48">
        <v>12.112015303613701</v>
      </c>
      <c r="Z287" s="48">
        <v>28.973357810602099</v>
      </c>
      <c r="AA287" s="48">
        <v>28.734629130124201</v>
      </c>
      <c r="AB287" s="48">
        <v>29.2220504652385</v>
      </c>
      <c r="AC287" s="48">
        <v>17.334327874127599</v>
      </c>
      <c r="AD287" s="48">
        <v>15.844712928683199</v>
      </c>
      <c r="AE287" s="48">
        <v>22.270531264757199</v>
      </c>
      <c r="AF287" s="48">
        <v>20.387503893224501</v>
      </c>
      <c r="AG287" s="48">
        <v>22.0421098041761</v>
      </c>
      <c r="AH287" s="48"/>
      <c r="AI287" s="48">
        <v>14.399302252943899</v>
      </c>
      <c r="AJ287" s="48">
        <v>9.1635382083277808</v>
      </c>
      <c r="AK287" s="48">
        <v>11.8865139542305</v>
      </c>
      <c r="AL287" s="48">
        <v>14.2709360633086</v>
      </c>
      <c r="AM287" s="48">
        <v>13.243756754602</v>
      </c>
      <c r="AN287" s="48">
        <v>13.6096048606565</v>
      </c>
      <c r="AO287" s="48">
        <v>17.119114807204301</v>
      </c>
      <c r="AP287" s="48">
        <v>20.249744100420699</v>
      </c>
      <c r="AQ287" s="48">
        <v>24.335596642033199</v>
      </c>
      <c r="AR287" s="48">
        <v>22.897015555165002</v>
      </c>
      <c r="AS287" s="48">
        <v>25.8100496348676</v>
      </c>
      <c r="AT287" s="48">
        <v>25.183722954493199</v>
      </c>
      <c r="AU287" s="48">
        <v>36.228030616810699</v>
      </c>
      <c r="AV287" s="48">
        <v>38.593828674136503</v>
      </c>
      <c r="AW287" s="48">
        <v>35.885608084918999</v>
      </c>
      <c r="AX287" s="48">
        <v>38.951996087032498</v>
      </c>
      <c r="AY287" s="48">
        <v>67.802879932121797</v>
      </c>
      <c r="AZ287" s="48">
        <v>9.36104092098204</v>
      </c>
      <c r="BA287" s="48">
        <v>13.3939035331769</v>
      </c>
      <c r="BB287" s="48">
        <v>13.2628669175835</v>
      </c>
      <c r="BC287" s="48">
        <v>14.1272275216888</v>
      </c>
      <c r="BD287" s="48">
        <v>12.274360412350299</v>
      </c>
      <c r="BE287" s="48">
        <v>29.7794869230652</v>
      </c>
      <c r="BF287" s="48">
        <v>28.9461163649257</v>
      </c>
      <c r="BG287" s="48">
        <v>29.3772691804581</v>
      </c>
      <c r="BH287" s="48">
        <v>17.167238621461198</v>
      </c>
      <c r="BI287" s="48">
        <v>15.8068813599021</v>
      </c>
      <c r="BJ287" s="48">
        <v>22.283422354590101</v>
      </c>
      <c r="BK287" s="48">
        <v>20.4110372637907</v>
      </c>
      <c r="BL287" s="48">
        <v>22.056546107048501</v>
      </c>
      <c r="BM287" s="48">
        <v>14.412442650708201</v>
      </c>
    </row>
    <row r="288" spans="1:65" x14ac:dyDescent="0.25">
      <c r="A288" s="57">
        <v>251</v>
      </c>
      <c r="B288" s="58" t="s">
        <v>1710</v>
      </c>
      <c r="C288" s="57" t="s">
        <v>2449</v>
      </c>
      <c r="D288" s="48">
        <v>11.53</v>
      </c>
      <c r="E288" s="48">
        <v>7.7568376339313501</v>
      </c>
      <c r="F288" s="48">
        <v>10.414165011836699</v>
      </c>
      <c r="G288" s="48">
        <v>11.5311371299812</v>
      </c>
      <c r="H288" s="48">
        <v>10.626547884795199</v>
      </c>
      <c r="I288" s="48">
        <v>10.858150835336399</v>
      </c>
      <c r="J288" s="48">
        <v>14.2105310302729</v>
      </c>
      <c r="K288" s="48">
        <v>15.992011671235201</v>
      </c>
      <c r="L288" s="48">
        <v>20.3161986372317</v>
      </c>
      <c r="M288" s="48">
        <v>19.038591542584001</v>
      </c>
      <c r="N288" s="48">
        <v>21.951734003316201</v>
      </c>
      <c r="O288" s="48">
        <v>21.190783730161598</v>
      </c>
      <c r="P288" s="48">
        <v>29.346839663551901</v>
      </c>
      <c r="Q288" s="48">
        <v>30.168920093387101</v>
      </c>
      <c r="R288" s="48">
        <v>27.064983145932899</v>
      </c>
      <c r="S288" s="48">
        <v>30.528777736690898</v>
      </c>
      <c r="T288" s="48">
        <v>59.481721834701098</v>
      </c>
      <c r="U288" s="48">
        <v>7.8904097301360103</v>
      </c>
      <c r="V288" s="48">
        <v>11.0265240513043</v>
      </c>
      <c r="W288" s="48">
        <v>9.7703373753703797</v>
      </c>
      <c r="X288" s="48">
        <v>11.286460634685699</v>
      </c>
      <c r="Y288" s="48">
        <v>8.7258638875111405</v>
      </c>
      <c r="Z288" s="48">
        <v>21.914946666367101</v>
      </c>
      <c r="AA288" s="48">
        <v>18.3028261521304</v>
      </c>
      <c r="AB288" s="48">
        <v>22.061350599397802</v>
      </c>
      <c r="AC288" s="48">
        <v>15.813577086985401</v>
      </c>
      <c r="AD288" s="48">
        <v>14.4048675717987</v>
      </c>
      <c r="AE288" s="48">
        <v>18.7264159725292</v>
      </c>
      <c r="AF288" s="48">
        <v>16.767344865640499</v>
      </c>
      <c r="AG288" s="48">
        <v>18.788194076563599</v>
      </c>
      <c r="AH288" s="48"/>
      <c r="AI288" s="48">
        <v>11.770694391054301</v>
      </c>
      <c r="AJ288" s="48">
        <v>7.8700577228162798</v>
      </c>
      <c r="AK288" s="48">
        <v>10.455658672124899</v>
      </c>
      <c r="AL288" s="48">
        <v>11.627761587285001</v>
      </c>
      <c r="AM288" s="48">
        <v>10.700480237253799</v>
      </c>
      <c r="AN288" s="48">
        <v>10.937445196967101</v>
      </c>
      <c r="AO288" s="48">
        <v>14.334213786551301</v>
      </c>
      <c r="AP288" s="48">
        <v>16.1217703300604</v>
      </c>
      <c r="AQ288" s="48">
        <v>20.444482637155598</v>
      </c>
      <c r="AR288" s="48">
        <v>19.166886098041601</v>
      </c>
      <c r="AS288" s="48">
        <v>22.063332389126199</v>
      </c>
      <c r="AT288" s="48">
        <v>21.333180234549701</v>
      </c>
      <c r="AU288" s="48">
        <v>29.574532225029198</v>
      </c>
      <c r="AV288" s="48">
        <v>30.472431865130101</v>
      </c>
      <c r="AW288" s="48">
        <v>27.2245765881826</v>
      </c>
      <c r="AX288" s="48">
        <v>30.920605321472198</v>
      </c>
      <c r="AY288" s="48">
        <v>59.712512742620902</v>
      </c>
      <c r="AZ288" s="48">
        <v>7.9483080032376003</v>
      </c>
      <c r="BA288" s="48">
        <v>10.97659977633</v>
      </c>
      <c r="BB288" s="48">
        <v>9.8267716507951697</v>
      </c>
      <c r="BC288" s="48">
        <v>11.305097230704799</v>
      </c>
      <c r="BD288" s="48">
        <v>8.7913566537772692</v>
      </c>
      <c r="BE288" s="48">
        <v>21.360705613698698</v>
      </c>
      <c r="BF288" s="48">
        <v>18.230371566848099</v>
      </c>
      <c r="BG288" s="48">
        <v>22.2916998791728</v>
      </c>
      <c r="BH288" s="48">
        <v>15.3705440177549</v>
      </c>
      <c r="BI288" s="48">
        <v>14.5080161631158</v>
      </c>
      <c r="BJ288" s="48">
        <v>18.883231868102701</v>
      </c>
      <c r="BK288" s="48">
        <v>16.898903801648402</v>
      </c>
      <c r="BL288" s="48">
        <v>18.887751595962701</v>
      </c>
      <c r="BM288" s="48">
        <v>11.8454545348064</v>
      </c>
    </row>
    <row r="289" spans="1:65" x14ac:dyDescent="0.25">
      <c r="A289" s="57">
        <v>252</v>
      </c>
      <c r="B289" s="58" t="s">
        <v>1717</v>
      </c>
      <c r="C289" s="57" t="s">
        <v>2449</v>
      </c>
      <c r="D289" s="48">
        <v>10.47</v>
      </c>
      <c r="E289" s="48">
        <v>7.36083947255631</v>
      </c>
      <c r="F289" s="48">
        <v>9.9346360876643693</v>
      </c>
      <c r="G289" s="48">
        <v>10.471027798433401</v>
      </c>
      <c r="H289" s="48">
        <v>9.6202120352537808</v>
      </c>
      <c r="I289" s="48">
        <v>9.7948066321169094</v>
      </c>
      <c r="J289" s="48">
        <v>13.0855444930771</v>
      </c>
      <c r="K289" s="48">
        <v>14.359561753743201</v>
      </c>
      <c r="L289" s="48">
        <v>18.703686926200501</v>
      </c>
      <c r="M289" s="48">
        <v>17.555245475921598</v>
      </c>
      <c r="N289" s="48">
        <v>20.429740383748701</v>
      </c>
      <c r="O289" s="48">
        <v>19.652665196824302</v>
      </c>
      <c r="P289" s="48">
        <v>26.724593526911899</v>
      </c>
      <c r="Q289" s="48">
        <v>26.917744590973101</v>
      </c>
      <c r="R289" s="48">
        <v>23.530250304567499</v>
      </c>
      <c r="S289" s="48">
        <v>27.118182005871301</v>
      </c>
      <c r="T289" s="48">
        <v>55.881895591887201</v>
      </c>
      <c r="U289" s="48">
        <v>7.3491500789886803</v>
      </c>
      <c r="V289" s="48">
        <v>10.1088015906096</v>
      </c>
      <c r="W289" s="48">
        <v>8.7664179576205008</v>
      </c>
      <c r="X289" s="48">
        <v>10.3686654039789</v>
      </c>
      <c r="Y289" s="48">
        <v>8.0851527614721004</v>
      </c>
      <c r="Z289" s="48">
        <v>19.3200632382311</v>
      </c>
      <c r="AA289" s="48">
        <v>16.154257261346601</v>
      </c>
      <c r="AB289" s="48">
        <v>19.428732400748299</v>
      </c>
      <c r="AC289" s="48">
        <v>14.926640852713501</v>
      </c>
      <c r="AD289" s="48">
        <v>13.518689001018</v>
      </c>
      <c r="AE289" s="48">
        <v>17.187336142511899</v>
      </c>
      <c r="AF289" s="48">
        <v>15.219031851710501</v>
      </c>
      <c r="AG289" s="48">
        <v>17.289532195036799</v>
      </c>
      <c r="AH289" s="48"/>
      <c r="AI289" s="48">
        <v>10.681946862703199</v>
      </c>
      <c r="AJ289" s="48">
        <v>7.3687536633208603</v>
      </c>
      <c r="AK289" s="48">
        <v>9.9828853570272091</v>
      </c>
      <c r="AL289" s="48">
        <v>10.555356598858401</v>
      </c>
      <c r="AM289" s="48">
        <v>9.6942470731334005</v>
      </c>
      <c r="AN289" s="48">
        <v>9.8971961300308493</v>
      </c>
      <c r="AO289" s="48">
        <v>13.100158083982199</v>
      </c>
      <c r="AP289" s="48">
        <v>14.5215682273833</v>
      </c>
      <c r="AQ289" s="48">
        <v>18.888148610555898</v>
      </c>
      <c r="AR289" s="48">
        <v>17.715689916227898</v>
      </c>
      <c r="AS289" s="48">
        <v>20.5645065227204</v>
      </c>
      <c r="AT289" s="48">
        <v>19.843148084511402</v>
      </c>
      <c r="AU289" s="48">
        <v>27.015259563912501</v>
      </c>
      <c r="AV289" s="48">
        <v>27.265395992119501</v>
      </c>
      <c r="AW289" s="48">
        <v>23.758179932428899</v>
      </c>
      <c r="AX289" s="48">
        <v>27.616956504771</v>
      </c>
      <c r="AY289" s="48">
        <v>56.322319246607599</v>
      </c>
      <c r="AZ289" s="48">
        <v>7.40797055883138</v>
      </c>
      <c r="BA289" s="48">
        <v>10.0767343426162</v>
      </c>
      <c r="BB289" s="48">
        <v>8.8440065311538199</v>
      </c>
      <c r="BC289" s="48">
        <v>10.368882203702499</v>
      </c>
      <c r="BD289" s="48">
        <v>8.4013719500695707</v>
      </c>
      <c r="BE289" s="48">
        <v>18.598929843852801</v>
      </c>
      <c r="BF289" s="48">
        <v>15.600874463347701</v>
      </c>
      <c r="BG289" s="48">
        <v>19.660932550482499</v>
      </c>
      <c r="BH289" s="48">
        <v>14.7122183312629</v>
      </c>
      <c r="BI289" s="48">
        <v>13.6746697851202</v>
      </c>
      <c r="BJ289" s="48">
        <v>17.3844991385591</v>
      </c>
      <c r="BK289" s="48">
        <v>15.3920580149704</v>
      </c>
      <c r="BL289" s="48">
        <v>17.433039098686901</v>
      </c>
      <c r="BM289" s="48">
        <v>10.785050190652999</v>
      </c>
    </row>
    <row r="290" spans="1:65" x14ac:dyDescent="0.25">
      <c r="A290" s="57">
        <v>253</v>
      </c>
      <c r="B290" s="58" t="s">
        <v>1723</v>
      </c>
      <c r="C290" s="57" t="s">
        <v>2450</v>
      </c>
      <c r="D290" s="48">
        <v>12.664999999999999</v>
      </c>
      <c r="E290" s="48">
        <v>8.3579149684133203</v>
      </c>
      <c r="F290" s="48">
        <v>10.899798725898</v>
      </c>
      <c r="G290" s="48">
        <v>12.6709242242472</v>
      </c>
      <c r="H290" s="48">
        <v>11.683773670936</v>
      </c>
      <c r="I290" s="48">
        <v>11.997846754526799</v>
      </c>
      <c r="J290" s="48">
        <v>15.358813282067</v>
      </c>
      <c r="K290" s="48">
        <v>17.7482461639941</v>
      </c>
      <c r="L290" s="48">
        <v>22.004201834416499</v>
      </c>
      <c r="M290" s="48">
        <v>20.634986435564201</v>
      </c>
      <c r="N290" s="48">
        <v>23.492092157142999</v>
      </c>
      <c r="O290" s="48">
        <v>22.884656934422399</v>
      </c>
      <c r="P290" s="48">
        <v>32.203071685462902</v>
      </c>
      <c r="Q290" s="48">
        <v>33.672907060662197</v>
      </c>
      <c r="R290" s="48">
        <v>30.789128002481998</v>
      </c>
      <c r="S290" s="48">
        <v>34.259755432471501</v>
      </c>
      <c r="T290" s="48">
        <v>62.820886688338</v>
      </c>
      <c r="U290" s="48">
        <v>8.4666849590220394</v>
      </c>
      <c r="V290" s="48">
        <v>11.9978559337868</v>
      </c>
      <c r="W290" s="48">
        <v>10.5484044826082</v>
      </c>
      <c r="X290" s="48">
        <v>12.376558652576801</v>
      </c>
      <c r="Y290" s="48">
        <v>9.1983424915311591</v>
      </c>
      <c r="Z290" s="48">
        <v>24.7861880411592</v>
      </c>
      <c r="AA290" s="48">
        <v>21.045224679737998</v>
      </c>
      <c r="AB290" s="48">
        <v>24.9780048897223</v>
      </c>
      <c r="AC290" s="48">
        <v>16.580135437198201</v>
      </c>
      <c r="AD290" s="48">
        <v>15.152371792522899</v>
      </c>
      <c r="AE290" s="48">
        <v>20.279478140473898</v>
      </c>
      <c r="AF290" s="48">
        <v>18.344291246978099</v>
      </c>
      <c r="AG290" s="48">
        <v>20.257061738543399</v>
      </c>
      <c r="AH290" s="48"/>
      <c r="AI290" s="48">
        <v>12.900578260957399</v>
      </c>
      <c r="AJ290" s="48">
        <v>8.2531071411993704</v>
      </c>
      <c r="AK290" s="48">
        <v>10.858447566172099</v>
      </c>
      <c r="AL290" s="48">
        <v>12.608078971584399</v>
      </c>
      <c r="AM290" s="48">
        <v>11.612169788237299</v>
      </c>
      <c r="AN290" s="48">
        <v>11.9040797231954</v>
      </c>
      <c r="AO290" s="48">
        <v>15.367665776454499</v>
      </c>
      <c r="AP290" s="48">
        <v>17.6115402187962</v>
      </c>
      <c r="AQ290" s="48">
        <v>21.855537034189801</v>
      </c>
      <c r="AR290" s="48">
        <v>20.501454127541699</v>
      </c>
      <c r="AS290" s="48">
        <v>23.380571949035399</v>
      </c>
      <c r="AT290" s="48">
        <v>22.730982586513498</v>
      </c>
      <c r="AU290" s="48">
        <v>31.9589053782448</v>
      </c>
      <c r="AV290" s="48">
        <v>33.409564538967601</v>
      </c>
      <c r="AW290" s="48">
        <v>30.4198481639467</v>
      </c>
      <c r="AX290" s="48">
        <v>33.919966001320503</v>
      </c>
      <c r="AY290" s="48">
        <v>62.465953329297001</v>
      </c>
      <c r="AZ290" s="48">
        <v>8.4384624047089698</v>
      </c>
      <c r="BA290" s="48">
        <v>11.833803597967799</v>
      </c>
      <c r="BB290" s="48">
        <v>10.482751275515501</v>
      </c>
      <c r="BC290" s="48">
        <v>12.278735803021201</v>
      </c>
      <c r="BD290" s="48">
        <v>8.8478678077225208</v>
      </c>
      <c r="BE290" s="48">
        <v>24.244834641666198</v>
      </c>
      <c r="BF290" s="48">
        <v>21.424157175032601</v>
      </c>
      <c r="BG290" s="48">
        <v>24.8090821854349</v>
      </c>
      <c r="BH290" s="48">
        <v>15.994043187148099</v>
      </c>
      <c r="BI290" s="48">
        <v>15.116820513757601</v>
      </c>
      <c r="BJ290" s="48">
        <v>20.1928557104006</v>
      </c>
      <c r="BK290" s="48">
        <v>18.234187517634901</v>
      </c>
      <c r="BL290" s="48">
        <v>20.135355200479101</v>
      </c>
      <c r="BM290" s="48">
        <v>12.8044312847179</v>
      </c>
    </row>
    <row r="291" spans="1:65" x14ac:dyDescent="0.25">
      <c r="A291" s="57">
        <v>254</v>
      </c>
      <c r="B291" s="58" t="s">
        <v>1730</v>
      </c>
      <c r="C291" s="57" t="s">
        <v>2449</v>
      </c>
      <c r="D291" s="48">
        <v>13.524999999999999</v>
      </c>
      <c r="E291" s="48">
        <v>8.8216567443722607</v>
      </c>
      <c r="F291" s="48">
        <v>11.363788773245499</v>
      </c>
      <c r="G291" s="48">
        <v>13.530467496692401</v>
      </c>
      <c r="H291" s="48">
        <v>12.5004562338368</v>
      </c>
      <c r="I291" s="48">
        <v>12.851698331524601</v>
      </c>
      <c r="J291" s="48">
        <v>16.285422840841399</v>
      </c>
      <c r="K291" s="48">
        <v>19.089216691763699</v>
      </c>
      <c r="L291" s="48">
        <v>23.262161427531499</v>
      </c>
      <c r="M291" s="48">
        <v>21.849032423067001</v>
      </c>
      <c r="N291" s="48">
        <v>24.7075678318906</v>
      </c>
      <c r="O291" s="48">
        <v>24.1537049252263</v>
      </c>
      <c r="P291" s="48">
        <v>34.373195544053203</v>
      </c>
      <c r="Q291" s="48">
        <v>36.312593693172197</v>
      </c>
      <c r="R291" s="48">
        <v>33.499984418303796</v>
      </c>
      <c r="S291" s="48">
        <v>36.894710666225997</v>
      </c>
      <c r="T291" s="48">
        <v>65.383734634134996</v>
      </c>
      <c r="U291" s="48">
        <v>8.9235295220830704</v>
      </c>
      <c r="V291" s="48">
        <v>12.7190239294512</v>
      </c>
      <c r="W291" s="48">
        <v>12.063496429896199</v>
      </c>
      <c r="X291" s="48">
        <v>13.2502214301287</v>
      </c>
      <c r="Y291" s="48">
        <v>10.453757406112199</v>
      </c>
      <c r="Z291" s="48">
        <v>26.9962562585232</v>
      </c>
      <c r="AA291" s="48">
        <v>24.563764676036801</v>
      </c>
      <c r="AB291" s="48">
        <v>27.220666969811202</v>
      </c>
      <c r="AC291" s="48">
        <v>17.028931160067899</v>
      </c>
      <c r="AD291" s="48">
        <v>15.5733622144782</v>
      </c>
      <c r="AE291" s="48">
        <v>21.370347017443599</v>
      </c>
      <c r="AF291" s="48">
        <v>19.460690534813299</v>
      </c>
      <c r="AG291" s="48">
        <v>21.251930931738301</v>
      </c>
      <c r="AH291" s="48"/>
      <c r="AI291" s="48">
        <v>13.7142520718225</v>
      </c>
      <c r="AJ291" s="48">
        <v>8.7134502902700497</v>
      </c>
      <c r="AK291" s="48">
        <v>11.3844131557999</v>
      </c>
      <c r="AL291" s="48">
        <v>13.558326794256701</v>
      </c>
      <c r="AM291" s="48">
        <v>12.5660641857679</v>
      </c>
      <c r="AN291" s="48">
        <v>12.9131784142273</v>
      </c>
      <c r="AO291" s="48">
        <v>16.288147297616899</v>
      </c>
      <c r="AP291" s="48">
        <v>19.1707261182747</v>
      </c>
      <c r="AQ291" s="48">
        <v>23.322900255232302</v>
      </c>
      <c r="AR291" s="48">
        <v>21.919075468240901</v>
      </c>
      <c r="AS291" s="48">
        <v>24.7767573901925</v>
      </c>
      <c r="AT291" s="48">
        <v>24.202104570786499</v>
      </c>
      <c r="AU291" s="48">
        <v>34.495175678376597</v>
      </c>
      <c r="AV291" s="48">
        <v>36.471503041232303</v>
      </c>
      <c r="AW291" s="48">
        <v>33.689112703022403</v>
      </c>
      <c r="AX291" s="48">
        <v>36.952909324039098</v>
      </c>
      <c r="AY291" s="48">
        <v>65.498328302411593</v>
      </c>
      <c r="AZ291" s="48">
        <v>8.9729750802234403</v>
      </c>
      <c r="BA291" s="48">
        <v>12.750688295470701</v>
      </c>
      <c r="BB291" s="48">
        <v>12.1217467710365</v>
      </c>
      <c r="BC291" s="48">
        <v>13.366958980565499</v>
      </c>
      <c r="BD291" s="48">
        <v>10.5380230815913</v>
      </c>
      <c r="BE291" s="48">
        <v>27.486114605575199</v>
      </c>
      <c r="BF291" s="48">
        <v>25.597025064350799</v>
      </c>
      <c r="BG291" s="48">
        <v>27.496206437599799</v>
      </c>
      <c r="BH291" s="48">
        <v>16.681286454815101</v>
      </c>
      <c r="BI291" s="48">
        <v>15.583184146187801</v>
      </c>
      <c r="BJ291" s="48">
        <v>21.465609937540599</v>
      </c>
      <c r="BK291" s="48">
        <v>19.551835940638998</v>
      </c>
      <c r="BL291" s="48">
        <v>21.317811810202201</v>
      </c>
      <c r="BM291" s="48">
        <v>13.770541636123699</v>
      </c>
    </row>
    <row r="292" spans="1:65" x14ac:dyDescent="0.25">
      <c r="A292" s="57">
        <v>255</v>
      </c>
      <c r="B292" s="58" t="s">
        <v>1736</v>
      </c>
      <c r="C292" s="57" t="s">
        <v>2449</v>
      </c>
      <c r="D292" s="57" t="s">
        <v>2448</v>
      </c>
      <c r="E292" s="48" t="s">
        <v>36</v>
      </c>
      <c r="F292" s="48" t="s">
        <v>36</v>
      </c>
      <c r="G292" s="48" t="s">
        <v>36</v>
      </c>
      <c r="H292" s="48" t="s">
        <v>36</v>
      </c>
      <c r="I292" s="48" t="s">
        <v>36</v>
      </c>
      <c r="J292" s="48" t="s">
        <v>36</v>
      </c>
      <c r="K292" s="48" t="s">
        <v>36</v>
      </c>
      <c r="L292" s="48" t="s">
        <v>36</v>
      </c>
      <c r="M292" s="48" t="s">
        <v>36</v>
      </c>
      <c r="N292" s="48" t="s">
        <v>36</v>
      </c>
      <c r="O292" s="48" t="s">
        <v>36</v>
      </c>
      <c r="P292" s="48" t="s">
        <v>36</v>
      </c>
      <c r="Q292" s="48" t="s">
        <v>36</v>
      </c>
      <c r="R292" s="48" t="s">
        <v>36</v>
      </c>
      <c r="S292" s="48" t="s">
        <v>36</v>
      </c>
      <c r="T292" s="48" t="s">
        <v>36</v>
      </c>
      <c r="U292" s="48" t="s">
        <v>36</v>
      </c>
      <c r="V292" s="48" t="s">
        <v>36</v>
      </c>
      <c r="W292" s="48" t="s">
        <v>36</v>
      </c>
      <c r="X292" s="48" t="s">
        <v>36</v>
      </c>
      <c r="Y292" s="48" t="s">
        <v>36</v>
      </c>
      <c r="Z292" s="48" t="s">
        <v>36</v>
      </c>
      <c r="AA292" s="48" t="s">
        <v>36</v>
      </c>
      <c r="AB292" s="48" t="s">
        <v>36</v>
      </c>
      <c r="AC292" s="48" t="s">
        <v>36</v>
      </c>
      <c r="AD292" s="48" t="s">
        <v>36</v>
      </c>
      <c r="AE292" s="48" t="s">
        <v>36</v>
      </c>
      <c r="AF292" s="48" t="s">
        <v>36</v>
      </c>
      <c r="AG292" s="48" t="s">
        <v>36</v>
      </c>
      <c r="AH292" s="48"/>
      <c r="AI292" s="48" t="s">
        <v>36</v>
      </c>
      <c r="AJ292" s="57" t="s">
        <v>2448</v>
      </c>
      <c r="AK292" s="57" t="s">
        <v>2448</v>
      </c>
      <c r="AL292" s="57" t="s">
        <v>2448</v>
      </c>
      <c r="AM292" s="57" t="s">
        <v>2448</v>
      </c>
      <c r="AN292" s="57" t="s">
        <v>2448</v>
      </c>
      <c r="AO292" s="57" t="s">
        <v>2448</v>
      </c>
      <c r="AP292" s="57" t="s">
        <v>2448</v>
      </c>
      <c r="AQ292" s="57" t="s">
        <v>2448</v>
      </c>
      <c r="AR292" s="57" t="s">
        <v>2448</v>
      </c>
      <c r="AS292" s="57" t="s">
        <v>2448</v>
      </c>
      <c r="AT292" s="57" t="s">
        <v>2448</v>
      </c>
      <c r="AU292" s="57" t="s">
        <v>2448</v>
      </c>
      <c r="AV292" s="57" t="s">
        <v>2448</v>
      </c>
      <c r="AW292" s="57" t="s">
        <v>2448</v>
      </c>
      <c r="AX292" s="57" t="s">
        <v>2448</v>
      </c>
      <c r="AY292" s="57" t="s">
        <v>2448</v>
      </c>
      <c r="AZ292" s="57" t="s">
        <v>2448</v>
      </c>
      <c r="BA292" s="57" t="s">
        <v>2448</v>
      </c>
      <c r="BB292" s="57" t="s">
        <v>2448</v>
      </c>
      <c r="BC292" s="57" t="s">
        <v>2448</v>
      </c>
      <c r="BD292" s="57" t="s">
        <v>2448</v>
      </c>
      <c r="BE292" s="57" t="s">
        <v>2448</v>
      </c>
      <c r="BF292" s="57" t="s">
        <v>2448</v>
      </c>
      <c r="BG292" s="57" t="s">
        <v>2448</v>
      </c>
      <c r="BH292" s="57" t="s">
        <v>2448</v>
      </c>
      <c r="BI292" s="57" t="s">
        <v>2448</v>
      </c>
      <c r="BJ292" s="57" t="s">
        <v>2448</v>
      </c>
      <c r="BK292" s="57" t="s">
        <v>2448</v>
      </c>
      <c r="BL292" s="57" t="s">
        <v>2448</v>
      </c>
      <c r="BM292" s="57" t="s">
        <v>2448</v>
      </c>
    </row>
    <row r="293" spans="1:65" x14ac:dyDescent="0.25">
      <c r="A293" s="57">
        <v>256</v>
      </c>
      <c r="B293" s="58" t="s">
        <v>1745</v>
      </c>
      <c r="C293" s="57" t="s">
        <v>2449</v>
      </c>
      <c r="D293" s="48">
        <v>13.614999999999998</v>
      </c>
      <c r="E293" s="48">
        <v>8.8605586029868295</v>
      </c>
      <c r="F293" s="48">
        <v>11.4213546482717</v>
      </c>
      <c r="G293" s="48">
        <v>13.6204026225835</v>
      </c>
      <c r="H293" s="48">
        <v>12.587470668059501</v>
      </c>
      <c r="I293" s="48">
        <v>12.9406514148728</v>
      </c>
      <c r="J293" s="48">
        <v>16.389413796922199</v>
      </c>
      <c r="K293" s="48">
        <v>19.2298734543545</v>
      </c>
      <c r="L293" s="48">
        <v>23.392745013673402</v>
      </c>
      <c r="M293" s="48">
        <v>21.975022521097099</v>
      </c>
      <c r="N293" s="48">
        <v>24.8398662696987</v>
      </c>
      <c r="O293" s="48">
        <v>24.282940709468001</v>
      </c>
      <c r="P293" s="48">
        <v>34.597500861154799</v>
      </c>
      <c r="Q293" s="48">
        <v>36.587028835308601</v>
      </c>
      <c r="R293" s="48">
        <v>33.777339427797202</v>
      </c>
      <c r="S293" s="48">
        <v>37.155427981535098</v>
      </c>
      <c r="T293" s="48">
        <v>65.660838380543495</v>
      </c>
      <c r="U293" s="48">
        <v>8.9726295941450704</v>
      </c>
      <c r="V293" s="48">
        <v>12.793890375078099</v>
      </c>
      <c r="W293" s="48">
        <v>12.239367696718899</v>
      </c>
      <c r="X293" s="48">
        <v>13.3428875175148</v>
      </c>
      <c r="Y293" s="48">
        <v>10.6336162486174</v>
      </c>
      <c r="Z293" s="48">
        <v>27.2293393342737</v>
      </c>
      <c r="AA293" s="48">
        <v>25.0155182748606</v>
      </c>
      <c r="AB293" s="48">
        <v>27.456903842085701</v>
      </c>
      <c r="AC293" s="48">
        <v>17.0695207886153</v>
      </c>
      <c r="AD293" s="48">
        <v>15.610375344925901</v>
      </c>
      <c r="AE293" s="48">
        <v>21.480168082956698</v>
      </c>
      <c r="AF293" s="48">
        <v>19.5734875403347</v>
      </c>
      <c r="AG293" s="48">
        <v>21.349980140357498</v>
      </c>
      <c r="AH293" s="48"/>
      <c r="AI293" s="48">
        <v>13.797143225337299</v>
      </c>
      <c r="AJ293" s="48">
        <v>8.7762835466528095</v>
      </c>
      <c r="AK293" s="48">
        <v>11.4422138266291</v>
      </c>
      <c r="AL293" s="48">
        <v>13.6460643886687</v>
      </c>
      <c r="AM293" s="48">
        <v>12.6528604732225</v>
      </c>
      <c r="AN293" s="48">
        <v>13.0035643884835</v>
      </c>
      <c r="AO293" s="48">
        <v>16.3805564727055</v>
      </c>
      <c r="AP293" s="48">
        <v>19.310619554937102</v>
      </c>
      <c r="AQ293" s="48">
        <v>23.454541834922999</v>
      </c>
      <c r="AR293" s="48">
        <v>22.0466642100718</v>
      </c>
      <c r="AS293" s="48">
        <v>24.906895414062301</v>
      </c>
      <c r="AT293" s="48">
        <v>24.3321564130231</v>
      </c>
      <c r="AU293" s="48">
        <v>34.722434431474099</v>
      </c>
      <c r="AV293" s="48">
        <v>36.746451120996198</v>
      </c>
      <c r="AW293" s="48">
        <v>33.977316375800598</v>
      </c>
      <c r="AX293" s="48">
        <v>37.217599546859702</v>
      </c>
      <c r="AY293" s="48">
        <v>65.787738667568703</v>
      </c>
      <c r="AZ293" s="48">
        <v>9.02250827368605</v>
      </c>
      <c r="BA293" s="48">
        <v>12.8337684539154</v>
      </c>
      <c r="BB293" s="48">
        <v>12.2915360946704</v>
      </c>
      <c r="BC293" s="48">
        <v>13.4659600374092</v>
      </c>
      <c r="BD293" s="48">
        <v>10.756677552422101</v>
      </c>
      <c r="BE293" s="48">
        <v>27.782940154751699</v>
      </c>
      <c r="BF293" s="48">
        <v>26.011369216521</v>
      </c>
      <c r="BG293" s="48">
        <v>27.739285564996798</v>
      </c>
      <c r="BH293" s="48">
        <v>16.744229652899701</v>
      </c>
      <c r="BI293" s="48">
        <v>15.616673400404601</v>
      </c>
      <c r="BJ293" s="48">
        <v>21.574621047306199</v>
      </c>
      <c r="BK293" s="48">
        <v>19.665747235718499</v>
      </c>
      <c r="BL293" s="48">
        <v>21.417356283383</v>
      </c>
      <c r="BM293" s="48">
        <v>13.855071670198701</v>
      </c>
    </row>
    <row r="294" spans="1:65" x14ac:dyDescent="0.25">
      <c r="A294" s="57">
        <v>257</v>
      </c>
      <c r="B294" s="58" t="s">
        <v>1751</v>
      </c>
      <c r="C294" s="57" t="s">
        <v>2449</v>
      </c>
      <c r="D294" s="48">
        <v>14.344999999999999</v>
      </c>
      <c r="E294" s="48">
        <v>9.0333691856550509</v>
      </c>
      <c r="F294" s="48">
        <v>11.958375414371201</v>
      </c>
      <c r="G294" s="48">
        <v>14.349743601516099</v>
      </c>
      <c r="H294" s="48">
        <v>13.3005524609506</v>
      </c>
      <c r="I294" s="48">
        <v>13.658726694568299</v>
      </c>
      <c r="J294" s="48">
        <v>17.300369193333299</v>
      </c>
      <c r="K294" s="48">
        <v>20.361495128132098</v>
      </c>
      <c r="L294" s="48">
        <v>24.433229963175702</v>
      </c>
      <c r="M294" s="48">
        <v>22.973273554338199</v>
      </c>
      <c r="N294" s="48">
        <v>25.940474589326101</v>
      </c>
      <c r="O294" s="48">
        <v>25.283223872299899</v>
      </c>
      <c r="P294" s="48">
        <v>36.364403355717599</v>
      </c>
      <c r="Q294" s="48">
        <v>38.784847087447098</v>
      </c>
      <c r="R294" s="48">
        <v>35.975157268618197</v>
      </c>
      <c r="S294" s="48">
        <v>39.173350418426203</v>
      </c>
      <c r="T294" s="48">
        <v>67.965011036160206</v>
      </c>
      <c r="U294" s="48">
        <v>9.3772304132506292</v>
      </c>
      <c r="V294" s="48">
        <v>13.3967507328674</v>
      </c>
      <c r="W294" s="48">
        <v>13.386927831392301</v>
      </c>
      <c r="X294" s="48">
        <v>14.0933674920049</v>
      </c>
      <c r="Y294" s="48">
        <v>12.248285307889001</v>
      </c>
      <c r="Z294" s="48">
        <v>29.130217476940299</v>
      </c>
      <c r="AA294" s="48">
        <v>29.088002663037901</v>
      </c>
      <c r="AB294" s="48">
        <v>29.380564246310499</v>
      </c>
      <c r="AC294" s="48">
        <v>17.354863790661501</v>
      </c>
      <c r="AD294" s="48">
        <v>15.862197965375399</v>
      </c>
      <c r="AE294" s="48">
        <v>22.338916546289099</v>
      </c>
      <c r="AF294" s="48">
        <v>20.458122991506901</v>
      </c>
      <c r="AG294" s="48">
        <v>22.100777400099901</v>
      </c>
      <c r="AH294" s="48"/>
      <c r="AI294" s="48">
        <v>14.451883209356099</v>
      </c>
      <c r="AJ294" s="48">
        <v>9.2010972477306705</v>
      </c>
      <c r="AK294" s="48">
        <v>11.971971139615</v>
      </c>
      <c r="AL294" s="48">
        <v>14.3836906377391</v>
      </c>
      <c r="AM294" s="48">
        <v>13.3458355643356</v>
      </c>
      <c r="AN294" s="48">
        <v>13.7126079945947</v>
      </c>
      <c r="AO294" s="48">
        <v>17.268193313527799</v>
      </c>
      <c r="AP294" s="48">
        <v>20.409565968007499</v>
      </c>
      <c r="AQ294" s="48">
        <v>24.4845349430251</v>
      </c>
      <c r="AR294" s="48">
        <v>23.0397647399707</v>
      </c>
      <c r="AS294" s="48">
        <v>25.968989239678901</v>
      </c>
      <c r="AT294" s="48">
        <v>25.323678401915501</v>
      </c>
      <c r="AU294" s="48">
        <v>36.4787890145059</v>
      </c>
      <c r="AV294" s="48">
        <v>38.908404665696203</v>
      </c>
      <c r="AW294" s="48">
        <v>36.205416236792402</v>
      </c>
      <c r="AX294" s="48">
        <v>39.238764438531902</v>
      </c>
      <c r="AY294" s="48">
        <v>68.156240090861502</v>
      </c>
      <c r="AZ294" s="48">
        <v>9.4195040120990097</v>
      </c>
      <c r="BA294" s="48">
        <v>13.4895345713783</v>
      </c>
      <c r="BB294" s="48">
        <v>13.3794749026062</v>
      </c>
      <c r="BC294" s="48">
        <v>14.238383555174</v>
      </c>
      <c r="BD294" s="48">
        <v>12.525017930009501</v>
      </c>
      <c r="BE294" s="48">
        <v>30.118049742455401</v>
      </c>
      <c r="BF294" s="48">
        <v>29.470101231298099</v>
      </c>
      <c r="BG294" s="48">
        <v>29.656901755971798</v>
      </c>
      <c r="BH294" s="48">
        <v>17.238750358943001</v>
      </c>
      <c r="BI294" s="48">
        <v>15.833351371500299</v>
      </c>
      <c r="BJ294" s="48">
        <v>22.399992120937299</v>
      </c>
      <c r="BK294" s="48">
        <v>20.534428252496301</v>
      </c>
      <c r="BL294" s="48">
        <v>22.160204554274198</v>
      </c>
      <c r="BM294" s="48">
        <v>14.5054760144518</v>
      </c>
    </row>
    <row r="295" spans="1:65" x14ac:dyDescent="0.25">
      <c r="A295" s="57">
        <v>258</v>
      </c>
      <c r="B295" s="58" t="s">
        <v>1758</v>
      </c>
      <c r="C295" s="57" t="s">
        <v>2449</v>
      </c>
      <c r="D295" s="48">
        <v>8.745000000000001</v>
      </c>
      <c r="E295" s="48">
        <v>6.7799461001036301</v>
      </c>
      <c r="F295" s="48">
        <v>8.9439576061104393</v>
      </c>
      <c r="G295" s="48">
        <v>8.7504678068439805</v>
      </c>
      <c r="H295" s="48">
        <v>7.9295942899726199</v>
      </c>
      <c r="I295" s="48">
        <v>8.0735547522510096</v>
      </c>
      <c r="J295" s="48">
        <v>11.033334618465499</v>
      </c>
      <c r="K295" s="48">
        <v>11.722181968647901</v>
      </c>
      <c r="L295" s="48">
        <v>15.9500363354048</v>
      </c>
      <c r="M295" s="48">
        <v>14.8587264802707</v>
      </c>
      <c r="N295" s="48">
        <v>17.6270133861575</v>
      </c>
      <c r="O295" s="48">
        <v>16.980188669061299</v>
      </c>
      <c r="P295" s="48">
        <v>22.108631651455799</v>
      </c>
      <c r="Q295" s="48">
        <v>21.525946631887301</v>
      </c>
      <c r="R295" s="48">
        <v>17.821743788036699</v>
      </c>
      <c r="S295" s="48">
        <v>21.836550341609801</v>
      </c>
      <c r="T295" s="48">
        <v>47.166102037138003</v>
      </c>
      <c r="U295" s="48">
        <v>6.3054074794867097</v>
      </c>
      <c r="V295" s="48">
        <v>8.5929703266675403</v>
      </c>
      <c r="W295" s="48">
        <v>6.2232436569240903</v>
      </c>
      <c r="X295" s="48">
        <v>9.0265109803166599</v>
      </c>
      <c r="Y295" s="48">
        <v>6.1557155794021599</v>
      </c>
      <c r="Z295" s="48">
        <v>15.300339696592699</v>
      </c>
      <c r="AA295" s="48">
        <v>12.076792939628</v>
      </c>
      <c r="AB295" s="48">
        <v>15.373443293674301</v>
      </c>
      <c r="AC295" s="48">
        <v>13.150095357558</v>
      </c>
      <c r="AD295" s="48">
        <v>11.717197320198499</v>
      </c>
      <c r="AE295" s="48">
        <v>14.538221500908101</v>
      </c>
      <c r="AF295" s="48">
        <v>12.5886827685587</v>
      </c>
      <c r="AG295" s="48">
        <v>14.6508112747055</v>
      </c>
      <c r="AH295" s="48"/>
      <c r="AI295" s="48">
        <v>8.8771054010411294</v>
      </c>
      <c r="AJ295" s="48">
        <v>6.8069071885495802</v>
      </c>
      <c r="AK295" s="48">
        <v>8.9863553735832493</v>
      </c>
      <c r="AL295" s="48">
        <v>8.7869959764292798</v>
      </c>
      <c r="AM295" s="48">
        <v>7.9823008756971898</v>
      </c>
      <c r="AN295" s="48">
        <v>8.1388682615541601</v>
      </c>
      <c r="AO295" s="48">
        <v>11.1400546346879</v>
      </c>
      <c r="AP295" s="48">
        <v>11.8206005709959</v>
      </c>
      <c r="AQ295" s="48">
        <v>16.049084737320101</v>
      </c>
      <c r="AR295" s="48">
        <v>14.9136017411499</v>
      </c>
      <c r="AS295" s="48">
        <v>17.758863987019101</v>
      </c>
      <c r="AT295" s="48">
        <v>17.047881343736201</v>
      </c>
      <c r="AU295" s="48">
        <v>22.214160144313801</v>
      </c>
      <c r="AV295" s="48">
        <v>21.611132732885601</v>
      </c>
      <c r="AW295" s="48">
        <v>17.959885144699498</v>
      </c>
      <c r="AX295" s="48">
        <v>21.814989117479598</v>
      </c>
      <c r="AY295" s="48">
        <v>47.460830803289703</v>
      </c>
      <c r="AZ295" s="48">
        <v>6.3153658974933098</v>
      </c>
      <c r="BA295" s="48">
        <v>8.5870728183422695</v>
      </c>
      <c r="BB295" s="48">
        <v>6.3078605114147601</v>
      </c>
      <c r="BC295" s="48">
        <v>9.0120611680740996</v>
      </c>
      <c r="BD295" s="48">
        <v>6.0704141483955496</v>
      </c>
      <c r="BE295" s="48">
        <v>14.761519869564699</v>
      </c>
      <c r="BF295" s="48">
        <v>12.4802877572134</v>
      </c>
      <c r="BG295" s="48">
        <v>15.443529084672701</v>
      </c>
      <c r="BH295" s="48">
        <v>13.4075141214584</v>
      </c>
      <c r="BI295" s="48">
        <v>11.860897936679301</v>
      </c>
      <c r="BJ295" s="48">
        <v>14.6715063407683</v>
      </c>
      <c r="BK295" s="48">
        <v>12.712056822570901</v>
      </c>
      <c r="BL295" s="48">
        <v>14.756088388347999</v>
      </c>
      <c r="BM295" s="48">
        <v>8.9508394801315401</v>
      </c>
    </row>
    <row r="296" spans="1:65" x14ac:dyDescent="0.25">
      <c r="A296" s="57">
        <v>259</v>
      </c>
      <c r="B296" s="58" t="s">
        <v>1765</v>
      </c>
      <c r="C296" s="57" t="s">
        <v>2449</v>
      </c>
      <c r="D296" s="48">
        <v>12.824999999999999</v>
      </c>
      <c r="E296" s="48">
        <v>8.4506286399853003</v>
      </c>
      <c r="F296" s="48">
        <v>10.9760403592354</v>
      </c>
      <c r="G296" s="48">
        <v>12.830860454609001</v>
      </c>
      <c r="H296" s="48">
        <v>11.8337414069075</v>
      </c>
      <c r="I296" s="48">
        <v>12.1571775337249</v>
      </c>
      <c r="J296" s="48">
        <v>15.5239422729342</v>
      </c>
      <c r="K296" s="48">
        <v>17.996732973783999</v>
      </c>
      <c r="L296" s="48">
        <v>22.2391626425207</v>
      </c>
      <c r="M296" s="48">
        <v>20.861131274382899</v>
      </c>
      <c r="N296" s="48">
        <v>23.712031393966701</v>
      </c>
      <c r="O296" s="48">
        <v>23.123593885202101</v>
      </c>
      <c r="P296" s="48">
        <v>32.608114919617499</v>
      </c>
      <c r="Q296" s="48">
        <v>34.165304939591799</v>
      </c>
      <c r="R296" s="48">
        <v>31.301089613455201</v>
      </c>
      <c r="S296" s="48">
        <v>34.768014665793999</v>
      </c>
      <c r="T296" s="48">
        <v>63.287629792744902</v>
      </c>
      <c r="U296" s="48">
        <v>8.5499276942774394</v>
      </c>
      <c r="V296" s="48">
        <v>12.132804800814201</v>
      </c>
      <c r="W296" s="48">
        <v>10.7756517522294</v>
      </c>
      <c r="X296" s="48">
        <v>12.5367156547552</v>
      </c>
      <c r="Y296" s="48">
        <v>9.3599490249282997</v>
      </c>
      <c r="Z296" s="48">
        <v>25.194812945720201</v>
      </c>
      <c r="AA296" s="48">
        <v>21.586305691943501</v>
      </c>
      <c r="AB296" s="48">
        <v>25.392943466229699</v>
      </c>
      <c r="AC296" s="48">
        <v>16.6720338707004</v>
      </c>
      <c r="AD296" s="48">
        <v>15.2399772593193</v>
      </c>
      <c r="AE296" s="48">
        <v>20.487961399825998</v>
      </c>
      <c r="AF296" s="48">
        <v>18.5570918985654</v>
      </c>
      <c r="AG296" s="48">
        <v>20.449899318813198</v>
      </c>
      <c r="AH296" s="48"/>
      <c r="AI296" s="48">
        <v>13.0547587230018</v>
      </c>
      <c r="AJ296" s="48">
        <v>8.3396133380901603</v>
      </c>
      <c r="AK296" s="48">
        <v>10.9826449206265</v>
      </c>
      <c r="AL296" s="48">
        <v>12.8664120252934</v>
      </c>
      <c r="AM296" s="48">
        <v>11.8675392991275</v>
      </c>
      <c r="AN296" s="48">
        <v>12.1760890059362</v>
      </c>
      <c r="AO296" s="48">
        <v>15.6155279599349</v>
      </c>
      <c r="AP296" s="48">
        <v>18.031384538264</v>
      </c>
      <c r="AQ296" s="48">
        <v>22.2507131433808</v>
      </c>
      <c r="AR296" s="48">
        <v>20.881229452538701</v>
      </c>
      <c r="AS296" s="48">
        <v>23.749709175827999</v>
      </c>
      <c r="AT296" s="48">
        <v>23.1285000507497</v>
      </c>
      <c r="AU296" s="48">
        <v>32.639377258000202</v>
      </c>
      <c r="AV296" s="48">
        <v>34.234060208088003</v>
      </c>
      <c r="AW296" s="48">
        <v>31.309386009516199</v>
      </c>
      <c r="AX296" s="48">
        <v>34.749512335370497</v>
      </c>
      <c r="AY296" s="48">
        <v>63.251776125385199</v>
      </c>
      <c r="AZ296" s="48">
        <v>8.5793662633810204</v>
      </c>
      <c r="BA296" s="48">
        <v>12.0788644021083</v>
      </c>
      <c r="BB296" s="48">
        <v>10.830433434541</v>
      </c>
      <c r="BC296" s="48">
        <v>12.5671008996589</v>
      </c>
      <c r="BD296" s="48">
        <v>9.1231460172346104</v>
      </c>
      <c r="BE296" s="48">
        <v>25.100927284687799</v>
      </c>
      <c r="BF296" s="48">
        <v>22.464906887185101</v>
      </c>
      <c r="BG296" s="48">
        <v>25.528133128566001</v>
      </c>
      <c r="BH296" s="48">
        <v>16.175760168485098</v>
      </c>
      <c r="BI296" s="48">
        <v>15.2594000810602</v>
      </c>
      <c r="BJ296" s="48">
        <v>20.545781332331</v>
      </c>
      <c r="BK296" s="48">
        <v>18.5974203990347</v>
      </c>
      <c r="BL296" s="48">
        <v>20.466645980058001</v>
      </c>
      <c r="BM296" s="48">
        <v>13.0686905145031</v>
      </c>
    </row>
    <row r="297" spans="1:65" x14ac:dyDescent="0.25">
      <c r="A297" s="57">
        <v>260</v>
      </c>
      <c r="B297" s="58" t="s">
        <v>1771</v>
      </c>
      <c r="C297" s="57" t="s">
        <v>2449</v>
      </c>
      <c r="D297" s="57" t="s">
        <v>2448</v>
      </c>
      <c r="E297" s="48" t="s">
        <v>36</v>
      </c>
      <c r="F297" s="48" t="s">
        <v>36</v>
      </c>
      <c r="G297" s="48" t="s">
        <v>36</v>
      </c>
      <c r="H297" s="48" t="s">
        <v>36</v>
      </c>
      <c r="I297" s="48" t="s">
        <v>36</v>
      </c>
      <c r="J297" s="48" t="s">
        <v>36</v>
      </c>
      <c r="K297" s="48" t="s">
        <v>36</v>
      </c>
      <c r="L297" s="48" t="s">
        <v>36</v>
      </c>
      <c r="M297" s="48" t="s">
        <v>36</v>
      </c>
      <c r="N297" s="48" t="s">
        <v>36</v>
      </c>
      <c r="O297" s="48" t="s">
        <v>36</v>
      </c>
      <c r="P297" s="48" t="s">
        <v>36</v>
      </c>
      <c r="Q297" s="48" t="s">
        <v>36</v>
      </c>
      <c r="R297" s="48" t="s">
        <v>36</v>
      </c>
      <c r="S297" s="48" t="s">
        <v>36</v>
      </c>
      <c r="T297" s="48" t="s">
        <v>36</v>
      </c>
      <c r="U297" s="48" t="s">
        <v>36</v>
      </c>
      <c r="V297" s="48" t="s">
        <v>36</v>
      </c>
      <c r="W297" s="48" t="s">
        <v>36</v>
      </c>
      <c r="X297" s="48" t="s">
        <v>36</v>
      </c>
      <c r="Y297" s="48" t="s">
        <v>36</v>
      </c>
      <c r="Z297" s="48" t="s">
        <v>36</v>
      </c>
      <c r="AA297" s="48" t="s">
        <v>36</v>
      </c>
      <c r="AB297" s="48" t="s">
        <v>36</v>
      </c>
      <c r="AC297" s="48" t="s">
        <v>36</v>
      </c>
      <c r="AD297" s="48" t="s">
        <v>36</v>
      </c>
      <c r="AE297" s="48" t="s">
        <v>36</v>
      </c>
      <c r="AF297" s="48" t="s">
        <v>36</v>
      </c>
      <c r="AG297" s="48" t="s">
        <v>36</v>
      </c>
      <c r="AH297" s="48"/>
      <c r="AI297" s="48" t="s">
        <v>36</v>
      </c>
      <c r="AJ297" s="57" t="s">
        <v>2448</v>
      </c>
      <c r="AK297" s="57" t="s">
        <v>2448</v>
      </c>
      <c r="AL297" s="57" t="s">
        <v>2448</v>
      </c>
      <c r="AM297" s="57" t="s">
        <v>2448</v>
      </c>
      <c r="AN297" s="57" t="s">
        <v>2448</v>
      </c>
      <c r="AO297" s="57" t="s">
        <v>2448</v>
      </c>
      <c r="AP297" s="57" t="s">
        <v>2448</v>
      </c>
      <c r="AQ297" s="57" t="s">
        <v>2448</v>
      </c>
      <c r="AR297" s="57" t="s">
        <v>2448</v>
      </c>
      <c r="AS297" s="57" t="s">
        <v>2448</v>
      </c>
      <c r="AT297" s="57" t="s">
        <v>2448</v>
      </c>
      <c r="AU297" s="57" t="s">
        <v>2448</v>
      </c>
      <c r="AV297" s="57" t="s">
        <v>2448</v>
      </c>
      <c r="AW297" s="57" t="s">
        <v>2448</v>
      </c>
      <c r="AX297" s="57" t="s">
        <v>2448</v>
      </c>
      <c r="AY297" s="57" t="s">
        <v>2448</v>
      </c>
      <c r="AZ297" s="57" t="s">
        <v>2448</v>
      </c>
      <c r="BA297" s="57" t="s">
        <v>2448</v>
      </c>
      <c r="BB297" s="57" t="s">
        <v>2448</v>
      </c>
      <c r="BC297" s="57" t="s">
        <v>2448</v>
      </c>
      <c r="BD297" s="57" t="s">
        <v>2448</v>
      </c>
      <c r="BE297" s="57" t="s">
        <v>2448</v>
      </c>
      <c r="BF297" s="57" t="s">
        <v>2448</v>
      </c>
      <c r="BG297" s="57" t="s">
        <v>2448</v>
      </c>
      <c r="BH297" s="57" t="s">
        <v>2448</v>
      </c>
      <c r="BI297" s="57" t="s">
        <v>2448</v>
      </c>
      <c r="BJ297" s="57" t="s">
        <v>2448</v>
      </c>
      <c r="BK297" s="57" t="s">
        <v>2448</v>
      </c>
      <c r="BL297" s="57" t="s">
        <v>2448</v>
      </c>
      <c r="BM297" s="57" t="s">
        <v>2448</v>
      </c>
    </row>
    <row r="298" spans="1:65" x14ac:dyDescent="0.25">
      <c r="A298" s="57">
        <v>261</v>
      </c>
      <c r="B298" s="58" t="s">
        <v>1779</v>
      </c>
      <c r="C298" s="57" t="s">
        <v>2449</v>
      </c>
      <c r="D298" s="48">
        <v>9.1950000000000003</v>
      </c>
      <c r="E298" s="48">
        <v>6.9489521636389497</v>
      </c>
      <c r="F298" s="48">
        <v>9.2228739046034303</v>
      </c>
      <c r="G298" s="48">
        <v>9.2006424555039796</v>
      </c>
      <c r="H298" s="48">
        <v>8.3653716217223693</v>
      </c>
      <c r="I298" s="48">
        <v>8.5225592375390207</v>
      </c>
      <c r="J298" s="48">
        <v>11.5902975068358</v>
      </c>
      <c r="K298" s="48">
        <v>12.401540890176101</v>
      </c>
      <c r="L298" s="48">
        <v>16.6924549364808</v>
      </c>
      <c r="M298" s="48">
        <v>15.6271345753195</v>
      </c>
      <c r="N298" s="48">
        <v>18.387492753721901</v>
      </c>
      <c r="O298" s="48">
        <v>17.735826777283801</v>
      </c>
      <c r="P298" s="48">
        <v>23.403686376427199</v>
      </c>
      <c r="Q298" s="48">
        <v>22.963540251965501</v>
      </c>
      <c r="R298" s="48">
        <v>19.2992014942084</v>
      </c>
      <c r="S298" s="48">
        <v>23.270748151642199</v>
      </c>
      <c r="T298" s="48">
        <v>49.8991564543119</v>
      </c>
      <c r="U298" s="48">
        <v>6.6090659264433702</v>
      </c>
      <c r="V298" s="48">
        <v>8.9925168138559002</v>
      </c>
      <c r="W298" s="48">
        <v>6.5817512439180099</v>
      </c>
      <c r="X298" s="48">
        <v>9.3693186091606897</v>
      </c>
      <c r="Y298" s="48">
        <v>6.54809561269707</v>
      </c>
      <c r="Z298" s="48">
        <v>16.3266934762601</v>
      </c>
      <c r="AA298" s="48">
        <v>13.0508311115418</v>
      </c>
      <c r="AB298" s="48">
        <v>16.404948564394299</v>
      </c>
      <c r="AC298" s="48">
        <v>13.6529440418356</v>
      </c>
      <c r="AD298" s="48">
        <v>12.2288217624734</v>
      </c>
      <c r="AE298" s="48">
        <v>15.2461539959269</v>
      </c>
      <c r="AF298" s="48">
        <v>13.287186958227499</v>
      </c>
      <c r="AG298" s="48">
        <v>15.360749572057999</v>
      </c>
      <c r="AH298" s="48"/>
      <c r="AI298" s="48">
        <v>9.35094028750696</v>
      </c>
      <c r="AJ298" s="48">
        <v>6.9941443579684703</v>
      </c>
      <c r="AK298" s="48">
        <v>9.2766290622041296</v>
      </c>
      <c r="AL298" s="48">
        <v>9.2820696728696603</v>
      </c>
      <c r="AM298" s="48">
        <v>8.4429277181266507</v>
      </c>
      <c r="AN298" s="48">
        <v>8.6209603215155308</v>
      </c>
      <c r="AO298" s="48">
        <v>11.694490687982301</v>
      </c>
      <c r="AP298" s="48">
        <v>12.5609111573202</v>
      </c>
      <c r="AQ298" s="48">
        <v>16.867139193606</v>
      </c>
      <c r="AR298" s="48">
        <v>15.753529925055799</v>
      </c>
      <c r="AS298" s="48">
        <v>18.564750686472301</v>
      </c>
      <c r="AT298" s="48">
        <v>17.884625734609699</v>
      </c>
      <c r="AU298" s="48">
        <v>23.634794672542998</v>
      </c>
      <c r="AV298" s="48">
        <v>23.197064907614401</v>
      </c>
      <c r="AW298" s="48">
        <v>19.532199970743999</v>
      </c>
      <c r="AX298" s="48">
        <v>23.4380494371613</v>
      </c>
      <c r="AY298" s="48">
        <v>50.412895356583199</v>
      </c>
      <c r="AZ298" s="48">
        <v>6.64775350896128</v>
      </c>
      <c r="BA298" s="48">
        <v>8.9942217996305391</v>
      </c>
      <c r="BB298" s="48">
        <v>6.7144240327682301</v>
      </c>
      <c r="BC298" s="48">
        <v>9.3664219464029497</v>
      </c>
      <c r="BD298" s="48">
        <v>6.52283774363256</v>
      </c>
      <c r="BE298" s="48">
        <v>15.721942426064</v>
      </c>
      <c r="BF298" s="48">
        <v>13.2268074550412</v>
      </c>
      <c r="BG298" s="48">
        <v>16.567914457021601</v>
      </c>
      <c r="BH298" s="48">
        <v>13.811008638320001</v>
      </c>
      <c r="BI298" s="48">
        <v>12.4067116309794</v>
      </c>
      <c r="BJ298" s="48">
        <v>15.435277395917</v>
      </c>
      <c r="BK298" s="48">
        <v>13.460931687878499</v>
      </c>
      <c r="BL298" s="48">
        <v>15.513449745866501</v>
      </c>
      <c r="BM298" s="48">
        <v>9.4569989063906092</v>
      </c>
    </row>
    <row r="299" spans="1:65" x14ac:dyDescent="0.25">
      <c r="A299" s="57">
        <v>262</v>
      </c>
      <c r="B299" s="58" t="s">
        <v>1785</v>
      </c>
      <c r="C299" s="57" t="s">
        <v>2449</v>
      </c>
      <c r="D299" s="48">
        <v>11.32</v>
      </c>
      <c r="E299" s="48">
        <v>7.6667865692232899</v>
      </c>
      <c r="F299" s="48">
        <v>10.325404868540801</v>
      </c>
      <c r="G299" s="48">
        <v>11.3211358103582</v>
      </c>
      <c r="H299" s="48">
        <v>10.430637855861001</v>
      </c>
      <c r="I299" s="48">
        <v>10.647616791273</v>
      </c>
      <c r="J299" s="48">
        <v>13.9955522721822</v>
      </c>
      <c r="K299" s="48">
        <v>15.669533873939301</v>
      </c>
      <c r="L299" s="48">
        <v>20.000907061635601</v>
      </c>
      <c r="M299" s="48">
        <v>18.746858364034299</v>
      </c>
      <c r="N299" s="48">
        <v>21.662241653540999</v>
      </c>
      <c r="O299" s="48">
        <v>20.883787835591601</v>
      </c>
      <c r="P299" s="48">
        <v>28.827544432772399</v>
      </c>
      <c r="Q299" s="48">
        <v>29.525092276769598</v>
      </c>
      <c r="R299" s="48">
        <v>26.368037754502801</v>
      </c>
      <c r="S299" s="48">
        <v>29.839787476000598</v>
      </c>
      <c r="T299" s="48">
        <v>58.830335597814603</v>
      </c>
      <c r="U299" s="48">
        <v>7.7853539711127704</v>
      </c>
      <c r="V299" s="48">
        <v>10.845785342517599</v>
      </c>
      <c r="W299" s="48">
        <v>9.6666409832189597</v>
      </c>
      <c r="X299" s="48">
        <v>11.097107457257099</v>
      </c>
      <c r="Y299" s="48">
        <v>8.6651040484532604</v>
      </c>
      <c r="Z299" s="48">
        <v>21.394637203456099</v>
      </c>
      <c r="AA299" s="48">
        <v>17.902345318981499</v>
      </c>
      <c r="AB299" s="48">
        <v>21.533000021845801</v>
      </c>
      <c r="AC299" s="48">
        <v>15.6510553540635</v>
      </c>
      <c r="AD299" s="48">
        <v>14.2437203284041</v>
      </c>
      <c r="AE299" s="48">
        <v>18.428255138967799</v>
      </c>
      <c r="AF299" s="48">
        <v>16.4662676874669</v>
      </c>
      <c r="AG299" s="48">
        <v>18.500690755810801</v>
      </c>
      <c r="AH299" s="48"/>
      <c r="AI299" s="48">
        <v>11.5574188598292</v>
      </c>
      <c r="AJ299" s="48">
        <v>7.7425872002145502</v>
      </c>
      <c r="AK299" s="48">
        <v>10.351082661246799</v>
      </c>
      <c r="AL299" s="48">
        <v>11.368754783312999</v>
      </c>
      <c r="AM299" s="48">
        <v>10.4644201084933</v>
      </c>
      <c r="AN299" s="48">
        <v>10.690566580525999</v>
      </c>
      <c r="AO299" s="48">
        <v>14.0394325823709</v>
      </c>
      <c r="AP299" s="48">
        <v>15.741758930825499</v>
      </c>
      <c r="AQ299" s="48">
        <v>20.079985602915301</v>
      </c>
      <c r="AR299" s="48">
        <v>18.826921515825099</v>
      </c>
      <c r="AS299" s="48">
        <v>21.717700412163701</v>
      </c>
      <c r="AT299" s="48">
        <v>20.980196004772701</v>
      </c>
      <c r="AU299" s="48">
        <v>28.970978756060099</v>
      </c>
      <c r="AV299" s="48">
        <v>29.7174514029454</v>
      </c>
      <c r="AW299" s="48">
        <v>26.402912754754801</v>
      </c>
      <c r="AX299" s="48">
        <v>30.143596911324799</v>
      </c>
      <c r="AY299" s="48">
        <v>58.976014042821902</v>
      </c>
      <c r="AZ299" s="48">
        <v>7.8231094621150197</v>
      </c>
      <c r="BA299" s="48">
        <v>10.7610625571903</v>
      </c>
      <c r="BB299" s="48">
        <v>9.6870326248678396</v>
      </c>
      <c r="BC299" s="48">
        <v>11.071889149660199</v>
      </c>
      <c r="BD299" s="48">
        <v>8.8230919385431292</v>
      </c>
      <c r="BE299" s="48">
        <v>20.670953571729701</v>
      </c>
      <c r="BF299" s="48">
        <v>17.535911754628</v>
      </c>
      <c r="BG299" s="48">
        <v>21.659401952928899</v>
      </c>
      <c r="BH299" s="48">
        <v>15.2151067358693</v>
      </c>
      <c r="BI299" s="48">
        <v>14.326894537979101</v>
      </c>
      <c r="BJ299" s="48">
        <v>18.535551260372699</v>
      </c>
      <c r="BK299" s="48">
        <v>16.547452763174601</v>
      </c>
      <c r="BL299" s="48">
        <v>18.552476665016101</v>
      </c>
      <c r="BM299" s="48">
        <v>11.596139562259699</v>
      </c>
    </row>
    <row r="300" spans="1:65" x14ac:dyDescent="0.25">
      <c r="A300" s="57">
        <v>263</v>
      </c>
      <c r="B300" s="58" t="s">
        <v>1791</v>
      </c>
      <c r="C300" s="57" t="s">
        <v>2449</v>
      </c>
      <c r="D300" s="48">
        <v>11.82</v>
      </c>
      <c r="E300" s="48">
        <v>7.8929049608042003</v>
      </c>
      <c r="F300" s="48">
        <v>10.534446142815201</v>
      </c>
      <c r="G300" s="48">
        <v>11.8211198449099</v>
      </c>
      <c r="H300" s="48">
        <v>10.8954859895852</v>
      </c>
      <c r="I300" s="48">
        <v>11.148662670557499</v>
      </c>
      <c r="J300" s="48">
        <v>14.5033403359991</v>
      </c>
      <c r="K300" s="48">
        <v>16.437266629335902</v>
      </c>
      <c r="L300" s="48">
        <v>20.7488343252075</v>
      </c>
      <c r="M300" s="48">
        <v>19.4420770063427</v>
      </c>
      <c r="N300" s="48">
        <v>22.345405833829599</v>
      </c>
      <c r="O300" s="48">
        <v>21.617780302696499</v>
      </c>
      <c r="P300" s="48">
        <v>30.0670333135592</v>
      </c>
      <c r="Q300" s="48">
        <v>31.058794875980499</v>
      </c>
      <c r="R300" s="48">
        <v>28.022934020109901</v>
      </c>
      <c r="S300" s="48">
        <v>31.484405140451301</v>
      </c>
      <c r="T300" s="48">
        <v>60.351624725058002</v>
      </c>
      <c r="U300" s="48">
        <v>8.0352954577222508</v>
      </c>
      <c r="V300" s="48">
        <v>11.2752104639174</v>
      </c>
      <c r="W300" s="48">
        <v>9.8885311128455395</v>
      </c>
      <c r="X300" s="48">
        <v>11.5541338908141</v>
      </c>
      <c r="Y300" s="48">
        <v>8.7898623418437491</v>
      </c>
      <c r="Z300" s="48">
        <v>22.638128859500998</v>
      </c>
      <c r="AA300" s="48">
        <v>18.875610375527099</v>
      </c>
      <c r="AB300" s="48">
        <v>22.795918693365699</v>
      </c>
      <c r="AC300" s="48">
        <v>16.0271523277864</v>
      </c>
      <c r="AD300" s="48">
        <v>14.6154802157841</v>
      </c>
      <c r="AE300" s="48">
        <v>19.132244970440102</v>
      </c>
      <c r="AF300" s="48">
        <v>17.178008203478601</v>
      </c>
      <c r="AG300" s="48">
        <v>19.176938998145602</v>
      </c>
      <c r="AH300" s="48"/>
      <c r="AI300" s="48">
        <v>12.062840522697501</v>
      </c>
      <c r="AJ300" s="48">
        <v>7.9862509279733498</v>
      </c>
      <c r="AK300" s="48">
        <v>10.554860345594101</v>
      </c>
      <c r="AL300" s="48">
        <v>11.8788323288207</v>
      </c>
      <c r="AM300" s="48">
        <v>10.928633645191701</v>
      </c>
      <c r="AN300" s="48">
        <v>11.1776995975468</v>
      </c>
      <c r="AO300" s="48">
        <v>14.6131246086834</v>
      </c>
      <c r="AP300" s="48">
        <v>16.491756039229202</v>
      </c>
      <c r="AQ300" s="48">
        <v>20.797110676836699</v>
      </c>
      <c r="AR300" s="48">
        <v>19.497270672430499</v>
      </c>
      <c r="AS300" s="48">
        <v>22.3948283753809</v>
      </c>
      <c r="AT300" s="48">
        <v>21.677986812040899</v>
      </c>
      <c r="AU300" s="48">
        <v>30.162944242890699</v>
      </c>
      <c r="AV300" s="48">
        <v>31.204639976195999</v>
      </c>
      <c r="AW300" s="48">
        <v>28.022577972337601</v>
      </c>
      <c r="AX300" s="48">
        <v>31.672682780509099</v>
      </c>
      <c r="AY300" s="48">
        <v>60.406992104371497</v>
      </c>
      <c r="AZ300" s="48">
        <v>8.0695554468175796</v>
      </c>
      <c r="BA300" s="48">
        <v>11.187652964353299</v>
      </c>
      <c r="BB300" s="48">
        <v>9.9452134741357607</v>
      </c>
      <c r="BC300" s="48">
        <v>11.5384665466456</v>
      </c>
      <c r="BD300" s="48">
        <v>8.7364272508088003</v>
      </c>
      <c r="BE300" s="48">
        <v>22.051393746578501</v>
      </c>
      <c r="BF300" s="48">
        <v>18.952145389302899</v>
      </c>
      <c r="BG300" s="48">
        <v>22.911407667825099</v>
      </c>
      <c r="BH300" s="48">
        <v>15.522788740018701</v>
      </c>
      <c r="BI300" s="48">
        <v>14.674265295823</v>
      </c>
      <c r="BJ300" s="48">
        <v>19.216556905508</v>
      </c>
      <c r="BK300" s="48">
        <v>17.2369918794464</v>
      </c>
      <c r="BL300" s="48">
        <v>19.2077200293601</v>
      </c>
      <c r="BM300" s="48">
        <v>12.0864764459337</v>
      </c>
    </row>
    <row r="301" spans="1:65" x14ac:dyDescent="0.25">
      <c r="A301" s="57">
        <v>264</v>
      </c>
      <c r="B301" s="58" t="s">
        <v>1797</v>
      </c>
      <c r="C301" s="57" t="s">
        <v>2450</v>
      </c>
      <c r="D301" s="48">
        <v>15.86</v>
      </c>
      <c r="E301" s="48">
        <v>8.1587253285940005</v>
      </c>
      <c r="F301" s="48">
        <v>13.2620550546747</v>
      </c>
      <c r="G301" s="48">
        <v>15.8575260618908</v>
      </c>
      <c r="H301" s="48">
        <v>14.7214081835541</v>
      </c>
      <c r="I301" s="48">
        <v>15.119973411765001</v>
      </c>
      <c r="J301" s="48">
        <v>19.611513429945699</v>
      </c>
      <c r="K301" s="48">
        <v>22.499284886865201</v>
      </c>
      <c r="L301" s="48">
        <v>26.3037630363327</v>
      </c>
      <c r="M301" s="48">
        <v>24.743497740182701</v>
      </c>
      <c r="N301" s="48">
        <v>28.101075629689401</v>
      </c>
      <c r="O301" s="48">
        <v>26.899512524413598</v>
      </c>
      <c r="P301" s="48">
        <v>39.416230276255703</v>
      </c>
      <c r="Q301" s="48">
        <v>43.0113040687827</v>
      </c>
      <c r="R301" s="48">
        <v>40.176408240093402</v>
      </c>
      <c r="S301" s="48">
        <v>42.649778915908399</v>
      </c>
      <c r="T301" s="48">
        <v>72.666004888136001</v>
      </c>
      <c r="U301" s="48">
        <v>10.2019158310947</v>
      </c>
      <c r="V301" s="48">
        <v>14.6177634301973</v>
      </c>
      <c r="W301" s="48">
        <v>13.231923279143601</v>
      </c>
      <c r="X301" s="48">
        <v>15.552871588648401</v>
      </c>
      <c r="Y301" s="48">
        <v>14.922850524382101</v>
      </c>
      <c r="Z301" s="48">
        <v>33.102324153490102</v>
      </c>
      <c r="AA301" s="48">
        <v>37.329726488439199</v>
      </c>
      <c r="AB301" s="48">
        <v>33.376131786531097</v>
      </c>
      <c r="AC301" s="48">
        <v>17.706446620354001</v>
      </c>
      <c r="AD301" s="48">
        <v>16.121331683216699</v>
      </c>
      <c r="AE301" s="48">
        <v>23.9232759014387</v>
      </c>
      <c r="AF301" s="48">
        <v>22.103069234388901</v>
      </c>
      <c r="AG301" s="48">
        <v>23.3904554879716</v>
      </c>
      <c r="AH301" s="48"/>
      <c r="AI301" s="48">
        <v>15.694181256899</v>
      </c>
      <c r="AJ301" s="48">
        <v>8.1092607598336901</v>
      </c>
      <c r="AK301" s="48">
        <v>13.2865738622503</v>
      </c>
      <c r="AL301" s="48">
        <v>15.858314479978</v>
      </c>
      <c r="AM301" s="48">
        <v>14.7155312790686</v>
      </c>
      <c r="AN301" s="48">
        <v>15.0598783053542</v>
      </c>
      <c r="AO301" s="48">
        <v>19.644300572600802</v>
      </c>
      <c r="AP301" s="48">
        <v>22.506346228988502</v>
      </c>
      <c r="AQ301" s="48">
        <v>26.345942789774</v>
      </c>
      <c r="AR301" s="48">
        <v>24.7837207179312</v>
      </c>
      <c r="AS301" s="48">
        <v>28.1419018906948</v>
      </c>
      <c r="AT301" s="48">
        <v>26.936684117597402</v>
      </c>
      <c r="AU301" s="48">
        <v>39.459520819802499</v>
      </c>
      <c r="AV301" s="48">
        <v>43.021084292060301</v>
      </c>
      <c r="AW301" s="48">
        <v>40.244013147129301</v>
      </c>
      <c r="AX301" s="48">
        <v>42.6968799151064</v>
      </c>
      <c r="AY301" s="48">
        <v>72.793353813999303</v>
      </c>
      <c r="AZ301" s="48">
        <v>10.1871213032657</v>
      </c>
      <c r="BA301" s="48">
        <v>14.743018723438301</v>
      </c>
      <c r="BB301" s="48">
        <v>13.246197614781</v>
      </c>
      <c r="BC301" s="48">
        <v>15.603262915289299</v>
      </c>
      <c r="BD301" s="48">
        <v>14.922369220021499</v>
      </c>
      <c r="BE301" s="48">
        <v>34.393087008040503</v>
      </c>
      <c r="BF301" s="48">
        <v>36.821601748633597</v>
      </c>
      <c r="BG301" s="48">
        <v>33.335836199642102</v>
      </c>
      <c r="BH301" s="48">
        <v>18.1179454406338</v>
      </c>
      <c r="BI301" s="48">
        <v>16.029768650666298</v>
      </c>
      <c r="BJ301" s="48">
        <v>23.8158892712338</v>
      </c>
      <c r="BK301" s="48">
        <v>22.055425204635998</v>
      </c>
      <c r="BL301" s="48">
        <v>23.377488729853699</v>
      </c>
      <c r="BM301" s="48">
        <v>15.672224459943299</v>
      </c>
    </row>
    <row r="302" spans="1:65" x14ac:dyDescent="0.25">
      <c r="A302" s="57">
        <v>265</v>
      </c>
      <c r="B302" s="58" t="s">
        <v>1803</v>
      </c>
      <c r="C302" s="57" t="s">
        <v>2449</v>
      </c>
      <c r="D302" s="48">
        <v>12.445</v>
      </c>
      <c r="E302" s="48">
        <v>8.2310213467910405</v>
      </c>
      <c r="F302" s="48">
        <v>10.800249014595501</v>
      </c>
      <c r="G302" s="48">
        <v>12.4509972721916</v>
      </c>
      <c r="H302" s="48">
        <v>11.478733491017801</v>
      </c>
      <c r="I302" s="48">
        <v>11.778467817068</v>
      </c>
      <c r="J302" s="48">
        <v>15.1350916571566</v>
      </c>
      <c r="K302" s="48">
        <v>17.407563987745501</v>
      </c>
      <c r="L302" s="48">
        <v>21.680573562911199</v>
      </c>
      <c r="M302" s="48">
        <v>20.3246664298849</v>
      </c>
      <c r="N302" s="48">
        <v>23.193014011862701</v>
      </c>
      <c r="O302" s="48">
        <v>22.555656958263999</v>
      </c>
      <c r="P302" s="48">
        <v>31.647068109256601</v>
      </c>
      <c r="Q302" s="48">
        <v>32.995750205724903</v>
      </c>
      <c r="R302" s="48">
        <v>30.080221052514901</v>
      </c>
      <c r="S302" s="48">
        <v>33.550948095151803</v>
      </c>
      <c r="T302" s="48">
        <v>62.183352743089401</v>
      </c>
      <c r="U302" s="48">
        <v>8.3534511242372407</v>
      </c>
      <c r="V302" s="48">
        <v>11.811734817925201</v>
      </c>
      <c r="W302" s="48">
        <v>10.294993276808899</v>
      </c>
      <c r="X302" s="48">
        <v>12.158807242129599</v>
      </c>
      <c r="Y302" s="48">
        <v>9.02893794277092</v>
      </c>
      <c r="Z302" s="48">
        <v>24.2264312922435</v>
      </c>
      <c r="AA302" s="48">
        <v>20.380346251575698</v>
      </c>
      <c r="AB302" s="48">
        <v>24.409468773838899</v>
      </c>
      <c r="AC302" s="48">
        <v>16.447471752247701</v>
      </c>
      <c r="AD302" s="48">
        <v>15.0249527209295</v>
      </c>
      <c r="AE302" s="48">
        <v>19.988849342563899</v>
      </c>
      <c r="AF302" s="48">
        <v>18.048083866340999</v>
      </c>
      <c r="AG302" s="48">
        <v>19.9863476391623</v>
      </c>
      <c r="AH302" s="48"/>
      <c r="AI302" s="48">
        <v>12.6866607547041</v>
      </c>
      <c r="AJ302" s="48">
        <v>8.2171323680403301</v>
      </c>
      <c r="AK302" s="48">
        <v>10.8077400288711</v>
      </c>
      <c r="AL302" s="48">
        <v>12.494992071055799</v>
      </c>
      <c r="AM302" s="48">
        <v>11.502732141825</v>
      </c>
      <c r="AN302" s="48">
        <v>11.7874367432536</v>
      </c>
      <c r="AO302" s="48">
        <v>15.2564926609291</v>
      </c>
      <c r="AP302" s="48">
        <v>17.431593811677399</v>
      </c>
      <c r="AQ302" s="48">
        <v>21.686017792441699</v>
      </c>
      <c r="AR302" s="48">
        <v>20.339288114629099</v>
      </c>
      <c r="AS302" s="48">
        <v>23.222850580638099</v>
      </c>
      <c r="AT302" s="48">
        <v>22.5608932815163</v>
      </c>
      <c r="AU302" s="48">
        <v>31.6684041169426</v>
      </c>
      <c r="AV302" s="48">
        <v>33.055973329296499</v>
      </c>
      <c r="AW302" s="48">
        <v>30.0368512034273</v>
      </c>
      <c r="AX302" s="48">
        <v>33.562048719843901</v>
      </c>
      <c r="AY302" s="48">
        <v>62.133620597424603</v>
      </c>
      <c r="AZ302" s="48">
        <v>8.3786284798355304</v>
      </c>
      <c r="BA302" s="48">
        <v>11.7292257444398</v>
      </c>
      <c r="BB302" s="48">
        <v>10.361669567985899</v>
      </c>
      <c r="BC302" s="48">
        <v>12.1567208015337</v>
      </c>
      <c r="BD302" s="48">
        <v>8.7755360596597303</v>
      </c>
      <c r="BE302" s="48">
        <v>23.882960586684302</v>
      </c>
      <c r="BF302" s="48">
        <v>20.9971814399495</v>
      </c>
      <c r="BG302" s="48">
        <v>24.502071734397401</v>
      </c>
      <c r="BH302" s="48">
        <v>15.9170297694581</v>
      </c>
      <c r="BI302" s="48">
        <v>15.051827856026801</v>
      </c>
      <c r="BJ302" s="48">
        <v>20.039358763861099</v>
      </c>
      <c r="BK302" s="48">
        <v>18.076682191402501</v>
      </c>
      <c r="BL302" s="48">
        <v>19.990550027544401</v>
      </c>
      <c r="BM302" s="48">
        <v>12.690308851425099</v>
      </c>
    </row>
    <row r="303" spans="1:65" x14ac:dyDescent="0.25">
      <c r="A303" s="57">
        <v>266</v>
      </c>
      <c r="B303" s="58" t="s">
        <v>1810</v>
      </c>
      <c r="C303" s="57" t="s">
        <v>2449</v>
      </c>
      <c r="D303" s="48">
        <v>9.89</v>
      </c>
      <c r="E303" s="48">
        <v>7.1780690144066996</v>
      </c>
      <c r="F303" s="48">
        <v>9.6283202167706499</v>
      </c>
      <c r="G303" s="48">
        <v>9.8908775462297598</v>
      </c>
      <c r="H303" s="48">
        <v>9.0495941803952302</v>
      </c>
      <c r="I303" s="48">
        <v>9.2131356095412897</v>
      </c>
      <c r="J303" s="48">
        <v>12.421106974856199</v>
      </c>
      <c r="K303" s="48">
        <v>13.462063740148899</v>
      </c>
      <c r="L303" s="48">
        <v>17.797118641527501</v>
      </c>
      <c r="M303" s="48">
        <v>16.7087653861511</v>
      </c>
      <c r="N303" s="48">
        <v>19.522938793610098</v>
      </c>
      <c r="O303" s="48">
        <v>18.802684157897001</v>
      </c>
      <c r="P303" s="48">
        <v>25.2534372382902</v>
      </c>
      <c r="Q303" s="48">
        <v>25.1263164328826</v>
      </c>
      <c r="R303" s="48">
        <v>21.591150867599801</v>
      </c>
      <c r="S303" s="48">
        <v>25.3480782533187</v>
      </c>
      <c r="T303" s="48">
        <v>53.437849656878903</v>
      </c>
      <c r="U303" s="48">
        <v>7.0293012523921599</v>
      </c>
      <c r="V303" s="48">
        <v>9.6011557865749904</v>
      </c>
      <c r="W303" s="48">
        <v>7.7163919349897103</v>
      </c>
      <c r="X303" s="48">
        <v>9.9024630725839202</v>
      </c>
      <c r="Y303" s="48">
        <v>7.38782377733222</v>
      </c>
      <c r="Z303" s="48">
        <v>17.936117789978901</v>
      </c>
      <c r="AA303" s="48">
        <v>14.7548631513756</v>
      </c>
      <c r="AB303" s="48">
        <v>18.0283455141799</v>
      </c>
      <c r="AC303" s="48">
        <v>14.372518989979501</v>
      </c>
      <c r="AD303" s="48">
        <v>12.9591002368135</v>
      </c>
      <c r="AE303" s="48">
        <v>16.3123696347959</v>
      </c>
      <c r="AF303" s="48">
        <v>14.3453265759088</v>
      </c>
      <c r="AG303" s="48">
        <v>16.424217512709699</v>
      </c>
      <c r="AH303" s="48"/>
      <c r="AI303" s="48">
        <v>10.0762441655689</v>
      </c>
      <c r="AJ303" s="48">
        <v>7.1695403974134297</v>
      </c>
      <c r="AK303" s="48">
        <v>9.6449046446710192</v>
      </c>
      <c r="AL303" s="48">
        <v>9.9234840276178797</v>
      </c>
      <c r="AM303" s="48">
        <v>9.0668338351713906</v>
      </c>
      <c r="AN303" s="48">
        <v>9.2592560654046991</v>
      </c>
      <c r="AO303" s="48">
        <v>12.393256980246001</v>
      </c>
      <c r="AP303" s="48">
        <v>13.5412802666358</v>
      </c>
      <c r="AQ303" s="48">
        <v>17.898432880047501</v>
      </c>
      <c r="AR303" s="48">
        <v>16.773567544529602</v>
      </c>
      <c r="AS303" s="48">
        <v>19.587087878948701</v>
      </c>
      <c r="AT303" s="48">
        <v>18.898242754079899</v>
      </c>
      <c r="AU303" s="48">
        <v>25.380584959639101</v>
      </c>
      <c r="AV303" s="48">
        <v>25.254152219352001</v>
      </c>
      <c r="AW303" s="48">
        <v>21.637385246394999</v>
      </c>
      <c r="AX303" s="48">
        <v>25.548050896368999</v>
      </c>
      <c r="AY303" s="48">
        <v>53.683031969472601</v>
      </c>
      <c r="AZ303" s="48">
        <v>7.0468807624966399</v>
      </c>
      <c r="BA303" s="48">
        <v>9.5337992153313706</v>
      </c>
      <c r="BB303" s="48">
        <v>7.73094545812011</v>
      </c>
      <c r="BC303" s="48">
        <v>9.8515645136986194</v>
      </c>
      <c r="BD303" s="48">
        <v>7.4774654798234303</v>
      </c>
      <c r="BE303" s="48">
        <v>17.094145415325201</v>
      </c>
      <c r="BF303" s="48">
        <v>14.322860964942</v>
      </c>
      <c r="BG303" s="48">
        <v>18.0947316846907</v>
      </c>
      <c r="BH303" s="48">
        <v>14.2847341592527</v>
      </c>
      <c r="BI303" s="48">
        <v>13.073831472541199</v>
      </c>
      <c r="BJ303" s="48">
        <v>16.424186854104299</v>
      </c>
      <c r="BK303" s="48">
        <v>14.436914776774699</v>
      </c>
      <c r="BL303" s="48">
        <v>16.4902841132342</v>
      </c>
      <c r="BM303" s="48">
        <v>10.124002277444101</v>
      </c>
    </row>
    <row r="304" spans="1:65" x14ac:dyDescent="0.25">
      <c r="A304" s="57">
        <v>267</v>
      </c>
      <c r="B304" s="58" t="s">
        <v>1817</v>
      </c>
      <c r="C304" s="57" t="s">
        <v>2449</v>
      </c>
      <c r="D304" s="48">
        <v>5.54</v>
      </c>
      <c r="E304" s="48">
        <v>4.91732419209547</v>
      </c>
      <c r="F304" s="48">
        <v>6.4588577597968202</v>
      </c>
      <c r="G304" s="48">
        <v>5.5394086571183596</v>
      </c>
      <c r="H304" s="48">
        <v>5.2867196973434698</v>
      </c>
      <c r="I304" s="48">
        <v>4.9331701940710904</v>
      </c>
      <c r="J304" s="48">
        <v>7.0879398189643501</v>
      </c>
      <c r="K304" s="48">
        <v>6.9842540275486504</v>
      </c>
      <c r="L304" s="48">
        <v>8.8504511498893592</v>
      </c>
      <c r="M304" s="48">
        <v>7.5670459549642501</v>
      </c>
      <c r="N304" s="48">
        <v>10.623427622150199</v>
      </c>
      <c r="O304" s="48">
        <v>9.2251552320215495</v>
      </c>
      <c r="P304" s="48">
        <v>10.344981916435501</v>
      </c>
      <c r="Q304" s="48">
        <v>10.671102803095501</v>
      </c>
      <c r="R304" s="48">
        <v>8.1671493483810593</v>
      </c>
      <c r="S304" s="48">
        <v>11.371637785769</v>
      </c>
      <c r="T304" s="48">
        <v>19.851072706455501</v>
      </c>
      <c r="U304" s="48">
        <v>3.47083769559329</v>
      </c>
      <c r="V304" s="48">
        <v>5.6921912952537896</v>
      </c>
      <c r="W304" s="48">
        <v>4.8983998191523499</v>
      </c>
      <c r="X304" s="48">
        <v>6.1700774473418498</v>
      </c>
      <c r="Y304" s="48">
        <v>5.09832829408127</v>
      </c>
      <c r="Z304" s="48">
        <v>8.5960839493376504</v>
      </c>
      <c r="AA304" s="48">
        <v>8.0293895381659599</v>
      </c>
      <c r="AB304" s="48">
        <v>8.7570281815974091</v>
      </c>
      <c r="AC304" s="48">
        <v>8.9428352053991098</v>
      </c>
      <c r="AD304" s="48">
        <v>7.4557331921007997</v>
      </c>
      <c r="AE304" s="48">
        <v>9.3379450992772508</v>
      </c>
      <c r="AF304" s="48">
        <v>7.5664015066066197</v>
      </c>
      <c r="AG304" s="48">
        <v>9.4336587603120599</v>
      </c>
      <c r="AH304" s="48"/>
      <c r="AI304" s="48">
        <v>5.5912425341026903</v>
      </c>
      <c r="AJ304" s="48">
        <v>4.8756176260315502</v>
      </c>
      <c r="AK304" s="48">
        <v>6.4593899517559299</v>
      </c>
      <c r="AL304" s="48">
        <v>5.4914266703636798</v>
      </c>
      <c r="AM304" s="48">
        <v>5.2913433486510799</v>
      </c>
      <c r="AN304" s="48">
        <v>5.0155679628444698</v>
      </c>
      <c r="AO304" s="48">
        <v>6.97336502272519</v>
      </c>
      <c r="AP304" s="48">
        <v>7.0190251131005903</v>
      </c>
      <c r="AQ304" s="48">
        <v>9.0092579959953092</v>
      </c>
      <c r="AR304" s="48">
        <v>7.7880847519815397</v>
      </c>
      <c r="AS304" s="48">
        <v>10.7012418357202</v>
      </c>
      <c r="AT304" s="48">
        <v>9.4570538021259196</v>
      </c>
      <c r="AU304" s="48">
        <v>10.6399615266933</v>
      </c>
      <c r="AV304" s="48">
        <v>10.942270972664099</v>
      </c>
      <c r="AW304" s="48">
        <v>8.4664337449959906</v>
      </c>
      <c r="AX304" s="48">
        <v>10.968895073385101</v>
      </c>
      <c r="AY304" s="48">
        <v>20.4112594585933</v>
      </c>
      <c r="AZ304" s="48">
        <v>3.5493308306256202</v>
      </c>
      <c r="BA304" s="48">
        <v>5.83298690654693</v>
      </c>
      <c r="BB304" s="48">
        <v>4.8605545035818603</v>
      </c>
      <c r="BC304" s="48">
        <v>6.3185110497727397</v>
      </c>
      <c r="BD304" s="48">
        <v>5.0348548056935902</v>
      </c>
      <c r="BE304" s="48">
        <v>9.1647551181722999</v>
      </c>
      <c r="BF304" s="48">
        <v>7.6254105731129798</v>
      </c>
      <c r="BG304" s="48">
        <v>8.8543445613294107</v>
      </c>
      <c r="BH304" s="48">
        <v>9.3378586818843203</v>
      </c>
      <c r="BI304" s="48">
        <v>7.5904146645184998</v>
      </c>
      <c r="BJ304" s="48">
        <v>9.46554800234364</v>
      </c>
      <c r="BK304" s="48">
        <v>7.7068883440117002</v>
      </c>
      <c r="BL304" s="48">
        <v>9.5872750186540294</v>
      </c>
      <c r="BM304" s="48">
        <v>5.6888351296004203</v>
      </c>
    </row>
    <row r="305" spans="1:65" x14ac:dyDescent="0.25">
      <c r="A305" s="57">
        <v>268</v>
      </c>
      <c r="B305" s="58" t="s">
        <v>1824</v>
      </c>
      <c r="C305" s="57" t="s">
        <v>2449</v>
      </c>
      <c r="D305" s="48">
        <v>7.07</v>
      </c>
      <c r="E305" s="48">
        <v>5.9604409566994399</v>
      </c>
      <c r="F305" s="48">
        <v>7.9159203020315596</v>
      </c>
      <c r="G305" s="48">
        <v>7.06980031827863</v>
      </c>
      <c r="H305" s="48">
        <v>6.5074521663847804</v>
      </c>
      <c r="I305" s="48">
        <v>6.4130177792250098</v>
      </c>
      <c r="J305" s="48">
        <v>8.9553098600756194</v>
      </c>
      <c r="K305" s="48">
        <v>9.2924351712357591</v>
      </c>
      <c r="L305" s="48">
        <v>12.7889622460119</v>
      </c>
      <c r="M305" s="48">
        <v>11.4060391979384</v>
      </c>
      <c r="N305" s="48">
        <v>14.584140100733901</v>
      </c>
      <c r="O305" s="48">
        <v>13.4614545591582</v>
      </c>
      <c r="P305" s="48">
        <v>16.436852407280099</v>
      </c>
      <c r="Q305" s="48">
        <v>15.9273064754955</v>
      </c>
      <c r="R305" s="48">
        <v>12.524181361806001</v>
      </c>
      <c r="S305" s="48">
        <v>15.830972570588401</v>
      </c>
      <c r="T305" s="48">
        <v>34.031719017170303</v>
      </c>
      <c r="U305" s="48">
        <v>4.9393870716445498</v>
      </c>
      <c r="V305" s="48">
        <v>7.0849122448430304</v>
      </c>
      <c r="W305" s="48">
        <v>5.8386196197090703</v>
      </c>
      <c r="X305" s="48">
        <v>7.6744419986211598</v>
      </c>
      <c r="Y305" s="48">
        <v>5.7282650071910703</v>
      </c>
      <c r="Z305" s="48">
        <v>11.6481585976984</v>
      </c>
      <c r="AA305" s="48">
        <v>10.059548740894201</v>
      </c>
      <c r="AB305" s="48">
        <v>11.736753740257001</v>
      </c>
      <c r="AC305" s="48">
        <v>11.0653354599128</v>
      </c>
      <c r="AD305" s="48">
        <v>9.5963874110899106</v>
      </c>
      <c r="AE305" s="48">
        <v>11.8343726190481</v>
      </c>
      <c r="AF305" s="48">
        <v>9.9523010488580308</v>
      </c>
      <c r="AG305" s="48">
        <v>11.9293348277413</v>
      </c>
      <c r="AH305" s="48"/>
      <c r="AI305" s="48">
        <v>7.1248834997825199</v>
      </c>
      <c r="AJ305" s="48">
        <v>5.93399261124517</v>
      </c>
      <c r="AK305" s="48">
        <v>7.8165453635717101</v>
      </c>
      <c r="AL305" s="48">
        <v>6.9940778120452096</v>
      </c>
      <c r="AM305" s="48">
        <v>6.4234901396772504</v>
      </c>
      <c r="AN305" s="48">
        <v>6.3674983960159501</v>
      </c>
      <c r="AO305" s="48">
        <v>8.80187486125687</v>
      </c>
      <c r="AP305" s="48">
        <v>9.0994896212858603</v>
      </c>
      <c r="AQ305" s="48">
        <v>12.517226305974701</v>
      </c>
      <c r="AR305" s="48">
        <v>11.1916485316181</v>
      </c>
      <c r="AS305" s="48">
        <v>14.303287035454</v>
      </c>
      <c r="AT305" s="48">
        <v>13.203619383075701</v>
      </c>
      <c r="AU305" s="48">
        <v>16.0665734922617</v>
      </c>
      <c r="AV305" s="48">
        <v>15.581543941964</v>
      </c>
      <c r="AW305" s="48">
        <v>12.3923858682787</v>
      </c>
      <c r="AX305" s="48">
        <v>15.6624870567034</v>
      </c>
      <c r="AY305" s="48">
        <v>33.185389787552403</v>
      </c>
      <c r="AZ305" s="48">
        <v>4.8482193433129801</v>
      </c>
      <c r="BA305" s="48">
        <v>7.0643868735771296</v>
      </c>
      <c r="BB305" s="48">
        <v>5.7828418623860003</v>
      </c>
      <c r="BC305" s="48">
        <v>7.6442835721505702</v>
      </c>
      <c r="BD305" s="48">
        <v>5.7496041693080198</v>
      </c>
      <c r="BE305" s="48">
        <v>11.569300555882201</v>
      </c>
      <c r="BF305" s="48">
        <v>9.8838067348925502</v>
      </c>
      <c r="BG305" s="48">
        <v>11.548602193789501</v>
      </c>
      <c r="BH305" s="48">
        <v>11.434908594214299</v>
      </c>
      <c r="BI305" s="48">
        <v>9.5759114066606692</v>
      </c>
      <c r="BJ305" s="48">
        <v>11.762785879569099</v>
      </c>
      <c r="BK305" s="48">
        <v>9.8954990280848705</v>
      </c>
      <c r="BL305" s="48">
        <v>11.863204946726</v>
      </c>
      <c r="BM305" s="48">
        <v>7.0895761349992501</v>
      </c>
    </row>
    <row r="306" spans="1:65" x14ac:dyDescent="0.25">
      <c r="A306" s="57">
        <v>269</v>
      </c>
      <c r="B306" s="58" t="s">
        <v>1829</v>
      </c>
      <c r="C306" s="57" t="s">
        <v>2449</v>
      </c>
      <c r="D306" s="48">
        <v>12.905000000000001</v>
      </c>
      <c r="E306" s="48">
        <v>8.49664900406807</v>
      </c>
      <c r="F306" s="48">
        <v>11.0156112561209</v>
      </c>
      <c r="G306" s="48">
        <v>12.9108250920247</v>
      </c>
      <c r="H306" s="48">
        <v>11.909035132367601</v>
      </c>
      <c r="I306" s="48">
        <v>12.2367688165319</v>
      </c>
      <c r="J306" s="48">
        <v>15.6074797390441</v>
      </c>
      <c r="K306" s="48">
        <v>18.121196260161501</v>
      </c>
      <c r="L306" s="48">
        <v>22.356518702600699</v>
      </c>
      <c r="M306" s="48">
        <v>20.974283084863799</v>
      </c>
      <c r="N306" s="48">
        <v>23.822930504943301</v>
      </c>
      <c r="O306" s="48">
        <v>23.242807952389001</v>
      </c>
      <c r="P306" s="48">
        <v>32.810693028501198</v>
      </c>
      <c r="Q306" s="48">
        <v>34.4114080277445</v>
      </c>
      <c r="R306" s="48">
        <v>31.5558592204689</v>
      </c>
      <c r="S306" s="48">
        <v>35.019441545484703</v>
      </c>
      <c r="T306" s="48">
        <v>63.522379570009797</v>
      </c>
      <c r="U306" s="48">
        <v>8.5918459799813203</v>
      </c>
      <c r="V306" s="48">
        <v>12.200147735879799</v>
      </c>
      <c r="W306" s="48">
        <v>10.9019815552632</v>
      </c>
      <c r="X306" s="48">
        <v>12.6172986157066</v>
      </c>
      <c r="Y306" s="48">
        <v>9.4535053788862502</v>
      </c>
      <c r="Z306" s="48">
        <v>25.399588948124102</v>
      </c>
      <c r="AA306" s="48">
        <v>21.876066653971701</v>
      </c>
      <c r="AB306" s="48">
        <v>25.600845181873101</v>
      </c>
      <c r="AC306" s="48">
        <v>16.716537713557798</v>
      </c>
      <c r="AD306" s="48">
        <v>15.282183272727099</v>
      </c>
      <c r="AE306" s="48">
        <v>20.591276141259002</v>
      </c>
      <c r="AF306" s="48">
        <v>18.6626440761944</v>
      </c>
      <c r="AG306" s="48">
        <v>20.545018361351801</v>
      </c>
      <c r="AH306" s="48"/>
      <c r="AI306" s="48">
        <v>13.1313912704726</v>
      </c>
      <c r="AJ306" s="48">
        <v>8.3867445659148103</v>
      </c>
      <c r="AK306" s="48">
        <v>11.0454599938268</v>
      </c>
      <c r="AL306" s="48">
        <v>12.987448108770201</v>
      </c>
      <c r="AM306" s="48">
        <v>11.989324323369001</v>
      </c>
      <c r="AN306" s="48">
        <v>12.305536161280401</v>
      </c>
      <c r="AO306" s="48">
        <v>15.730027750359801</v>
      </c>
      <c r="AP306" s="48">
        <v>18.231294701135099</v>
      </c>
      <c r="AQ306" s="48">
        <v>22.4388083952174</v>
      </c>
      <c r="AR306" s="48">
        <v>21.0627195693455</v>
      </c>
      <c r="AS306" s="48">
        <v>23.926612972149101</v>
      </c>
      <c r="AT306" s="48">
        <v>23.317841769905701</v>
      </c>
      <c r="AU306" s="48">
        <v>32.964489757600298</v>
      </c>
      <c r="AV306" s="48">
        <v>34.626533082267798</v>
      </c>
      <c r="AW306" s="48">
        <v>31.7307644078073</v>
      </c>
      <c r="AX306" s="48">
        <v>35.141531752708303</v>
      </c>
      <c r="AY306" s="48">
        <v>63.632682935829102</v>
      </c>
      <c r="AZ306" s="48">
        <v>8.6471851603693892</v>
      </c>
      <c r="BA306" s="48">
        <v>12.1960555383125</v>
      </c>
      <c r="BB306" s="48">
        <v>11.026870399178399</v>
      </c>
      <c r="BC306" s="48">
        <v>12.7059589824442</v>
      </c>
      <c r="BD306" s="48">
        <v>9.3068634638898402</v>
      </c>
      <c r="BE306" s="48">
        <v>25.513713451194601</v>
      </c>
      <c r="BF306" s="48">
        <v>22.9822719710473</v>
      </c>
      <c r="BG306" s="48">
        <v>25.871779326331499</v>
      </c>
      <c r="BH306" s="48">
        <v>16.263254266766499</v>
      </c>
      <c r="BI306" s="48">
        <v>15.322854350197</v>
      </c>
      <c r="BJ306" s="48">
        <v>20.7112270921487</v>
      </c>
      <c r="BK306" s="48">
        <v>18.7682401597142</v>
      </c>
      <c r="BL306" s="48">
        <v>20.621110042855999</v>
      </c>
      <c r="BM306" s="48">
        <v>13.193494698509401</v>
      </c>
    </row>
    <row r="307" spans="1:65" x14ac:dyDescent="0.25">
      <c r="A307" s="57">
        <v>270</v>
      </c>
      <c r="B307" s="58" t="s">
        <v>1836</v>
      </c>
      <c r="C307" s="57" t="s">
        <v>2449</v>
      </c>
      <c r="D307" s="57" t="s">
        <v>2448</v>
      </c>
      <c r="E307" s="48" t="s">
        <v>36</v>
      </c>
      <c r="F307" s="48" t="s">
        <v>36</v>
      </c>
      <c r="G307" s="48" t="s">
        <v>36</v>
      </c>
      <c r="H307" s="48" t="s">
        <v>36</v>
      </c>
      <c r="I307" s="48" t="s">
        <v>36</v>
      </c>
      <c r="J307" s="48" t="s">
        <v>36</v>
      </c>
      <c r="K307" s="48" t="s">
        <v>36</v>
      </c>
      <c r="L307" s="48" t="s">
        <v>36</v>
      </c>
      <c r="M307" s="48" t="s">
        <v>36</v>
      </c>
      <c r="N307" s="48" t="s">
        <v>36</v>
      </c>
      <c r="O307" s="48" t="s">
        <v>36</v>
      </c>
      <c r="P307" s="48" t="s">
        <v>36</v>
      </c>
      <c r="Q307" s="48" t="s">
        <v>36</v>
      </c>
      <c r="R307" s="48" t="s">
        <v>36</v>
      </c>
      <c r="S307" s="48" t="s">
        <v>36</v>
      </c>
      <c r="T307" s="48" t="s">
        <v>36</v>
      </c>
      <c r="U307" s="48" t="s">
        <v>36</v>
      </c>
      <c r="V307" s="48" t="s">
        <v>36</v>
      </c>
      <c r="W307" s="48" t="s">
        <v>36</v>
      </c>
      <c r="X307" s="48" t="s">
        <v>36</v>
      </c>
      <c r="Y307" s="48" t="s">
        <v>36</v>
      </c>
      <c r="Z307" s="48" t="s">
        <v>36</v>
      </c>
      <c r="AA307" s="48" t="s">
        <v>36</v>
      </c>
      <c r="AB307" s="48" t="s">
        <v>36</v>
      </c>
      <c r="AC307" s="48" t="s">
        <v>36</v>
      </c>
      <c r="AD307" s="48" t="s">
        <v>36</v>
      </c>
      <c r="AE307" s="48" t="s">
        <v>36</v>
      </c>
      <c r="AF307" s="48" t="s">
        <v>36</v>
      </c>
      <c r="AG307" s="48" t="s">
        <v>36</v>
      </c>
      <c r="AH307" s="48"/>
      <c r="AI307" s="48" t="s">
        <v>36</v>
      </c>
      <c r="AJ307" s="57" t="s">
        <v>2448</v>
      </c>
      <c r="AK307" s="57" t="s">
        <v>2448</v>
      </c>
      <c r="AL307" s="57" t="s">
        <v>2448</v>
      </c>
      <c r="AM307" s="57" t="s">
        <v>2448</v>
      </c>
      <c r="AN307" s="57" t="s">
        <v>2448</v>
      </c>
      <c r="AO307" s="57" t="s">
        <v>2448</v>
      </c>
      <c r="AP307" s="57" t="s">
        <v>2448</v>
      </c>
      <c r="AQ307" s="57" t="s">
        <v>2448</v>
      </c>
      <c r="AR307" s="57" t="s">
        <v>2448</v>
      </c>
      <c r="AS307" s="57" t="s">
        <v>2448</v>
      </c>
      <c r="AT307" s="57" t="s">
        <v>2448</v>
      </c>
      <c r="AU307" s="57" t="s">
        <v>2448</v>
      </c>
      <c r="AV307" s="57" t="s">
        <v>2448</v>
      </c>
      <c r="AW307" s="57" t="s">
        <v>2448</v>
      </c>
      <c r="AX307" s="57" t="s">
        <v>2448</v>
      </c>
      <c r="AY307" s="57" t="s">
        <v>2448</v>
      </c>
      <c r="AZ307" s="57" t="s">
        <v>2448</v>
      </c>
      <c r="BA307" s="57" t="s">
        <v>2448</v>
      </c>
      <c r="BB307" s="57" t="s">
        <v>2448</v>
      </c>
      <c r="BC307" s="57" t="s">
        <v>2448</v>
      </c>
      <c r="BD307" s="57" t="s">
        <v>2448</v>
      </c>
      <c r="BE307" s="57" t="s">
        <v>2448</v>
      </c>
      <c r="BF307" s="57" t="s">
        <v>2448</v>
      </c>
      <c r="BG307" s="57" t="s">
        <v>2448</v>
      </c>
      <c r="BH307" s="57" t="s">
        <v>2448</v>
      </c>
      <c r="BI307" s="57" t="s">
        <v>2448</v>
      </c>
      <c r="BJ307" s="57" t="s">
        <v>2448</v>
      </c>
      <c r="BK307" s="57" t="s">
        <v>2448</v>
      </c>
      <c r="BL307" s="57" t="s">
        <v>2448</v>
      </c>
      <c r="BM307" s="57" t="s">
        <v>2448</v>
      </c>
    </row>
    <row r="308" spans="1:65" x14ac:dyDescent="0.25">
      <c r="A308" s="57">
        <v>271</v>
      </c>
      <c r="B308" s="58" t="s">
        <v>1844</v>
      </c>
      <c r="C308" s="57" t="s">
        <v>2449</v>
      </c>
      <c r="D308" s="48">
        <v>14.36</v>
      </c>
      <c r="E308" s="48">
        <v>9.0335300340538591</v>
      </c>
      <c r="F308" s="48">
        <v>11.9665343294742</v>
      </c>
      <c r="G308" s="48">
        <v>14.3597328508713</v>
      </c>
      <c r="H308" s="48">
        <v>13.310359897286499</v>
      </c>
      <c r="I308" s="48">
        <v>13.6685172166549</v>
      </c>
      <c r="J308" s="48">
        <v>17.313759875153</v>
      </c>
      <c r="K308" s="48">
        <v>20.376780811495799</v>
      </c>
      <c r="L308" s="48">
        <v>24.447142415465201</v>
      </c>
      <c r="M308" s="48">
        <v>22.986537186412502</v>
      </c>
      <c r="N308" s="48">
        <v>25.955745778559798</v>
      </c>
      <c r="O308" s="48">
        <v>25.296186470913799</v>
      </c>
      <c r="P308" s="48">
        <v>36.387727752158398</v>
      </c>
      <c r="Q308" s="48">
        <v>38.8144922674486</v>
      </c>
      <c r="R308" s="48">
        <v>36.004580532391401</v>
      </c>
      <c r="S308" s="48">
        <v>39.199922268987599</v>
      </c>
      <c r="T308" s="48">
        <v>67.997083953015206</v>
      </c>
      <c r="U308" s="48">
        <v>9.3828222455743209</v>
      </c>
      <c r="V308" s="48">
        <v>13.4049538839358</v>
      </c>
      <c r="W308" s="48">
        <v>13.3973737028073</v>
      </c>
      <c r="X308" s="48">
        <v>14.1035683114906</v>
      </c>
      <c r="Y308" s="48">
        <v>12.2709440112165</v>
      </c>
      <c r="Z308" s="48">
        <v>29.156370417450098</v>
      </c>
      <c r="AA308" s="48">
        <v>29.147055647440901</v>
      </c>
      <c r="AB308" s="48">
        <v>29.406988552718101</v>
      </c>
      <c r="AC308" s="48">
        <v>17.358236219292099</v>
      </c>
      <c r="AD308" s="48">
        <v>15.8650569047937</v>
      </c>
      <c r="AE308" s="48">
        <v>22.3502750878895</v>
      </c>
      <c r="AF308" s="48">
        <v>20.4698554941825</v>
      </c>
      <c r="AG308" s="48">
        <v>22.1105015203735</v>
      </c>
      <c r="AH308" s="48"/>
      <c r="AI308" s="48">
        <v>14.4606243782723</v>
      </c>
      <c r="AJ308" s="48">
        <v>9.2010972477306705</v>
      </c>
      <c r="AK308" s="48">
        <v>11.971971139615</v>
      </c>
      <c r="AL308" s="48">
        <v>14.3836906377391</v>
      </c>
      <c r="AM308" s="48">
        <v>13.3458355643356</v>
      </c>
      <c r="AN308" s="48">
        <v>13.7126079945947</v>
      </c>
      <c r="AO308" s="48">
        <v>17.268193313527799</v>
      </c>
      <c r="AP308" s="48">
        <v>20.409565968007499</v>
      </c>
      <c r="AQ308" s="48">
        <v>24.4845349430251</v>
      </c>
      <c r="AR308" s="48">
        <v>23.0397647399707</v>
      </c>
      <c r="AS308" s="48">
        <v>25.968989239678901</v>
      </c>
      <c r="AT308" s="48">
        <v>25.323678401915501</v>
      </c>
      <c r="AU308" s="48">
        <v>36.4787890145059</v>
      </c>
      <c r="AV308" s="48">
        <v>38.908404665696203</v>
      </c>
      <c r="AW308" s="48">
        <v>36.205416236792402</v>
      </c>
      <c r="AX308" s="48">
        <v>39.238764438531902</v>
      </c>
      <c r="AY308" s="48">
        <v>68.156240090861502</v>
      </c>
      <c r="AZ308" s="48">
        <v>9.4195040120990097</v>
      </c>
      <c r="BA308" s="48">
        <v>13.4895345713783</v>
      </c>
      <c r="BB308" s="48">
        <v>13.3794749026062</v>
      </c>
      <c r="BC308" s="48">
        <v>14.238383555174</v>
      </c>
      <c r="BD308" s="48">
        <v>12.525017930009501</v>
      </c>
      <c r="BE308" s="48">
        <v>30.118049742455401</v>
      </c>
      <c r="BF308" s="48">
        <v>29.470101231298099</v>
      </c>
      <c r="BG308" s="48">
        <v>29.656901755971798</v>
      </c>
      <c r="BH308" s="48">
        <v>17.238750358943001</v>
      </c>
      <c r="BI308" s="48">
        <v>15.833351371500299</v>
      </c>
      <c r="BJ308" s="48">
        <v>22.399992120937299</v>
      </c>
      <c r="BK308" s="48">
        <v>20.534428252496301</v>
      </c>
      <c r="BL308" s="48">
        <v>22.160204554274198</v>
      </c>
      <c r="BM308" s="48">
        <v>14.5054760144518</v>
      </c>
    </row>
    <row r="309" spans="1:65" x14ac:dyDescent="0.25">
      <c r="A309" s="57">
        <v>272</v>
      </c>
      <c r="B309" s="58" t="s">
        <v>1850</v>
      </c>
      <c r="C309" s="57" t="s">
        <v>2449</v>
      </c>
      <c r="D309" s="48">
        <v>12.515000000000001</v>
      </c>
      <c r="E309" s="48">
        <v>8.2711641975740697</v>
      </c>
      <c r="F309" s="48">
        <v>10.831349285152699</v>
      </c>
      <c r="G309" s="48">
        <v>12.5209758248991</v>
      </c>
      <c r="H309" s="48">
        <v>11.543845147215899</v>
      </c>
      <c r="I309" s="48">
        <v>11.848305778343899</v>
      </c>
      <c r="J309" s="48">
        <v>15.205934061113901</v>
      </c>
      <c r="K309" s="48">
        <v>17.515839900883901</v>
      </c>
      <c r="L309" s="48">
        <v>21.783620630022401</v>
      </c>
      <c r="M309" s="48">
        <v>20.423305703496901</v>
      </c>
      <c r="N309" s="48">
        <v>23.2878228515067</v>
      </c>
      <c r="O309" s="48">
        <v>22.6603457401276</v>
      </c>
      <c r="P309" s="48">
        <v>31.823810603624601</v>
      </c>
      <c r="Q309" s="48">
        <v>33.211200061144801</v>
      </c>
      <c r="R309" s="48">
        <v>30.3063784463974</v>
      </c>
      <c r="S309" s="48">
        <v>33.777565446347303</v>
      </c>
      <c r="T309" s="48">
        <v>62.3858403468479</v>
      </c>
      <c r="U309" s="48">
        <v>8.3893337007965894</v>
      </c>
      <c r="V309" s="48">
        <v>11.8710257933154</v>
      </c>
      <c r="W309" s="48">
        <v>10.368143108182499</v>
      </c>
      <c r="X309" s="48">
        <v>12.2277609355809</v>
      </c>
      <c r="Y309" s="48">
        <v>9.0765655270687606</v>
      </c>
      <c r="Z309" s="48">
        <v>24.404264550656599</v>
      </c>
      <c r="AA309" s="48">
        <v>20.582456859238</v>
      </c>
      <c r="AB309" s="48">
        <v>24.590104625200802</v>
      </c>
      <c r="AC309" s="48">
        <v>16.4904752478086</v>
      </c>
      <c r="AD309" s="48">
        <v>15.0663700098403</v>
      </c>
      <c r="AE309" s="48">
        <v>20.0818139155792</v>
      </c>
      <c r="AF309" s="48">
        <v>18.142777229203599</v>
      </c>
      <c r="AG309" s="48">
        <v>20.073174186142602</v>
      </c>
      <c r="AH309" s="48"/>
      <c r="AI309" s="48">
        <v>12.754960215887101</v>
      </c>
      <c r="AJ309" s="48">
        <v>8.2471571965194101</v>
      </c>
      <c r="AK309" s="48">
        <v>10.849907415020899</v>
      </c>
      <c r="AL309" s="48">
        <v>12.5893409017767</v>
      </c>
      <c r="AM309" s="48">
        <v>11.5939334209093</v>
      </c>
      <c r="AN309" s="48">
        <v>11.884641970779599</v>
      </c>
      <c r="AO309" s="48">
        <v>15.3493778746912</v>
      </c>
      <c r="AP309" s="48">
        <v>17.5815496850649</v>
      </c>
      <c r="AQ309" s="48">
        <v>21.827292704376799</v>
      </c>
      <c r="AR309" s="48">
        <v>20.4744016250032</v>
      </c>
      <c r="AS309" s="48">
        <v>23.3542767601393</v>
      </c>
      <c r="AT309" s="48">
        <v>22.7026181849767</v>
      </c>
      <c r="AU309" s="48">
        <v>31.910438360725902</v>
      </c>
      <c r="AV309" s="48">
        <v>33.350645309063601</v>
      </c>
      <c r="AW309" s="48">
        <v>30.356085180386302</v>
      </c>
      <c r="AX309" s="48">
        <v>33.860408354330403</v>
      </c>
      <c r="AY309" s="48">
        <v>62.410415916686901</v>
      </c>
      <c r="AZ309" s="48">
        <v>8.4284690734658003</v>
      </c>
      <c r="BA309" s="48">
        <v>11.816354948793199</v>
      </c>
      <c r="BB309" s="48">
        <v>10.4614205403324</v>
      </c>
      <c r="BC309" s="48">
        <v>12.258329497397201</v>
      </c>
      <c r="BD309" s="48">
        <v>8.83396491138401</v>
      </c>
      <c r="BE309" s="48">
        <v>24.184300430550699</v>
      </c>
      <c r="BF309" s="48">
        <v>21.352199458718498</v>
      </c>
      <c r="BG309" s="48">
        <v>24.757863970945799</v>
      </c>
      <c r="BH309" s="48">
        <v>15.981171387348301</v>
      </c>
      <c r="BI309" s="48">
        <v>15.106150776435699</v>
      </c>
      <c r="BJ309" s="48">
        <v>20.167365546917502</v>
      </c>
      <c r="BK309" s="48">
        <v>18.208012172865601</v>
      </c>
      <c r="BL309" s="48">
        <v>20.1113375660873</v>
      </c>
      <c r="BM309" s="48">
        <v>12.785446317160201</v>
      </c>
    </row>
    <row r="310" spans="1:65" x14ac:dyDescent="0.25">
      <c r="A310" s="57">
        <v>273</v>
      </c>
      <c r="B310" s="58" t="s">
        <v>1858</v>
      </c>
      <c r="C310" s="57" t="s">
        <v>2449</v>
      </c>
      <c r="D310" s="48">
        <v>11.405000000000001</v>
      </c>
      <c r="E310" s="48">
        <v>7.7045283497331001</v>
      </c>
      <c r="F310" s="48">
        <v>10.363692531318501</v>
      </c>
      <c r="G310" s="48">
        <v>11.411137740674199</v>
      </c>
      <c r="H310" s="48">
        <v>10.5147532267315</v>
      </c>
      <c r="I310" s="48">
        <v>10.737859733596901</v>
      </c>
      <c r="J310" s="48">
        <v>14.088056358486799</v>
      </c>
      <c r="K310" s="48">
        <v>15.8077655094171</v>
      </c>
      <c r="L310" s="48">
        <v>20.136256155958002</v>
      </c>
      <c r="M310" s="48">
        <v>18.871881137849901</v>
      </c>
      <c r="N310" s="48">
        <v>21.786867540121701</v>
      </c>
      <c r="O310" s="48">
        <v>21.015137910232401</v>
      </c>
      <c r="P310" s="48">
        <v>29.049920646848499</v>
      </c>
      <c r="Q310" s="48">
        <v>29.8009751724674</v>
      </c>
      <c r="R310" s="48">
        <v>26.667023677488402</v>
      </c>
      <c r="S310" s="48">
        <v>30.134597403472799</v>
      </c>
      <c r="T310" s="48">
        <v>59.1121550251451</v>
      </c>
      <c r="U310" s="48">
        <v>7.8304248309275399</v>
      </c>
      <c r="V310" s="48">
        <v>10.9233114752522</v>
      </c>
      <c r="W310" s="48">
        <v>9.7145742418150292</v>
      </c>
      <c r="X310" s="48">
        <v>11.1777939161066</v>
      </c>
      <c r="Y310" s="48">
        <v>8.6937224473065005</v>
      </c>
      <c r="Z310" s="48">
        <v>21.617270744242301</v>
      </c>
      <c r="AA310" s="48">
        <v>18.073657228029401</v>
      </c>
      <c r="AB310" s="48">
        <v>21.759054705593801</v>
      </c>
      <c r="AC310" s="48">
        <v>15.7215138906275</v>
      </c>
      <c r="AD310" s="48">
        <v>14.313667754284101</v>
      </c>
      <c r="AE310" s="48">
        <v>18.5564695066242</v>
      </c>
      <c r="AF310" s="48">
        <v>16.5956700781934</v>
      </c>
      <c r="AG310" s="48">
        <v>18.624509340068101</v>
      </c>
      <c r="AH310" s="48"/>
      <c r="AI310" s="48">
        <v>11.6489905210257</v>
      </c>
      <c r="AJ310" s="48">
        <v>7.8001176791037299</v>
      </c>
      <c r="AK310" s="48">
        <v>10.398304585554699</v>
      </c>
      <c r="AL310" s="48">
        <v>11.484585479966301</v>
      </c>
      <c r="AM310" s="48">
        <v>10.570255263544601</v>
      </c>
      <c r="AN310" s="48">
        <v>10.8010279363096</v>
      </c>
      <c r="AO310" s="48">
        <v>14.1719706927869</v>
      </c>
      <c r="AP310" s="48">
        <v>15.9117671649822</v>
      </c>
      <c r="AQ310" s="48">
        <v>20.2433738101725</v>
      </c>
      <c r="AR310" s="48">
        <v>18.9791626607506</v>
      </c>
      <c r="AS310" s="48">
        <v>21.8730358082693</v>
      </c>
      <c r="AT310" s="48">
        <v>21.138009291354301</v>
      </c>
      <c r="AU310" s="48">
        <v>29.240996264998099</v>
      </c>
      <c r="AV310" s="48">
        <v>30.0556211469431</v>
      </c>
      <c r="AW310" s="48">
        <v>26.770721078904</v>
      </c>
      <c r="AX310" s="48">
        <v>30.491778108265901</v>
      </c>
      <c r="AY310" s="48">
        <v>59.309089071438599</v>
      </c>
      <c r="AZ310" s="48">
        <v>7.87924741354737</v>
      </c>
      <c r="BA310" s="48">
        <v>10.857336777969399</v>
      </c>
      <c r="BB310" s="48">
        <v>9.7537414855760396</v>
      </c>
      <c r="BC310" s="48">
        <v>11.1753923358813</v>
      </c>
      <c r="BD310" s="48">
        <v>8.8146509164947702</v>
      </c>
      <c r="BE310" s="48">
        <v>20.9770105892263</v>
      </c>
      <c r="BF310" s="48">
        <v>17.840844261624301</v>
      </c>
      <c r="BG310" s="48">
        <v>21.941734472651401</v>
      </c>
      <c r="BH310" s="48">
        <v>15.284574527570999</v>
      </c>
      <c r="BI310" s="48">
        <v>14.409222000740399</v>
      </c>
      <c r="BJ310" s="48">
        <v>18.6917528725774</v>
      </c>
      <c r="BK310" s="48">
        <v>16.705200180499101</v>
      </c>
      <c r="BL310" s="48">
        <v>18.7032887688692</v>
      </c>
      <c r="BM310" s="48">
        <v>11.7078899087432</v>
      </c>
    </row>
    <row r="311" spans="1:65" x14ac:dyDescent="0.25">
      <c r="A311" s="57">
        <v>274</v>
      </c>
      <c r="B311" s="58" t="s">
        <v>1865</v>
      </c>
      <c r="C311" s="57" t="s">
        <v>2449</v>
      </c>
      <c r="D311" s="48">
        <v>5.6150000000000002</v>
      </c>
      <c r="E311" s="48">
        <v>4.9796945707532299</v>
      </c>
      <c r="F311" s="48">
        <v>6.56954145095344</v>
      </c>
      <c r="G311" s="48">
        <v>5.6194192332136703</v>
      </c>
      <c r="H311" s="48">
        <v>5.3596946510290397</v>
      </c>
      <c r="I311" s="48">
        <v>5.0095677282413202</v>
      </c>
      <c r="J311" s="48">
        <v>7.1881205125429597</v>
      </c>
      <c r="K311" s="48">
        <v>7.1130448270894</v>
      </c>
      <c r="L311" s="48">
        <v>9.0834458299235603</v>
      </c>
      <c r="M311" s="48">
        <v>7.7745617918635102</v>
      </c>
      <c r="N311" s="48">
        <v>10.8752190519642</v>
      </c>
      <c r="O311" s="48">
        <v>9.4618086387452198</v>
      </c>
      <c r="P311" s="48">
        <v>10.6686232012279</v>
      </c>
      <c r="Q311" s="48">
        <v>10.941648226069301</v>
      </c>
      <c r="R311" s="48">
        <v>8.3807106543084906</v>
      </c>
      <c r="S311" s="48">
        <v>11.650447056248099</v>
      </c>
      <c r="T311" s="48">
        <v>20.583490013919</v>
      </c>
      <c r="U311" s="48">
        <v>3.54873023099828</v>
      </c>
      <c r="V311" s="48">
        <v>5.7654033930087198</v>
      </c>
      <c r="W311" s="48">
        <v>4.92228995435475</v>
      </c>
      <c r="X311" s="48">
        <v>6.2576126342444898</v>
      </c>
      <c r="Y311" s="48">
        <v>5.1452374929478397</v>
      </c>
      <c r="Z311" s="48">
        <v>8.7486936908452808</v>
      </c>
      <c r="AA311" s="48">
        <v>8.19716665818002</v>
      </c>
      <c r="AB311" s="48">
        <v>8.9043023746070507</v>
      </c>
      <c r="AC311" s="48">
        <v>9.0576745166805495</v>
      </c>
      <c r="AD311" s="48">
        <v>7.5707601108903404</v>
      </c>
      <c r="AE311" s="48">
        <v>9.4682610558049802</v>
      </c>
      <c r="AF311" s="48">
        <v>7.6897013432979398</v>
      </c>
      <c r="AG311" s="48">
        <v>9.5629125651718692</v>
      </c>
      <c r="AH311" s="48"/>
      <c r="AI311" s="48">
        <v>5.6692011056534497</v>
      </c>
      <c r="AJ311" s="48">
        <v>4.9643352238707603</v>
      </c>
      <c r="AK311" s="48">
        <v>6.5909366573966901</v>
      </c>
      <c r="AL311" s="48">
        <v>5.6005835993441302</v>
      </c>
      <c r="AM311" s="48">
        <v>5.38190832652647</v>
      </c>
      <c r="AN311" s="48">
        <v>5.1194306756941801</v>
      </c>
      <c r="AO311" s="48">
        <v>7.0934033031293797</v>
      </c>
      <c r="AP311" s="48">
        <v>7.1790399140679897</v>
      </c>
      <c r="AQ311" s="48">
        <v>9.3024604345691504</v>
      </c>
      <c r="AR311" s="48">
        <v>8.0573301093131295</v>
      </c>
      <c r="AS311" s="48">
        <v>11.0119792435151</v>
      </c>
      <c r="AT311" s="48">
        <v>9.7604842850024003</v>
      </c>
      <c r="AU311" s="48">
        <v>11.061570671982</v>
      </c>
      <c r="AV311" s="48">
        <v>11.2925050775375</v>
      </c>
      <c r="AW311" s="48">
        <v>8.7556070351901294</v>
      </c>
      <c r="AX311" s="48">
        <v>11.3203528565366</v>
      </c>
      <c r="AY311" s="48">
        <v>21.378066525166499</v>
      </c>
      <c r="AZ311" s="48">
        <v>3.6504787670222898</v>
      </c>
      <c r="BA311" s="48">
        <v>5.9307142343399102</v>
      </c>
      <c r="BB311" s="48">
        <v>4.90247725438243</v>
      </c>
      <c r="BC311" s="48">
        <v>6.43355959357726</v>
      </c>
      <c r="BD311" s="48">
        <v>5.1008491641064602</v>
      </c>
      <c r="BE311" s="48">
        <v>9.3557988529488796</v>
      </c>
      <c r="BF311" s="48">
        <v>7.8133921589244704</v>
      </c>
      <c r="BG311" s="48">
        <v>9.0521228182493498</v>
      </c>
      <c r="BH311" s="48">
        <v>9.5153535771445004</v>
      </c>
      <c r="BI311" s="48">
        <v>7.74870209551713</v>
      </c>
      <c r="BJ311" s="48">
        <v>9.6435786981742009</v>
      </c>
      <c r="BK311" s="48">
        <v>7.8754452130825001</v>
      </c>
      <c r="BL311" s="48">
        <v>9.7629232432645399</v>
      </c>
      <c r="BM311" s="48">
        <v>5.7952939680976003</v>
      </c>
    </row>
    <row r="312" spans="1:65" x14ac:dyDescent="0.25">
      <c r="A312" s="57">
        <v>275</v>
      </c>
      <c r="B312" s="58" t="s">
        <v>1872</v>
      </c>
      <c r="C312" s="57" t="s">
        <v>2449</v>
      </c>
      <c r="D312" s="57" t="s">
        <v>2448</v>
      </c>
      <c r="E312" s="48" t="s">
        <v>36</v>
      </c>
      <c r="F312" s="48" t="s">
        <v>36</v>
      </c>
      <c r="G312" s="48" t="s">
        <v>36</v>
      </c>
      <c r="H312" s="48" t="s">
        <v>36</v>
      </c>
      <c r="I312" s="48" t="s">
        <v>36</v>
      </c>
      <c r="J312" s="48" t="s">
        <v>36</v>
      </c>
      <c r="K312" s="48" t="s">
        <v>36</v>
      </c>
      <c r="L312" s="48" t="s">
        <v>36</v>
      </c>
      <c r="M312" s="48" t="s">
        <v>36</v>
      </c>
      <c r="N312" s="48" t="s">
        <v>36</v>
      </c>
      <c r="O312" s="48" t="s">
        <v>36</v>
      </c>
      <c r="P312" s="48" t="s">
        <v>36</v>
      </c>
      <c r="Q312" s="48" t="s">
        <v>36</v>
      </c>
      <c r="R312" s="48" t="s">
        <v>36</v>
      </c>
      <c r="S312" s="48" t="s">
        <v>36</v>
      </c>
      <c r="T312" s="48" t="s">
        <v>36</v>
      </c>
      <c r="U312" s="48" t="s">
        <v>36</v>
      </c>
      <c r="V312" s="48" t="s">
        <v>36</v>
      </c>
      <c r="W312" s="48" t="s">
        <v>36</v>
      </c>
      <c r="X312" s="48" t="s">
        <v>36</v>
      </c>
      <c r="Y312" s="48" t="s">
        <v>36</v>
      </c>
      <c r="Z312" s="48" t="s">
        <v>36</v>
      </c>
      <c r="AA312" s="48" t="s">
        <v>36</v>
      </c>
      <c r="AB312" s="48" t="s">
        <v>36</v>
      </c>
      <c r="AC312" s="48" t="s">
        <v>36</v>
      </c>
      <c r="AD312" s="48" t="s">
        <v>36</v>
      </c>
      <c r="AE312" s="48" t="s">
        <v>36</v>
      </c>
      <c r="AF312" s="48" t="s">
        <v>36</v>
      </c>
      <c r="AG312" s="48" t="s">
        <v>36</v>
      </c>
      <c r="AH312" s="48"/>
      <c r="AI312" s="48" t="s">
        <v>36</v>
      </c>
      <c r="AJ312" s="57" t="s">
        <v>2448</v>
      </c>
      <c r="AK312" s="57" t="s">
        <v>2448</v>
      </c>
      <c r="AL312" s="57" t="s">
        <v>2448</v>
      </c>
      <c r="AM312" s="57" t="s">
        <v>2448</v>
      </c>
      <c r="AN312" s="57" t="s">
        <v>2448</v>
      </c>
      <c r="AO312" s="57" t="s">
        <v>2448</v>
      </c>
      <c r="AP312" s="57" t="s">
        <v>2448</v>
      </c>
      <c r="AQ312" s="57" t="s">
        <v>2448</v>
      </c>
      <c r="AR312" s="57" t="s">
        <v>2448</v>
      </c>
      <c r="AS312" s="57" t="s">
        <v>2448</v>
      </c>
      <c r="AT312" s="57" t="s">
        <v>2448</v>
      </c>
      <c r="AU312" s="57" t="s">
        <v>2448</v>
      </c>
      <c r="AV312" s="57" t="s">
        <v>2448</v>
      </c>
      <c r="AW312" s="57" t="s">
        <v>2448</v>
      </c>
      <c r="AX312" s="57" t="s">
        <v>2448</v>
      </c>
      <c r="AY312" s="57" t="s">
        <v>2448</v>
      </c>
      <c r="AZ312" s="57" t="s">
        <v>2448</v>
      </c>
      <c r="BA312" s="57" t="s">
        <v>2448</v>
      </c>
      <c r="BB312" s="57" t="s">
        <v>2448</v>
      </c>
      <c r="BC312" s="57" t="s">
        <v>2448</v>
      </c>
      <c r="BD312" s="57" t="s">
        <v>2448</v>
      </c>
      <c r="BE312" s="57" t="s">
        <v>2448</v>
      </c>
      <c r="BF312" s="57" t="s">
        <v>2448</v>
      </c>
      <c r="BG312" s="57" t="s">
        <v>2448</v>
      </c>
      <c r="BH312" s="57" t="s">
        <v>2448</v>
      </c>
      <c r="BI312" s="57" t="s">
        <v>2448</v>
      </c>
      <c r="BJ312" s="57" t="s">
        <v>2448</v>
      </c>
      <c r="BK312" s="57" t="s">
        <v>2448</v>
      </c>
      <c r="BL312" s="57" t="s">
        <v>2448</v>
      </c>
      <c r="BM312" s="57" t="s">
        <v>2448</v>
      </c>
    </row>
    <row r="313" spans="1:65" x14ac:dyDescent="0.25">
      <c r="A313" s="57">
        <v>276</v>
      </c>
      <c r="B313" s="58" t="s">
        <v>1879</v>
      </c>
      <c r="C313" s="57" t="s">
        <v>2449</v>
      </c>
      <c r="D313" s="48">
        <v>11.164999999999999</v>
      </c>
      <c r="E313" s="48">
        <v>7.6065872524423099</v>
      </c>
      <c r="F313" s="48">
        <v>10.2605709007568</v>
      </c>
      <c r="G313" s="48">
        <v>11.171128215306</v>
      </c>
      <c r="H313" s="48">
        <v>10.2898424555693</v>
      </c>
      <c r="I313" s="48">
        <v>10.4971730283364</v>
      </c>
      <c r="J313" s="48">
        <v>13.8399746338449</v>
      </c>
      <c r="K313" s="48">
        <v>15.4390040915225</v>
      </c>
      <c r="L313" s="48">
        <v>19.774532751379201</v>
      </c>
      <c r="M313" s="48">
        <v>18.538360959593401</v>
      </c>
      <c r="N313" s="48">
        <v>21.452405076108199</v>
      </c>
      <c r="O313" s="48">
        <v>20.665541368386201</v>
      </c>
      <c r="P313" s="48">
        <v>28.457318053525899</v>
      </c>
      <c r="Q313" s="48">
        <v>29.0653715306157</v>
      </c>
      <c r="R313" s="48">
        <v>25.868862543952702</v>
      </c>
      <c r="S313" s="48">
        <v>29.350467054206</v>
      </c>
      <c r="T313" s="48">
        <v>58.350432331972598</v>
      </c>
      <c r="U313" s="48">
        <v>7.7099767144715301</v>
      </c>
      <c r="V313" s="48">
        <v>10.7163549829458</v>
      </c>
      <c r="W313" s="48">
        <v>9.5710333870451194</v>
      </c>
      <c r="X313" s="48">
        <v>10.9641801926218</v>
      </c>
      <c r="Y313" s="48">
        <v>8.6061600459337306</v>
      </c>
      <c r="Z313" s="48">
        <v>21.024795337964498</v>
      </c>
      <c r="AA313" s="48">
        <v>17.614930191954802</v>
      </c>
      <c r="AB313" s="48">
        <v>21.157551576804199</v>
      </c>
      <c r="AC313" s="48">
        <v>15.530945365657301</v>
      </c>
      <c r="AD313" s="48">
        <v>14.1242067377982</v>
      </c>
      <c r="AE313" s="48">
        <v>18.213155797578899</v>
      </c>
      <c r="AF313" s="48">
        <v>16.249399487693299</v>
      </c>
      <c r="AG313" s="48">
        <v>18.292359215933399</v>
      </c>
      <c r="AH313" s="48"/>
      <c r="AI313" s="48">
        <v>11.4042670480948</v>
      </c>
      <c r="AJ313" s="48">
        <v>7.68844296483707</v>
      </c>
      <c r="AK313" s="48">
        <v>10.3058746081884</v>
      </c>
      <c r="AL313" s="48">
        <v>11.260028447084901</v>
      </c>
      <c r="AM313" s="48">
        <v>10.3644638994625</v>
      </c>
      <c r="AN313" s="48">
        <v>10.586580800752699</v>
      </c>
      <c r="AO313" s="48">
        <v>13.9142395235045</v>
      </c>
      <c r="AP313" s="48">
        <v>15.5817467266273</v>
      </c>
      <c r="AQ313" s="48">
        <v>19.9256880782732</v>
      </c>
      <c r="AR313" s="48">
        <v>18.683302753389398</v>
      </c>
      <c r="AS313" s="48">
        <v>21.5703832748145</v>
      </c>
      <c r="AT313" s="48">
        <v>20.8317380095489</v>
      </c>
      <c r="AU313" s="48">
        <v>28.716671719681699</v>
      </c>
      <c r="AV313" s="48">
        <v>29.398501818923901</v>
      </c>
      <c r="AW313" s="48">
        <v>26.056468199643199</v>
      </c>
      <c r="AX313" s="48">
        <v>29.815049927023601</v>
      </c>
      <c r="AY313" s="48">
        <v>58.656262968795801</v>
      </c>
      <c r="AZ313" s="48">
        <v>7.7700214640526699</v>
      </c>
      <c r="BA313" s="48">
        <v>10.670669262648</v>
      </c>
      <c r="BB313" s="48">
        <v>9.6156801235553804</v>
      </c>
      <c r="BC313" s="48">
        <v>10.9757119267615</v>
      </c>
      <c r="BD313" s="48">
        <v>8.8193993930293502</v>
      </c>
      <c r="BE313" s="48">
        <v>20.386690127644499</v>
      </c>
      <c r="BF313" s="48">
        <v>17.257231847779899</v>
      </c>
      <c r="BG313" s="48">
        <v>21.394495109012801</v>
      </c>
      <c r="BH313" s="48">
        <v>15.149757309517399</v>
      </c>
      <c r="BI313" s="48">
        <v>14.2474902157171</v>
      </c>
      <c r="BJ313" s="48">
        <v>18.387574691865801</v>
      </c>
      <c r="BK313" s="48">
        <v>16.398230446741501</v>
      </c>
      <c r="BL313" s="48">
        <v>18.4093409637027</v>
      </c>
      <c r="BM313" s="48">
        <v>11.490656510301401</v>
      </c>
    </row>
    <row r="314" spans="1:65" x14ac:dyDescent="0.25">
      <c r="A314" s="57">
        <v>277</v>
      </c>
      <c r="B314" s="58" t="s">
        <v>1885</v>
      </c>
      <c r="C314" s="57" t="s">
        <v>2449</v>
      </c>
      <c r="D314" s="48">
        <v>9.5500000000000007</v>
      </c>
      <c r="E314" s="48">
        <v>7.0686440101925498</v>
      </c>
      <c r="F314" s="48">
        <v>9.4332732271574997</v>
      </c>
      <c r="G314" s="48">
        <v>9.5507679095691707</v>
      </c>
      <c r="H314" s="48">
        <v>8.7116887016041709</v>
      </c>
      <c r="I314" s="48">
        <v>8.8725921884484595</v>
      </c>
      <c r="J314" s="48">
        <v>12.0163048905558</v>
      </c>
      <c r="K314" s="48">
        <v>12.937512615432601</v>
      </c>
      <c r="L314" s="48">
        <v>17.2568489616751</v>
      </c>
      <c r="M314" s="48">
        <v>16.1883808305465</v>
      </c>
      <c r="N314" s="48">
        <v>18.969494369866901</v>
      </c>
      <c r="O314" s="48">
        <v>18.287810468689599</v>
      </c>
      <c r="P314" s="48">
        <v>24.359366419107001</v>
      </c>
      <c r="Q314" s="48">
        <v>24.066021836663101</v>
      </c>
      <c r="R314" s="48">
        <v>20.458699537907499</v>
      </c>
      <c r="S314" s="48">
        <v>24.330579976750599</v>
      </c>
      <c r="T314" s="48">
        <v>51.7881567791366</v>
      </c>
      <c r="U314" s="48">
        <v>6.82849380154597</v>
      </c>
      <c r="V314" s="48">
        <v>9.3018682437461493</v>
      </c>
      <c r="W314" s="48">
        <v>7.0949640532662404</v>
      </c>
      <c r="X314" s="48">
        <v>9.63771329652098</v>
      </c>
      <c r="Y314" s="48">
        <v>6.9521031825406903</v>
      </c>
      <c r="Z314" s="48">
        <v>17.1378411557715</v>
      </c>
      <c r="AA314" s="48">
        <v>13.9007355609588</v>
      </c>
      <c r="AB314" s="48">
        <v>17.2223375458641</v>
      </c>
      <c r="AC314" s="48">
        <v>14.0259389332833</v>
      </c>
      <c r="AD314" s="48">
        <v>12.6077386404955</v>
      </c>
      <c r="AE314" s="48">
        <v>15.790150155182801</v>
      </c>
      <c r="AF314" s="48">
        <v>13.8261542405379</v>
      </c>
      <c r="AG314" s="48">
        <v>15.904378944532899</v>
      </c>
      <c r="AH314" s="48"/>
      <c r="AI314" s="48">
        <v>9.7192477837950708</v>
      </c>
      <c r="AJ314" s="48">
        <v>7.0854654373137098</v>
      </c>
      <c r="AK314" s="48">
        <v>9.4599734656266001</v>
      </c>
      <c r="AL314" s="48">
        <v>9.5987962449915294</v>
      </c>
      <c r="AM314" s="48">
        <v>8.7472387565445295</v>
      </c>
      <c r="AN314" s="48">
        <v>8.9336268009315205</v>
      </c>
      <c r="AO314" s="48">
        <v>12.0395121720977</v>
      </c>
      <c r="AP314" s="48">
        <v>13.041099821290199</v>
      </c>
      <c r="AQ314" s="48">
        <v>17.378481859390501</v>
      </c>
      <c r="AR314" s="48">
        <v>16.264840583203</v>
      </c>
      <c r="AS314" s="48">
        <v>19.0712421284789</v>
      </c>
      <c r="AT314" s="48">
        <v>18.392337033311499</v>
      </c>
      <c r="AU314" s="48">
        <v>24.506912117860299</v>
      </c>
      <c r="AV314" s="48">
        <v>24.210685719716601</v>
      </c>
      <c r="AW314" s="48">
        <v>20.560639933736699</v>
      </c>
      <c r="AX314" s="48">
        <v>24.4769880137844</v>
      </c>
      <c r="AY314" s="48">
        <v>52.101597735873497</v>
      </c>
      <c r="AZ314" s="48">
        <v>6.8486763004979299</v>
      </c>
      <c r="BA314" s="48">
        <v>9.2582732042766196</v>
      </c>
      <c r="BB314" s="48">
        <v>7.16258710842573</v>
      </c>
      <c r="BC314" s="48">
        <v>9.6008825975905303</v>
      </c>
      <c r="BD314" s="48">
        <v>6.9581929771358801</v>
      </c>
      <c r="BE314" s="48">
        <v>16.378536617358399</v>
      </c>
      <c r="BF314" s="48">
        <v>13.7449529520251</v>
      </c>
      <c r="BG314" s="48">
        <v>17.310568015478701</v>
      </c>
      <c r="BH314" s="48">
        <v>14.0503873722266</v>
      </c>
      <c r="BI314" s="48">
        <v>12.7415736360318</v>
      </c>
      <c r="BJ314" s="48">
        <v>15.923020489798599</v>
      </c>
      <c r="BK314" s="48">
        <v>13.9413737746297</v>
      </c>
      <c r="BL314" s="48">
        <v>15.995870314428</v>
      </c>
      <c r="BM314" s="48">
        <v>9.7842900438455604</v>
      </c>
    </row>
    <row r="315" spans="1:65" x14ac:dyDescent="0.25">
      <c r="A315" s="57">
        <v>278</v>
      </c>
      <c r="B315" s="58" t="s">
        <v>1891</v>
      </c>
      <c r="C315" s="57" t="s">
        <v>2449</v>
      </c>
      <c r="D315" s="48">
        <v>14.59</v>
      </c>
      <c r="E315" s="48">
        <v>9.0173928253767706</v>
      </c>
      <c r="F315" s="48">
        <v>12.1589628130696</v>
      </c>
      <c r="G315" s="48">
        <v>14.5894720295202</v>
      </c>
      <c r="H315" s="48">
        <v>13.5356196122914</v>
      </c>
      <c r="I315" s="48">
        <v>13.8933232051481</v>
      </c>
      <c r="J315" s="48">
        <v>17.628983601014198</v>
      </c>
      <c r="K315" s="48">
        <v>20.725721484890901</v>
      </c>
      <c r="L315" s="48">
        <v>24.763424160347</v>
      </c>
      <c r="M315" s="48">
        <v>23.287433703431699</v>
      </c>
      <c r="N315" s="48">
        <v>26.306671329901999</v>
      </c>
      <c r="O315" s="48">
        <v>25.587533094388601</v>
      </c>
      <c r="P315" s="48">
        <v>36.915515226683098</v>
      </c>
      <c r="Q315" s="48">
        <v>39.491807550505598</v>
      </c>
      <c r="R315" s="48">
        <v>36.675854633648903</v>
      </c>
      <c r="S315" s="48">
        <v>39.803267093101198</v>
      </c>
      <c r="T315" s="48">
        <v>68.736133529787793</v>
      </c>
      <c r="U315" s="48">
        <v>9.5114890480120202</v>
      </c>
      <c r="V315" s="48">
        <v>13.593206366487101</v>
      </c>
      <c r="W315" s="48">
        <v>13.5895148702895</v>
      </c>
      <c r="X315" s="48">
        <v>14.337001870091999</v>
      </c>
      <c r="Y315" s="48">
        <v>12.784550608787701</v>
      </c>
      <c r="Z315" s="48">
        <v>29.758611843729302</v>
      </c>
      <c r="AA315" s="48">
        <v>30.511937613756601</v>
      </c>
      <c r="AB315" s="48">
        <v>30.015114215659001</v>
      </c>
      <c r="AC315" s="48">
        <v>17.431861746544101</v>
      </c>
      <c r="AD315" s="48">
        <v>15.9264823810416</v>
      </c>
      <c r="AE315" s="48">
        <v>22.608422820365199</v>
      </c>
      <c r="AF315" s="48">
        <v>20.7367291387568</v>
      </c>
      <c r="AG315" s="48">
        <v>22.329888289261898</v>
      </c>
      <c r="AH315" s="48"/>
      <c r="AI315" s="48">
        <v>14.6598846017725</v>
      </c>
      <c r="AJ315" s="48">
        <v>9.2287621682685597</v>
      </c>
      <c r="AK315" s="48">
        <v>12.1741267647712</v>
      </c>
      <c r="AL315" s="48">
        <v>14.642528900450399</v>
      </c>
      <c r="AM315" s="48">
        <v>13.5770839302262</v>
      </c>
      <c r="AN315" s="48">
        <v>13.944193109554501</v>
      </c>
      <c r="AO315" s="48">
        <v>17.628325762908698</v>
      </c>
      <c r="AP315" s="48">
        <v>20.769132460310601</v>
      </c>
      <c r="AQ315" s="48">
        <v>24.817624222269099</v>
      </c>
      <c r="AR315" s="48">
        <v>23.3575668472341</v>
      </c>
      <c r="AS315" s="48">
        <v>26.331768984603102</v>
      </c>
      <c r="AT315" s="48">
        <v>25.6316578860582</v>
      </c>
      <c r="AU315" s="48">
        <v>37.034378896852203</v>
      </c>
      <c r="AV315" s="48">
        <v>39.616106037373697</v>
      </c>
      <c r="AW315" s="48">
        <v>36.9192155659874</v>
      </c>
      <c r="AX315" s="48">
        <v>39.873647482837001</v>
      </c>
      <c r="AY315" s="48">
        <v>68.958388399291195</v>
      </c>
      <c r="AZ315" s="48">
        <v>9.5516140406652408</v>
      </c>
      <c r="BA315" s="48">
        <v>13.704856224966999</v>
      </c>
      <c r="BB315" s="48">
        <v>13.5735997631103</v>
      </c>
      <c r="BC315" s="48">
        <v>14.485975377674301</v>
      </c>
      <c r="BD315" s="48">
        <v>13.0652072481672</v>
      </c>
      <c r="BE315" s="48">
        <v>30.876043046843701</v>
      </c>
      <c r="BF315" s="48">
        <v>30.672133516815901</v>
      </c>
      <c r="BG315" s="48">
        <v>30.286711906271201</v>
      </c>
      <c r="BH315" s="48">
        <v>17.398352626975601</v>
      </c>
      <c r="BI315" s="48">
        <v>15.886764983830799</v>
      </c>
      <c r="BJ315" s="48">
        <v>22.657857817714699</v>
      </c>
      <c r="BK315" s="48">
        <v>20.808275694505401</v>
      </c>
      <c r="BL315" s="48">
        <v>22.387876346739201</v>
      </c>
      <c r="BM315" s="48">
        <v>14.7127578240523</v>
      </c>
    </row>
    <row r="316" spans="1:65" x14ac:dyDescent="0.25">
      <c r="A316" s="57">
        <v>279</v>
      </c>
      <c r="B316" s="58" t="s">
        <v>1897</v>
      </c>
      <c r="C316" s="57" t="s">
        <v>2449</v>
      </c>
      <c r="D316" s="48">
        <v>6.585</v>
      </c>
      <c r="E316" s="48">
        <v>5.6663577233139</v>
      </c>
      <c r="F316" s="48">
        <v>7.5788538016499398</v>
      </c>
      <c r="G316" s="48">
        <v>6.5896408743765997</v>
      </c>
      <c r="H316" s="48">
        <v>6.1475320667943398</v>
      </c>
      <c r="I316" s="48">
        <v>5.9447779311193703</v>
      </c>
      <c r="J316" s="48">
        <v>8.3738766362096193</v>
      </c>
      <c r="K316" s="48">
        <v>8.5983815124968892</v>
      </c>
      <c r="L316" s="48">
        <v>11.681501413109</v>
      </c>
      <c r="M316" s="48">
        <v>10.250220663847699</v>
      </c>
      <c r="N316" s="48">
        <v>13.5292398221823</v>
      </c>
      <c r="O316" s="48">
        <v>12.2202580751235</v>
      </c>
      <c r="P316" s="48">
        <v>14.580426651472401</v>
      </c>
      <c r="Q316" s="48">
        <v>14.274407811964201</v>
      </c>
      <c r="R316" s="48">
        <v>11.0994697056575</v>
      </c>
      <c r="S316" s="48">
        <v>14.421786847779799</v>
      </c>
      <c r="T316" s="48">
        <v>29.642409617294401</v>
      </c>
      <c r="U316" s="48">
        <v>4.4907590444899403</v>
      </c>
      <c r="V316" s="48">
        <v>6.6497646405836601</v>
      </c>
      <c r="W316" s="48">
        <v>5.4250783812599304</v>
      </c>
      <c r="X316" s="48">
        <v>7.2390275843136003</v>
      </c>
      <c r="Y316" s="48">
        <v>5.6107188352291102</v>
      </c>
      <c r="Z316" s="48">
        <v>10.660969532087901</v>
      </c>
      <c r="AA316" s="48">
        <v>9.6432359648209491</v>
      </c>
      <c r="AB316" s="48">
        <v>10.7657240607783</v>
      </c>
      <c r="AC316" s="48">
        <v>10.418291592171901</v>
      </c>
      <c r="AD316" s="48">
        <v>8.9409099985276992</v>
      </c>
      <c r="AE316" s="48">
        <v>11.051620030457601</v>
      </c>
      <c r="AF316" s="48">
        <v>9.1989371287473691</v>
      </c>
      <c r="AG316" s="48">
        <v>11.1432103442867</v>
      </c>
      <c r="AH316" s="48"/>
      <c r="AI316" s="48">
        <v>6.6350462325382704</v>
      </c>
      <c r="AJ316" s="48">
        <v>5.7169730393745501</v>
      </c>
      <c r="AK316" s="48">
        <v>7.5395116009213199</v>
      </c>
      <c r="AL316" s="48">
        <v>6.6244306264924298</v>
      </c>
      <c r="AM316" s="48">
        <v>6.1443631936421701</v>
      </c>
      <c r="AN316" s="48">
        <v>6.0292075778570604</v>
      </c>
      <c r="AO316" s="48">
        <v>8.3125227959437904</v>
      </c>
      <c r="AP316" s="48">
        <v>8.5793254605560207</v>
      </c>
      <c r="AQ316" s="48">
        <v>11.709103561755001</v>
      </c>
      <c r="AR316" s="48">
        <v>10.371333029890099</v>
      </c>
      <c r="AS316" s="48">
        <v>13.4953313074229</v>
      </c>
      <c r="AT316" s="48">
        <v>12.3196183754364</v>
      </c>
      <c r="AU316" s="48">
        <v>14.7408151954776</v>
      </c>
      <c r="AV316" s="48">
        <v>14.4114397076212</v>
      </c>
      <c r="AW316" s="48">
        <v>11.379049376586201</v>
      </c>
      <c r="AX316" s="48">
        <v>14.472899704529</v>
      </c>
      <c r="AY316" s="48">
        <v>30.0178224784901</v>
      </c>
      <c r="AZ316" s="48">
        <v>4.5309500538302503</v>
      </c>
      <c r="BA316" s="48">
        <v>6.7637845277443098</v>
      </c>
      <c r="BB316" s="48">
        <v>5.4973891514575799</v>
      </c>
      <c r="BC316" s="48">
        <v>7.3445869535672497</v>
      </c>
      <c r="BD316" s="48">
        <v>5.62619760037399</v>
      </c>
      <c r="BE316" s="48">
        <v>10.979480319309999</v>
      </c>
      <c r="BF316" s="48">
        <v>9.3549982052143701</v>
      </c>
      <c r="BG316" s="48">
        <v>10.850558861924499</v>
      </c>
      <c r="BH316" s="48">
        <v>10.956847007281</v>
      </c>
      <c r="BI316" s="48">
        <v>9.0957493821819604</v>
      </c>
      <c r="BJ316" s="48">
        <v>11.1927109135608</v>
      </c>
      <c r="BK316" s="48">
        <v>9.3495766862281204</v>
      </c>
      <c r="BL316" s="48">
        <v>11.296863123941501</v>
      </c>
      <c r="BM316" s="48">
        <v>6.7364523711015503</v>
      </c>
    </row>
    <row r="317" spans="1:65" x14ac:dyDescent="0.25">
      <c r="A317" s="57">
        <v>280</v>
      </c>
      <c r="B317" s="58" t="s">
        <v>1903</v>
      </c>
      <c r="C317" s="57" t="s">
        <v>2449</v>
      </c>
      <c r="D317" s="57" t="s">
        <v>2448</v>
      </c>
      <c r="E317" s="48" t="s">
        <v>36</v>
      </c>
      <c r="F317" s="48" t="s">
        <v>36</v>
      </c>
      <c r="G317" s="48" t="s">
        <v>36</v>
      </c>
      <c r="H317" s="48" t="s">
        <v>36</v>
      </c>
      <c r="I317" s="48" t="s">
        <v>36</v>
      </c>
      <c r="J317" s="48" t="s">
        <v>36</v>
      </c>
      <c r="K317" s="48" t="s">
        <v>36</v>
      </c>
      <c r="L317" s="48" t="s">
        <v>36</v>
      </c>
      <c r="M317" s="48" t="s">
        <v>36</v>
      </c>
      <c r="N317" s="48" t="s">
        <v>36</v>
      </c>
      <c r="O317" s="48" t="s">
        <v>36</v>
      </c>
      <c r="P317" s="48" t="s">
        <v>36</v>
      </c>
      <c r="Q317" s="48" t="s">
        <v>36</v>
      </c>
      <c r="R317" s="48" t="s">
        <v>36</v>
      </c>
      <c r="S317" s="48" t="s">
        <v>36</v>
      </c>
      <c r="T317" s="48" t="s">
        <v>36</v>
      </c>
      <c r="U317" s="48" t="s">
        <v>36</v>
      </c>
      <c r="V317" s="48" t="s">
        <v>36</v>
      </c>
      <c r="W317" s="48" t="s">
        <v>36</v>
      </c>
      <c r="X317" s="48" t="s">
        <v>36</v>
      </c>
      <c r="Y317" s="48" t="s">
        <v>36</v>
      </c>
      <c r="Z317" s="48" t="s">
        <v>36</v>
      </c>
      <c r="AA317" s="48" t="s">
        <v>36</v>
      </c>
      <c r="AB317" s="48" t="s">
        <v>36</v>
      </c>
      <c r="AC317" s="48" t="s">
        <v>36</v>
      </c>
      <c r="AD317" s="48" t="s">
        <v>36</v>
      </c>
      <c r="AE317" s="48" t="s">
        <v>36</v>
      </c>
      <c r="AF317" s="48" t="s">
        <v>36</v>
      </c>
      <c r="AG317" s="48" t="s">
        <v>36</v>
      </c>
      <c r="AH317" s="48"/>
      <c r="AI317" s="48" t="s">
        <v>36</v>
      </c>
      <c r="AJ317" s="57" t="s">
        <v>2448</v>
      </c>
      <c r="AK317" s="57" t="s">
        <v>2448</v>
      </c>
      <c r="AL317" s="57" t="s">
        <v>2448</v>
      </c>
      <c r="AM317" s="57" t="s">
        <v>2448</v>
      </c>
      <c r="AN317" s="57" t="s">
        <v>2448</v>
      </c>
      <c r="AO317" s="57" t="s">
        <v>2448</v>
      </c>
      <c r="AP317" s="57" t="s">
        <v>2448</v>
      </c>
      <c r="AQ317" s="57" t="s">
        <v>2448</v>
      </c>
      <c r="AR317" s="57" t="s">
        <v>2448</v>
      </c>
      <c r="AS317" s="57" t="s">
        <v>2448</v>
      </c>
      <c r="AT317" s="57" t="s">
        <v>2448</v>
      </c>
      <c r="AU317" s="57" t="s">
        <v>2448</v>
      </c>
      <c r="AV317" s="57" t="s">
        <v>2448</v>
      </c>
      <c r="AW317" s="57" t="s">
        <v>2448</v>
      </c>
      <c r="AX317" s="57" t="s">
        <v>2448</v>
      </c>
      <c r="AY317" s="57" t="s">
        <v>2448</v>
      </c>
      <c r="AZ317" s="57" t="s">
        <v>2448</v>
      </c>
      <c r="BA317" s="57" t="s">
        <v>2448</v>
      </c>
      <c r="BB317" s="57" t="s">
        <v>2448</v>
      </c>
      <c r="BC317" s="57" t="s">
        <v>2448</v>
      </c>
      <c r="BD317" s="57" t="s">
        <v>2448</v>
      </c>
      <c r="BE317" s="57" t="s">
        <v>2448</v>
      </c>
      <c r="BF317" s="57" t="s">
        <v>2448</v>
      </c>
      <c r="BG317" s="57" t="s">
        <v>2448</v>
      </c>
      <c r="BH317" s="57" t="s">
        <v>2448</v>
      </c>
      <c r="BI317" s="57" t="s">
        <v>2448</v>
      </c>
      <c r="BJ317" s="57" t="s">
        <v>2448</v>
      </c>
      <c r="BK317" s="57" t="s">
        <v>2448</v>
      </c>
      <c r="BL317" s="57" t="s">
        <v>2448</v>
      </c>
      <c r="BM317" s="57" t="s">
        <v>2448</v>
      </c>
    </row>
    <row r="318" spans="1:65" x14ac:dyDescent="0.25">
      <c r="A318" s="57">
        <v>281</v>
      </c>
      <c r="B318" s="58" t="s">
        <v>1909</v>
      </c>
      <c r="C318" s="57" t="s">
        <v>2449</v>
      </c>
      <c r="D318" s="48">
        <v>8.5</v>
      </c>
      <c r="E318" s="48">
        <v>6.6774597808311098</v>
      </c>
      <c r="F318" s="48">
        <v>8.7881253676459199</v>
      </c>
      <c r="G318" s="48">
        <v>8.5003667174527102</v>
      </c>
      <c r="H318" s="48">
        <v>7.6953878306195298</v>
      </c>
      <c r="I318" s="48">
        <v>7.8247252928506299</v>
      </c>
      <c r="J318" s="48">
        <v>10.721645870093299</v>
      </c>
      <c r="K318" s="48">
        <v>11.3507290983505</v>
      </c>
      <c r="L318" s="48">
        <v>15.5261237286552</v>
      </c>
      <c r="M318" s="48">
        <v>14.4056773161546</v>
      </c>
      <c r="N318" s="48">
        <v>17.199996528714799</v>
      </c>
      <c r="O318" s="48">
        <v>16.532236704030201</v>
      </c>
      <c r="P318" s="48">
        <v>21.351634919704001</v>
      </c>
      <c r="Q318" s="48">
        <v>20.716213931273401</v>
      </c>
      <c r="R318" s="48">
        <v>17.009199179743899</v>
      </c>
      <c r="S318" s="48">
        <v>20.9853268053206</v>
      </c>
      <c r="T318" s="48">
        <v>45.495833205102699</v>
      </c>
      <c r="U318" s="48">
        <v>6.1254176117038304</v>
      </c>
      <c r="V318" s="48">
        <v>8.3701528546117103</v>
      </c>
      <c r="W318" s="48">
        <v>6.1677760328221503</v>
      </c>
      <c r="X318" s="48">
        <v>8.8352579599655403</v>
      </c>
      <c r="Y318" s="48">
        <v>6.0093144410329096</v>
      </c>
      <c r="Z318" s="48">
        <v>14.7385095743142</v>
      </c>
      <c r="AA318" s="48">
        <v>11.618097048800299</v>
      </c>
      <c r="AB318" s="48">
        <v>14.810282047855599</v>
      </c>
      <c r="AC318" s="48">
        <v>12.859865644933601</v>
      </c>
      <c r="AD318" s="48">
        <v>11.4216872190069</v>
      </c>
      <c r="AE318" s="48">
        <v>14.1412719184884</v>
      </c>
      <c r="AF318" s="48">
        <v>12.198472551924</v>
      </c>
      <c r="AG318" s="48">
        <v>14.251835096396499</v>
      </c>
      <c r="AH318" s="48"/>
      <c r="AI318" s="48">
        <v>8.6141288000779994</v>
      </c>
      <c r="AJ318" s="48">
        <v>6.6993681519827497</v>
      </c>
      <c r="AK318" s="48">
        <v>8.8467188415242806</v>
      </c>
      <c r="AL318" s="48">
        <v>8.5532012490409102</v>
      </c>
      <c r="AM318" s="48">
        <v>7.7692875585386796</v>
      </c>
      <c r="AN318" s="48">
        <v>7.9108457410449198</v>
      </c>
      <c r="AO318" s="48">
        <v>10.8660704398575</v>
      </c>
      <c r="AP318" s="48">
        <v>11.470449152319899</v>
      </c>
      <c r="AQ318" s="48">
        <v>15.646550869913</v>
      </c>
      <c r="AR318" s="48">
        <v>14.4920601515313</v>
      </c>
      <c r="AS318" s="48">
        <v>17.364647100647598</v>
      </c>
      <c r="AT318" s="48">
        <v>16.625074503994998</v>
      </c>
      <c r="AU318" s="48">
        <v>21.506338198413999</v>
      </c>
      <c r="AV318" s="48">
        <v>20.8513936128053</v>
      </c>
      <c r="AW318" s="48">
        <v>17.223009556212102</v>
      </c>
      <c r="AX318" s="48">
        <v>21.0383206048616</v>
      </c>
      <c r="AY318" s="48">
        <v>45.914113538767303</v>
      </c>
      <c r="AZ318" s="48">
        <v>6.1480357656992801</v>
      </c>
      <c r="BA318" s="48">
        <v>8.3940820317563691</v>
      </c>
      <c r="BB318" s="48">
        <v>6.2330673813266504</v>
      </c>
      <c r="BC318" s="48">
        <v>8.8453649731156698</v>
      </c>
      <c r="BD318" s="48">
        <v>5.9557979991736101</v>
      </c>
      <c r="BE318" s="48">
        <v>14.326209517361701</v>
      </c>
      <c r="BF318" s="48">
        <v>12.142438220771901</v>
      </c>
      <c r="BG318" s="48">
        <v>14.9208048835008</v>
      </c>
      <c r="BH318" s="48">
        <v>13.199635853880601</v>
      </c>
      <c r="BI318" s="48">
        <v>11.590663614342199</v>
      </c>
      <c r="BJ318" s="48">
        <v>14.305609652855599</v>
      </c>
      <c r="BK318" s="48">
        <v>12.354738414587301</v>
      </c>
      <c r="BL318" s="48">
        <v>14.3926364628848</v>
      </c>
      <c r="BM318" s="48">
        <v>8.7110235056451106</v>
      </c>
    </row>
    <row r="319" spans="1:65" x14ac:dyDescent="0.25">
      <c r="A319" s="57">
        <v>282</v>
      </c>
      <c r="B319" s="58" t="s">
        <v>1915</v>
      </c>
      <c r="C319" s="57" t="s">
        <v>2449</v>
      </c>
      <c r="D319" s="48">
        <v>13.15</v>
      </c>
      <c r="E319" s="48">
        <v>8.6311127768054998</v>
      </c>
      <c r="F319" s="48">
        <v>11.141050548152</v>
      </c>
      <c r="G319" s="48">
        <v>13.1507046068982</v>
      </c>
      <c r="H319" s="48">
        <v>12.1362773359812</v>
      </c>
      <c r="I319" s="48">
        <v>12.475223707282399</v>
      </c>
      <c r="J319" s="48">
        <v>15.8628426603092</v>
      </c>
      <c r="K319" s="48">
        <v>18.495359298769799</v>
      </c>
      <c r="L319" s="48">
        <v>22.708031963543899</v>
      </c>
      <c r="M319" s="48">
        <v>21.313704027442999</v>
      </c>
      <c r="N319" s="48">
        <v>24.1598628112752</v>
      </c>
      <c r="O319" s="48">
        <v>23.598745491099301</v>
      </c>
      <c r="P319" s="48">
        <v>33.4178575413017</v>
      </c>
      <c r="Q319" s="48">
        <v>35.148976762661398</v>
      </c>
      <c r="R319" s="48">
        <v>32.315027688447998</v>
      </c>
      <c r="S319" s="48">
        <v>35.761455287260198</v>
      </c>
      <c r="T319" s="48">
        <v>64.233437505391606</v>
      </c>
      <c r="U319" s="48">
        <v>8.7188181510231093</v>
      </c>
      <c r="V319" s="48">
        <v>12.4016446894528</v>
      </c>
      <c r="W319" s="48">
        <v>11.3234258531712</v>
      </c>
      <c r="X319" s="48">
        <v>12.8607821075923</v>
      </c>
      <c r="Y319" s="48">
        <v>9.7851919298959906</v>
      </c>
      <c r="Z319" s="48">
        <v>26.0156899688292</v>
      </c>
      <c r="AA319" s="48">
        <v>22.824305798300799</v>
      </c>
      <c r="AB319" s="48">
        <v>26.226162762685899</v>
      </c>
      <c r="AC319" s="48">
        <v>16.8442813904255</v>
      </c>
      <c r="AD319" s="48">
        <v>15.4024287724841</v>
      </c>
      <c r="AE319" s="48">
        <v>20.897445993725199</v>
      </c>
      <c r="AF319" s="48">
        <v>18.975826893903498</v>
      </c>
      <c r="AG319" s="48">
        <v>20.8250874448748</v>
      </c>
      <c r="AH319" s="48"/>
      <c r="AI319" s="48">
        <v>13.359388836125101</v>
      </c>
      <c r="AJ319" s="48">
        <v>8.4993524820102397</v>
      </c>
      <c r="AK319" s="48">
        <v>11.1765086092049</v>
      </c>
      <c r="AL319" s="48">
        <v>13.222284318265199</v>
      </c>
      <c r="AM319" s="48">
        <v>12.2275394879868</v>
      </c>
      <c r="AN319" s="48">
        <v>12.557799499102201</v>
      </c>
      <c r="AO319" s="48">
        <v>15.9533695364598</v>
      </c>
      <c r="AP319" s="48">
        <v>18.621088899193001</v>
      </c>
      <c r="AQ319" s="48">
        <v>22.8055909349373</v>
      </c>
      <c r="AR319" s="48">
        <v>21.417580533904701</v>
      </c>
      <c r="AS319" s="48">
        <v>24.274959657747001</v>
      </c>
      <c r="AT319" s="48">
        <v>23.686366438619</v>
      </c>
      <c r="AU319" s="48">
        <v>33.599661098897997</v>
      </c>
      <c r="AV319" s="48">
        <v>35.391834801800499</v>
      </c>
      <c r="AW319" s="48">
        <v>32.547926442388203</v>
      </c>
      <c r="AX319" s="48">
        <v>35.8997201822352</v>
      </c>
      <c r="AY319" s="48">
        <v>64.390745504290607</v>
      </c>
      <c r="AZ319" s="48">
        <v>8.7809122515420501</v>
      </c>
      <c r="BA319" s="48">
        <v>12.4254409610775</v>
      </c>
      <c r="BB319" s="48">
        <v>11.4568765109809</v>
      </c>
      <c r="BC319" s="48">
        <v>12.9789257626423</v>
      </c>
      <c r="BD319" s="48">
        <v>9.7538098392894597</v>
      </c>
      <c r="BE319" s="48">
        <v>26.3265343065259</v>
      </c>
      <c r="BF319" s="48">
        <v>24.030972297104999</v>
      </c>
      <c r="BG319" s="48">
        <v>26.543993427411198</v>
      </c>
      <c r="BH319" s="48">
        <v>16.4354853529948</v>
      </c>
      <c r="BI319" s="48">
        <v>15.4384111065062</v>
      </c>
      <c r="BJ319" s="48">
        <v>21.0289078223812</v>
      </c>
      <c r="BK319" s="48">
        <v>19.097255010626501</v>
      </c>
      <c r="BL319" s="48">
        <v>20.916087410387998</v>
      </c>
      <c r="BM319" s="48">
        <v>13.434860859703599</v>
      </c>
    </row>
    <row r="320" spans="1:65" x14ac:dyDescent="0.25">
      <c r="A320" s="57">
        <v>283</v>
      </c>
      <c r="B320" s="58" t="s">
        <v>1922</v>
      </c>
      <c r="C320" s="57" t="s">
        <v>2449</v>
      </c>
      <c r="D320" s="48">
        <v>10.61</v>
      </c>
      <c r="E320" s="48">
        <v>7.4064956756328097</v>
      </c>
      <c r="F320" s="48">
        <v>10.003406961353001</v>
      </c>
      <c r="G320" s="48">
        <v>10.611055707945599</v>
      </c>
      <c r="H320" s="48">
        <v>9.75593710244544</v>
      </c>
      <c r="I320" s="48">
        <v>9.9352843254659593</v>
      </c>
      <c r="J320" s="48">
        <v>13.2405246930154</v>
      </c>
      <c r="K320" s="48">
        <v>14.575956027619</v>
      </c>
      <c r="L320" s="48">
        <v>18.919846088432401</v>
      </c>
      <c r="M320" s="48">
        <v>17.754125382349098</v>
      </c>
      <c r="N320" s="48">
        <v>20.6405407805624</v>
      </c>
      <c r="O320" s="48">
        <v>19.8552550683712</v>
      </c>
      <c r="P320" s="48">
        <v>27.073172646893099</v>
      </c>
      <c r="Q320" s="48">
        <v>27.348001339809699</v>
      </c>
      <c r="R320" s="48">
        <v>23.998655293039501</v>
      </c>
      <c r="S320" s="48">
        <v>27.5564332175549</v>
      </c>
      <c r="T320" s="48">
        <v>56.411815123025001</v>
      </c>
      <c r="U320" s="48">
        <v>7.4230055007185003</v>
      </c>
      <c r="V320" s="48">
        <v>10.230770044505199</v>
      </c>
      <c r="W320" s="48">
        <v>8.9776156796137894</v>
      </c>
      <c r="X320" s="48">
        <v>10.4846411957506</v>
      </c>
      <c r="Y320" s="48">
        <v>8.2232868126977703</v>
      </c>
      <c r="Z320" s="48">
        <v>19.658105405686602</v>
      </c>
      <c r="AA320" s="48">
        <v>16.4674461304595</v>
      </c>
      <c r="AB320" s="48">
        <v>19.771269121618602</v>
      </c>
      <c r="AC320" s="48">
        <v>15.0532150519099</v>
      </c>
      <c r="AD320" s="48">
        <v>13.6460072959773</v>
      </c>
      <c r="AE320" s="48">
        <v>17.395274064300001</v>
      </c>
      <c r="AF320" s="48">
        <v>15.427369572598399</v>
      </c>
      <c r="AG320" s="48">
        <v>17.493936829648</v>
      </c>
      <c r="AH320" s="48"/>
      <c r="AI320" s="48">
        <v>10.827294659054701</v>
      </c>
      <c r="AJ320" s="48">
        <v>7.4210969556991797</v>
      </c>
      <c r="AK320" s="48">
        <v>10.0472341573047</v>
      </c>
      <c r="AL320" s="48">
        <v>10.685935398169001</v>
      </c>
      <c r="AM320" s="48">
        <v>9.8216503519800096</v>
      </c>
      <c r="AN320" s="48">
        <v>10.0273261867691</v>
      </c>
      <c r="AO320" s="48">
        <v>13.249923676307301</v>
      </c>
      <c r="AP320" s="48">
        <v>14.721613776110599</v>
      </c>
      <c r="AQ320" s="48">
        <v>19.086201368740198</v>
      </c>
      <c r="AR320" s="48">
        <v>17.9012558565327</v>
      </c>
      <c r="AS320" s="48">
        <v>20.758397071564701</v>
      </c>
      <c r="AT320" s="48">
        <v>20.031150065569101</v>
      </c>
      <c r="AU320" s="48">
        <v>27.339835152390201</v>
      </c>
      <c r="AV320" s="48">
        <v>27.670879714078801</v>
      </c>
      <c r="AW320" s="48">
        <v>24.191880318077001</v>
      </c>
      <c r="AX320" s="48">
        <v>28.0346591424744</v>
      </c>
      <c r="AY320" s="48">
        <v>56.7974279584732</v>
      </c>
      <c r="AZ320" s="48">
        <v>7.4780729410463502</v>
      </c>
      <c r="BA320" s="48">
        <v>10.188192012954801</v>
      </c>
      <c r="BB320" s="48">
        <v>9.0326620604889492</v>
      </c>
      <c r="BC320" s="48">
        <v>10.4794050177647</v>
      </c>
      <c r="BD320" s="48">
        <v>8.5361222089401796</v>
      </c>
      <c r="BE320" s="48">
        <v>18.9234064528261</v>
      </c>
      <c r="BF320" s="48">
        <v>15.889624694160601</v>
      </c>
      <c r="BG320" s="48">
        <v>19.985031230030302</v>
      </c>
      <c r="BH320" s="48">
        <v>14.7959689405777</v>
      </c>
      <c r="BI320" s="48">
        <v>13.7889361830622</v>
      </c>
      <c r="BJ320" s="48">
        <v>17.5766959521663</v>
      </c>
      <c r="BK320" s="48">
        <v>15.584150467403999</v>
      </c>
      <c r="BL320" s="48">
        <v>17.620850617507099</v>
      </c>
      <c r="BM320" s="48">
        <v>10.9190145427534</v>
      </c>
    </row>
    <row r="321" spans="1:65" x14ac:dyDescent="0.25">
      <c r="A321" s="57">
        <v>284</v>
      </c>
      <c r="B321" s="58" t="s">
        <v>1928</v>
      </c>
      <c r="C321" s="57" t="s">
        <v>2449</v>
      </c>
      <c r="D321" s="48">
        <v>15.184999999999999</v>
      </c>
      <c r="E321" s="48">
        <v>8.7788312025380595</v>
      </c>
      <c r="F321" s="48">
        <v>12.6877365528031</v>
      </c>
      <c r="G321" s="48">
        <v>15.1886638009161</v>
      </c>
      <c r="H321" s="48">
        <v>14.114075720381299</v>
      </c>
      <c r="I321" s="48">
        <v>14.476133958500901</v>
      </c>
      <c r="J321" s="48">
        <v>18.516875482394902</v>
      </c>
      <c r="K321" s="48">
        <v>21.603292272829101</v>
      </c>
      <c r="L321" s="48">
        <v>25.544106180725201</v>
      </c>
      <c r="M321" s="48">
        <v>24.025783199335802</v>
      </c>
      <c r="N321" s="48">
        <v>27.2010169716363</v>
      </c>
      <c r="O321" s="48">
        <v>26.276815590795099</v>
      </c>
      <c r="P321" s="48">
        <v>38.197235203822899</v>
      </c>
      <c r="Q321" s="48">
        <v>41.208724470027597</v>
      </c>
      <c r="R321" s="48">
        <v>38.3751014619397</v>
      </c>
      <c r="S321" s="48">
        <v>41.285569530934602</v>
      </c>
      <c r="T321" s="48">
        <v>70.649955011388997</v>
      </c>
      <c r="U321" s="48">
        <v>9.8446116082003901</v>
      </c>
      <c r="V321" s="48">
        <v>14.080447875430099</v>
      </c>
      <c r="W321" s="48">
        <v>13.670252955586401</v>
      </c>
      <c r="X321" s="48">
        <v>14.9305570665021</v>
      </c>
      <c r="Y321" s="48">
        <v>13.9829691617804</v>
      </c>
      <c r="Z321" s="48">
        <v>31.335236996514801</v>
      </c>
      <c r="AA321" s="48">
        <v>33.9880763422859</v>
      </c>
      <c r="AB321" s="48">
        <v>31.603450394507298</v>
      </c>
      <c r="AC321" s="48">
        <v>17.588934591535601</v>
      </c>
      <c r="AD321" s="48">
        <v>16.048359326743899</v>
      </c>
      <c r="AE321" s="48">
        <v>23.253346298115002</v>
      </c>
      <c r="AF321" s="48">
        <v>21.405393916736699</v>
      </c>
      <c r="AG321" s="48">
        <v>22.863137774925001</v>
      </c>
      <c r="AH321" s="48"/>
      <c r="AI321" s="48">
        <v>15.162932523799499</v>
      </c>
      <c r="AJ321" s="48">
        <v>8.9116851618621098</v>
      </c>
      <c r="AK321" s="48">
        <v>12.704056361757999</v>
      </c>
      <c r="AL321" s="48">
        <v>15.268259327536599</v>
      </c>
      <c r="AM321" s="48">
        <v>14.137015650852099</v>
      </c>
      <c r="AN321" s="48">
        <v>14.4964102248831</v>
      </c>
      <c r="AO321" s="48">
        <v>18.598096440018399</v>
      </c>
      <c r="AP321" s="48">
        <v>21.6279043287356</v>
      </c>
      <c r="AQ321" s="48">
        <v>25.595212900600401</v>
      </c>
      <c r="AR321" s="48">
        <v>24.090275513163899</v>
      </c>
      <c r="AS321" s="48">
        <v>27.221129209388799</v>
      </c>
      <c r="AT321" s="48">
        <v>26.319979586032201</v>
      </c>
      <c r="AU321" s="48">
        <v>38.297399534089799</v>
      </c>
      <c r="AV321" s="48">
        <v>41.304107750598803</v>
      </c>
      <c r="AW321" s="48">
        <v>38.589817543838201</v>
      </c>
      <c r="AX321" s="48">
        <v>41.324750468037301</v>
      </c>
      <c r="AY321" s="48">
        <v>70.8850966258195</v>
      </c>
      <c r="AZ321" s="48">
        <v>9.8680890816735793</v>
      </c>
      <c r="BA321" s="48">
        <v>14.219154198637</v>
      </c>
      <c r="BB321" s="48">
        <v>13.643120617934599</v>
      </c>
      <c r="BC321" s="48">
        <v>15.0579829642076</v>
      </c>
      <c r="BD321" s="48">
        <v>14.1660077224281</v>
      </c>
      <c r="BE321" s="48">
        <v>32.652775010703401</v>
      </c>
      <c r="BF321" s="48">
        <v>33.6544699757793</v>
      </c>
      <c r="BG321" s="48">
        <v>31.793534360693101</v>
      </c>
      <c r="BH321" s="48">
        <v>17.7677819711765</v>
      </c>
      <c r="BI321" s="48">
        <v>15.980737971325</v>
      </c>
      <c r="BJ321" s="48">
        <v>23.248733299152502</v>
      </c>
      <c r="BK321" s="48">
        <v>21.440797047848601</v>
      </c>
      <c r="BL321" s="48">
        <v>22.900173341933101</v>
      </c>
      <c r="BM321" s="48">
        <v>15.1960313711814</v>
      </c>
    </row>
    <row r="322" spans="1:65" x14ac:dyDescent="0.25">
      <c r="A322" s="57">
        <v>285</v>
      </c>
      <c r="B322" s="58" t="s">
        <v>1934</v>
      </c>
      <c r="C322" s="57" t="s">
        <v>2449</v>
      </c>
      <c r="D322" s="48">
        <v>10.19</v>
      </c>
      <c r="E322" s="48">
        <v>7.2721233413820698</v>
      </c>
      <c r="F322" s="48">
        <v>9.7910973848241305</v>
      </c>
      <c r="G322" s="48">
        <v>10.190961762135499</v>
      </c>
      <c r="H322" s="48">
        <v>9.34620281292651</v>
      </c>
      <c r="I322" s="48">
        <v>9.5139161068607798</v>
      </c>
      <c r="J322" s="48">
        <v>12.769197800149501</v>
      </c>
      <c r="K322" s="48">
        <v>13.9262896673019</v>
      </c>
      <c r="L322" s="48">
        <v>18.268287809994799</v>
      </c>
      <c r="M322" s="48">
        <v>17.1518897524934</v>
      </c>
      <c r="N322" s="48">
        <v>19.998488414070899</v>
      </c>
      <c r="O322" s="48">
        <v>19.245318384246001</v>
      </c>
      <c r="P322" s="48">
        <v>26.020996250864901</v>
      </c>
      <c r="Q322" s="48">
        <v>26.0550756393888</v>
      </c>
      <c r="R322" s="48">
        <v>22.593506938976098</v>
      </c>
      <c r="S322" s="48">
        <v>26.255208540433401</v>
      </c>
      <c r="T322" s="48">
        <v>54.755515491307101</v>
      </c>
      <c r="U322" s="48">
        <v>7.19785078508278</v>
      </c>
      <c r="V322" s="48">
        <v>9.8641974829496792</v>
      </c>
      <c r="W322" s="48">
        <v>8.2834883116658293</v>
      </c>
      <c r="X322" s="48">
        <v>10.1409340320875</v>
      </c>
      <c r="Y322" s="48">
        <v>7.7673820667325604</v>
      </c>
      <c r="Z322" s="48">
        <v>18.648561755847499</v>
      </c>
      <c r="AA322" s="48">
        <v>15.495906087763</v>
      </c>
      <c r="AB322" s="48">
        <v>18.7488257261057</v>
      </c>
      <c r="AC322" s="48">
        <v>14.6650645501455</v>
      </c>
      <c r="AD322" s="48">
        <v>13.2549321327841</v>
      </c>
      <c r="AE322" s="48">
        <v>16.767570660331302</v>
      </c>
      <c r="AF322" s="48">
        <v>14.7992752130176</v>
      </c>
      <c r="AG322" s="48">
        <v>16.8753816995468</v>
      </c>
      <c r="AH322" s="48"/>
      <c r="AI322" s="48">
        <v>10.3901750990197</v>
      </c>
      <c r="AJ322" s="48">
        <v>7.2628194693472503</v>
      </c>
      <c r="AK322" s="48">
        <v>9.82530827341375</v>
      </c>
      <c r="AL322" s="48">
        <v>10.2516196950668</v>
      </c>
      <c r="AM322" s="48">
        <v>9.3937041254293696</v>
      </c>
      <c r="AN322" s="48">
        <v>9.5913023470250298</v>
      </c>
      <c r="AO322" s="48">
        <v>12.756487722399401</v>
      </c>
      <c r="AP322" s="48">
        <v>14.051442526350799</v>
      </c>
      <c r="AQ322" s="48">
        <v>18.417781422673301</v>
      </c>
      <c r="AR322" s="48">
        <v>17.271568674604001</v>
      </c>
      <c r="AS322" s="48">
        <v>20.101351284686899</v>
      </c>
      <c r="AT322" s="48">
        <v>19.395950938973499</v>
      </c>
      <c r="AU322" s="48">
        <v>26.241913542384601</v>
      </c>
      <c r="AV322" s="48">
        <v>26.3061228233984</v>
      </c>
      <c r="AW322" s="48">
        <v>22.739840455274599</v>
      </c>
      <c r="AX322" s="48">
        <v>26.629490680925699</v>
      </c>
      <c r="AY322" s="48">
        <v>55.126017273469998</v>
      </c>
      <c r="AZ322" s="48">
        <v>7.2388076468634202</v>
      </c>
      <c r="BA322" s="48">
        <v>9.8157503397947394</v>
      </c>
      <c r="BB322" s="48">
        <v>8.3361116020762402</v>
      </c>
      <c r="BC322" s="48">
        <v>10.115999599250801</v>
      </c>
      <c r="BD322" s="48">
        <v>7.9991498464098498</v>
      </c>
      <c r="BE322" s="48">
        <v>17.859814548981799</v>
      </c>
      <c r="BF322" s="48">
        <v>14.9612613015302</v>
      </c>
      <c r="BG322" s="48">
        <v>18.905139823961701</v>
      </c>
      <c r="BH322" s="48">
        <v>14.5114104985695</v>
      </c>
      <c r="BI322" s="48">
        <v>13.3949415231233</v>
      </c>
      <c r="BJ322" s="48">
        <v>16.9277021133096</v>
      </c>
      <c r="BK322" s="48">
        <v>14.9367732376625</v>
      </c>
      <c r="BL322" s="48">
        <v>16.985438121986501</v>
      </c>
      <c r="BM322" s="48">
        <v>10.468908940738499</v>
      </c>
    </row>
    <row r="323" spans="1:65" x14ac:dyDescent="0.25">
      <c r="A323" s="57">
        <v>286</v>
      </c>
      <c r="B323" s="58" t="s">
        <v>1941</v>
      </c>
      <c r="C323" s="57" t="s">
        <v>2449</v>
      </c>
      <c r="D323" s="57" t="s">
        <v>2448</v>
      </c>
      <c r="E323" s="48" t="s">
        <v>36</v>
      </c>
      <c r="F323" s="48" t="s">
        <v>36</v>
      </c>
      <c r="G323" s="48" t="s">
        <v>36</v>
      </c>
      <c r="H323" s="48" t="s">
        <v>36</v>
      </c>
      <c r="I323" s="48" t="s">
        <v>36</v>
      </c>
      <c r="J323" s="48" t="s">
        <v>36</v>
      </c>
      <c r="K323" s="48" t="s">
        <v>36</v>
      </c>
      <c r="L323" s="48" t="s">
        <v>36</v>
      </c>
      <c r="M323" s="48" t="s">
        <v>36</v>
      </c>
      <c r="N323" s="48" t="s">
        <v>36</v>
      </c>
      <c r="O323" s="48" t="s">
        <v>36</v>
      </c>
      <c r="P323" s="48" t="s">
        <v>36</v>
      </c>
      <c r="Q323" s="48" t="s">
        <v>36</v>
      </c>
      <c r="R323" s="48" t="s">
        <v>36</v>
      </c>
      <c r="S323" s="48" t="s">
        <v>36</v>
      </c>
      <c r="T323" s="48" t="s">
        <v>36</v>
      </c>
      <c r="U323" s="48" t="s">
        <v>36</v>
      </c>
      <c r="V323" s="48" t="s">
        <v>36</v>
      </c>
      <c r="W323" s="48" t="s">
        <v>36</v>
      </c>
      <c r="X323" s="48" t="s">
        <v>36</v>
      </c>
      <c r="Y323" s="48" t="s">
        <v>36</v>
      </c>
      <c r="Z323" s="48" t="s">
        <v>36</v>
      </c>
      <c r="AA323" s="48" t="s">
        <v>36</v>
      </c>
      <c r="AB323" s="48" t="s">
        <v>36</v>
      </c>
      <c r="AC323" s="48" t="s">
        <v>36</v>
      </c>
      <c r="AD323" s="48" t="s">
        <v>36</v>
      </c>
      <c r="AE323" s="48" t="s">
        <v>36</v>
      </c>
      <c r="AF323" s="48" t="s">
        <v>36</v>
      </c>
      <c r="AG323" s="48" t="s">
        <v>36</v>
      </c>
      <c r="AH323" s="48"/>
      <c r="AI323" s="48" t="s">
        <v>36</v>
      </c>
      <c r="AJ323" s="57" t="s">
        <v>2448</v>
      </c>
      <c r="AK323" s="57" t="s">
        <v>2448</v>
      </c>
      <c r="AL323" s="57" t="s">
        <v>2448</v>
      </c>
      <c r="AM323" s="57" t="s">
        <v>2448</v>
      </c>
      <c r="AN323" s="57" t="s">
        <v>2448</v>
      </c>
      <c r="AO323" s="57" t="s">
        <v>2448</v>
      </c>
      <c r="AP323" s="57" t="s">
        <v>2448</v>
      </c>
      <c r="AQ323" s="57" t="s">
        <v>2448</v>
      </c>
      <c r="AR323" s="57" t="s">
        <v>2448</v>
      </c>
      <c r="AS323" s="57" t="s">
        <v>2448</v>
      </c>
      <c r="AT323" s="57" t="s">
        <v>2448</v>
      </c>
      <c r="AU323" s="57" t="s">
        <v>2448</v>
      </c>
      <c r="AV323" s="57" t="s">
        <v>2448</v>
      </c>
      <c r="AW323" s="57" t="s">
        <v>2448</v>
      </c>
      <c r="AX323" s="57" t="s">
        <v>2448</v>
      </c>
      <c r="AY323" s="57" t="s">
        <v>2448</v>
      </c>
      <c r="AZ323" s="57" t="s">
        <v>2448</v>
      </c>
      <c r="BA323" s="57" t="s">
        <v>2448</v>
      </c>
      <c r="BB323" s="57" t="s">
        <v>2448</v>
      </c>
      <c r="BC323" s="57" t="s">
        <v>2448</v>
      </c>
      <c r="BD323" s="57" t="s">
        <v>2448</v>
      </c>
      <c r="BE323" s="57" t="s">
        <v>2448</v>
      </c>
      <c r="BF323" s="57" t="s">
        <v>2448</v>
      </c>
      <c r="BG323" s="57" t="s">
        <v>2448</v>
      </c>
      <c r="BH323" s="57" t="s">
        <v>2448</v>
      </c>
      <c r="BI323" s="57" t="s">
        <v>2448</v>
      </c>
      <c r="BJ323" s="57" t="s">
        <v>2448</v>
      </c>
      <c r="BK323" s="57" t="s">
        <v>2448</v>
      </c>
      <c r="BL323" s="57" t="s">
        <v>2448</v>
      </c>
      <c r="BM323" s="57" t="s">
        <v>2448</v>
      </c>
    </row>
    <row r="324" spans="1:65" x14ac:dyDescent="0.25">
      <c r="A324" s="57">
        <v>287</v>
      </c>
      <c r="B324" s="58" t="s">
        <v>1946</v>
      </c>
      <c r="C324" s="57" t="s">
        <v>2449</v>
      </c>
      <c r="D324" s="48">
        <v>12.04</v>
      </c>
      <c r="E324" s="48">
        <v>8.0050466149784203</v>
      </c>
      <c r="F324" s="48">
        <v>10.6254986194509</v>
      </c>
      <c r="G324" s="48">
        <v>12.0410908805102</v>
      </c>
      <c r="H324" s="48">
        <v>11.0989315501607</v>
      </c>
      <c r="I324" s="48">
        <v>11.368826387077601</v>
      </c>
      <c r="J324" s="48">
        <v>14.723708829641099</v>
      </c>
      <c r="K324" s="48">
        <v>16.775407470610801</v>
      </c>
      <c r="L324" s="48">
        <v>21.075258643354299</v>
      </c>
      <c r="M324" s="48">
        <v>19.749204456459001</v>
      </c>
      <c r="N324" s="48">
        <v>22.641358606968499</v>
      </c>
      <c r="O324" s="48">
        <v>21.9439745130414</v>
      </c>
      <c r="P324" s="48">
        <v>30.616364239645002</v>
      </c>
      <c r="Q324" s="48">
        <v>31.734633273573099</v>
      </c>
      <c r="R324" s="48">
        <v>28.7454542481155</v>
      </c>
      <c r="S324" s="48">
        <v>32.209503903968603</v>
      </c>
      <c r="T324" s="48">
        <v>60.996386988477703</v>
      </c>
      <c r="U324" s="48">
        <v>8.1456100357390202</v>
      </c>
      <c r="V324" s="48">
        <v>11.4631554506693</v>
      </c>
      <c r="W324" s="48">
        <v>9.9904664058542494</v>
      </c>
      <c r="X324" s="48">
        <v>11.7618361226288</v>
      </c>
      <c r="Y324" s="48">
        <v>8.8450214020963003</v>
      </c>
      <c r="Z324" s="48">
        <v>23.190186766701601</v>
      </c>
      <c r="AA324" s="48">
        <v>19.347724009177501</v>
      </c>
      <c r="AB324" s="48">
        <v>23.356756866095999</v>
      </c>
      <c r="AC324" s="48">
        <v>16.180735697379301</v>
      </c>
      <c r="AD324" s="48">
        <v>14.765971195079199</v>
      </c>
      <c r="AE324" s="48">
        <v>19.435365449649801</v>
      </c>
      <c r="AF324" s="48">
        <v>17.4853889277619</v>
      </c>
      <c r="AG324" s="48">
        <v>19.465188685175001</v>
      </c>
      <c r="AH324" s="48"/>
      <c r="AI324" s="48">
        <v>12.282462831818201</v>
      </c>
      <c r="AJ324" s="48">
        <v>8.1061458970735192</v>
      </c>
      <c r="AK324" s="48">
        <v>10.6718641967278</v>
      </c>
      <c r="AL324" s="48">
        <v>12.1722542985235</v>
      </c>
      <c r="AM324" s="48">
        <v>11.1981282435422</v>
      </c>
      <c r="AN324" s="48">
        <v>11.463228909595699</v>
      </c>
      <c r="AO324" s="48">
        <v>14.9275099149942</v>
      </c>
      <c r="AP324" s="48">
        <v>16.931703734518099</v>
      </c>
      <c r="AQ324" s="48">
        <v>21.2141693603735</v>
      </c>
      <c r="AR324" s="48">
        <v>19.8905724662444</v>
      </c>
      <c r="AS324" s="48">
        <v>22.7841175140593</v>
      </c>
      <c r="AT324" s="48">
        <v>22.090008826950498</v>
      </c>
      <c r="AU324" s="48">
        <v>30.865322367909201</v>
      </c>
      <c r="AV324" s="48">
        <v>32.072477723499603</v>
      </c>
      <c r="AW324" s="48">
        <v>28.9681084473164</v>
      </c>
      <c r="AX324" s="48">
        <v>32.561064175500903</v>
      </c>
      <c r="AY324" s="48">
        <v>61.216979258214202</v>
      </c>
      <c r="AZ324" s="48">
        <v>8.2137362600165496</v>
      </c>
      <c r="BA324" s="48">
        <v>11.440193173830499</v>
      </c>
      <c r="BB324" s="48">
        <v>10.1042183357611</v>
      </c>
      <c r="BC324" s="48">
        <v>11.823610435050499</v>
      </c>
      <c r="BD324" s="48">
        <v>8.6992101252038303</v>
      </c>
      <c r="BE324" s="48">
        <v>22.895781312666301</v>
      </c>
      <c r="BF324" s="48">
        <v>19.8710612619881</v>
      </c>
      <c r="BG324" s="48">
        <v>23.653213576855901</v>
      </c>
      <c r="BH324" s="48">
        <v>15.705773084891399</v>
      </c>
      <c r="BI324" s="48">
        <v>14.858988567379299</v>
      </c>
      <c r="BJ324" s="48">
        <v>19.606067230087302</v>
      </c>
      <c r="BK324" s="48">
        <v>17.633557402004101</v>
      </c>
      <c r="BL324" s="48">
        <v>19.579629037029498</v>
      </c>
      <c r="BM324" s="48">
        <v>12.3707072269134</v>
      </c>
    </row>
    <row r="325" spans="1:65" x14ac:dyDescent="0.25">
      <c r="A325" s="57">
        <v>288</v>
      </c>
      <c r="B325" s="58" t="s">
        <v>1952</v>
      </c>
      <c r="C325" s="57" t="s">
        <v>2449</v>
      </c>
      <c r="D325" s="48">
        <v>11.12</v>
      </c>
      <c r="E325" s="48">
        <v>7.5872327571504803</v>
      </c>
      <c r="F325" s="48">
        <v>10.2386360992551</v>
      </c>
      <c r="G325" s="48">
        <v>11.121124505763699</v>
      </c>
      <c r="H325" s="48">
        <v>10.242725041928001</v>
      </c>
      <c r="I325" s="48">
        <v>10.4470161103848</v>
      </c>
      <c r="J325" s="48">
        <v>13.787691546695701</v>
      </c>
      <c r="K325" s="48">
        <v>15.362110557606799</v>
      </c>
      <c r="L325" s="48">
        <v>19.698845593414099</v>
      </c>
      <c r="M325" s="48">
        <v>18.4687905377276</v>
      </c>
      <c r="N325" s="48">
        <v>21.381814741839001</v>
      </c>
      <c r="O325" s="48">
        <v>20.592959302728399</v>
      </c>
      <c r="P325" s="48">
        <v>28.333970045470402</v>
      </c>
      <c r="Q325" s="48">
        <v>28.912138870644501</v>
      </c>
      <c r="R325" s="48">
        <v>25.702257030563299</v>
      </c>
      <c r="S325" s="48">
        <v>29.188024152139199</v>
      </c>
      <c r="T325" s="48">
        <v>58.187320976135901</v>
      </c>
      <c r="U325" s="48">
        <v>7.6847551717218598</v>
      </c>
      <c r="V325" s="48">
        <v>10.6731508622767</v>
      </c>
      <c r="W325" s="48">
        <v>9.5340180188188395</v>
      </c>
      <c r="X325" s="48">
        <v>10.9203001473693</v>
      </c>
      <c r="Y325" s="48">
        <v>8.5828932803104507</v>
      </c>
      <c r="Z325" s="48">
        <v>20.901857868487401</v>
      </c>
      <c r="AA325" s="48">
        <v>17.518004287685599</v>
      </c>
      <c r="AB325" s="48">
        <v>21.032774356167501</v>
      </c>
      <c r="AC325" s="48">
        <v>15.4901666939171</v>
      </c>
      <c r="AD325" s="48">
        <v>14.083556962593599</v>
      </c>
      <c r="AE325" s="48">
        <v>18.141071136369</v>
      </c>
      <c r="AF325" s="48">
        <v>16.1767849955407</v>
      </c>
      <c r="AG325" s="48">
        <v>18.222378542222099</v>
      </c>
      <c r="AH325" s="48"/>
      <c r="AI325" s="48">
        <v>11.3530746719309</v>
      </c>
      <c r="AJ325" s="48">
        <v>7.67498308096354</v>
      </c>
      <c r="AK325" s="48">
        <v>10.294446309364799</v>
      </c>
      <c r="AL325" s="48">
        <v>11.232912075825199</v>
      </c>
      <c r="AM325" s="48">
        <v>10.339422103215799</v>
      </c>
      <c r="AN325" s="48">
        <v>10.560581104405101</v>
      </c>
      <c r="AO325" s="48">
        <v>13.882925553751299</v>
      </c>
      <c r="AP325" s="48">
        <v>15.541743019528999</v>
      </c>
      <c r="AQ325" s="48">
        <v>19.8870305881828</v>
      </c>
      <c r="AR325" s="48">
        <v>18.647335599859399</v>
      </c>
      <c r="AS325" s="48">
        <v>21.533378487902301</v>
      </c>
      <c r="AT325" s="48">
        <v>20.794625255903899</v>
      </c>
      <c r="AU325" s="48">
        <v>28.653050464356799</v>
      </c>
      <c r="AV325" s="48">
        <v>29.3186565612572</v>
      </c>
      <c r="AW325" s="48">
        <v>25.969821693564999</v>
      </c>
      <c r="AX325" s="48">
        <v>29.732784318014101</v>
      </c>
      <c r="AY325" s="48">
        <v>58.575274188738497</v>
      </c>
      <c r="AZ325" s="48">
        <v>7.7567045612521701</v>
      </c>
      <c r="BA325" s="48">
        <v>10.6481033783366</v>
      </c>
      <c r="BB325" s="48">
        <v>9.5963266065813002</v>
      </c>
      <c r="BC325" s="48">
        <v>10.9518561318464</v>
      </c>
      <c r="BD325" s="48">
        <v>8.8164354728367709</v>
      </c>
      <c r="BE325" s="48">
        <v>20.316204677235099</v>
      </c>
      <c r="BF325" s="48">
        <v>17.1888012945955</v>
      </c>
      <c r="BG325" s="48">
        <v>21.328394670134699</v>
      </c>
      <c r="BH325" s="48">
        <v>15.133416837860301</v>
      </c>
      <c r="BI325" s="48">
        <v>14.227348566515801</v>
      </c>
      <c r="BJ325" s="48">
        <v>18.3504359907378</v>
      </c>
      <c r="BK325" s="48">
        <v>16.360812057329301</v>
      </c>
      <c r="BL325" s="48">
        <v>18.3733779830788</v>
      </c>
      <c r="BM325" s="48">
        <v>11.464240521800299</v>
      </c>
    </row>
    <row r="326" spans="1:65" x14ac:dyDescent="0.25">
      <c r="A326" s="57">
        <v>289</v>
      </c>
      <c r="B326" s="58" t="s">
        <v>1958</v>
      </c>
      <c r="C326" s="57" t="s">
        <v>2449</v>
      </c>
      <c r="D326" s="48">
        <v>13.51</v>
      </c>
      <c r="E326" s="48">
        <v>8.8126275739852193</v>
      </c>
      <c r="F326" s="48">
        <v>11.351255559160499</v>
      </c>
      <c r="G326" s="48">
        <v>13.5104814493323</v>
      </c>
      <c r="H326" s="48">
        <v>12.4811573603083</v>
      </c>
      <c r="I326" s="48">
        <v>12.8319194759093</v>
      </c>
      <c r="J326" s="48">
        <v>16.262532414854199</v>
      </c>
      <c r="K326" s="48">
        <v>19.057951745794199</v>
      </c>
      <c r="L326" s="48">
        <v>23.233100982766899</v>
      </c>
      <c r="M326" s="48">
        <v>21.820980788698801</v>
      </c>
      <c r="N326" s="48">
        <v>24.6782986735282</v>
      </c>
      <c r="O326" s="48">
        <v>24.124853348145201</v>
      </c>
      <c r="P326" s="48">
        <v>34.3232228789971</v>
      </c>
      <c r="Q326" s="48">
        <v>36.2515361785007</v>
      </c>
      <c r="R326" s="48">
        <v>33.438172778476698</v>
      </c>
      <c r="S326" s="48">
        <v>36.8363783851213</v>
      </c>
      <c r="T326" s="48">
        <v>65.322398368947304</v>
      </c>
      <c r="U326" s="48">
        <v>8.9126486421252693</v>
      </c>
      <c r="V326" s="48">
        <v>12.702371094228999</v>
      </c>
      <c r="W326" s="48">
        <v>12.0240966090937</v>
      </c>
      <c r="X326" s="48">
        <v>13.2296437704406</v>
      </c>
      <c r="Y326" s="48">
        <v>10.414765607536999</v>
      </c>
      <c r="Z326" s="48">
        <v>26.9445021203877</v>
      </c>
      <c r="AA326" s="48">
        <v>24.4653227226982</v>
      </c>
      <c r="AB326" s="48">
        <v>27.168203542249199</v>
      </c>
      <c r="AC326" s="48">
        <v>17.019748329507902</v>
      </c>
      <c r="AD326" s="48">
        <v>15.564957217171701</v>
      </c>
      <c r="AE326" s="48">
        <v>21.345827549294299</v>
      </c>
      <c r="AF326" s="48">
        <v>19.435516866557599</v>
      </c>
      <c r="AG326" s="48">
        <v>21.229982191767501</v>
      </c>
      <c r="AH326" s="48"/>
      <c r="AI326" s="48">
        <v>13.6957703140669</v>
      </c>
      <c r="AJ326" s="48">
        <v>8.70030352791089</v>
      </c>
      <c r="AK326" s="48">
        <v>11.372296705676501</v>
      </c>
      <c r="AL326" s="48">
        <v>13.539671417611901</v>
      </c>
      <c r="AM326" s="48">
        <v>12.547501255774</v>
      </c>
      <c r="AN326" s="48">
        <v>12.8938059854557</v>
      </c>
      <c r="AO326" s="48">
        <v>16.268809037725301</v>
      </c>
      <c r="AP326" s="48">
        <v>19.140748185713701</v>
      </c>
      <c r="AQ326" s="48">
        <v>23.294687052561699</v>
      </c>
      <c r="AR326" s="48">
        <v>21.891723839946401</v>
      </c>
      <c r="AS326" s="48">
        <v>24.7490071303931</v>
      </c>
      <c r="AT326" s="48">
        <v>24.174158351181099</v>
      </c>
      <c r="AU326" s="48">
        <v>34.4464223634658</v>
      </c>
      <c r="AV326" s="48">
        <v>36.412592819935298</v>
      </c>
      <c r="AW326" s="48">
        <v>33.627229790582398</v>
      </c>
      <c r="AX326" s="48">
        <v>36.896000067915402</v>
      </c>
      <c r="AY326" s="48">
        <v>65.4367057281776</v>
      </c>
      <c r="AZ326" s="48">
        <v>8.9623941845011892</v>
      </c>
      <c r="BA326" s="48">
        <v>12.7328996467204</v>
      </c>
      <c r="BB326" s="48">
        <v>12.0851060320079</v>
      </c>
      <c r="BC326" s="48">
        <v>13.345747441229101</v>
      </c>
      <c r="BD326" s="48">
        <v>10.4919151225075</v>
      </c>
      <c r="BE326" s="48">
        <v>27.4225751435091</v>
      </c>
      <c r="BF326" s="48">
        <v>25.509049688445302</v>
      </c>
      <c r="BG326" s="48">
        <v>27.444152570792799</v>
      </c>
      <c r="BH326" s="48">
        <v>16.667813493798299</v>
      </c>
      <c r="BI326" s="48">
        <v>15.5758313901701</v>
      </c>
      <c r="BJ326" s="48">
        <v>21.4421360361899</v>
      </c>
      <c r="BK326" s="48">
        <v>19.527330309330601</v>
      </c>
      <c r="BL326" s="48">
        <v>21.296336502846401</v>
      </c>
      <c r="BM326" s="48">
        <v>13.752378783787</v>
      </c>
    </row>
    <row r="327" spans="1:65" x14ac:dyDescent="0.25">
      <c r="A327" s="57">
        <v>290</v>
      </c>
      <c r="B327" s="58" t="s">
        <v>1964</v>
      </c>
      <c r="C327" s="57" t="s">
        <v>2449</v>
      </c>
      <c r="D327" s="48">
        <v>11.19</v>
      </c>
      <c r="E327" s="48">
        <v>7.6144259970739698</v>
      </c>
      <c r="F327" s="48">
        <v>10.269297168895299</v>
      </c>
      <c r="G327" s="48">
        <v>11.1911295366234</v>
      </c>
      <c r="H327" s="48">
        <v>10.308662378566</v>
      </c>
      <c r="I327" s="48">
        <v>10.5172346487506</v>
      </c>
      <c r="J327" s="48">
        <v>13.860826545894801</v>
      </c>
      <c r="K327" s="48">
        <v>15.4697538848459</v>
      </c>
      <c r="L327" s="48">
        <v>19.804775030529299</v>
      </c>
      <c r="M327" s="48">
        <v>18.566176749189101</v>
      </c>
      <c r="N327" s="48">
        <v>21.480547757106699</v>
      </c>
      <c r="O327" s="48">
        <v>20.6945961295507</v>
      </c>
      <c r="P327" s="48">
        <v>28.5066623757094</v>
      </c>
      <c r="Q327" s="48">
        <v>29.126664593584099</v>
      </c>
      <c r="R327" s="48">
        <v>25.935476494974498</v>
      </c>
      <c r="S327" s="48">
        <v>29.415543358969501</v>
      </c>
      <c r="T327" s="48">
        <v>58.4152172254392</v>
      </c>
      <c r="U327" s="48">
        <v>7.7200504009420303</v>
      </c>
      <c r="V327" s="48">
        <v>10.733628168066</v>
      </c>
      <c r="W327" s="48">
        <v>9.5850750995957803</v>
      </c>
      <c r="X327" s="48">
        <v>10.9817921226773</v>
      </c>
      <c r="Y327" s="48">
        <v>8.6149326709217107</v>
      </c>
      <c r="Z327" s="48">
        <v>21.0740187374928</v>
      </c>
      <c r="AA327" s="48">
        <v>17.653508925351101</v>
      </c>
      <c r="AB327" s="48">
        <v>21.2075151164346</v>
      </c>
      <c r="AC327" s="48">
        <v>15.5471530974921</v>
      </c>
      <c r="AD327" s="48">
        <v>14.140353193359701</v>
      </c>
      <c r="AE327" s="48">
        <v>18.241936184698599</v>
      </c>
      <c r="AF327" s="48">
        <v>16.2784002482367</v>
      </c>
      <c r="AG327" s="48">
        <v>18.320276938755999</v>
      </c>
      <c r="AH327" s="48"/>
      <c r="AI327" s="48">
        <v>11.424724534944801</v>
      </c>
      <c r="AJ327" s="48">
        <v>7.67498308096354</v>
      </c>
      <c r="AK327" s="48">
        <v>10.294446309364799</v>
      </c>
      <c r="AL327" s="48">
        <v>11.232912075825199</v>
      </c>
      <c r="AM327" s="48">
        <v>10.339422103215799</v>
      </c>
      <c r="AN327" s="48">
        <v>10.560581104405101</v>
      </c>
      <c r="AO327" s="48">
        <v>13.882925553751299</v>
      </c>
      <c r="AP327" s="48">
        <v>15.541743019528999</v>
      </c>
      <c r="AQ327" s="48">
        <v>19.8870305881828</v>
      </c>
      <c r="AR327" s="48">
        <v>18.647335599859399</v>
      </c>
      <c r="AS327" s="48">
        <v>21.533378487902301</v>
      </c>
      <c r="AT327" s="48">
        <v>20.794625255903899</v>
      </c>
      <c r="AU327" s="48">
        <v>28.653050464356799</v>
      </c>
      <c r="AV327" s="48">
        <v>29.3186565612572</v>
      </c>
      <c r="AW327" s="48">
        <v>25.969821693564999</v>
      </c>
      <c r="AX327" s="48">
        <v>29.732784318014101</v>
      </c>
      <c r="AY327" s="48">
        <v>58.575274188738497</v>
      </c>
      <c r="AZ327" s="48">
        <v>7.7567045612521701</v>
      </c>
      <c r="BA327" s="48">
        <v>10.6481033783366</v>
      </c>
      <c r="BB327" s="48">
        <v>9.5963266065813002</v>
      </c>
      <c r="BC327" s="48">
        <v>10.9518561318464</v>
      </c>
      <c r="BD327" s="48">
        <v>8.8164354728367709</v>
      </c>
      <c r="BE327" s="48">
        <v>20.316204677235099</v>
      </c>
      <c r="BF327" s="48">
        <v>17.1888012945955</v>
      </c>
      <c r="BG327" s="48">
        <v>21.328394670134699</v>
      </c>
      <c r="BH327" s="48">
        <v>15.133416837860301</v>
      </c>
      <c r="BI327" s="48">
        <v>14.227348566515801</v>
      </c>
      <c r="BJ327" s="48">
        <v>18.3504359907378</v>
      </c>
      <c r="BK327" s="48">
        <v>16.360812057329301</v>
      </c>
      <c r="BL327" s="48">
        <v>18.3733779830788</v>
      </c>
      <c r="BM327" s="48">
        <v>11.464240521800299</v>
      </c>
    </row>
    <row r="328" spans="1:65" x14ac:dyDescent="0.25">
      <c r="A328" s="57">
        <v>291</v>
      </c>
      <c r="B328" s="58" t="s">
        <v>1972</v>
      </c>
      <c r="C328" s="57" t="s">
        <v>2449</v>
      </c>
      <c r="D328" s="48">
        <v>11.74</v>
      </c>
      <c r="E328" s="48">
        <v>7.8540020313248302</v>
      </c>
      <c r="F328" s="48">
        <v>10.501400154058301</v>
      </c>
      <c r="G328" s="48">
        <v>11.7411269202134</v>
      </c>
      <c r="H328" s="48">
        <v>10.82142505361</v>
      </c>
      <c r="I328" s="48">
        <v>11.0685519853306</v>
      </c>
      <c r="J328" s="48">
        <v>14.422921689515601</v>
      </c>
      <c r="K328" s="48">
        <v>16.314410072835202</v>
      </c>
      <c r="L328" s="48">
        <v>20.629776735748202</v>
      </c>
      <c r="M328" s="48">
        <v>19.330643233427899</v>
      </c>
      <c r="N328" s="48">
        <v>22.237341790166798</v>
      </c>
      <c r="O328" s="48">
        <v>21.499633474716202</v>
      </c>
      <c r="P328" s="48">
        <v>29.867937855997699</v>
      </c>
      <c r="Q328" s="48">
        <v>30.813203393198499</v>
      </c>
      <c r="R328" s="48">
        <v>27.759256107742601</v>
      </c>
      <c r="S328" s="48">
        <v>31.220563698981199</v>
      </c>
      <c r="T328" s="48">
        <v>60.114388867372597</v>
      </c>
      <c r="U328" s="48">
        <v>7.9952990951031699</v>
      </c>
      <c r="V328" s="48">
        <v>11.2067133491269</v>
      </c>
      <c r="W328" s="48">
        <v>9.8561007212720408</v>
      </c>
      <c r="X328" s="48">
        <v>11.4795862252882</v>
      </c>
      <c r="Y328" s="48">
        <v>8.7726527250054307</v>
      </c>
      <c r="Z328" s="48">
        <v>22.4381051258516</v>
      </c>
      <c r="AA328" s="48">
        <v>18.7134061260419</v>
      </c>
      <c r="AB328" s="48">
        <v>22.592727941625</v>
      </c>
      <c r="AC328" s="48">
        <v>15.969496766033499</v>
      </c>
      <c r="AD328" s="48">
        <v>14.558767235660801</v>
      </c>
      <c r="AE328" s="48">
        <v>19.020992779363102</v>
      </c>
      <c r="AF328" s="48">
        <v>17.065331661345901</v>
      </c>
      <c r="AG328" s="48">
        <v>19.070680925705801</v>
      </c>
      <c r="AH328" s="48"/>
      <c r="AI328" s="48">
        <v>11.982538507643101</v>
      </c>
      <c r="AJ328" s="48">
        <v>7.9892182075950204</v>
      </c>
      <c r="AK328" s="48">
        <v>10.5575209830203</v>
      </c>
      <c r="AL328" s="48">
        <v>11.8855765805838</v>
      </c>
      <c r="AM328" s="48">
        <v>10.9347788222479</v>
      </c>
      <c r="AN328" s="48">
        <v>11.184191112941701</v>
      </c>
      <c r="AO328" s="48">
        <v>14.6205010307492</v>
      </c>
      <c r="AP328" s="48">
        <v>16.501755286924201</v>
      </c>
      <c r="AQ328" s="48">
        <v>20.8066143324344</v>
      </c>
      <c r="AR328" s="48">
        <v>19.506200281967899</v>
      </c>
      <c r="AS328" s="48">
        <v>22.4037284906324</v>
      </c>
      <c r="AT328" s="48">
        <v>21.687325795808501</v>
      </c>
      <c r="AU328" s="48">
        <v>30.178870128708098</v>
      </c>
      <c r="AV328" s="48">
        <v>31.224395360735102</v>
      </c>
      <c r="AW328" s="48">
        <v>28.044112014581401</v>
      </c>
      <c r="AX328" s="48">
        <v>31.6929466662096</v>
      </c>
      <c r="AY328" s="48">
        <v>60.425543769650098</v>
      </c>
      <c r="AZ328" s="48">
        <v>8.0728292930407708</v>
      </c>
      <c r="BA328" s="48">
        <v>11.1933736475734</v>
      </c>
      <c r="BB328" s="48">
        <v>9.9484517979660492</v>
      </c>
      <c r="BC328" s="48">
        <v>11.5448572647843</v>
      </c>
      <c r="BD328" s="48">
        <v>8.7350091408856905</v>
      </c>
      <c r="BE328" s="48">
        <v>22.070312942629499</v>
      </c>
      <c r="BF328" s="48">
        <v>18.972292075904502</v>
      </c>
      <c r="BG328" s="48">
        <v>22.928209639386999</v>
      </c>
      <c r="BH328" s="48">
        <v>15.5269215288965</v>
      </c>
      <c r="BI328" s="48">
        <v>14.6786200848045</v>
      </c>
      <c r="BJ328" s="48">
        <v>19.225493095049099</v>
      </c>
      <c r="BK328" s="48">
        <v>17.246071677168501</v>
      </c>
      <c r="BL328" s="48">
        <v>19.216277201839201</v>
      </c>
      <c r="BM328" s="48">
        <v>12.0929657028686</v>
      </c>
    </row>
    <row r="329" spans="1:65" x14ac:dyDescent="0.25">
      <c r="A329" s="57">
        <v>292</v>
      </c>
      <c r="B329" s="58" t="s">
        <v>1978</v>
      </c>
      <c r="C329" s="57" t="s">
        <v>2449</v>
      </c>
      <c r="D329" s="48">
        <v>13.46</v>
      </c>
      <c r="E329" s="48">
        <v>8.78948645167163</v>
      </c>
      <c r="F329" s="48">
        <v>11.320330121434299</v>
      </c>
      <c r="G329" s="48">
        <v>13.4605156006371</v>
      </c>
      <c r="H329" s="48">
        <v>12.4329719580305</v>
      </c>
      <c r="I329" s="48">
        <v>12.7824543742757</v>
      </c>
      <c r="J329" s="48">
        <v>16.205643719554502</v>
      </c>
      <c r="K329" s="48">
        <v>18.979783220839</v>
      </c>
      <c r="L329" s="48">
        <v>23.1603893765847</v>
      </c>
      <c r="M329" s="48">
        <v>21.750775162655</v>
      </c>
      <c r="N329" s="48">
        <v>24.6053375608771</v>
      </c>
      <c r="O329" s="48">
        <v>24.052526514417099</v>
      </c>
      <c r="P329" s="48">
        <v>34.198107546018903</v>
      </c>
      <c r="Q329" s="48">
        <v>36.098786583135997</v>
      </c>
      <c r="R329" s="48">
        <v>33.283365942696399</v>
      </c>
      <c r="S329" s="48">
        <v>36.689912297001399</v>
      </c>
      <c r="T329" s="48">
        <v>65.169446175177598</v>
      </c>
      <c r="U329" s="48">
        <v>8.8854960486889105</v>
      </c>
      <c r="V329" s="48">
        <v>12.660713881838699</v>
      </c>
      <c r="W329" s="48">
        <v>11.925338909204999</v>
      </c>
      <c r="X329" s="48">
        <v>13.1782286558657</v>
      </c>
      <c r="Y329" s="48">
        <v>10.318949735818</v>
      </c>
      <c r="Z329" s="48">
        <v>26.815185014816802</v>
      </c>
      <c r="AA329" s="48">
        <v>24.222416941894501</v>
      </c>
      <c r="AB329" s="48">
        <v>27.037100332684101</v>
      </c>
      <c r="AC329" s="48">
        <v>16.996531649370201</v>
      </c>
      <c r="AD329" s="48">
        <v>15.5436580773793</v>
      </c>
      <c r="AE329" s="48">
        <v>21.284347178934301</v>
      </c>
      <c r="AF329" s="48">
        <v>19.372412535323999</v>
      </c>
      <c r="AG329" s="48">
        <v>21.174856888063001</v>
      </c>
      <c r="AH329" s="48"/>
      <c r="AI329" s="48">
        <v>13.649469064941499</v>
      </c>
      <c r="AJ329" s="48">
        <v>8.67442082352221</v>
      </c>
      <c r="AK329" s="48">
        <v>11.348344214778299</v>
      </c>
      <c r="AL329" s="48">
        <v>13.502502257489899</v>
      </c>
      <c r="AM329" s="48">
        <v>12.510412427847999</v>
      </c>
      <c r="AN329" s="48">
        <v>12.8550569300735</v>
      </c>
      <c r="AO329" s="48">
        <v>16.230586221713899</v>
      </c>
      <c r="AP329" s="48">
        <v>19.080791515744099</v>
      </c>
      <c r="AQ329" s="48">
        <v>23.238257480726102</v>
      </c>
      <c r="AR329" s="48">
        <v>21.837012645890301</v>
      </c>
      <c r="AS329" s="48">
        <v>24.693647203288901</v>
      </c>
      <c r="AT329" s="48">
        <v>24.118189724511598</v>
      </c>
      <c r="AU329" s="48">
        <v>34.348866665744502</v>
      </c>
      <c r="AV329" s="48">
        <v>36.294779828488501</v>
      </c>
      <c r="AW329" s="48">
        <v>33.503333773963099</v>
      </c>
      <c r="AX329" s="48">
        <v>36.781985634046997</v>
      </c>
      <c r="AY329" s="48">
        <v>65.313880068440795</v>
      </c>
      <c r="AZ329" s="48">
        <v>8.9412681560084195</v>
      </c>
      <c r="BA329" s="48">
        <v>12.6973379507379</v>
      </c>
      <c r="BB329" s="48">
        <v>12.0116887713535</v>
      </c>
      <c r="BC329" s="48">
        <v>13.303331843886699</v>
      </c>
      <c r="BD329" s="48">
        <v>10.400610251088899</v>
      </c>
      <c r="BE329" s="48">
        <v>27.295576375161701</v>
      </c>
      <c r="BF329" s="48">
        <v>25.333967898163401</v>
      </c>
      <c r="BG329" s="48">
        <v>27.340082471252199</v>
      </c>
      <c r="BH329" s="48">
        <v>16.640885793581301</v>
      </c>
      <c r="BI329" s="48">
        <v>15.5609385179736</v>
      </c>
      <c r="BJ329" s="48">
        <v>21.395067542448299</v>
      </c>
      <c r="BK329" s="48">
        <v>19.4782178029932</v>
      </c>
      <c r="BL329" s="48">
        <v>21.253233568477501</v>
      </c>
      <c r="BM329" s="48">
        <v>13.7160013325134</v>
      </c>
    </row>
    <row r="330" spans="1:65" x14ac:dyDescent="0.25">
      <c r="A330" s="57">
        <v>293</v>
      </c>
      <c r="B330" s="58" t="s">
        <v>1984</v>
      </c>
      <c r="C330" s="57" t="s">
        <v>2449</v>
      </c>
      <c r="D330" s="48">
        <v>6.3049999999999997</v>
      </c>
      <c r="E330" s="48">
        <v>5.4811991573510701</v>
      </c>
      <c r="F330" s="48">
        <v>7.3433238405073702</v>
      </c>
      <c r="G330" s="48">
        <v>6.3095611418148696</v>
      </c>
      <c r="H330" s="48">
        <v>5.9338302750249001</v>
      </c>
      <c r="I330" s="48">
        <v>5.6732200785853903</v>
      </c>
      <c r="J330" s="48">
        <v>8.0349503008494807</v>
      </c>
      <c r="K330" s="48">
        <v>8.1832509674260194</v>
      </c>
      <c r="L330" s="48">
        <v>10.9798268409203</v>
      </c>
      <c r="M330" s="48">
        <v>9.5496876549267409</v>
      </c>
      <c r="N330" s="48">
        <v>12.8402412556425</v>
      </c>
      <c r="O330" s="48">
        <v>11.4527673706038</v>
      </c>
      <c r="P330" s="48">
        <v>13.464446872037801</v>
      </c>
      <c r="Q330" s="48">
        <v>13.307320188547299</v>
      </c>
      <c r="R330" s="48">
        <v>10.291379313555501</v>
      </c>
      <c r="S330" s="48">
        <v>13.6759370811446</v>
      </c>
      <c r="T330" s="48">
        <v>27.0248378159183</v>
      </c>
      <c r="U330" s="48">
        <v>4.2216469199447904</v>
      </c>
      <c r="V330" s="48">
        <v>6.3951451410328799</v>
      </c>
      <c r="W330" s="48">
        <v>5.2206597421242202</v>
      </c>
      <c r="X330" s="48">
        <v>6.9704474548926703</v>
      </c>
      <c r="Y330" s="48">
        <v>5.5043804888720604</v>
      </c>
      <c r="Z330" s="48">
        <v>10.097421644464101</v>
      </c>
      <c r="AA330" s="48">
        <v>9.3295274389493503</v>
      </c>
      <c r="AB330" s="48">
        <v>10.2142902169838</v>
      </c>
      <c r="AC330" s="48">
        <v>10.032214976598601</v>
      </c>
      <c r="AD330" s="48">
        <v>8.5508788101112092</v>
      </c>
      <c r="AE330" s="48">
        <v>10.5943661246048</v>
      </c>
      <c r="AF330" s="48">
        <v>8.7610275907629909</v>
      </c>
      <c r="AG330" s="48">
        <v>10.685230603318001</v>
      </c>
      <c r="AH330" s="48"/>
      <c r="AI330" s="48">
        <v>6.3526397557647902</v>
      </c>
      <c r="AJ330" s="48">
        <v>5.5968962939009801</v>
      </c>
      <c r="AK330" s="48">
        <v>7.3939889585400502</v>
      </c>
      <c r="AL330" s="48">
        <v>6.4410907966395996</v>
      </c>
      <c r="AM330" s="48">
        <v>6.0103883908115296</v>
      </c>
      <c r="AN330" s="48">
        <v>5.8666319725306604</v>
      </c>
      <c r="AO330" s="48">
        <v>8.0793338141250803</v>
      </c>
      <c r="AP330" s="48">
        <v>8.3292563289658901</v>
      </c>
      <c r="AQ330" s="48">
        <v>11.303250517801199</v>
      </c>
      <c r="AR330" s="48">
        <v>9.9674959153152098</v>
      </c>
      <c r="AS330" s="48">
        <v>13.084895656263001</v>
      </c>
      <c r="AT330" s="48">
        <v>11.8797323656733</v>
      </c>
      <c r="AU330" s="48">
        <v>14.0920733680213</v>
      </c>
      <c r="AV330" s="48">
        <v>13.849813332492699</v>
      </c>
      <c r="AW330" s="48">
        <v>10.898972353492301</v>
      </c>
      <c r="AX330" s="48">
        <v>13.902919759542799</v>
      </c>
      <c r="AY330" s="48">
        <v>28.4741942475545</v>
      </c>
      <c r="AZ330" s="48">
        <v>4.3757671565536498</v>
      </c>
      <c r="BA330" s="48">
        <v>6.6177038821360297</v>
      </c>
      <c r="BB330" s="48">
        <v>5.3626175757285504</v>
      </c>
      <c r="BC330" s="48">
        <v>7.1936637887091601</v>
      </c>
      <c r="BD330" s="48">
        <v>5.5494639956006502</v>
      </c>
      <c r="BE330" s="48">
        <v>10.694387482736399</v>
      </c>
      <c r="BF330" s="48">
        <v>9.0929159992690494</v>
      </c>
      <c r="BG330" s="48">
        <v>10.520647794549699</v>
      </c>
      <c r="BH330" s="48">
        <v>10.715429783253599</v>
      </c>
      <c r="BI330" s="48">
        <v>8.8607226512757293</v>
      </c>
      <c r="BJ330" s="48">
        <v>10.917466124762299</v>
      </c>
      <c r="BK330" s="48">
        <v>9.0866676476671202</v>
      </c>
      <c r="BL330" s="48">
        <v>11.0237093001634</v>
      </c>
      <c r="BM330" s="48">
        <v>6.5672739115823102</v>
      </c>
    </row>
    <row r="331" spans="1:65" x14ac:dyDescent="0.25">
      <c r="A331" s="57">
        <v>294</v>
      </c>
      <c r="B331" s="58" t="s">
        <v>1992</v>
      </c>
      <c r="C331" s="57" t="s">
        <v>2449</v>
      </c>
      <c r="D331" s="48">
        <v>10.41</v>
      </c>
      <c r="E331" s="48">
        <v>7.3415991358095098</v>
      </c>
      <c r="F331" s="48">
        <v>9.9045584041657193</v>
      </c>
      <c r="G331" s="48">
        <v>10.4110147597953</v>
      </c>
      <c r="H331" s="48">
        <v>9.5617724441411198</v>
      </c>
      <c r="I331" s="48">
        <v>9.73460688770761</v>
      </c>
      <c r="J331" s="48">
        <v>13.0184710508781</v>
      </c>
      <c r="K331" s="48">
        <v>14.2667604273362</v>
      </c>
      <c r="L331" s="48">
        <v>18.610734551801801</v>
      </c>
      <c r="M331" s="48">
        <v>17.469494775326702</v>
      </c>
      <c r="N331" s="48">
        <v>20.338404577488198</v>
      </c>
      <c r="O331" s="48">
        <v>19.5656775355964</v>
      </c>
      <c r="P331" s="48">
        <v>26.5746300763617</v>
      </c>
      <c r="Q331" s="48">
        <v>26.733155112618601</v>
      </c>
      <c r="R331" s="48">
        <v>23.329486944335301</v>
      </c>
      <c r="S331" s="48">
        <v>26.931753189801601</v>
      </c>
      <c r="T331" s="48">
        <v>55.648268485932697</v>
      </c>
      <c r="U331" s="48">
        <v>7.3171557836536802</v>
      </c>
      <c r="V331" s="48">
        <v>10.056460866599901</v>
      </c>
      <c r="W331" s="48">
        <v>8.6690666970474304</v>
      </c>
      <c r="X331" s="48">
        <v>10.319405541889401</v>
      </c>
      <c r="Y331" s="48">
        <v>8.02132914482074</v>
      </c>
      <c r="Z331" s="48">
        <v>19.175650535896501</v>
      </c>
      <c r="AA331" s="48">
        <v>16.0166195322115</v>
      </c>
      <c r="AB331" s="48">
        <v>19.282450798133699</v>
      </c>
      <c r="AC331" s="48">
        <v>14.871531146091099</v>
      </c>
      <c r="AD331" s="48">
        <v>13.463188257346699</v>
      </c>
      <c r="AE331" s="48">
        <v>17.097816672878501</v>
      </c>
      <c r="AF331" s="48">
        <v>15.129422540944001</v>
      </c>
      <c r="AG331" s="48">
        <v>17.201375397403201</v>
      </c>
      <c r="AH331" s="48"/>
      <c r="AI331" s="48">
        <v>10.619539384863799</v>
      </c>
      <c r="AJ331" s="48">
        <v>7.3637626203070097</v>
      </c>
      <c r="AK331" s="48">
        <v>9.9763605335679806</v>
      </c>
      <c r="AL331" s="48">
        <v>10.542352112723099</v>
      </c>
      <c r="AM331" s="48">
        <v>9.6814876577278</v>
      </c>
      <c r="AN331" s="48">
        <v>9.8841818224451892</v>
      </c>
      <c r="AO331" s="48">
        <v>13.085301835783399</v>
      </c>
      <c r="AP331" s="48">
        <v>14.501563399117099</v>
      </c>
      <c r="AQ331" s="48">
        <v>18.8682775860178</v>
      </c>
      <c r="AR331" s="48">
        <v>17.697031905103302</v>
      </c>
      <c r="AS331" s="48">
        <v>20.545011851731399</v>
      </c>
      <c r="AT331" s="48">
        <v>19.8242847663142</v>
      </c>
      <c r="AU331" s="48">
        <v>26.9826715951903</v>
      </c>
      <c r="AV331" s="48">
        <v>27.224761751148598</v>
      </c>
      <c r="AW331" s="48">
        <v>23.7148178671405</v>
      </c>
      <c r="AX331" s="48">
        <v>27.5751063082493</v>
      </c>
      <c r="AY331" s="48">
        <v>56.273757793951098</v>
      </c>
      <c r="AZ331" s="48">
        <v>7.40090318070341</v>
      </c>
      <c r="BA331" s="48">
        <v>10.0656025010676</v>
      </c>
      <c r="BB331" s="48">
        <v>8.8241194819627005</v>
      </c>
      <c r="BC331" s="48">
        <v>10.3579280099698</v>
      </c>
      <c r="BD331" s="48">
        <v>8.3865698170544398</v>
      </c>
      <c r="BE331" s="48">
        <v>18.566810834715401</v>
      </c>
      <c r="BF331" s="48">
        <v>15.5725635901227</v>
      </c>
      <c r="BG331" s="48">
        <v>19.628602778795699</v>
      </c>
      <c r="BH331" s="48">
        <v>14.703795342308</v>
      </c>
      <c r="BI331" s="48">
        <v>13.663086014743399</v>
      </c>
      <c r="BJ331" s="48">
        <v>17.3652066973758</v>
      </c>
      <c r="BK331" s="48">
        <v>15.3727936926465</v>
      </c>
      <c r="BL331" s="48">
        <v>17.414169216825101</v>
      </c>
      <c r="BM331" s="48">
        <v>10.7716344285977</v>
      </c>
    </row>
    <row r="332" spans="1:65" x14ac:dyDescent="0.25">
      <c r="A332" s="57">
        <v>295</v>
      </c>
      <c r="B332" s="58" t="s">
        <v>1998</v>
      </c>
      <c r="C332" s="57" t="s">
        <v>2449</v>
      </c>
      <c r="D332" s="48">
        <v>11.95</v>
      </c>
      <c r="E332" s="48">
        <v>7.9582835184280398</v>
      </c>
      <c r="F332" s="48">
        <v>10.5881636724994</v>
      </c>
      <c r="G332" s="48">
        <v>11.9511044473831</v>
      </c>
      <c r="H332" s="48">
        <v>11.015722293197699</v>
      </c>
      <c r="I332" s="48">
        <v>11.2787858662271</v>
      </c>
      <c r="J332" s="48">
        <v>14.6336491163751</v>
      </c>
      <c r="K332" s="48">
        <v>16.637013857764298</v>
      </c>
      <c r="L332" s="48">
        <v>20.941884318358898</v>
      </c>
      <c r="M332" s="48">
        <v>19.6234302412592</v>
      </c>
      <c r="N332" s="48">
        <v>22.520438256715799</v>
      </c>
      <c r="O332" s="48">
        <v>21.810314690114001</v>
      </c>
      <c r="P332" s="48">
        <v>30.3913101247703</v>
      </c>
      <c r="Q332" s="48">
        <v>31.4580719168375</v>
      </c>
      <c r="R332" s="48">
        <v>28.450359238689199</v>
      </c>
      <c r="S332" s="48">
        <v>31.913056545933198</v>
      </c>
      <c r="T332" s="48">
        <v>60.733756528039699</v>
      </c>
      <c r="U332" s="48">
        <v>8.1004091992845204</v>
      </c>
      <c r="V332" s="48">
        <v>11.386344089959501</v>
      </c>
      <c r="W332" s="48">
        <v>9.9455439983414795</v>
      </c>
      <c r="X332" s="48">
        <v>11.6763963371258</v>
      </c>
      <c r="Y332" s="48">
        <v>8.8203609909303999</v>
      </c>
      <c r="Z332" s="48">
        <v>22.963996837611699</v>
      </c>
      <c r="AA332" s="48">
        <v>19.149265120283602</v>
      </c>
      <c r="AB332" s="48">
        <v>23.126964741297499</v>
      </c>
      <c r="AC332" s="48">
        <v>16.118787816012102</v>
      </c>
      <c r="AD332" s="48">
        <v>14.705377591765799</v>
      </c>
      <c r="AE332" s="48">
        <v>19.311867153781801</v>
      </c>
      <c r="AF332" s="48">
        <v>17.360087914390501</v>
      </c>
      <c r="AG332" s="48">
        <v>19.347977705540199</v>
      </c>
      <c r="AH332" s="48"/>
      <c r="AI332" s="48">
        <v>12.192836521937499</v>
      </c>
      <c r="AJ332" s="48">
        <v>8.0624872528764797</v>
      </c>
      <c r="AK332" s="48">
        <v>10.6265941191074</v>
      </c>
      <c r="AL332" s="48">
        <v>12.0597798948535</v>
      </c>
      <c r="AM332" s="48">
        <v>11.094207807101499</v>
      </c>
      <c r="AN332" s="48">
        <v>11.352934808353901</v>
      </c>
      <c r="AO332" s="48">
        <v>14.8086425868498</v>
      </c>
      <c r="AP332" s="48">
        <v>16.761728677738599</v>
      </c>
      <c r="AQ332" s="48">
        <v>21.053282238321199</v>
      </c>
      <c r="AR332" s="48">
        <v>19.738492244387</v>
      </c>
      <c r="AS332" s="48">
        <v>22.634218441962201</v>
      </c>
      <c r="AT332" s="48">
        <v>21.930546385001801</v>
      </c>
      <c r="AU332" s="48">
        <v>30.593519869622199</v>
      </c>
      <c r="AV332" s="48">
        <v>31.737493819612101</v>
      </c>
      <c r="AW332" s="48">
        <v>28.603290105248899</v>
      </c>
      <c r="AX332" s="48">
        <v>32.218620881377397</v>
      </c>
      <c r="AY332" s="48">
        <v>60.905213809249098</v>
      </c>
      <c r="AZ332" s="48">
        <v>8.1579769845096095</v>
      </c>
      <c r="BA332" s="48">
        <v>11.3424192626519</v>
      </c>
      <c r="BB332" s="48">
        <v>10.0376874842067</v>
      </c>
      <c r="BC332" s="48">
        <v>11.712500278503899</v>
      </c>
      <c r="BD332" s="48">
        <v>8.7058142761759694</v>
      </c>
      <c r="BE332" s="48">
        <v>22.566694277736602</v>
      </c>
      <c r="BF332" s="48">
        <v>19.508108279003601</v>
      </c>
      <c r="BG332" s="48">
        <v>23.366005405628901</v>
      </c>
      <c r="BH332" s="48">
        <v>15.634781511269001</v>
      </c>
      <c r="BI332" s="48">
        <v>14.789288430243101</v>
      </c>
      <c r="BJ332" s="48">
        <v>19.456473050178499</v>
      </c>
      <c r="BK332" s="48">
        <v>17.481059040398002</v>
      </c>
      <c r="BL332" s="48">
        <v>19.437061705128801</v>
      </c>
      <c r="BM332" s="48">
        <v>12.2612099186747</v>
      </c>
    </row>
    <row r="333" spans="1:65" x14ac:dyDescent="0.25">
      <c r="A333" s="57">
        <v>296</v>
      </c>
      <c r="B333" s="58" t="s">
        <v>2005</v>
      </c>
      <c r="C333" s="57" t="s">
        <v>2449</v>
      </c>
      <c r="D333" s="57" t="s">
        <v>2448</v>
      </c>
      <c r="E333" s="48" t="s">
        <v>36</v>
      </c>
      <c r="F333" s="48" t="s">
        <v>36</v>
      </c>
      <c r="G333" s="48" t="s">
        <v>36</v>
      </c>
      <c r="H333" s="48" t="s">
        <v>36</v>
      </c>
      <c r="I333" s="48" t="s">
        <v>36</v>
      </c>
      <c r="J333" s="48" t="s">
        <v>36</v>
      </c>
      <c r="K333" s="48" t="s">
        <v>36</v>
      </c>
      <c r="L333" s="48" t="s">
        <v>36</v>
      </c>
      <c r="M333" s="48" t="s">
        <v>36</v>
      </c>
      <c r="N333" s="48" t="s">
        <v>36</v>
      </c>
      <c r="O333" s="48" t="s">
        <v>36</v>
      </c>
      <c r="P333" s="48" t="s">
        <v>36</v>
      </c>
      <c r="Q333" s="48" t="s">
        <v>36</v>
      </c>
      <c r="R333" s="48" t="s">
        <v>36</v>
      </c>
      <c r="S333" s="48" t="s">
        <v>36</v>
      </c>
      <c r="T333" s="48" t="s">
        <v>36</v>
      </c>
      <c r="U333" s="48" t="s">
        <v>36</v>
      </c>
      <c r="V333" s="48" t="s">
        <v>36</v>
      </c>
      <c r="W333" s="48" t="s">
        <v>36</v>
      </c>
      <c r="X333" s="48" t="s">
        <v>36</v>
      </c>
      <c r="Y333" s="48" t="s">
        <v>36</v>
      </c>
      <c r="Z333" s="48" t="s">
        <v>36</v>
      </c>
      <c r="AA333" s="48" t="s">
        <v>36</v>
      </c>
      <c r="AB333" s="48" t="s">
        <v>36</v>
      </c>
      <c r="AC333" s="48" t="s">
        <v>36</v>
      </c>
      <c r="AD333" s="48" t="s">
        <v>36</v>
      </c>
      <c r="AE333" s="48" t="s">
        <v>36</v>
      </c>
      <c r="AF333" s="48" t="s">
        <v>36</v>
      </c>
      <c r="AG333" s="48" t="s">
        <v>36</v>
      </c>
      <c r="AH333" s="48"/>
      <c r="AI333" s="48" t="s">
        <v>36</v>
      </c>
      <c r="AJ333" s="57" t="s">
        <v>2448</v>
      </c>
      <c r="AK333" s="57" t="s">
        <v>2448</v>
      </c>
      <c r="AL333" s="57" t="s">
        <v>2448</v>
      </c>
      <c r="AM333" s="57" t="s">
        <v>2448</v>
      </c>
      <c r="AN333" s="57" t="s">
        <v>2448</v>
      </c>
      <c r="AO333" s="57" t="s">
        <v>2448</v>
      </c>
      <c r="AP333" s="57" t="s">
        <v>2448</v>
      </c>
      <c r="AQ333" s="57" t="s">
        <v>2448</v>
      </c>
      <c r="AR333" s="57" t="s">
        <v>2448</v>
      </c>
      <c r="AS333" s="57" t="s">
        <v>2448</v>
      </c>
      <c r="AT333" s="57" t="s">
        <v>2448</v>
      </c>
      <c r="AU333" s="57" t="s">
        <v>2448</v>
      </c>
      <c r="AV333" s="57" t="s">
        <v>2448</v>
      </c>
      <c r="AW333" s="57" t="s">
        <v>2448</v>
      </c>
      <c r="AX333" s="57" t="s">
        <v>2448</v>
      </c>
      <c r="AY333" s="57" t="s">
        <v>2448</v>
      </c>
      <c r="AZ333" s="57" t="s">
        <v>2448</v>
      </c>
      <c r="BA333" s="57" t="s">
        <v>2448</v>
      </c>
      <c r="BB333" s="57" t="s">
        <v>2448</v>
      </c>
      <c r="BC333" s="57" t="s">
        <v>2448</v>
      </c>
      <c r="BD333" s="57" t="s">
        <v>2448</v>
      </c>
      <c r="BE333" s="57" t="s">
        <v>2448</v>
      </c>
      <c r="BF333" s="57" t="s">
        <v>2448</v>
      </c>
      <c r="BG333" s="57" t="s">
        <v>2448</v>
      </c>
      <c r="BH333" s="57" t="s">
        <v>2448</v>
      </c>
      <c r="BI333" s="57" t="s">
        <v>2448</v>
      </c>
      <c r="BJ333" s="57" t="s">
        <v>2448</v>
      </c>
      <c r="BK333" s="57" t="s">
        <v>2448</v>
      </c>
      <c r="BL333" s="57" t="s">
        <v>2448</v>
      </c>
      <c r="BM333" s="57" t="s">
        <v>2448</v>
      </c>
    </row>
    <row r="334" spans="1:65" x14ac:dyDescent="0.25">
      <c r="A334" s="57">
        <v>297</v>
      </c>
      <c r="B334" s="58" t="s">
        <v>2011</v>
      </c>
      <c r="C334" s="57" t="s">
        <v>2449</v>
      </c>
      <c r="D334" s="57" t="s">
        <v>2448</v>
      </c>
      <c r="E334" s="48" t="s">
        <v>36</v>
      </c>
      <c r="F334" s="48" t="s">
        <v>36</v>
      </c>
      <c r="G334" s="48" t="s">
        <v>36</v>
      </c>
      <c r="H334" s="48" t="s">
        <v>36</v>
      </c>
      <c r="I334" s="48" t="s">
        <v>36</v>
      </c>
      <c r="J334" s="48" t="s">
        <v>36</v>
      </c>
      <c r="K334" s="48" t="s">
        <v>36</v>
      </c>
      <c r="L334" s="48" t="s">
        <v>36</v>
      </c>
      <c r="M334" s="48" t="s">
        <v>36</v>
      </c>
      <c r="N334" s="48" t="s">
        <v>36</v>
      </c>
      <c r="O334" s="48" t="s">
        <v>36</v>
      </c>
      <c r="P334" s="48" t="s">
        <v>36</v>
      </c>
      <c r="Q334" s="48" t="s">
        <v>36</v>
      </c>
      <c r="R334" s="48" t="s">
        <v>36</v>
      </c>
      <c r="S334" s="48" t="s">
        <v>36</v>
      </c>
      <c r="T334" s="48" t="s">
        <v>36</v>
      </c>
      <c r="U334" s="48" t="s">
        <v>36</v>
      </c>
      <c r="V334" s="48" t="s">
        <v>36</v>
      </c>
      <c r="W334" s="48" t="s">
        <v>36</v>
      </c>
      <c r="X334" s="48" t="s">
        <v>36</v>
      </c>
      <c r="Y334" s="48" t="s">
        <v>36</v>
      </c>
      <c r="Z334" s="48" t="s">
        <v>36</v>
      </c>
      <c r="AA334" s="48" t="s">
        <v>36</v>
      </c>
      <c r="AB334" s="48" t="s">
        <v>36</v>
      </c>
      <c r="AC334" s="48" t="s">
        <v>36</v>
      </c>
      <c r="AD334" s="48" t="s">
        <v>36</v>
      </c>
      <c r="AE334" s="48" t="s">
        <v>36</v>
      </c>
      <c r="AF334" s="48" t="s">
        <v>36</v>
      </c>
      <c r="AG334" s="48" t="s">
        <v>36</v>
      </c>
      <c r="AH334" s="48"/>
      <c r="AI334" s="48" t="s">
        <v>36</v>
      </c>
      <c r="AJ334" s="57" t="s">
        <v>2448</v>
      </c>
      <c r="AK334" s="57" t="s">
        <v>2448</v>
      </c>
      <c r="AL334" s="57" t="s">
        <v>2448</v>
      </c>
      <c r="AM334" s="57" t="s">
        <v>2448</v>
      </c>
      <c r="AN334" s="57" t="s">
        <v>2448</v>
      </c>
      <c r="AO334" s="57" t="s">
        <v>2448</v>
      </c>
      <c r="AP334" s="57" t="s">
        <v>2448</v>
      </c>
      <c r="AQ334" s="57" t="s">
        <v>2448</v>
      </c>
      <c r="AR334" s="57" t="s">
        <v>2448</v>
      </c>
      <c r="AS334" s="57" t="s">
        <v>2448</v>
      </c>
      <c r="AT334" s="57" t="s">
        <v>2448</v>
      </c>
      <c r="AU334" s="57" t="s">
        <v>2448</v>
      </c>
      <c r="AV334" s="57" t="s">
        <v>2448</v>
      </c>
      <c r="AW334" s="57" t="s">
        <v>2448</v>
      </c>
      <c r="AX334" s="57" t="s">
        <v>2448</v>
      </c>
      <c r="AY334" s="57" t="s">
        <v>2448</v>
      </c>
      <c r="AZ334" s="57" t="s">
        <v>2448</v>
      </c>
      <c r="BA334" s="57" t="s">
        <v>2448</v>
      </c>
      <c r="BB334" s="57" t="s">
        <v>2448</v>
      </c>
      <c r="BC334" s="57" t="s">
        <v>2448</v>
      </c>
      <c r="BD334" s="57" t="s">
        <v>2448</v>
      </c>
      <c r="BE334" s="57" t="s">
        <v>2448</v>
      </c>
      <c r="BF334" s="57" t="s">
        <v>2448</v>
      </c>
      <c r="BG334" s="57" t="s">
        <v>2448</v>
      </c>
      <c r="BH334" s="57" t="s">
        <v>2448</v>
      </c>
      <c r="BI334" s="57" t="s">
        <v>2448</v>
      </c>
      <c r="BJ334" s="57" t="s">
        <v>2448</v>
      </c>
      <c r="BK334" s="57" t="s">
        <v>2448</v>
      </c>
      <c r="BL334" s="57" t="s">
        <v>2448</v>
      </c>
      <c r="BM334" s="57" t="s">
        <v>2448</v>
      </c>
    </row>
    <row r="335" spans="1:65" x14ac:dyDescent="0.25">
      <c r="A335" s="57">
        <v>298</v>
      </c>
      <c r="B335" s="58" t="s">
        <v>2017</v>
      </c>
      <c r="C335" s="57" t="s">
        <v>2450</v>
      </c>
      <c r="D335" s="48">
        <v>13.44</v>
      </c>
      <c r="E335" s="48">
        <v>8.7800124070869803</v>
      </c>
      <c r="F335" s="48">
        <v>11.308121699177001</v>
      </c>
      <c r="G335" s="48">
        <v>13.4405289706019</v>
      </c>
      <c r="H335" s="48">
        <v>12.413722863313099</v>
      </c>
      <c r="I335" s="48">
        <v>12.762661224890399</v>
      </c>
      <c r="J335" s="48">
        <v>16.183020758823702</v>
      </c>
      <c r="K335" s="48">
        <v>18.948514709443501</v>
      </c>
      <c r="L335" s="48">
        <v>23.131281821007601</v>
      </c>
      <c r="M335" s="48">
        <v>21.7226642955311</v>
      </c>
      <c r="N335" s="48">
        <v>24.576238555846899</v>
      </c>
      <c r="O335" s="48">
        <v>24.023519508953498</v>
      </c>
      <c r="P335" s="48">
        <v>34.147992011988698</v>
      </c>
      <c r="Q335" s="48">
        <v>36.037646315153196</v>
      </c>
      <c r="R335" s="48">
        <v>33.221333055843402</v>
      </c>
      <c r="S335" s="48">
        <v>36.631070608269397</v>
      </c>
      <c r="T335" s="48">
        <v>65.108420988395395</v>
      </c>
      <c r="U335" s="48">
        <v>8.8746551588962408</v>
      </c>
      <c r="V335" s="48">
        <v>12.6440409668022</v>
      </c>
      <c r="W335" s="48">
        <v>11.885788431310701</v>
      </c>
      <c r="X335" s="48">
        <v>13.1576754424662</v>
      </c>
      <c r="Y335" s="48">
        <v>10.2813124532912</v>
      </c>
      <c r="Z335" s="48">
        <v>26.763485751820799</v>
      </c>
      <c r="AA335" s="48">
        <v>24.1265549912038</v>
      </c>
      <c r="AB335" s="48">
        <v>26.984681600933399</v>
      </c>
      <c r="AC335" s="48">
        <v>16.987141043737701</v>
      </c>
      <c r="AD335" s="48">
        <v>15.535023652505</v>
      </c>
      <c r="AE335" s="48">
        <v>21.259682558411299</v>
      </c>
      <c r="AF335" s="48">
        <v>19.347102994070401</v>
      </c>
      <c r="AG335" s="48">
        <v>21.152705643853299</v>
      </c>
      <c r="AH335" s="48"/>
      <c r="AI335" s="48">
        <v>13.6309100468805</v>
      </c>
      <c r="AJ335" s="48">
        <v>8.66170186975509</v>
      </c>
      <c r="AK335" s="48">
        <v>11.336506805022999</v>
      </c>
      <c r="AL335" s="48">
        <v>13.4839849919606</v>
      </c>
      <c r="AM335" s="48">
        <v>12.4918861513531</v>
      </c>
      <c r="AN335" s="48">
        <v>12.835680314778299</v>
      </c>
      <c r="AO335" s="48">
        <v>16.211691575857799</v>
      </c>
      <c r="AP335" s="48">
        <v>19.050812780416098</v>
      </c>
      <c r="AQ335" s="48">
        <v>23.210041427748202</v>
      </c>
      <c r="AR335" s="48">
        <v>21.8096540608657</v>
      </c>
      <c r="AS335" s="48">
        <v>24.666036444958198</v>
      </c>
      <c r="AT335" s="48">
        <v>24.090168951986399</v>
      </c>
      <c r="AU335" s="48">
        <v>34.300066607457701</v>
      </c>
      <c r="AV335" s="48">
        <v>36.235876986751599</v>
      </c>
      <c r="AW335" s="48">
        <v>33.441321230795403</v>
      </c>
      <c r="AX335" s="48">
        <v>36.7248817839967</v>
      </c>
      <c r="AY335" s="48">
        <v>65.252677322827097</v>
      </c>
      <c r="AZ335" s="48">
        <v>8.9307231192460694</v>
      </c>
      <c r="BA335" s="48">
        <v>12.679565036173701</v>
      </c>
      <c r="BB335" s="48">
        <v>11.9749477386107</v>
      </c>
      <c r="BC335" s="48">
        <v>13.2821289074497</v>
      </c>
      <c r="BD335" s="48">
        <v>10.355445071388701</v>
      </c>
      <c r="BE335" s="48">
        <v>27.2321197258529</v>
      </c>
      <c r="BF335" s="48">
        <v>25.246863614666498</v>
      </c>
      <c r="BG335" s="48">
        <v>27.2880665214904</v>
      </c>
      <c r="BH335" s="48">
        <v>16.627431679148501</v>
      </c>
      <c r="BI335" s="48">
        <v>15.5533982760847</v>
      </c>
      <c r="BJ335" s="48">
        <v>21.3714730591735</v>
      </c>
      <c r="BK335" s="48">
        <v>19.453611052718198</v>
      </c>
      <c r="BL335" s="48">
        <v>21.231606078822399</v>
      </c>
      <c r="BM335" s="48">
        <v>13.6977868449738</v>
      </c>
    </row>
    <row r="336" spans="1:65" x14ac:dyDescent="0.25">
      <c r="A336" s="57">
        <v>299</v>
      </c>
      <c r="B336" s="58" t="s">
        <v>2023</v>
      </c>
      <c r="C336" s="57" t="s">
        <v>2449</v>
      </c>
      <c r="D336" s="48">
        <v>10.86</v>
      </c>
      <c r="E336" s="48">
        <v>7.4917021192873499</v>
      </c>
      <c r="F336" s="48">
        <v>10.1215258129267</v>
      </c>
      <c r="G336" s="48">
        <v>10.861096212726499</v>
      </c>
      <c r="H336" s="48">
        <v>9.9960313481028802</v>
      </c>
      <c r="I336" s="48">
        <v>10.186150607728999</v>
      </c>
      <c r="J336" s="48">
        <v>13.512044364425901</v>
      </c>
      <c r="K336" s="48">
        <v>14.9617644992789</v>
      </c>
      <c r="L336" s="48">
        <v>19.303334460906399</v>
      </c>
      <c r="M336" s="48">
        <v>18.1059249956045</v>
      </c>
      <c r="N336" s="48">
        <v>21.008971275325599</v>
      </c>
      <c r="O336" s="48">
        <v>20.2165309431766</v>
      </c>
      <c r="P336" s="48">
        <v>27.692294937898598</v>
      </c>
      <c r="Q336" s="48">
        <v>28.115152421855999</v>
      </c>
      <c r="R336" s="48">
        <v>24.834527955685498</v>
      </c>
      <c r="S336" s="48">
        <v>28.349890862431</v>
      </c>
      <c r="T336" s="48">
        <v>57.309793602041601</v>
      </c>
      <c r="U336" s="48">
        <v>7.5525145860566001</v>
      </c>
      <c r="V336" s="48">
        <v>10.448006639267501</v>
      </c>
      <c r="W336" s="48">
        <v>9.2928189663315894</v>
      </c>
      <c r="X336" s="48">
        <v>10.6955334728727</v>
      </c>
      <c r="Y336" s="48">
        <v>8.4283377589870803</v>
      </c>
      <c r="Z336" s="48">
        <v>20.265423942014898</v>
      </c>
      <c r="AA336" s="48">
        <v>16.998768431192499</v>
      </c>
      <c r="AB336" s="48">
        <v>20.3870416453003</v>
      </c>
      <c r="AC336" s="48">
        <v>15.272168676722799</v>
      </c>
      <c r="AD336" s="48">
        <v>13.8656805289886</v>
      </c>
      <c r="AE336" s="48">
        <v>17.763212124776501</v>
      </c>
      <c r="AF336" s="48">
        <v>15.796667116776201</v>
      </c>
      <c r="AG336" s="48">
        <v>17.854277798579599</v>
      </c>
      <c r="AH336" s="48"/>
      <c r="AI336" s="48">
        <v>11.085810262562999</v>
      </c>
      <c r="AJ336" s="48">
        <v>7.5197356830487401</v>
      </c>
      <c r="AK336" s="48">
        <v>10.1528909755091</v>
      </c>
      <c r="AL336" s="48">
        <v>10.910445714452999</v>
      </c>
      <c r="AM336" s="48">
        <v>10.0373106586398</v>
      </c>
      <c r="AN336" s="48">
        <v>10.248489312762301</v>
      </c>
      <c r="AO336" s="48">
        <v>13.5093164157669</v>
      </c>
      <c r="AP336" s="48">
        <v>15.0616791470193</v>
      </c>
      <c r="AQ336" s="48">
        <v>19.420306145253601</v>
      </c>
      <c r="AR336" s="48">
        <v>18.213035058419798</v>
      </c>
      <c r="AS336" s="48">
        <v>21.0835965836777</v>
      </c>
      <c r="AT336" s="48">
        <v>20.348700136578799</v>
      </c>
      <c r="AU336" s="48">
        <v>27.887051495375299</v>
      </c>
      <c r="AV336" s="48">
        <v>28.356805780617702</v>
      </c>
      <c r="AW336" s="48">
        <v>24.929296950550999</v>
      </c>
      <c r="AX336" s="48">
        <v>28.741512620266899</v>
      </c>
      <c r="AY336" s="48">
        <v>57.564741190369801</v>
      </c>
      <c r="AZ336" s="48">
        <v>7.5951077183258304</v>
      </c>
      <c r="BA336" s="48">
        <v>10.378287113848501</v>
      </c>
      <c r="BB336" s="48">
        <v>9.3074483663737304</v>
      </c>
      <c r="BC336" s="48">
        <v>10.671480557952799</v>
      </c>
      <c r="BD336" s="48">
        <v>8.70585984725383</v>
      </c>
      <c r="BE336" s="48">
        <v>19.4887555710161</v>
      </c>
      <c r="BF336" s="48">
        <v>16.405022095621302</v>
      </c>
      <c r="BG336" s="48">
        <v>20.539262787424502</v>
      </c>
      <c r="BH336" s="48">
        <v>14.936732897797</v>
      </c>
      <c r="BI336" s="48">
        <v>13.9766054321439</v>
      </c>
      <c r="BJ336" s="48">
        <v>17.900342523372402</v>
      </c>
      <c r="BK336" s="48">
        <v>15.908356178293401</v>
      </c>
      <c r="BL336" s="48">
        <v>17.936352145920601</v>
      </c>
      <c r="BM336" s="48">
        <v>11.145905519738401</v>
      </c>
    </row>
    <row r="337" spans="1:65" x14ac:dyDescent="0.25">
      <c r="A337" s="57">
        <v>300</v>
      </c>
      <c r="B337" s="58" t="s">
        <v>2029</v>
      </c>
      <c r="C337" s="57" t="s">
        <v>2449</v>
      </c>
      <c r="D337" s="48">
        <v>12.305</v>
      </c>
      <c r="E337" s="48">
        <v>8.1518327224795097</v>
      </c>
      <c r="F337" s="48">
        <v>10.739367610225599</v>
      </c>
      <c r="G337" s="48">
        <v>12.3110352798337</v>
      </c>
      <c r="H337" s="48">
        <v>11.3488019047929</v>
      </c>
      <c r="I337" s="48">
        <v>11.638698793677101</v>
      </c>
      <c r="J337" s="48">
        <v>14.994117296350201</v>
      </c>
      <c r="K337" s="48">
        <v>17.191339163858402</v>
      </c>
      <c r="L337" s="48">
        <v>21.4742449768003</v>
      </c>
      <c r="M337" s="48">
        <v>20.127711195240298</v>
      </c>
      <c r="N337" s="48">
        <v>23.0041405103191</v>
      </c>
      <c r="O337" s="48">
        <v>22.346408477654201</v>
      </c>
      <c r="P337" s="48">
        <v>31.2941859557185</v>
      </c>
      <c r="Q337" s="48">
        <v>32.5649371143096</v>
      </c>
      <c r="R337" s="48">
        <v>29.626325591597599</v>
      </c>
      <c r="S337" s="48">
        <v>33.095208190058997</v>
      </c>
      <c r="T337" s="48">
        <v>61.778770890898201</v>
      </c>
      <c r="U337" s="48">
        <v>8.2820641028235293</v>
      </c>
      <c r="V337" s="48">
        <v>11.6929568318952</v>
      </c>
      <c r="W337" s="48">
        <v>10.168762222740201</v>
      </c>
      <c r="X337" s="48">
        <v>12.021889328868101</v>
      </c>
      <c r="Y337" s="48">
        <v>8.9495597702071397</v>
      </c>
      <c r="Z337" s="48">
        <v>23.8715469663336</v>
      </c>
      <c r="AA337" s="48">
        <v>20.0005375499655</v>
      </c>
      <c r="AB337" s="48">
        <v>24.0489638439382</v>
      </c>
      <c r="AC337" s="48">
        <v>16.359245092865599</v>
      </c>
      <c r="AD337" s="48">
        <v>14.939668137748599</v>
      </c>
      <c r="AE337" s="48">
        <v>19.801563545434501</v>
      </c>
      <c r="AF337" s="48">
        <v>17.857474028933002</v>
      </c>
      <c r="AG337" s="48">
        <v>19.810789938889599</v>
      </c>
      <c r="AH337" s="48"/>
      <c r="AI337" s="48">
        <v>12.5494249938736</v>
      </c>
      <c r="AJ337" s="48">
        <v>8.1710283898592593</v>
      </c>
      <c r="AK337" s="48">
        <v>10.7472446008079</v>
      </c>
      <c r="AL337" s="48">
        <v>12.3545492005374</v>
      </c>
      <c r="AM337" s="48">
        <v>11.3688568447017</v>
      </c>
      <c r="AN337" s="48">
        <v>11.6448205828423</v>
      </c>
      <c r="AO337" s="48">
        <v>15.1155428426345</v>
      </c>
      <c r="AP337" s="48">
        <v>17.211649076974499</v>
      </c>
      <c r="AQ337" s="48">
        <v>21.478612352279601</v>
      </c>
      <c r="AR337" s="48">
        <v>20.1415566785214</v>
      </c>
      <c r="AS337" s="48">
        <v>23.030056660751399</v>
      </c>
      <c r="AT337" s="48">
        <v>22.353382205404898</v>
      </c>
      <c r="AU337" s="48">
        <v>31.314348682585901</v>
      </c>
      <c r="AV337" s="48">
        <v>32.623509883483798</v>
      </c>
      <c r="AW337" s="48">
        <v>29.567438925052301</v>
      </c>
      <c r="AX337" s="48">
        <v>33.122797734350101</v>
      </c>
      <c r="AY337" s="48">
        <v>61.729672220359198</v>
      </c>
      <c r="AZ337" s="48">
        <v>8.3058704176814206</v>
      </c>
      <c r="BA337" s="48">
        <v>11.6017842064793</v>
      </c>
      <c r="BB337" s="48">
        <v>10.2352270007132</v>
      </c>
      <c r="BC337" s="48">
        <v>12.009044690543201</v>
      </c>
      <c r="BD337" s="48">
        <v>8.7213728430520003</v>
      </c>
      <c r="BE337" s="48">
        <v>23.4451992299071</v>
      </c>
      <c r="BF337" s="48">
        <v>20.490857919303501</v>
      </c>
      <c r="BG337" s="48">
        <v>24.127838110344101</v>
      </c>
      <c r="BH337" s="48">
        <v>15.8236040553638</v>
      </c>
      <c r="BI337" s="48">
        <v>14.9692114738253</v>
      </c>
      <c r="BJ337" s="48">
        <v>19.849952507329899</v>
      </c>
      <c r="BK337" s="48">
        <v>17.882712719456801</v>
      </c>
      <c r="BL337" s="48">
        <v>19.811304383149199</v>
      </c>
      <c r="BM337" s="48">
        <v>12.550145012094401</v>
      </c>
    </row>
    <row r="338" spans="1:65" x14ac:dyDescent="0.25">
      <c r="A338" s="57">
        <v>301</v>
      </c>
      <c r="B338" s="58" t="s">
        <v>2035</v>
      </c>
      <c r="C338" s="57" t="s">
        <v>2449</v>
      </c>
      <c r="D338" s="57" t="s">
        <v>2448</v>
      </c>
      <c r="E338" s="48" t="s">
        <v>36</v>
      </c>
      <c r="F338" s="48" t="s">
        <v>36</v>
      </c>
      <c r="G338" s="48" t="s">
        <v>36</v>
      </c>
      <c r="H338" s="48" t="s">
        <v>36</v>
      </c>
      <c r="I338" s="48" t="s">
        <v>36</v>
      </c>
      <c r="J338" s="48" t="s">
        <v>36</v>
      </c>
      <c r="K338" s="48" t="s">
        <v>36</v>
      </c>
      <c r="L338" s="48" t="s">
        <v>36</v>
      </c>
      <c r="M338" s="48" t="s">
        <v>36</v>
      </c>
      <c r="N338" s="48" t="s">
        <v>36</v>
      </c>
      <c r="O338" s="48" t="s">
        <v>36</v>
      </c>
      <c r="P338" s="48" t="s">
        <v>36</v>
      </c>
      <c r="Q338" s="48" t="s">
        <v>36</v>
      </c>
      <c r="R338" s="48" t="s">
        <v>36</v>
      </c>
      <c r="S338" s="48" t="s">
        <v>36</v>
      </c>
      <c r="T338" s="48" t="s">
        <v>36</v>
      </c>
      <c r="U338" s="48" t="s">
        <v>36</v>
      </c>
      <c r="V338" s="48" t="s">
        <v>36</v>
      </c>
      <c r="W338" s="48" t="s">
        <v>36</v>
      </c>
      <c r="X338" s="48" t="s">
        <v>36</v>
      </c>
      <c r="Y338" s="48" t="s">
        <v>36</v>
      </c>
      <c r="Z338" s="48" t="s">
        <v>36</v>
      </c>
      <c r="AA338" s="48" t="s">
        <v>36</v>
      </c>
      <c r="AB338" s="48" t="s">
        <v>36</v>
      </c>
      <c r="AC338" s="48" t="s">
        <v>36</v>
      </c>
      <c r="AD338" s="48" t="s">
        <v>36</v>
      </c>
      <c r="AE338" s="48" t="s">
        <v>36</v>
      </c>
      <c r="AF338" s="48" t="s">
        <v>36</v>
      </c>
      <c r="AG338" s="48" t="s">
        <v>36</v>
      </c>
      <c r="AH338" s="48"/>
      <c r="AI338" s="48" t="s">
        <v>36</v>
      </c>
      <c r="AJ338" s="57" t="s">
        <v>2448</v>
      </c>
      <c r="AK338" s="57" t="s">
        <v>2448</v>
      </c>
      <c r="AL338" s="57" t="s">
        <v>2448</v>
      </c>
      <c r="AM338" s="57" t="s">
        <v>2448</v>
      </c>
      <c r="AN338" s="57" t="s">
        <v>2448</v>
      </c>
      <c r="AO338" s="57" t="s">
        <v>2448</v>
      </c>
      <c r="AP338" s="57" t="s">
        <v>2448</v>
      </c>
      <c r="AQ338" s="57" t="s">
        <v>2448</v>
      </c>
      <c r="AR338" s="57" t="s">
        <v>2448</v>
      </c>
      <c r="AS338" s="57" t="s">
        <v>2448</v>
      </c>
      <c r="AT338" s="57" t="s">
        <v>2448</v>
      </c>
      <c r="AU338" s="57" t="s">
        <v>2448</v>
      </c>
      <c r="AV338" s="57" t="s">
        <v>2448</v>
      </c>
      <c r="AW338" s="57" t="s">
        <v>2448</v>
      </c>
      <c r="AX338" s="57" t="s">
        <v>2448</v>
      </c>
      <c r="AY338" s="57" t="s">
        <v>2448</v>
      </c>
      <c r="AZ338" s="57" t="s">
        <v>2448</v>
      </c>
      <c r="BA338" s="57" t="s">
        <v>2448</v>
      </c>
      <c r="BB338" s="57" t="s">
        <v>2448</v>
      </c>
      <c r="BC338" s="57" t="s">
        <v>2448</v>
      </c>
      <c r="BD338" s="57" t="s">
        <v>2448</v>
      </c>
      <c r="BE338" s="57" t="s">
        <v>2448</v>
      </c>
      <c r="BF338" s="57" t="s">
        <v>2448</v>
      </c>
      <c r="BG338" s="57" t="s">
        <v>2448</v>
      </c>
      <c r="BH338" s="57" t="s">
        <v>2448</v>
      </c>
      <c r="BI338" s="57" t="s">
        <v>2448</v>
      </c>
      <c r="BJ338" s="57" t="s">
        <v>2448</v>
      </c>
      <c r="BK338" s="57" t="s">
        <v>2448</v>
      </c>
      <c r="BL338" s="57" t="s">
        <v>2448</v>
      </c>
      <c r="BM338" s="57" t="s">
        <v>2448</v>
      </c>
    </row>
    <row r="339" spans="1:65" x14ac:dyDescent="0.25">
      <c r="A339" s="57">
        <v>302</v>
      </c>
      <c r="B339" s="58" t="s">
        <v>2041</v>
      </c>
      <c r="C339" s="57" t="s">
        <v>2449</v>
      </c>
      <c r="D339" s="48">
        <v>9.3449999999999989</v>
      </c>
      <c r="E339" s="48">
        <v>7.0013403089740702</v>
      </c>
      <c r="F339" s="48">
        <v>9.3140382219258395</v>
      </c>
      <c r="G339" s="48">
        <v>9.3506975717977294</v>
      </c>
      <c r="H339" s="48">
        <v>8.5133315409486805</v>
      </c>
      <c r="I339" s="48">
        <v>8.6724979578605694</v>
      </c>
      <c r="J339" s="48">
        <v>11.7738559629791</v>
      </c>
      <c r="K339" s="48">
        <v>12.630586838740101</v>
      </c>
      <c r="L339" s="48">
        <v>16.9354937262299</v>
      </c>
      <c r="M339" s="48">
        <v>15.8712009245977</v>
      </c>
      <c r="N339" s="48">
        <v>18.638178471478899</v>
      </c>
      <c r="O339" s="48">
        <v>17.975636725835901</v>
      </c>
      <c r="P339" s="48">
        <v>23.818213666111699</v>
      </c>
      <c r="Q339" s="48">
        <v>23.437556980047201</v>
      </c>
      <c r="R339" s="48">
        <v>19.7951940006634</v>
      </c>
      <c r="S339" s="48">
        <v>23.728537644375201</v>
      </c>
      <c r="T339" s="48">
        <v>50.733390834255303</v>
      </c>
      <c r="U339" s="48">
        <v>6.7047992433830998</v>
      </c>
      <c r="V339" s="48">
        <v>9.1252498778107292</v>
      </c>
      <c r="W339" s="48">
        <v>6.7799146243574002</v>
      </c>
      <c r="X339" s="48">
        <v>9.4839771994503295</v>
      </c>
      <c r="Y339" s="48">
        <v>6.7127254911076797</v>
      </c>
      <c r="Z339" s="48">
        <v>16.672981008278001</v>
      </c>
      <c r="AA339" s="48">
        <v>13.4082703443654</v>
      </c>
      <c r="AB339" s="48">
        <v>16.7536850250859</v>
      </c>
      <c r="AC339" s="48">
        <v>13.8147804783189</v>
      </c>
      <c r="AD339" s="48">
        <v>12.3933079192626</v>
      </c>
      <c r="AE339" s="48">
        <v>15.480051015435301</v>
      </c>
      <c r="AF339" s="48">
        <v>13.518688007932999</v>
      </c>
      <c r="AG339" s="48">
        <v>15.594723868412499</v>
      </c>
      <c r="AH339" s="48"/>
      <c r="AI339" s="48">
        <v>9.50885114957536</v>
      </c>
      <c r="AJ339" s="48">
        <v>7.0551519724920499</v>
      </c>
      <c r="AK339" s="48">
        <v>9.3956016268962195</v>
      </c>
      <c r="AL339" s="48">
        <v>9.4872063189633096</v>
      </c>
      <c r="AM339" s="48">
        <v>8.6390945570245297</v>
      </c>
      <c r="AN339" s="48">
        <v>8.8228964912155199</v>
      </c>
      <c r="AO339" s="48">
        <v>11.9182723395413</v>
      </c>
      <c r="AP339" s="48">
        <v>12.871034507180401</v>
      </c>
      <c r="AQ339" s="48">
        <v>17.198873059076099</v>
      </c>
      <c r="AR339" s="48">
        <v>16.086506385893401</v>
      </c>
      <c r="AS339" s="48">
        <v>18.8931695472392</v>
      </c>
      <c r="AT339" s="48">
        <v>18.215262822213202</v>
      </c>
      <c r="AU339" s="48">
        <v>24.2020736657757</v>
      </c>
      <c r="AV339" s="48">
        <v>23.853047670450302</v>
      </c>
      <c r="AW339" s="48">
        <v>20.195742554985902</v>
      </c>
      <c r="AX339" s="48">
        <v>24.110257475822099</v>
      </c>
      <c r="AY339" s="48">
        <v>51.523248514952499</v>
      </c>
      <c r="AZ339" s="48">
        <v>6.7787668172668401</v>
      </c>
      <c r="BA339" s="48">
        <v>9.1647246250380494</v>
      </c>
      <c r="BB339" s="48">
        <v>6.9897265582949002</v>
      </c>
      <c r="BC339" s="48">
        <v>9.5172511579297705</v>
      </c>
      <c r="BD339" s="48">
        <v>6.7938892821804302</v>
      </c>
      <c r="BE339" s="48">
        <v>16.142720955650599</v>
      </c>
      <c r="BF339" s="48">
        <v>13.5577478797263</v>
      </c>
      <c r="BG339" s="48">
        <v>17.046383745266098</v>
      </c>
      <c r="BH339" s="48">
        <v>13.9673786813128</v>
      </c>
      <c r="BI339" s="48">
        <v>12.6247376922447</v>
      </c>
      <c r="BJ339" s="48">
        <v>15.751000473263799</v>
      </c>
      <c r="BK339" s="48">
        <v>13.7717266797034</v>
      </c>
      <c r="BL339" s="48">
        <v>15.8258557160298</v>
      </c>
      <c r="BM339" s="48">
        <v>9.6684903689992705</v>
      </c>
    </row>
    <row r="340" spans="1:65" x14ac:dyDescent="0.25">
      <c r="A340" s="57">
        <v>303</v>
      </c>
      <c r="B340" s="58" t="s">
        <v>2048</v>
      </c>
      <c r="C340" s="57" t="s">
        <v>2449</v>
      </c>
      <c r="D340" s="48">
        <v>12.254999999999999</v>
      </c>
      <c r="E340" s="48">
        <v>8.1239965842064592</v>
      </c>
      <c r="F340" s="48">
        <v>10.717983577380499</v>
      </c>
      <c r="G340" s="48">
        <v>12.2610473074648</v>
      </c>
      <c r="H340" s="48">
        <v>11.302474719245099</v>
      </c>
      <c r="I340" s="48">
        <v>11.588752720535</v>
      </c>
      <c r="J340" s="48">
        <v>14.943942215975801</v>
      </c>
      <c r="K340" s="48">
        <v>17.114215363348599</v>
      </c>
      <c r="L340" s="48">
        <v>21.400472602573402</v>
      </c>
      <c r="M340" s="48">
        <v>20.057481886040399</v>
      </c>
      <c r="N340" s="48">
        <v>22.936865859193102</v>
      </c>
      <c r="O340" s="48">
        <v>22.2717498600285</v>
      </c>
      <c r="P340" s="48">
        <v>31.1683764323117</v>
      </c>
      <c r="Q340" s="48">
        <v>32.411115026372798</v>
      </c>
      <c r="R340" s="48">
        <v>29.4637301321556</v>
      </c>
      <c r="S340" s="48">
        <v>32.931759730889297</v>
      </c>
      <c r="T340" s="48">
        <v>61.634244295032303</v>
      </c>
      <c r="U340" s="48">
        <v>8.2566821891314408</v>
      </c>
      <c r="V340" s="48">
        <v>11.650473176179499</v>
      </c>
      <c r="W340" s="48">
        <v>10.129769914902999</v>
      </c>
      <c r="X340" s="48">
        <v>11.973323343174799</v>
      </c>
      <c r="Y340" s="48">
        <v>8.9258583547437595</v>
      </c>
      <c r="Z340" s="48">
        <v>23.7450606428397</v>
      </c>
      <c r="AA340" s="48">
        <v>19.8722402759864</v>
      </c>
      <c r="AB340" s="48">
        <v>23.9204675564885</v>
      </c>
      <c r="AC340" s="48">
        <v>16.327018228728701</v>
      </c>
      <c r="AD340" s="48">
        <v>14.9084178216252</v>
      </c>
      <c r="AE340" s="48">
        <v>19.734242193646999</v>
      </c>
      <c r="AF340" s="48">
        <v>17.7890096380467</v>
      </c>
      <c r="AG340" s="48">
        <v>19.7474820234163</v>
      </c>
      <c r="AH340" s="48"/>
      <c r="AI340" s="48">
        <v>12.5002112876598</v>
      </c>
      <c r="AJ340" s="48">
        <v>8.1902985628929201</v>
      </c>
      <c r="AK340" s="48">
        <v>10.771824477988099</v>
      </c>
      <c r="AL340" s="48">
        <v>12.4123041290974</v>
      </c>
      <c r="AM340" s="48">
        <v>11.4236457381673</v>
      </c>
      <c r="AN340" s="48">
        <v>11.703170412286299</v>
      </c>
      <c r="AO340" s="48">
        <v>15.1739106128563</v>
      </c>
      <c r="AP340" s="48">
        <v>17.301627806369801</v>
      </c>
      <c r="AQ340" s="48">
        <v>21.563493442055101</v>
      </c>
      <c r="AR340" s="48">
        <v>20.2223862754694</v>
      </c>
      <c r="AS340" s="48">
        <v>23.108950478103999</v>
      </c>
      <c r="AT340" s="48">
        <v>22.438217161198999</v>
      </c>
      <c r="AU340" s="48">
        <v>31.459055091354202</v>
      </c>
      <c r="AV340" s="48">
        <v>32.800471790167101</v>
      </c>
      <c r="AW340" s="48">
        <v>29.759637904013999</v>
      </c>
      <c r="AX340" s="48">
        <v>33.302723192911003</v>
      </c>
      <c r="AY340" s="48">
        <v>61.894704130454301</v>
      </c>
      <c r="AZ340" s="48">
        <v>8.3355900874206608</v>
      </c>
      <c r="BA340" s="48">
        <v>11.6538689949145</v>
      </c>
      <c r="BB340" s="48">
        <v>10.284221795063299</v>
      </c>
      <c r="BC340" s="48">
        <v>12.069256278532199</v>
      </c>
      <c r="BD340" s="48">
        <v>8.7392256168698292</v>
      </c>
      <c r="BE340" s="48">
        <v>23.623660513197301</v>
      </c>
      <c r="BF340" s="48">
        <v>20.695927197020701</v>
      </c>
      <c r="BG340" s="48">
        <v>24.2807975019178</v>
      </c>
      <c r="BH340" s="48">
        <v>15.8617314721248</v>
      </c>
      <c r="BI340" s="48">
        <v>15.003432592445501</v>
      </c>
      <c r="BJ340" s="48">
        <v>19.927674578118399</v>
      </c>
      <c r="BK340" s="48">
        <v>17.9622567711572</v>
      </c>
      <c r="BL340" s="48">
        <v>19.8849308198259</v>
      </c>
      <c r="BM340" s="48">
        <v>12.607573931855001</v>
      </c>
    </row>
    <row r="341" spans="1:65" x14ac:dyDescent="0.25">
      <c r="A341" s="57">
        <v>304</v>
      </c>
      <c r="B341" s="58" t="s">
        <v>2054</v>
      </c>
      <c r="C341" s="57" t="s">
        <v>2449</v>
      </c>
      <c r="D341" s="48">
        <v>11.655000000000001</v>
      </c>
      <c r="E341" s="48">
        <v>7.8161373533342102</v>
      </c>
      <c r="F341" s="48">
        <v>10.468284067226</v>
      </c>
      <c r="G341" s="48">
        <v>11.661132215836799</v>
      </c>
      <c r="H341" s="48">
        <v>10.7472797839122</v>
      </c>
      <c r="I341" s="48">
        <v>10.9884170247422</v>
      </c>
      <c r="J341" s="48">
        <v>14.342260328320499</v>
      </c>
      <c r="K341" s="48">
        <v>16.191583294434199</v>
      </c>
      <c r="L341" s="48">
        <v>20.510505569860602</v>
      </c>
      <c r="M341" s="48">
        <v>19.219317851459099</v>
      </c>
      <c r="N341" s="48">
        <v>22.1289123140117</v>
      </c>
      <c r="O341" s="48">
        <v>21.3817545896366</v>
      </c>
      <c r="P341" s="48">
        <v>29.669175414475301</v>
      </c>
      <c r="Q341" s="48">
        <v>30.567697928798399</v>
      </c>
      <c r="R341" s="48">
        <v>27.4951180973951</v>
      </c>
      <c r="S341" s="48">
        <v>30.956826594470101</v>
      </c>
      <c r="T341" s="48">
        <v>59.875227181451102</v>
      </c>
      <c r="U341" s="48">
        <v>7.9553352552476602</v>
      </c>
      <c r="V341" s="48">
        <v>11.138135173384899</v>
      </c>
      <c r="W341" s="48">
        <v>9.8242022604626502</v>
      </c>
      <c r="X341" s="48">
        <v>11.405573932625799</v>
      </c>
      <c r="Y341" s="48">
        <v>8.7555665764913098</v>
      </c>
      <c r="Z341" s="48">
        <v>22.238478067270499</v>
      </c>
      <c r="AA341" s="48">
        <v>18.5548639126878</v>
      </c>
      <c r="AB341" s="48">
        <v>22.3899521865591</v>
      </c>
      <c r="AC341" s="48">
        <v>15.910879140811099</v>
      </c>
      <c r="AD341" s="48">
        <v>14.5009962823406</v>
      </c>
      <c r="AE341" s="48">
        <v>18.909203245026902</v>
      </c>
      <c r="AF341" s="48">
        <v>16.952186259259101</v>
      </c>
      <c r="AG341" s="48">
        <v>18.9636695815189</v>
      </c>
      <c r="AH341" s="48"/>
      <c r="AI341" s="48">
        <v>11.9020120998553</v>
      </c>
      <c r="AJ341" s="48">
        <v>7.93742676245708</v>
      </c>
      <c r="AK341" s="48">
        <v>10.512176671845101</v>
      </c>
      <c r="AL341" s="48">
        <v>11.7705765771732</v>
      </c>
      <c r="AM341" s="48">
        <v>10.830164613786801</v>
      </c>
      <c r="AN341" s="48">
        <v>11.0738219304642</v>
      </c>
      <c r="AO341" s="48">
        <v>14.4938515706523</v>
      </c>
      <c r="AP341" s="48">
        <v>16.3317654195987</v>
      </c>
      <c r="AQ341" s="48">
        <v>20.644868813377599</v>
      </c>
      <c r="AR341" s="48">
        <v>19.3544151326101</v>
      </c>
      <c r="AS341" s="48">
        <v>22.252024069552299</v>
      </c>
      <c r="AT341" s="48">
        <v>21.5287122235022</v>
      </c>
      <c r="AU341" s="48">
        <v>29.908315696621301</v>
      </c>
      <c r="AV341" s="48">
        <v>30.888321502160601</v>
      </c>
      <c r="AW341" s="48">
        <v>27.677781964706199</v>
      </c>
      <c r="AX341" s="48">
        <v>31.348009757009599</v>
      </c>
      <c r="AY341" s="48">
        <v>60.108781404114801</v>
      </c>
      <c r="AZ341" s="48">
        <v>8.01716282061704</v>
      </c>
      <c r="BA341" s="48">
        <v>11.0962408403227</v>
      </c>
      <c r="BB341" s="48">
        <v>9.8942277371527094</v>
      </c>
      <c r="BC341" s="48">
        <v>11.436805756089299</v>
      </c>
      <c r="BD341" s="48">
        <v>8.7604100716202709</v>
      </c>
      <c r="BE341" s="48">
        <v>21.750469494732599</v>
      </c>
      <c r="BF341" s="48">
        <v>18.6344010491201</v>
      </c>
      <c r="BG341" s="48">
        <v>22.6429516496746</v>
      </c>
      <c r="BH341" s="48">
        <v>15.4568036811062</v>
      </c>
      <c r="BI341" s="48">
        <v>14.6035978511264</v>
      </c>
      <c r="BJ341" s="48">
        <v>19.0730556942591</v>
      </c>
      <c r="BK341" s="48">
        <v>17.091299274788501</v>
      </c>
      <c r="BL341" s="48">
        <v>19.070153017540498</v>
      </c>
      <c r="BM341" s="48">
        <v>11.982468247475699</v>
      </c>
    </row>
    <row r="342" spans="1:65" x14ac:dyDescent="0.25">
      <c r="A342" s="57">
        <v>305</v>
      </c>
      <c r="B342" s="58" t="s">
        <v>2061</v>
      </c>
      <c r="C342" s="57" t="s">
        <v>2449</v>
      </c>
      <c r="D342" s="57" t="s">
        <v>2448</v>
      </c>
      <c r="E342" s="48" t="s">
        <v>36</v>
      </c>
      <c r="F342" s="48" t="s">
        <v>36</v>
      </c>
      <c r="G342" s="48" t="s">
        <v>36</v>
      </c>
      <c r="H342" s="48" t="s">
        <v>36</v>
      </c>
      <c r="I342" s="48" t="s">
        <v>36</v>
      </c>
      <c r="J342" s="48" t="s">
        <v>36</v>
      </c>
      <c r="K342" s="48" t="s">
        <v>36</v>
      </c>
      <c r="L342" s="48" t="s">
        <v>36</v>
      </c>
      <c r="M342" s="48" t="s">
        <v>36</v>
      </c>
      <c r="N342" s="48" t="s">
        <v>36</v>
      </c>
      <c r="O342" s="48" t="s">
        <v>36</v>
      </c>
      <c r="P342" s="48" t="s">
        <v>36</v>
      </c>
      <c r="Q342" s="48" t="s">
        <v>36</v>
      </c>
      <c r="R342" s="48" t="s">
        <v>36</v>
      </c>
      <c r="S342" s="48" t="s">
        <v>36</v>
      </c>
      <c r="T342" s="48" t="s">
        <v>36</v>
      </c>
      <c r="U342" s="48" t="s">
        <v>36</v>
      </c>
      <c r="V342" s="48" t="s">
        <v>36</v>
      </c>
      <c r="W342" s="48" t="s">
        <v>36</v>
      </c>
      <c r="X342" s="48" t="s">
        <v>36</v>
      </c>
      <c r="Y342" s="48" t="s">
        <v>36</v>
      </c>
      <c r="Z342" s="48" t="s">
        <v>36</v>
      </c>
      <c r="AA342" s="48" t="s">
        <v>36</v>
      </c>
      <c r="AB342" s="48" t="s">
        <v>36</v>
      </c>
      <c r="AC342" s="48" t="s">
        <v>36</v>
      </c>
      <c r="AD342" s="48" t="s">
        <v>36</v>
      </c>
      <c r="AE342" s="48" t="s">
        <v>36</v>
      </c>
      <c r="AF342" s="48" t="s">
        <v>36</v>
      </c>
      <c r="AG342" s="48" t="s">
        <v>36</v>
      </c>
      <c r="AH342" s="48"/>
      <c r="AI342" s="48" t="s">
        <v>36</v>
      </c>
      <c r="AJ342" s="57" t="s">
        <v>2448</v>
      </c>
      <c r="AK342" s="57" t="s">
        <v>2448</v>
      </c>
      <c r="AL342" s="57" t="s">
        <v>2448</v>
      </c>
      <c r="AM342" s="57" t="s">
        <v>2448</v>
      </c>
      <c r="AN342" s="57" t="s">
        <v>2448</v>
      </c>
      <c r="AO342" s="57" t="s">
        <v>2448</v>
      </c>
      <c r="AP342" s="57" t="s">
        <v>2448</v>
      </c>
      <c r="AQ342" s="57" t="s">
        <v>2448</v>
      </c>
      <c r="AR342" s="57" t="s">
        <v>2448</v>
      </c>
      <c r="AS342" s="57" t="s">
        <v>2448</v>
      </c>
      <c r="AT342" s="57" t="s">
        <v>2448</v>
      </c>
      <c r="AU342" s="57" t="s">
        <v>2448</v>
      </c>
      <c r="AV342" s="57" t="s">
        <v>2448</v>
      </c>
      <c r="AW342" s="57" t="s">
        <v>2448</v>
      </c>
      <c r="AX342" s="57" t="s">
        <v>2448</v>
      </c>
      <c r="AY342" s="57" t="s">
        <v>2448</v>
      </c>
      <c r="AZ342" s="57" t="s">
        <v>2448</v>
      </c>
      <c r="BA342" s="57" t="s">
        <v>2448</v>
      </c>
      <c r="BB342" s="57" t="s">
        <v>2448</v>
      </c>
      <c r="BC342" s="57" t="s">
        <v>2448</v>
      </c>
      <c r="BD342" s="57" t="s">
        <v>2448</v>
      </c>
      <c r="BE342" s="57" t="s">
        <v>2448</v>
      </c>
      <c r="BF342" s="57" t="s">
        <v>2448</v>
      </c>
      <c r="BG342" s="57" t="s">
        <v>2448</v>
      </c>
      <c r="BH342" s="57" t="s">
        <v>2448</v>
      </c>
      <c r="BI342" s="57" t="s">
        <v>2448</v>
      </c>
      <c r="BJ342" s="57" t="s">
        <v>2448</v>
      </c>
      <c r="BK342" s="57" t="s">
        <v>2448</v>
      </c>
      <c r="BL342" s="57" t="s">
        <v>2448</v>
      </c>
      <c r="BM342" s="57" t="s">
        <v>2448</v>
      </c>
    </row>
    <row r="343" spans="1:65" x14ac:dyDescent="0.25">
      <c r="A343" s="57">
        <v>306</v>
      </c>
      <c r="B343" s="58" t="s">
        <v>2067</v>
      </c>
      <c r="C343" s="57" t="s">
        <v>2449</v>
      </c>
      <c r="D343" s="57" t="s">
        <v>2448</v>
      </c>
      <c r="E343" s="48" t="s">
        <v>36</v>
      </c>
      <c r="F343" s="48" t="s">
        <v>36</v>
      </c>
      <c r="G343" s="48" t="s">
        <v>36</v>
      </c>
      <c r="H343" s="48" t="s">
        <v>36</v>
      </c>
      <c r="I343" s="48" t="s">
        <v>36</v>
      </c>
      <c r="J343" s="48" t="s">
        <v>36</v>
      </c>
      <c r="K343" s="48" t="s">
        <v>36</v>
      </c>
      <c r="L343" s="48" t="s">
        <v>36</v>
      </c>
      <c r="M343" s="48" t="s">
        <v>36</v>
      </c>
      <c r="N343" s="48" t="s">
        <v>36</v>
      </c>
      <c r="O343" s="48" t="s">
        <v>36</v>
      </c>
      <c r="P343" s="48" t="s">
        <v>36</v>
      </c>
      <c r="Q343" s="48" t="s">
        <v>36</v>
      </c>
      <c r="R343" s="48" t="s">
        <v>36</v>
      </c>
      <c r="S343" s="48" t="s">
        <v>36</v>
      </c>
      <c r="T343" s="48" t="s">
        <v>36</v>
      </c>
      <c r="U343" s="48" t="s">
        <v>36</v>
      </c>
      <c r="V343" s="48" t="s">
        <v>36</v>
      </c>
      <c r="W343" s="48" t="s">
        <v>36</v>
      </c>
      <c r="X343" s="48" t="s">
        <v>36</v>
      </c>
      <c r="Y343" s="48" t="s">
        <v>36</v>
      </c>
      <c r="Z343" s="48" t="s">
        <v>36</v>
      </c>
      <c r="AA343" s="48" t="s">
        <v>36</v>
      </c>
      <c r="AB343" s="48" t="s">
        <v>36</v>
      </c>
      <c r="AC343" s="48" t="s">
        <v>36</v>
      </c>
      <c r="AD343" s="48" t="s">
        <v>36</v>
      </c>
      <c r="AE343" s="48" t="s">
        <v>36</v>
      </c>
      <c r="AF343" s="48" t="s">
        <v>36</v>
      </c>
      <c r="AG343" s="48" t="s">
        <v>36</v>
      </c>
      <c r="AH343" s="48"/>
      <c r="AI343" s="48" t="s">
        <v>36</v>
      </c>
      <c r="AJ343" s="57" t="s">
        <v>2448</v>
      </c>
      <c r="AK343" s="57" t="s">
        <v>2448</v>
      </c>
      <c r="AL343" s="57" t="s">
        <v>2448</v>
      </c>
      <c r="AM343" s="57" t="s">
        <v>2448</v>
      </c>
      <c r="AN343" s="57" t="s">
        <v>2448</v>
      </c>
      <c r="AO343" s="57" t="s">
        <v>2448</v>
      </c>
      <c r="AP343" s="57" t="s">
        <v>2448</v>
      </c>
      <c r="AQ343" s="57" t="s">
        <v>2448</v>
      </c>
      <c r="AR343" s="57" t="s">
        <v>2448</v>
      </c>
      <c r="AS343" s="57" t="s">
        <v>2448</v>
      </c>
      <c r="AT343" s="57" t="s">
        <v>2448</v>
      </c>
      <c r="AU343" s="57" t="s">
        <v>2448</v>
      </c>
      <c r="AV343" s="57" t="s">
        <v>2448</v>
      </c>
      <c r="AW343" s="57" t="s">
        <v>2448</v>
      </c>
      <c r="AX343" s="57" t="s">
        <v>2448</v>
      </c>
      <c r="AY343" s="57" t="s">
        <v>2448</v>
      </c>
      <c r="AZ343" s="57" t="s">
        <v>2448</v>
      </c>
      <c r="BA343" s="57" t="s">
        <v>2448</v>
      </c>
      <c r="BB343" s="57" t="s">
        <v>2448</v>
      </c>
      <c r="BC343" s="57" t="s">
        <v>2448</v>
      </c>
      <c r="BD343" s="57" t="s">
        <v>2448</v>
      </c>
      <c r="BE343" s="57" t="s">
        <v>2448</v>
      </c>
      <c r="BF343" s="57" t="s">
        <v>2448</v>
      </c>
      <c r="BG343" s="57" t="s">
        <v>2448</v>
      </c>
      <c r="BH343" s="57" t="s">
        <v>2448</v>
      </c>
      <c r="BI343" s="57" t="s">
        <v>2448</v>
      </c>
      <c r="BJ343" s="57" t="s">
        <v>2448</v>
      </c>
      <c r="BK343" s="57" t="s">
        <v>2448</v>
      </c>
      <c r="BL343" s="57" t="s">
        <v>2448</v>
      </c>
      <c r="BM343" s="57" t="s">
        <v>2448</v>
      </c>
    </row>
    <row r="344" spans="1:65" x14ac:dyDescent="0.25">
      <c r="A344" s="57">
        <v>307</v>
      </c>
      <c r="B344" s="58" t="s">
        <v>2073</v>
      </c>
      <c r="C344" s="57" t="s">
        <v>2449</v>
      </c>
      <c r="D344" s="48">
        <v>10.215</v>
      </c>
      <c r="E344" s="48">
        <v>7.2815309068424199</v>
      </c>
      <c r="F344" s="48">
        <v>9.8068652766178097</v>
      </c>
      <c r="G344" s="48">
        <v>10.220969450450101</v>
      </c>
      <c r="H344" s="48">
        <v>9.3757102508260903</v>
      </c>
      <c r="I344" s="48">
        <v>9.5440055699351198</v>
      </c>
      <c r="J344" s="48">
        <v>12.803495567110399</v>
      </c>
      <c r="K344" s="48">
        <v>13.9727282612492</v>
      </c>
      <c r="L344" s="48">
        <v>18.3151361590694</v>
      </c>
      <c r="M344" s="48">
        <v>17.195524614757002</v>
      </c>
      <c r="N344" s="48">
        <v>20.045297037848002</v>
      </c>
      <c r="O344" s="48">
        <v>19.289167008551001</v>
      </c>
      <c r="P344" s="48">
        <v>26.096887642863901</v>
      </c>
      <c r="Q344" s="48">
        <v>26.1476713494942</v>
      </c>
      <c r="R344" s="48">
        <v>22.693840128497701</v>
      </c>
      <c r="S344" s="48">
        <v>26.346836419336402</v>
      </c>
      <c r="T344" s="48">
        <v>54.8807394558483</v>
      </c>
      <c r="U344" s="48">
        <v>7.2143170011729501</v>
      </c>
      <c r="V344" s="48">
        <v>9.8904471201653195</v>
      </c>
      <c r="W344" s="48">
        <v>8.3382797344878803</v>
      </c>
      <c r="X344" s="48">
        <v>10.1650802398457</v>
      </c>
      <c r="Y344" s="48">
        <v>7.8036076114527901</v>
      </c>
      <c r="Z344" s="48">
        <v>18.720210408039399</v>
      </c>
      <c r="AA344" s="48">
        <v>15.5682747075977</v>
      </c>
      <c r="AB344" s="48">
        <v>18.8213352168097</v>
      </c>
      <c r="AC344" s="48">
        <v>14.6936239484829</v>
      </c>
      <c r="AD344" s="48">
        <v>13.2837676381032</v>
      </c>
      <c r="AE344" s="48">
        <v>16.812786573135099</v>
      </c>
      <c r="AF344" s="48">
        <v>14.844437522588199</v>
      </c>
      <c r="AG344" s="48">
        <v>16.920084702312</v>
      </c>
      <c r="AH344" s="48"/>
      <c r="AI344" s="48">
        <v>10.421498610988801</v>
      </c>
      <c r="AJ344" s="48">
        <v>7.2855733877114499</v>
      </c>
      <c r="AK344" s="48">
        <v>9.8629700630690706</v>
      </c>
      <c r="AL344" s="48">
        <v>10.322434793912199</v>
      </c>
      <c r="AM344" s="48">
        <v>9.4641512987753096</v>
      </c>
      <c r="AN344" s="48">
        <v>9.6629048075912394</v>
      </c>
      <c r="AO344" s="48">
        <v>12.8359630202317</v>
      </c>
      <c r="AP344" s="48">
        <v>14.161474151225701</v>
      </c>
      <c r="AQ344" s="48">
        <v>18.5285274968507</v>
      </c>
      <c r="AR344" s="48">
        <v>17.376646763624901</v>
      </c>
      <c r="AS344" s="48">
        <v>20.2106856723425</v>
      </c>
      <c r="AT344" s="48">
        <v>19.501432785881999</v>
      </c>
      <c r="AU344" s="48">
        <v>26.4244406880638</v>
      </c>
      <c r="AV344" s="48">
        <v>26.531473389439</v>
      </c>
      <c r="AW344" s="48">
        <v>22.978022761339801</v>
      </c>
      <c r="AX344" s="48">
        <v>26.861360252815999</v>
      </c>
      <c r="AY344" s="48">
        <v>55.416747538909398</v>
      </c>
      <c r="AZ344" s="48">
        <v>7.27900679262717</v>
      </c>
      <c r="BA344" s="48">
        <v>9.8767222065564404</v>
      </c>
      <c r="BB344" s="48">
        <v>8.4615683185301407</v>
      </c>
      <c r="BC344" s="48">
        <v>10.1743535204007</v>
      </c>
      <c r="BD344" s="48">
        <v>8.1023948189489108</v>
      </c>
      <c r="BE344" s="48">
        <v>18.0298781679417</v>
      </c>
      <c r="BF344" s="48">
        <v>15.1062863931765</v>
      </c>
      <c r="BG344" s="48">
        <v>19.081276531069701</v>
      </c>
      <c r="BH344" s="48">
        <v>14.5589999224352</v>
      </c>
      <c r="BI344" s="48">
        <v>13.461811463088001</v>
      </c>
      <c r="BJ344" s="48">
        <v>17.035246291642899</v>
      </c>
      <c r="BK344" s="48">
        <v>15.043803940474699</v>
      </c>
      <c r="BL344" s="48">
        <v>17.090964242781201</v>
      </c>
      <c r="BM344" s="48">
        <v>10.5430569543865</v>
      </c>
    </row>
    <row r="345" spans="1:65" x14ac:dyDescent="0.25">
      <c r="A345" s="57">
        <v>308</v>
      </c>
      <c r="B345" s="58" t="s">
        <v>2079</v>
      </c>
      <c r="C345" s="57" t="s">
        <v>2449</v>
      </c>
      <c r="D345" s="57" t="s">
        <v>2448</v>
      </c>
      <c r="E345" s="48" t="s">
        <v>36</v>
      </c>
      <c r="F345" s="48" t="s">
        <v>36</v>
      </c>
      <c r="G345" s="48" t="s">
        <v>36</v>
      </c>
      <c r="H345" s="48" t="s">
        <v>36</v>
      </c>
      <c r="I345" s="48" t="s">
        <v>36</v>
      </c>
      <c r="J345" s="48" t="s">
        <v>36</v>
      </c>
      <c r="K345" s="48" t="s">
        <v>36</v>
      </c>
      <c r="L345" s="48" t="s">
        <v>36</v>
      </c>
      <c r="M345" s="48" t="s">
        <v>36</v>
      </c>
      <c r="N345" s="48" t="s">
        <v>36</v>
      </c>
      <c r="O345" s="48" t="s">
        <v>36</v>
      </c>
      <c r="P345" s="48" t="s">
        <v>36</v>
      </c>
      <c r="Q345" s="48" t="s">
        <v>36</v>
      </c>
      <c r="R345" s="48" t="s">
        <v>36</v>
      </c>
      <c r="S345" s="48" t="s">
        <v>36</v>
      </c>
      <c r="T345" s="48" t="s">
        <v>36</v>
      </c>
      <c r="U345" s="48" t="s">
        <v>36</v>
      </c>
      <c r="V345" s="48" t="s">
        <v>36</v>
      </c>
      <c r="W345" s="48" t="s">
        <v>36</v>
      </c>
      <c r="X345" s="48" t="s">
        <v>36</v>
      </c>
      <c r="Y345" s="48" t="s">
        <v>36</v>
      </c>
      <c r="Z345" s="48" t="s">
        <v>36</v>
      </c>
      <c r="AA345" s="48" t="s">
        <v>36</v>
      </c>
      <c r="AB345" s="48" t="s">
        <v>36</v>
      </c>
      <c r="AC345" s="48" t="s">
        <v>36</v>
      </c>
      <c r="AD345" s="48" t="s">
        <v>36</v>
      </c>
      <c r="AE345" s="48" t="s">
        <v>36</v>
      </c>
      <c r="AF345" s="48" t="s">
        <v>36</v>
      </c>
      <c r="AG345" s="48" t="s">
        <v>36</v>
      </c>
      <c r="AH345" s="48"/>
      <c r="AI345" s="48" t="s">
        <v>36</v>
      </c>
      <c r="AJ345" s="57" t="s">
        <v>2448</v>
      </c>
      <c r="AK345" s="57" t="s">
        <v>2448</v>
      </c>
      <c r="AL345" s="57" t="s">
        <v>2448</v>
      </c>
      <c r="AM345" s="57" t="s">
        <v>2448</v>
      </c>
      <c r="AN345" s="57" t="s">
        <v>2448</v>
      </c>
      <c r="AO345" s="57" t="s">
        <v>2448</v>
      </c>
      <c r="AP345" s="57" t="s">
        <v>2448</v>
      </c>
      <c r="AQ345" s="57" t="s">
        <v>2448</v>
      </c>
      <c r="AR345" s="57" t="s">
        <v>2448</v>
      </c>
      <c r="AS345" s="57" t="s">
        <v>2448</v>
      </c>
      <c r="AT345" s="57" t="s">
        <v>2448</v>
      </c>
      <c r="AU345" s="57" t="s">
        <v>2448</v>
      </c>
      <c r="AV345" s="57" t="s">
        <v>2448</v>
      </c>
      <c r="AW345" s="57" t="s">
        <v>2448</v>
      </c>
      <c r="AX345" s="57" t="s">
        <v>2448</v>
      </c>
      <c r="AY345" s="57" t="s">
        <v>2448</v>
      </c>
      <c r="AZ345" s="57" t="s">
        <v>2448</v>
      </c>
      <c r="BA345" s="57" t="s">
        <v>2448</v>
      </c>
      <c r="BB345" s="57" t="s">
        <v>2448</v>
      </c>
      <c r="BC345" s="57" t="s">
        <v>2448</v>
      </c>
      <c r="BD345" s="57" t="s">
        <v>2448</v>
      </c>
      <c r="BE345" s="57" t="s">
        <v>2448</v>
      </c>
      <c r="BF345" s="57" t="s">
        <v>2448</v>
      </c>
      <c r="BG345" s="57" t="s">
        <v>2448</v>
      </c>
      <c r="BH345" s="57" t="s">
        <v>2448</v>
      </c>
      <c r="BI345" s="57" t="s">
        <v>2448</v>
      </c>
      <c r="BJ345" s="57" t="s">
        <v>2448</v>
      </c>
      <c r="BK345" s="57" t="s">
        <v>2448</v>
      </c>
      <c r="BL345" s="57" t="s">
        <v>2448</v>
      </c>
      <c r="BM345" s="57" t="s">
        <v>2448</v>
      </c>
    </row>
    <row r="346" spans="1:65" x14ac:dyDescent="0.25">
      <c r="A346" s="57">
        <v>309</v>
      </c>
      <c r="B346" s="58" t="s">
        <v>2085</v>
      </c>
      <c r="C346" s="57" t="s">
        <v>2449</v>
      </c>
      <c r="D346" s="48">
        <v>10.705</v>
      </c>
      <c r="E346" s="48">
        <v>7.4399294069776296</v>
      </c>
      <c r="F346" s="48">
        <v>10.0513534577271</v>
      </c>
      <c r="G346" s="48">
        <v>10.711073393349</v>
      </c>
      <c r="H346" s="48">
        <v>9.8523256848693492</v>
      </c>
      <c r="I346" s="48">
        <v>10.0356310317074</v>
      </c>
      <c r="J346" s="48">
        <v>13.3499269143222</v>
      </c>
      <c r="K346" s="48">
        <v>14.7303797902205</v>
      </c>
      <c r="L346" s="48">
        <v>19.073624628577999</v>
      </c>
      <c r="M346" s="48">
        <v>17.895291761468499</v>
      </c>
      <c r="N346" s="48">
        <v>20.7891305393211</v>
      </c>
      <c r="O346" s="48">
        <v>19.9997771638761</v>
      </c>
      <c r="P346" s="48">
        <v>27.321231940624202</v>
      </c>
      <c r="Q346" s="48">
        <v>27.6550084651081</v>
      </c>
      <c r="R346" s="48">
        <v>24.333125251652699</v>
      </c>
      <c r="S346" s="48">
        <v>27.872201712757899</v>
      </c>
      <c r="T346" s="48">
        <v>56.778051860564901</v>
      </c>
      <c r="U346" s="48">
        <v>7.4751416337093799</v>
      </c>
      <c r="V346" s="48">
        <v>10.3177520920673</v>
      </c>
      <c r="W346" s="48">
        <v>9.1135709732254497</v>
      </c>
      <c r="X346" s="48">
        <v>10.568400895800901</v>
      </c>
      <c r="Y346" s="48">
        <v>8.3119439079200692</v>
      </c>
      <c r="Z346" s="48">
        <v>19.9004750247523</v>
      </c>
      <c r="AA346" s="48">
        <v>16.684202304679999</v>
      </c>
      <c r="AB346" s="48">
        <v>20.016957615431</v>
      </c>
      <c r="AC346" s="48">
        <v>15.141888754597</v>
      </c>
      <c r="AD346" s="48">
        <v>13.735064378575</v>
      </c>
      <c r="AE346" s="48">
        <v>17.542977675165801</v>
      </c>
      <c r="AF346" s="48">
        <v>15.5755190308941</v>
      </c>
      <c r="AG346" s="48">
        <v>17.638804228322499</v>
      </c>
      <c r="AH346" s="48"/>
      <c r="AI346" s="48">
        <v>10.930867762223199</v>
      </c>
      <c r="AJ346" s="48">
        <v>7.4460695972358</v>
      </c>
      <c r="AK346" s="48">
        <v>10.0756573682772</v>
      </c>
      <c r="AL346" s="48">
        <v>10.7450408612494</v>
      </c>
      <c r="AM346" s="48">
        <v>9.8788578261225801</v>
      </c>
      <c r="AN346" s="48">
        <v>10.085876702695501</v>
      </c>
      <c r="AO346" s="48">
        <v>13.3180234638758</v>
      </c>
      <c r="AP346" s="48">
        <v>14.8116325999168</v>
      </c>
      <c r="AQ346" s="48">
        <v>19.1749477853241</v>
      </c>
      <c r="AR346" s="48">
        <v>17.984202590756901</v>
      </c>
      <c r="AS346" s="48">
        <v>20.8450200647166</v>
      </c>
      <c r="AT346" s="48">
        <v>20.115423356875901</v>
      </c>
      <c r="AU346" s="48">
        <v>27.485190630472999</v>
      </c>
      <c r="AV346" s="48">
        <v>27.8528525283287</v>
      </c>
      <c r="AW346" s="48">
        <v>24.387076505747402</v>
      </c>
      <c r="AX346" s="48">
        <v>28.222158854154198</v>
      </c>
      <c r="AY346" s="48">
        <v>57.005265934774698</v>
      </c>
      <c r="AZ346" s="48">
        <v>7.5092993165102397</v>
      </c>
      <c r="BA346" s="48">
        <v>10.238433479496999</v>
      </c>
      <c r="BB346" s="48">
        <v>9.1111782221026605</v>
      </c>
      <c r="BC346" s="48">
        <v>10.529730141827899</v>
      </c>
      <c r="BD346" s="48">
        <v>8.5885137195507699</v>
      </c>
      <c r="BE346" s="48">
        <v>19.0713735738743</v>
      </c>
      <c r="BF346" s="48">
        <v>16.0229870813396</v>
      </c>
      <c r="BG346" s="48">
        <v>20.131344599997799</v>
      </c>
      <c r="BH346" s="48">
        <v>14.833403385593201</v>
      </c>
      <c r="BI346" s="48">
        <v>13.8394217816234</v>
      </c>
      <c r="BJ346" s="48">
        <v>17.662748815700301</v>
      </c>
      <c r="BK346" s="48">
        <v>15.670261161414601</v>
      </c>
      <c r="BL346" s="48">
        <v>17.704833491292199</v>
      </c>
      <c r="BM346" s="48">
        <v>10.979180550659599</v>
      </c>
    </row>
    <row r="347" spans="1:65" x14ac:dyDescent="0.25">
      <c r="A347" s="57">
        <v>310</v>
      </c>
      <c r="B347" s="58" t="s">
        <v>2093</v>
      </c>
      <c r="C347" s="57" t="s">
        <v>2449</v>
      </c>
      <c r="D347" s="57" t="s">
        <v>2448</v>
      </c>
      <c r="E347" s="48" t="s">
        <v>36</v>
      </c>
      <c r="F347" s="48" t="s">
        <v>36</v>
      </c>
      <c r="G347" s="48" t="s">
        <v>36</v>
      </c>
      <c r="H347" s="48" t="s">
        <v>36</v>
      </c>
      <c r="I347" s="48" t="s">
        <v>36</v>
      </c>
      <c r="J347" s="48" t="s">
        <v>36</v>
      </c>
      <c r="K347" s="48" t="s">
        <v>36</v>
      </c>
      <c r="L347" s="48" t="s">
        <v>36</v>
      </c>
      <c r="M347" s="48" t="s">
        <v>36</v>
      </c>
      <c r="N347" s="48" t="s">
        <v>36</v>
      </c>
      <c r="O347" s="48" t="s">
        <v>36</v>
      </c>
      <c r="P347" s="48" t="s">
        <v>36</v>
      </c>
      <c r="Q347" s="48" t="s">
        <v>36</v>
      </c>
      <c r="R347" s="48" t="s">
        <v>36</v>
      </c>
      <c r="S347" s="48" t="s">
        <v>36</v>
      </c>
      <c r="T347" s="48" t="s">
        <v>36</v>
      </c>
      <c r="U347" s="48" t="s">
        <v>36</v>
      </c>
      <c r="V347" s="48" t="s">
        <v>36</v>
      </c>
      <c r="W347" s="48" t="s">
        <v>36</v>
      </c>
      <c r="X347" s="48" t="s">
        <v>36</v>
      </c>
      <c r="Y347" s="48" t="s">
        <v>36</v>
      </c>
      <c r="Z347" s="48" t="s">
        <v>36</v>
      </c>
      <c r="AA347" s="48" t="s">
        <v>36</v>
      </c>
      <c r="AB347" s="48" t="s">
        <v>36</v>
      </c>
      <c r="AC347" s="48" t="s">
        <v>36</v>
      </c>
      <c r="AD347" s="48" t="s">
        <v>36</v>
      </c>
      <c r="AE347" s="48" t="s">
        <v>36</v>
      </c>
      <c r="AF347" s="48" t="s">
        <v>36</v>
      </c>
      <c r="AG347" s="48" t="s">
        <v>36</v>
      </c>
      <c r="AH347" s="48"/>
      <c r="AI347" s="48" t="s">
        <v>36</v>
      </c>
      <c r="AJ347" s="57" t="s">
        <v>2448</v>
      </c>
      <c r="AK347" s="57" t="s">
        <v>2448</v>
      </c>
      <c r="AL347" s="57" t="s">
        <v>2448</v>
      </c>
      <c r="AM347" s="57" t="s">
        <v>2448</v>
      </c>
      <c r="AN347" s="57" t="s">
        <v>2448</v>
      </c>
      <c r="AO347" s="57" t="s">
        <v>2448</v>
      </c>
      <c r="AP347" s="57" t="s">
        <v>2448</v>
      </c>
      <c r="AQ347" s="57" t="s">
        <v>2448</v>
      </c>
      <c r="AR347" s="57" t="s">
        <v>2448</v>
      </c>
      <c r="AS347" s="57" t="s">
        <v>2448</v>
      </c>
      <c r="AT347" s="57" t="s">
        <v>2448</v>
      </c>
      <c r="AU347" s="57" t="s">
        <v>2448</v>
      </c>
      <c r="AV347" s="57" t="s">
        <v>2448</v>
      </c>
      <c r="AW347" s="57" t="s">
        <v>2448</v>
      </c>
      <c r="AX347" s="57" t="s">
        <v>2448</v>
      </c>
      <c r="AY347" s="57" t="s">
        <v>2448</v>
      </c>
      <c r="AZ347" s="57" t="s">
        <v>2448</v>
      </c>
      <c r="BA347" s="57" t="s">
        <v>2448</v>
      </c>
      <c r="BB347" s="57" t="s">
        <v>2448</v>
      </c>
      <c r="BC347" s="57" t="s">
        <v>2448</v>
      </c>
      <c r="BD347" s="57" t="s">
        <v>2448</v>
      </c>
      <c r="BE347" s="57" t="s">
        <v>2448</v>
      </c>
      <c r="BF347" s="57" t="s">
        <v>2448</v>
      </c>
      <c r="BG347" s="57" t="s">
        <v>2448</v>
      </c>
      <c r="BH347" s="57" t="s">
        <v>2448</v>
      </c>
      <c r="BI347" s="57" t="s">
        <v>2448</v>
      </c>
      <c r="BJ347" s="57" t="s">
        <v>2448</v>
      </c>
      <c r="BK347" s="57" t="s">
        <v>2448</v>
      </c>
      <c r="BL347" s="57" t="s">
        <v>2448</v>
      </c>
      <c r="BM347" s="57" t="s">
        <v>2448</v>
      </c>
    </row>
    <row r="348" spans="1:65" x14ac:dyDescent="0.25">
      <c r="A348" s="57">
        <v>311</v>
      </c>
      <c r="B348" s="58" t="s">
        <v>2098</v>
      </c>
      <c r="C348" s="57" t="s">
        <v>2449</v>
      </c>
      <c r="D348" s="57" t="s">
        <v>2448</v>
      </c>
      <c r="E348" s="48" t="s">
        <v>36</v>
      </c>
      <c r="F348" s="48" t="s">
        <v>36</v>
      </c>
      <c r="G348" s="48" t="s">
        <v>36</v>
      </c>
      <c r="H348" s="48" t="s">
        <v>36</v>
      </c>
      <c r="I348" s="48" t="s">
        <v>36</v>
      </c>
      <c r="J348" s="48" t="s">
        <v>36</v>
      </c>
      <c r="K348" s="48" t="s">
        <v>36</v>
      </c>
      <c r="L348" s="48" t="s">
        <v>36</v>
      </c>
      <c r="M348" s="48" t="s">
        <v>36</v>
      </c>
      <c r="N348" s="48" t="s">
        <v>36</v>
      </c>
      <c r="O348" s="48" t="s">
        <v>36</v>
      </c>
      <c r="P348" s="48" t="s">
        <v>36</v>
      </c>
      <c r="Q348" s="48" t="s">
        <v>36</v>
      </c>
      <c r="R348" s="48" t="s">
        <v>36</v>
      </c>
      <c r="S348" s="48" t="s">
        <v>36</v>
      </c>
      <c r="T348" s="48" t="s">
        <v>36</v>
      </c>
      <c r="U348" s="48" t="s">
        <v>36</v>
      </c>
      <c r="V348" s="48" t="s">
        <v>36</v>
      </c>
      <c r="W348" s="48" t="s">
        <v>36</v>
      </c>
      <c r="X348" s="48" t="s">
        <v>36</v>
      </c>
      <c r="Y348" s="48" t="s">
        <v>36</v>
      </c>
      <c r="Z348" s="48" t="s">
        <v>36</v>
      </c>
      <c r="AA348" s="48" t="s">
        <v>36</v>
      </c>
      <c r="AB348" s="48" t="s">
        <v>36</v>
      </c>
      <c r="AC348" s="48" t="s">
        <v>36</v>
      </c>
      <c r="AD348" s="48" t="s">
        <v>36</v>
      </c>
      <c r="AE348" s="48" t="s">
        <v>36</v>
      </c>
      <c r="AF348" s="48" t="s">
        <v>36</v>
      </c>
      <c r="AG348" s="48" t="s">
        <v>36</v>
      </c>
      <c r="AH348" s="48"/>
      <c r="AI348" s="48" t="s">
        <v>36</v>
      </c>
      <c r="AJ348" s="57" t="s">
        <v>2448</v>
      </c>
      <c r="AK348" s="57" t="s">
        <v>2448</v>
      </c>
      <c r="AL348" s="57" t="s">
        <v>2448</v>
      </c>
      <c r="AM348" s="57" t="s">
        <v>2448</v>
      </c>
      <c r="AN348" s="57" t="s">
        <v>2448</v>
      </c>
      <c r="AO348" s="57" t="s">
        <v>2448</v>
      </c>
      <c r="AP348" s="57" t="s">
        <v>2448</v>
      </c>
      <c r="AQ348" s="57" t="s">
        <v>2448</v>
      </c>
      <c r="AR348" s="57" t="s">
        <v>2448</v>
      </c>
      <c r="AS348" s="57" t="s">
        <v>2448</v>
      </c>
      <c r="AT348" s="57" t="s">
        <v>2448</v>
      </c>
      <c r="AU348" s="57" t="s">
        <v>2448</v>
      </c>
      <c r="AV348" s="57" t="s">
        <v>2448</v>
      </c>
      <c r="AW348" s="57" t="s">
        <v>2448</v>
      </c>
      <c r="AX348" s="57" t="s">
        <v>2448</v>
      </c>
      <c r="AY348" s="57" t="s">
        <v>2448</v>
      </c>
      <c r="AZ348" s="57" t="s">
        <v>2448</v>
      </c>
      <c r="BA348" s="57" t="s">
        <v>2448</v>
      </c>
      <c r="BB348" s="57" t="s">
        <v>2448</v>
      </c>
      <c r="BC348" s="57" t="s">
        <v>2448</v>
      </c>
      <c r="BD348" s="57" t="s">
        <v>2448</v>
      </c>
      <c r="BE348" s="57" t="s">
        <v>2448</v>
      </c>
      <c r="BF348" s="57" t="s">
        <v>2448</v>
      </c>
      <c r="BG348" s="57" t="s">
        <v>2448</v>
      </c>
      <c r="BH348" s="57" t="s">
        <v>2448</v>
      </c>
      <c r="BI348" s="57" t="s">
        <v>2448</v>
      </c>
      <c r="BJ348" s="57" t="s">
        <v>2448</v>
      </c>
      <c r="BK348" s="57" t="s">
        <v>2448</v>
      </c>
      <c r="BL348" s="57" t="s">
        <v>2448</v>
      </c>
      <c r="BM348" s="57" t="s">
        <v>2448</v>
      </c>
    </row>
    <row r="349" spans="1:65" x14ac:dyDescent="0.25">
      <c r="A349" s="57">
        <v>312</v>
      </c>
      <c r="B349" s="58" t="s">
        <v>2104</v>
      </c>
      <c r="C349" s="57" t="s">
        <v>2449</v>
      </c>
      <c r="D349" s="48">
        <v>11.695</v>
      </c>
      <c r="E349" s="48">
        <v>7.83493917034661</v>
      </c>
      <c r="F349" s="48">
        <v>10.484854767142499</v>
      </c>
      <c r="G349" s="48">
        <v>11.701129787945399</v>
      </c>
      <c r="H349" s="48">
        <v>10.784364576938501</v>
      </c>
      <c r="I349" s="48">
        <v>11.0284874207443</v>
      </c>
      <c r="J349" s="48">
        <v>14.382624762817899</v>
      </c>
      <c r="K349" s="48">
        <v>16.252993978424499</v>
      </c>
      <c r="L349" s="48">
        <v>20.570168732507302</v>
      </c>
      <c r="M349" s="48">
        <v>19.274968184029099</v>
      </c>
      <c r="N349" s="48">
        <v>22.183177684585001</v>
      </c>
      <c r="O349" s="48">
        <v>21.440660128775701</v>
      </c>
      <c r="P349" s="48">
        <v>29.768516190391001</v>
      </c>
      <c r="Q349" s="48">
        <v>30.690440197872899</v>
      </c>
      <c r="R349" s="48">
        <v>27.627242907346101</v>
      </c>
      <c r="S349" s="48">
        <v>31.088674691284002</v>
      </c>
      <c r="T349" s="48">
        <v>59.995066916787501</v>
      </c>
      <c r="U349" s="48">
        <v>7.9753143789288101</v>
      </c>
      <c r="V349" s="48">
        <v>11.1724343623453</v>
      </c>
      <c r="W349" s="48">
        <v>9.8401623782548793</v>
      </c>
      <c r="X349" s="48">
        <v>11.442512752993199</v>
      </c>
      <c r="Y349" s="48">
        <v>8.7641485537660095</v>
      </c>
      <c r="Z349" s="48">
        <v>22.3382416102991</v>
      </c>
      <c r="AA349" s="48">
        <v>18.6337316749404</v>
      </c>
      <c r="AB349" s="48">
        <v>22.4912876084991</v>
      </c>
      <c r="AC349" s="48">
        <v>15.940308132571399</v>
      </c>
      <c r="AD349" s="48">
        <v>14.530013878893</v>
      </c>
      <c r="AE349" s="48">
        <v>18.965164775260099</v>
      </c>
      <c r="AF349" s="48">
        <v>17.008817087693199</v>
      </c>
      <c r="AG349" s="48">
        <v>19.017268822339599</v>
      </c>
      <c r="AH349" s="48"/>
      <c r="AI349" s="48">
        <v>11.9423029587489</v>
      </c>
      <c r="AJ349" s="48">
        <v>7.97728708376067</v>
      </c>
      <c r="AK349" s="48">
        <v>10.546874373168</v>
      </c>
      <c r="AL349" s="48">
        <v>11.858582879599</v>
      </c>
      <c r="AM349" s="48">
        <v>10.9101918162962</v>
      </c>
      <c r="AN349" s="48">
        <v>11.1582244538012</v>
      </c>
      <c r="AO349" s="48">
        <v>14.5909378223117</v>
      </c>
      <c r="AP349" s="48">
        <v>16.461758177969202</v>
      </c>
      <c r="AQ349" s="48">
        <v>20.768591858151201</v>
      </c>
      <c r="AR349" s="48">
        <v>19.470483059802799</v>
      </c>
      <c r="AS349" s="48">
        <v>22.368110895474999</v>
      </c>
      <c r="AT349" s="48">
        <v>21.649976588539399</v>
      </c>
      <c r="AU349" s="48">
        <v>30.115175325251901</v>
      </c>
      <c r="AV349" s="48">
        <v>31.145363876394601</v>
      </c>
      <c r="AW349" s="48">
        <v>27.957964455215102</v>
      </c>
      <c r="AX349" s="48">
        <v>31.611871127663498</v>
      </c>
      <c r="AY349" s="48">
        <v>60.3512807813457</v>
      </c>
      <c r="AZ349" s="48">
        <v>8.0597337170626506</v>
      </c>
      <c r="BA349" s="48">
        <v>11.170496164611</v>
      </c>
      <c r="BB349" s="48">
        <v>9.9355502626196195</v>
      </c>
      <c r="BC349" s="48">
        <v>11.5193202581953</v>
      </c>
      <c r="BD349" s="48">
        <v>8.7407611551523097</v>
      </c>
      <c r="BE349" s="48">
        <v>21.9947142247484</v>
      </c>
      <c r="BF349" s="48">
        <v>18.891909068712199</v>
      </c>
      <c r="BG349" s="48">
        <v>22.861018193247599</v>
      </c>
      <c r="BH349" s="48">
        <v>15.510396791619501</v>
      </c>
      <c r="BI349" s="48">
        <v>14.6611572196779</v>
      </c>
      <c r="BJ349" s="48">
        <v>19.189725230459899</v>
      </c>
      <c r="BK349" s="48">
        <v>17.209734066926099</v>
      </c>
      <c r="BL349" s="48">
        <v>19.182019639177401</v>
      </c>
      <c r="BM349" s="48">
        <v>12.0670006695686</v>
      </c>
    </row>
    <row r="350" spans="1:65" x14ac:dyDescent="0.25">
      <c r="A350" s="57">
        <v>313</v>
      </c>
      <c r="B350" s="58" t="s">
        <v>2112</v>
      </c>
      <c r="C350" s="57" t="s">
        <v>2449</v>
      </c>
      <c r="D350" s="48">
        <v>12.695</v>
      </c>
      <c r="E350" s="48">
        <v>8.3753210113395191</v>
      </c>
      <c r="F350" s="48">
        <v>10.9138211334734</v>
      </c>
      <c r="G350" s="48">
        <v>12.700912963042899</v>
      </c>
      <c r="H350" s="48">
        <v>11.7118331900413</v>
      </c>
      <c r="I350" s="48">
        <v>12.0277358272615</v>
      </c>
      <c r="J350" s="48">
        <v>15.389596610296</v>
      </c>
      <c r="K350" s="48">
        <v>17.794791556027999</v>
      </c>
      <c r="L350" s="48">
        <v>22.048282053020198</v>
      </c>
      <c r="M350" s="48">
        <v>20.6773657741718</v>
      </c>
      <c r="N350" s="48">
        <v>23.533155892019899</v>
      </c>
      <c r="O350" s="48">
        <v>22.9294949533524</v>
      </c>
      <c r="P350" s="48">
        <v>32.278990089923802</v>
      </c>
      <c r="Q350" s="48">
        <v>33.7652440830392</v>
      </c>
      <c r="R350" s="48">
        <v>30.885360183973599</v>
      </c>
      <c r="S350" s="48">
        <v>34.355565925493501</v>
      </c>
      <c r="T350" s="48">
        <v>62.908155542168899</v>
      </c>
      <c r="U350" s="48">
        <v>8.4822338266054391</v>
      </c>
      <c r="V350" s="48">
        <v>12.023185426399699</v>
      </c>
      <c r="W350" s="48">
        <v>10.588312711282301</v>
      </c>
      <c r="X350" s="48">
        <v>12.406479697807301</v>
      </c>
      <c r="Y350" s="48">
        <v>9.2260905017131805</v>
      </c>
      <c r="Z350" s="48">
        <v>24.8627092561822</v>
      </c>
      <c r="AA350" s="48">
        <v>21.142853182873299</v>
      </c>
      <c r="AB350" s="48">
        <v>25.055715440935799</v>
      </c>
      <c r="AC350" s="48">
        <v>16.5976602297619</v>
      </c>
      <c r="AD350" s="48">
        <v>15.169122391089701</v>
      </c>
      <c r="AE350" s="48">
        <v>20.318755516448999</v>
      </c>
      <c r="AF350" s="48">
        <v>18.384361821223099</v>
      </c>
      <c r="AG350" s="48">
        <v>20.293480762730901</v>
      </c>
      <c r="AH350" s="48"/>
      <c r="AI350" s="48">
        <v>12.929578508456</v>
      </c>
      <c r="AJ350" s="48">
        <v>8.3308189392805492</v>
      </c>
      <c r="AK350" s="48">
        <v>10.970394587470601</v>
      </c>
      <c r="AL350" s="48">
        <v>12.842085247748299</v>
      </c>
      <c r="AM350" s="48">
        <v>11.8432026401959</v>
      </c>
      <c r="AN350" s="48">
        <v>12.150193169805799</v>
      </c>
      <c r="AO350" s="48">
        <v>15.592447022768299</v>
      </c>
      <c r="AP350" s="48">
        <v>17.9914012667384</v>
      </c>
      <c r="AQ350" s="48">
        <v>22.213090688307101</v>
      </c>
      <c r="AR350" s="48">
        <v>20.844978806067999</v>
      </c>
      <c r="AS350" s="48">
        <v>23.71443635855</v>
      </c>
      <c r="AT350" s="48">
        <v>23.0906243648542</v>
      </c>
      <c r="AU350" s="48">
        <v>32.574428056361</v>
      </c>
      <c r="AV350" s="48">
        <v>34.155558784660599</v>
      </c>
      <c r="AW350" s="48">
        <v>31.224932465892</v>
      </c>
      <c r="AX350" s="48">
        <v>34.670866107018398</v>
      </c>
      <c r="AY350" s="48">
        <v>63.176166188843297</v>
      </c>
      <c r="AZ350" s="48">
        <v>8.5658610946028499</v>
      </c>
      <c r="BA350" s="48">
        <v>12.055463745553199</v>
      </c>
      <c r="BB350" s="48">
        <v>10.793434905574999</v>
      </c>
      <c r="BC350" s="48">
        <v>12.539438584798701</v>
      </c>
      <c r="BD350" s="48">
        <v>9.0904102742706296</v>
      </c>
      <c r="BE350" s="48">
        <v>25.018742145343701</v>
      </c>
      <c r="BF350" s="48">
        <v>22.363112955883601</v>
      </c>
      <c r="BG350" s="48">
        <v>25.4594968562687</v>
      </c>
      <c r="BH350" s="48">
        <v>16.1583339810174</v>
      </c>
      <c r="BI350" s="48">
        <v>15.246366313736701</v>
      </c>
      <c r="BJ350" s="48">
        <v>20.51248840109</v>
      </c>
      <c r="BK350" s="48">
        <v>18.5630885833415</v>
      </c>
      <c r="BL350" s="48">
        <v>20.435496325329801</v>
      </c>
      <c r="BM350" s="48">
        <v>13.043648331218</v>
      </c>
    </row>
    <row r="351" spans="1:65" x14ac:dyDescent="0.25">
      <c r="A351" s="57">
        <v>314</v>
      </c>
      <c r="B351" s="58" t="s">
        <v>2118</v>
      </c>
      <c r="C351" s="57" t="s">
        <v>2449</v>
      </c>
      <c r="D351" s="48">
        <v>5.875</v>
      </c>
      <c r="E351" s="48">
        <v>5.1763369990141799</v>
      </c>
      <c r="F351" s="48">
        <v>6.8979807828527804</v>
      </c>
      <c r="G351" s="48">
        <v>5.8794625413965003</v>
      </c>
      <c r="H351" s="48">
        <v>5.5866496266220098</v>
      </c>
      <c r="I351" s="48">
        <v>5.2586675328447896</v>
      </c>
      <c r="J351" s="48">
        <v>7.5102925167548999</v>
      </c>
      <c r="K351" s="48">
        <v>7.5248575534334599</v>
      </c>
      <c r="L351" s="48">
        <v>9.8236911262908002</v>
      </c>
      <c r="M351" s="48">
        <v>8.4483114289714898</v>
      </c>
      <c r="N351" s="48">
        <v>11.660493910676299</v>
      </c>
      <c r="O351" s="48">
        <v>10.2247788072355</v>
      </c>
      <c r="P351" s="48">
        <v>11.7241704881105</v>
      </c>
      <c r="Q351" s="48">
        <v>11.827618339154</v>
      </c>
      <c r="R351" s="48">
        <v>9.0865263661500908</v>
      </c>
      <c r="S351" s="48">
        <v>12.481913275721899</v>
      </c>
      <c r="T351" s="48">
        <v>22.992676391634099</v>
      </c>
      <c r="U351" s="48">
        <v>3.8026912246767601</v>
      </c>
      <c r="V351" s="48">
        <v>6.0030647623589299</v>
      </c>
      <c r="W351" s="48">
        <v>5.0079886419584696</v>
      </c>
      <c r="X351" s="48">
        <v>6.5350143360667197</v>
      </c>
      <c r="Y351" s="48">
        <v>5.2926142302148902</v>
      </c>
      <c r="Z351" s="48">
        <v>9.25012448435041</v>
      </c>
      <c r="AA351" s="48">
        <v>8.6898196744382297</v>
      </c>
      <c r="AB351" s="48">
        <v>9.3896181775183898</v>
      </c>
      <c r="AC351" s="48">
        <v>9.4284166444577409</v>
      </c>
      <c r="AD351" s="48">
        <v>7.9428152366569398</v>
      </c>
      <c r="AE351" s="48">
        <v>9.8922495689465002</v>
      </c>
      <c r="AF351" s="48">
        <v>8.0918475113942101</v>
      </c>
      <c r="AG351" s="48">
        <v>9.98440728733841</v>
      </c>
      <c r="AH351" s="48"/>
      <c r="AI351" s="48">
        <v>5.9244804251578396</v>
      </c>
      <c r="AJ351" s="48">
        <v>5.2754577140630401</v>
      </c>
      <c r="AK351" s="48">
        <v>7.0047973220536504</v>
      </c>
      <c r="AL351" s="48">
        <v>5.9958240140995196</v>
      </c>
      <c r="AM351" s="48">
        <v>5.6863095455092703</v>
      </c>
      <c r="AN351" s="48">
        <v>5.4766453830374697</v>
      </c>
      <c r="AO351" s="48">
        <v>7.5411829201417904</v>
      </c>
      <c r="AP351" s="48">
        <v>7.72912080663881</v>
      </c>
      <c r="AQ351" s="48">
        <v>10.2850092805127</v>
      </c>
      <c r="AR351" s="48">
        <v>8.9789234710801704</v>
      </c>
      <c r="AS351" s="48">
        <v>12.0403663185523</v>
      </c>
      <c r="AT351" s="48">
        <v>10.790567955542301</v>
      </c>
      <c r="AU351" s="48">
        <v>12.5154813912383</v>
      </c>
      <c r="AV351" s="48">
        <v>12.5084062306805</v>
      </c>
      <c r="AW351" s="48">
        <v>9.7668772140356204</v>
      </c>
      <c r="AX351" s="48">
        <v>12.5451608145388</v>
      </c>
      <c r="AY351" s="48">
        <v>24.754078333666101</v>
      </c>
      <c r="AZ351" s="48">
        <v>3.9986575524143602</v>
      </c>
      <c r="BA351" s="48">
        <v>6.2625223001586603</v>
      </c>
      <c r="BB351" s="48">
        <v>5.0850432502175202</v>
      </c>
      <c r="BC351" s="48">
        <v>6.8112670406771896</v>
      </c>
      <c r="BD351" s="48">
        <v>5.3283705873581102</v>
      </c>
      <c r="BE351" s="48">
        <v>10.002730463847101</v>
      </c>
      <c r="BF351" s="48">
        <v>8.4409413095856891</v>
      </c>
      <c r="BG351" s="48">
        <v>9.7442721723297705</v>
      </c>
      <c r="BH351" s="48">
        <v>10.1067921224698</v>
      </c>
      <c r="BI351" s="48">
        <v>8.2864902869198698</v>
      </c>
      <c r="BJ351" s="48">
        <v>10.2542350458525</v>
      </c>
      <c r="BK351" s="48">
        <v>8.4549307641517508</v>
      </c>
      <c r="BL351" s="48">
        <v>10.3665085756725</v>
      </c>
      <c r="BM351" s="48">
        <v>6.1631066896493403</v>
      </c>
    </row>
    <row r="352" spans="1:65" x14ac:dyDescent="0.25">
      <c r="A352" s="57">
        <v>315</v>
      </c>
      <c r="B352" s="58" t="s">
        <v>2125</v>
      </c>
      <c r="C352" s="57" t="s">
        <v>2449</v>
      </c>
      <c r="D352" s="48">
        <v>14.234999999999999</v>
      </c>
      <c r="E352" s="48">
        <v>9.0271168952184198</v>
      </c>
      <c r="F352" s="48">
        <v>11.8699060814579</v>
      </c>
      <c r="G352" s="48">
        <v>14.2398586768955</v>
      </c>
      <c r="H352" s="48">
        <v>13.192656095696</v>
      </c>
      <c r="I352" s="48">
        <v>13.5509437810188</v>
      </c>
      <c r="J352" s="48">
        <v>17.154777878288002</v>
      </c>
      <c r="K352" s="48">
        <v>20.192817464539001</v>
      </c>
      <c r="L352" s="48">
        <v>24.279417120721199</v>
      </c>
      <c r="M352" s="48">
        <v>22.8264748576538</v>
      </c>
      <c r="N352" s="48">
        <v>25.772592075235401</v>
      </c>
      <c r="O352" s="48">
        <v>25.1391195846202</v>
      </c>
      <c r="P352" s="48">
        <v>36.105946482125603</v>
      </c>
      <c r="Q352" s="48">
        <v>38.4577652488396</v>
      </c>
      <c r="R352" s="48">
        <v>35.6502257874237</v>
      </c>
      <c r="S352" s="48">
        <v>38.879251684518103</v>
      </c>
      <c r="T352" s="48">
        <v>67.612782807212</v>
      </c>
      <c r="U352" s="48">
        <v>9.31576319973348</v>
      </c>
      <c r="V352" s="48">
        <v>13.3064163382946</v>
      </c>
      <c r="W352" s="48">
        <v>13.260890097900401</v>
      </c>
      <c r="X352" s="48">
        <v>13.9809267158673</v>
      </c>
      <c r="Y352" s="48">
        <v>11.998180940212199</v>
      </c>
      <c r="Z352" s="48">
        <v>28.842718862657598</v>
      </c>
      <c r="AA352" s="48">
        <v>28.441613765138801</v>
      </c>
      <c r="AB352" s="48">
        <v>29.0899998050891</v>
      </c>
      <c r="AC352" s="48">
        <v>17.316819215683001</v>
      </c>
      <c r="AD352" s="48">
        <v>15.829707113769</v>
      </c>
      <c r="AE352" s="48">
        <v>22.213237988747998</v>
      </c>
      <c r="AF352" s="48">
        <v>20.328362371671901</v>
      </c>
      <c r="AG352" s="48">
        <v>21.992798342795702</v>
      </c>
      <c r="AH352" s="48"/>
      <c r="AI352" s="48">
        <v>14.3553104473774</v>
      </c>
      <c r="AJ352" s="48">
        <v>9.1635382083277808</v>
      </c>
      <c r="AK352" s="48">
        <v>11.8865139542305</v>
      </c>
      <c r="AL352" s="48">
        <v>14.2709360633086</v>
      </c>
      <c r="AM352" s="48">
        <v>13.243756754602</v>
      </c>
      <c r="AN352" s="48">
        <v>13.6096048606565</v>
      </c>
      <c r="AO352" s="48">
        <v>17.119114807204301</v>
      </c>
      <c r="AP352" s="48">
        <v>20.249744100420699</v>
      </c>
      <c r="AQ352" s="48">
        <v>24.335596642033199</v>
      </c>
      <c r="AR352" s="48">
        <v>22.897015555165002</v>
      </c>
      <c r="AS352" s="48">
        <v>25.8100496348676</v>
      </c>
      <c r="AT352" s="48">
        <v>25.183722954493199</v>
      </c>
      <c r="AU352" s="48">
        <v>36.228030616810699</v>
      </c>
      <c r="AV352" s="48">
        <v>38.593828674136503</v>
      </c>
      <c r="AW352" s="48">
        <v>35.885608084918999</v>
      </c>
      <c r="AX352" s="48">
        <v>38.951996087032498</v>
      </c>
      <c r="AY352" s="48">
        <v>67.802879932121797</v>
      </c>
      <c r="AZ352" s="48">
        <v>9.36104092098204</v>
      </c>
      <c r="BA352" s="48">
        <v>13.3939035331769</v>
      </c>
      <c r="BB352" s="48">
        <v>13.2628669175835</v>
      </c>
      <c r="BC352" s="48">
        <v>14.1272275216888</v>
      </c>
      <c r="BD352" s="48">
        <v>12.274360412350299</v>
      </c>
      <c r="BE352" s="48">
        <v>29.7794869230652</v>
      </c>
      <c r="BF352" s="48">
        <v>28.9461163649257</v>
      </c>
      <c r="BG352" s="48">
        <v>29.3772691804581</v>
      </c>
      <c r="BH352" s="48">
        <v>17.167238621461198</v>
      </c>
      <c r="BI352" s="48">
        <v>15.8068813599021</v>
      </c>
      <c r="BJ352" s="48">
        <v>22.283422354590101</v>
      </c>
      <c r="BK352" s="48">
        <v>20.4110372637907</v>
      </c>
      <c r="BL352" s="48">
        <v>22.056546107048501</v>
      </c>
      <c r="BM352" s="48">
        <v>14.412442650708201</v>
      </c>
    </row>
    <row r="353" spans="1:65" x14ac:dyDescent="0.25">
      <c r="A353" s="57">
        <v>316</v>
      </c>
      <c r="B353" s="58" t="s">
        <v>2131</v>
      </c>
      <c r="C353" s="57" t="s">
        <v>2449</v>
      </c>
      <c r="D353" s="48">
        <v>9.61</v>
      </c>
      <c r="E353" s="48">
        <v>7.0883462146460596</v>
      </c>
      <c r="F353" s="48">
        <v>9.4684404054659108</v>
      </c>
      <c r="G353" s="48">
        <v>9.6107882242191902</v>
      </c>
      <c r="H353" s="48">
        <v>8.7713244921364595</v>
      </c>
      <c r="I353" s="48">
        <v>8.9326557188660907</v>
      </c>
      <c r="J353" s="48">
        <v>12.0884573295424</v>
      </c>
      <c r="K353" s="48">
        <v>13.029869285719499</v>
      </c>
      <c r="L353" s="48">
        <v>17.352714109305701</v>
      </c>
      <c r="M353" s="48">
        <v>16.281837626831202</v>
      </c>
      <c r="N353" s="48">
        <v>19.068130526361202</v>
      </c>
      <c r="O353" s="48">
        <v>18.379981092283099</v>
      </c>
      <c r="P353" s="48">
        <v>24.519357986536001</v>
      </c>
      <c r="Q353" s="48">
        <v>24.253829350837702</v>
      </c>
      <c r="R353" s="48">
        <v>20.6581752915301</v>
      </c>
      <c r="S353" s="48">
        <v>24.5101782180726</v>
      </c>
      <c r="T353" s="48">
        <v>52.092112396938298</v>
      </c>
      <c r="U353" s="48">
        <v>6.8647648573766498</v>
      </c>
      <c r="V353" s="48">
        <v>9.3547726269626299</v>
      </c>
      <c r="W353" s="48">
        <v>7.1986040466899297</v>
      </c>
      <c r="X353" s="48">
        <v>9.68408482777199</v>
      </c>
      <c r="Y353" s="48">
        <v>7.0272504672140697</v>
      </c>
      <c r="Z353" s="48">
        <v>17.2779881673708</v>
      </c>
      <c r="AA353" s="48">
        <v>14.0507744963317</v>
      </c>
      <c r="AB353" s="48">
        <v>17.363734821540302</v>
      </c>
      <c r="AC353" s="48">
        <v>14.0882425010549</v>
      </c>
      <c r="AD353" s="48">
        <v>12.6709607709744</v>
      </c>
      <c r="AE353" s="48">
        <v>15.882770472912901</v>
      </c>
      <c r="AF353" s="48">
        <v>13.918107636482199</v>
      </c>
      <c r="AG353" s="48">
        <v>15.996734391314501</v>
      </c>
      <c r="AH353" s="48"/>
      <c r="AI353" s="48">
        <v>9.7823188649166202</v>
      </c>
      <c r="AJ353" s="48">
        <v>7.1227689269021601</v>
      </c>
      <c r="AK353" s="48">
        <v>9.5422124879239796</v>
      </c>
      <c r="AL353" s="48">
        <v>9.7422500730133201</v>
      </c>
      <c r="AM353" s="48">
        <v>8.8876396384681708</v>
      </c>
      <c r="AN353" s="48">
        <v>9.0769133782962097</v>
      </c>
      <c r="AO353" s="48">
        <v>12.1954219652792</v>
      </c>
      <c r="AP353" s="48">
        <v>13.261181513529101</v>
      </c>
      <c r="AQ353" s="48">
        <v>17.608710363151101</v>
      </c>
      <c r="AR353" s="48">
        <v>16.4914526663378</v>
      </c>
      <c r="AS353" s="48">
        <v>19.299646806498199</v>
      </c>
      <c r="AT353" s="48">
        <v>18.617491398889999</v>
      </c>
      <c r="AU353" s="48">
        <v>24.895332537459101</v>
      </c>
      <c r="AV353" s="48">
        <v>24.671339391397499</v>
      </c>
      <c r="AW353" s="48">
        <v>21.033809810665002</v>
      </c>
      <c r="AX353" s="48">
        <v>24.949624593029402</v>
      </c>
      <c r="AY353" s="48">
        <v>52.818932895193299</v>
      </c>
      <c r="AZ353" s="48">
        <v>6.9372065396387601</v>
      </c>
      <c r="BA353" s="48">
        <v>9.3794207594594106</v>
      </c>
      <c r="BB353" s="48">
        <v>7.4041406444103401</v>
      </c>
      <c r="BC353" s="48">
        <v>9.7102527348925101</v>
      </c>
      <c r="BD353" s="48">
        <v>7.1823967207790096</v>
      </c>
      <c r="BE353" s="48">
        <v>16.6892700584899</v>
      </c>
      <c r="BF353" s="48">
        <v>13.9939337988408</v>
      </c>
      <c r="BG353" s="48">
        <v>17.654302069119701</v>
      </c>
      <c r="BH353" s="48">
        <v>14.1551938844157</v>
      </c>
      <c r="BI353" s="48">
        <v>12.889871799659099</v>
      </c>
      <c r="BJ353" s="48">
        <v>16.144424979429001</v>
      </c>
      <c r="BK353" s="48">
        <v>14.1600541444838</v>
      </c>
      <c r="BL353" s="48">
        <v>16.214467196036399</v>
      </c>
      <c r="BM353" s="48">
        <v>9.9339344117545298</v>
      </c>
    </row>
    <row r="354" spans="1:65" x14ac:dyDescent="0.25">
      <c r="A354" s="57">
        <v>317</v>
      </c>
      <c r="B354" s="58" t="s">
        <v>2139</v>
      </c>
      <c r="C354" s="57" t="s">
        <v>2449</v>
      </c>
      <c r="D354" s="57" t="s">
        <v>2448</v>
      </c>
      <c r="E354" s="48" t="s">
        <v>36</v>
      </c>
      <c r="F354" s="48" t="s">
        <v>36</v>
      </c>
      <c r="G354" s="48" t="s">
        <v>36</v>
      </c>
      <c r="H354" s="48" t="s">
        <v>36</v>
      </c>
      <c r="I354" s="48" t="s">
        <v>36</v>
      </c>
      <c r="J354" s="48" t="s">
        <v>36</v>
      </c>
      <c r="K354" s="48" t="s">
        <v>36</v>
      </c>
      <c r="L354" s="48" t="s">
        <v>36</v>
      </c>
      <c r="M354" s="48" t="s">
        <v>36</v>
      </c>
      <c r="N354" s="48" t="s">
        <v>36</v>
      </c>
      <c r="O354" s="48" t="s">
        <v>36</v>
      </c>
      <c r="P354" s="48" t="s">
        <v>36</v>
      </c>
      <c r="Q354" s="48" t="s">
        <v>36</v>
      </c>
      <c r="R354" s="48" t="s">
        <v>36</v>
      </c>
      <c r="S354" s="48" t="s">
        <v>36</v>
      </c>
      <c r="T354" s="48" t="s">
        <v>36</v>
      </c>
      <c r="U354" s="48" t="s">
        <v>36</v>
      </c>
      <c r="V354" s="48" t="s">
        <v>36</v>
      </c>
      <c r="W354" s="48" t="s">
        <v>36</v>
      </c>
      <c r="X354" s="48" t="s">
        <v>36</v>
      </c>
      <c r="Y354" s="48" t="s">
        <v>36</v>
      </c>
      <c r="Z354" s="48" t="s">
        <v>36</v>
      </c>
      <c r="AA354" s="48" t="s">
        <v>36</v>
      </c>
      <c r="AB354" s="48" t="s">
        <v>36</v>
      </c>
      <c r="AC354" s="48" t="s">
        <v>36</v>
      </c>
      <c r="AD354" s="48" t="s">
        <v>36</v>
      </c>
      <c r="AE354" s="48" t="s">
        <v>36</v>
      </c>
      <c r="AF354" s="48" t="s">
        <v>36</v>
      </c>
      <c r="AG354" s="48" t="s">
        <v>36</v>
      </c>
      <c r="AH354" s="48"/>
      <c r="AI354" s="48" t="s">
        <v>36</v>
      </c>
      <c r="AJ354" s="57" t="s">
        <v>2448</v>
      </c>
      <c r="AK354" s="57" t="s">
        <v>2448</v>
      </c>
      <c r="AL354" s="57" t="s">
        <v>2448</v>
      </c>
      <c r="AM354" s="57" t="s">
        <v>2448</v>
      </c>
      <c r="AN354" s="57" t="s">
        <v>2448</v>
      </c>
      <c r="AO354" s="57" t="s">
        <v>2448</v>
      </c>
      <c r="AP354" s="57" t="s">
        <v>2448</v>
      </c>
      <c r="AQ354" s="57" t="s">
        <v>2448</v>
      </c>
      <c r="AR354" s="57" t="s">
        <v>2448</v>
      </c>
      <c r="AS354" s="57" t="s">
        <v>2448</v>
      </c>
      <c r="AT354" s="57" t="s">
        <v>2448</v>
      </c>
      <c r="AU354" s="57" t="s">
        <v>2448</v>
      </c>
      <c r="AV354" s="57" t="s">
        <v>2448</v>
      </c>
      <c r="AW354" s="57" t="s">
        <v>2448</v>
      </c>
      <c r="AX354" s="57" t="s">
        <v>2448</v>
      </c>
      <c r="AY354" s="57" t="s">
        <v>2448</v>
      </c>
      <c r="AZ354" s="57" t="s">
        <v>2448</v>
      </c>
      <c r="BA354" s="57" t="s">
        <v>2448</v>
      </c>
      <c r="BB354" s="57" t="s">
        <v>2448</v>
      </c>
      <c r="BC354" s="57" t="s">
        <v>2448</v>
      </c>
      <c r="BD354" s="57" t="s">
        <v>2448</v>
      </c>
      <c r="BE354" s="57" t="s">
        <v>2448</v>
      </c>
      <c r="BF354" s="57" t="s">
        <v>2448</v>
      </c>
      <c r="BG354" s="57" t="s">
        <v>2448</v>
      </c>
      <c r="BH354" s="57" t="s">
        <v>2448</v>
      </c>
      <c r="BI354" s="57" t="s">
        <v>2448</v>
      </c>
      <c r="BJ354" s="57" t="s">
        <v>2448</v>
      </c>
      <c r="BK354" s="57" t="s">
        <v>2448</v>
      </c>
      <c r="BL354" s="57" t="s">
        <v>2448</v>
      </c>
      <c r="BM354" s="57" t="s">
        <v>2448</v>
      </c>
    </row>
    <row r="355" spans="1:65" x14ac:dyDescent="0.25">
      <c r="A355" s="57">
        <v>318</v>
      </c>
      <c r="B355" s="58" t="s">
        <v>2145</v>
      </c>
      <c r="C355" s="57" t="s">
        <v>2449</v>
      </c>
      <c r="D355" s="57" t="s">
        <v>2448</v>
      </c>
      <c r="E355" s="48" t="s">
        <v>36</v>
      </c>
      <c r="F355" s="48" t="s">
        <v>36</v>
      </c>
      <c r="G355" s="48" t="s">
        <v>36</v>
      </c>
      <c r="H355" s="48" t="s">
        <v>36</v>
      </c>
      <c r="I355" s="48" t="s">
        <v>36</v>
      </c>
      <c r="J355" s="48" t="s">
        <v>36</v>
      </c>
      <c r="K355" s="48" t="s">
        <v>36</v>
      </c>
      <c r="L355" s="48" t="s">
        <v>36</v>
      </c>
      <c r="M355" s="48" t="s">
        <v>36</v>
      </c>
      <c r="N355" s="48" t="s">
        <v>36</v>
      </c>
      <c r="O355" s="48" t="s">
        <v>36</v>
      </c>
      <c r="P355" s="48" t="s">
        <v>36</v>
      </c>
      <c r="Q355" s="48" t="s">
        <v>36</v>
      </c>
      <c r="R355" s="48" t="s">
        <v>36</v>
      </c>
      <c r="S355" s="48" t="s">
        <v>36</v>
      </c>
      <c r="T355" s="48" t="s">
        <v>36</v>
      </c>
      <c r="U355" s="48" t="s">
        <v>36</v>
      </c>
      <c r="V355" s="48" t="s">
        <v>36</v>
      </c>
      <c r="W355" s="48" t="s">
        <v>36</v>
      </c>
      <c r="X355" s="48" t="s">
        <v>36</v>
      </c>
      <c r="Y355" s="48" t="s">
        <v>36</v>
      </c>
      <c r="Z355" s="48" t="s">
        <v>36</v>
      </c>
      <c r="AA355" s="48" t="s">
        <v>36</v>
      </c>
      <c r="AB355" s="48" t="s">
        <v>36</v>
      </c>
      <c r="AC355" s="48" t="s">
        <v>36</v>
      </c>
      <c r="AD355" s="48" t="s">
        <v>36</v>
      </c>
      <c r="AE355" s="48" t="s">
        <v>36</v>
      </c>
      <c r="AF355" s="48" t="s">
        <v>36</v>
      </c>
      <c r="AG355" s="48" t="s">
        <v>36</v>
      </c>
      <c r="AH355" s="48"/>
      <c r="AI355" s="48" t="s">
        <v>36</v>
      </c>
      <c r="AJ355" s="57" t="s">
        <v>2448</v>
      </c>
      <c r="AK355" s="57" t="s">
        <v>2448</v>
      </c>
      <c r="AL355" s="57" t="s">
        <v>2448</v>
      </c>
      <c r="AM355" s="57" t="s">
        <v>2448</v>
      </c>
      <c r="AN355" s="57" t="s">
        <v>2448</v>
      </c>
      <c r="AO355" s="57" t="s">
        <v>2448</v>
      </c>
      <c r="AP355" s="57" t="s">
        <v>2448</v>
      </c>
      <c r="AQ355" s="57" t="s">
        <v>2448</v>
      </c>
      <c r="AR355" s="57" t="s">
        <v>2448</v>
      </c>
      <c r="AS355" s="57" t="s">
        <v>2448</v>
      </c>
      <c r="AT355" s="57" t="s">
        <v>2448</v>
      </c>
      <c r="AU355" s="57" t="s">
        <v>2448</v>
      </c>
      <c r="AV355" s="57" t="s">
        <v>2448</v>
      </c>
      <c r="AW355" s="57" t="s">
        <v>2448</v>
      </c>
      <c r="AX355" s="57" t="s">
        <v>2448</v>
      </c>
      <c r="AY355" s="57" t="s">
        <v>2448</v>
      </c>
      <c r="AZ355" s="57" t="s">
        <v>2448</v>
      </c>
      <c r="BA355" s="57" t="s">
        <v>2448</v>
      </c>
      <c r="BB355" s="57" t="s">
        <v>2448</v>
      </c>
      <c r="BC355" s="57" t="s">
        <v>2448</v>
      </c>
      <c r="BD355" s="57" t="s">
        <v>2448</v>
      </c>
      <c r="BE355" s="57" t="s">
        <v>2448</v>
      </c>
      <c r="BF355" s="57" t="s">
        <v>2448</v>
      </c>
      <c r="BG355" s="57" t="s">
        <v>2448</v>
      </c>
      <c r="BH355" s="57" t="s">
        <v>2448</v>
      </c>
      <c r="BI355" s="57" t="s">
        <v>2448</v>
      </c>
      <c r="BJ355" s="57" t="s">
        <v>2448</v>
      </c>
      <c r="BK355" s="57" t="s">
        <v>2448</v>
      </c>
      <c r="BL355" s="57" t="s">
        <v>2448</v>
      </c>
      <c r="BM355" s="57" t="s">
        <v>2448</v>
      </c>
    </row>
    <row r="356" spans="1:65" x14ac:dyDescent="0.25">
      <c r="A356" s="57">
        <v>319</v>
      </c>
      <c r="B356" s="58" t="s">
        <v>2151</v>
      </c>
      <c r="C356" s="57" t="s">
        <v>2450</v>
      </c>
      <c r="D356" s="48">
        <v>1.38</v>
      </c>
      <c r="E356" s="48">
        <v>1.33366847648937</v>
      </c>
      <c r="F356" s="48">
        <v>1.02969990757716</v>
      </c>
      <c r="G356" s="48">
        <v>1.38168932881144</v>
      </c>
      <c r="H356" s="48">
        <v>1.3394518363088701</v>
      </c>
      <c r="I356" s="48">
        <v>1.1653217246152601</v>
      </c>
      <c r="J356" s="48">
        <v>1.32726331791101</v>
      </c>
      <c r="K356" s="48">
        <v>1.46984880575043</v>
      </c>
      <c r="L356" s="48">
        <v>1.0225799964876301</v>
      </c>
      <c r="M356" s="48">
        <v>0.76790226306676801</v>
      </c>
      <c r="N356" s="48">
        <v>1.5913804712603901</v>
      </c>
      <c r="O356" s="48">
        <v>1.2475878759366199</v>
      </c>
      <c r="P356" s="48">
        <v>0.95558759577230401</v>
      </c>
      <c r="Q356" s="48">
        <v>1.2354607500243699</v>
      </c>
      <c r="R356" s="48">
        <v>0.6</v>
      </c>
      <c r="S356" s="48">
        <v>1.7857594907854299</v>
      </c>
      <c r="T356" s="48">
        <v>1.6929178422267299</v>
      </c>
      <c r="U356" s="48">
        <v>0.834683001522179</v>
      </c>
      <c r="V356" s="48">
        <v>1.8445187625336701</v>
      </c>
      <c r="W356" s="48">
        <v>1.4438463198181</v>
      </c>
      <c r="X356" s="48">
        <v>0.65558769600731703</v>
      </c>
      <c r="Y356" s="48">
        <v>1.4673094985573301</v>
      </c>
      <c r="Z356" s="48">
        <v>1.8276919457435701</v>
      </c>
      <c r="AA356" s="48">
        <v>0.92243145298276696</v>
      </c>
      <c r="AB356" s="48">
        <v>2.5285756386667102</v>
      </c>
      <c r="AC356" s="48">
        <v>2.8565053354239498</v>
      </c>
      <c r="AD356" s="48">
        <v>1.58293296405843</v>
      </c>
      <c r="AE356" s="48">
        <v>2.87199681190372</v>
      </c>
      <c r="AF356" s="48">
        <v>1.66121198129654</v>
      </c>
      <c r="AG356" s="48">
        <v>3.3324494724721401</v>
      </c>
      <c r="AH356" s="48"/>
      <c r="AI356" s="48">
        <v>2.0611419937915101</v>
      </c>
      <c r="AJ356" s="48">
        <v>1.3212562653505999</v>
      </c>
      <c r="AK356" s="48">
        <v>0.90271411196380202</v>
      </c>
      <c r="AL356" s="48">
        <v>1.36451625414746</v>
      </c>
      <c r="AM356" s="48">
        <v>1.2347730412134099</v>
      </c>
      <c r="AN356" s="48">
        <v>1.37734609350241</v>
      </c>
      <c r="AO356" s="48">
        <v>1.3357895692383801</v>
      </c>
      <c r="AP356" s="48">
        <v>1.3823402860927601</v>
      </c>
      <c r="AQ356" s="48">
        <v>0.864016224758405</v>
      </c>
      <c r="AR356" s="48">
        <v>0.66174863091851899</v>
      </c>
      <c r="AS356" s="48">
        <v>1.4084508294409599</v>
      </c>
      <c r="AT356" s="48">
        <v>1.1186678395797101</v>
      </c>
      <c r="AU356" s="48">
        <v>0.83791174401397195</v>
      </c>
      <c r="AV356" s="48">
        <v>1.2187931712681099</v>
      </c>
      <c r="AW356" s="48">
        <v>0.6</v>
      </c>
      <c r="AX356" s="48">
        <v>1.9322911454818901</v>
      </c>
      <c r="AY356" s="48">
        <v>1.4805189696604499</v>
      </c>
      <c r="AZ356" s="48">
        <v>0.83903796665005503</v>
      </c>
      <c r="BA356" s="48">
        <v>1.98396351192732</v>
      </c>
      <c r="BB356" s="48">
        <v>1.43482170365692</v>
      </c>
      <c r="BC356" s="48">
        <v>0.900752007422982</v>
      </c>
      <c r="BD356" s="48">
        <v>1.47800657762556</v>
      </c>
      <c r="BE356" s="48">
        <v>1.5676836782566099</v>
      </c>
      <c r="BF356" s="48">
        <v>0.6</v>
      </c>
      <c r="BG356" s="48">
        <v>2.9864133282049901</v>
      </c>
      <c r="BH356" s="48">
        <v>2.83867311513555</v>
      </c>
      <c r="BI356" s="48">
        <v>1.8046606291566401</v>
      </c>
      <c r="BJ356" s="48">
        <v>3.2183977334679499</v>
      </c>
      <c r="BK356" s="48">
        <v>1.8976922998785</v>
      </c>
      <c r="BL356" s="48">
        <v>3.58187128268451</v>
      </c>
      <c r="BM356" s="48">
        <v>2.1728008626289901</v>
      </c>
    </row>
    <row r="357" spans="1:65" x14ac:dyDescent="0.25">
      <c r="A357" s="57">
        <v>320</v>
      </c>
      <c r="B357" s="58" t="s">
        <v>2157</v>
      </c>
      <c r="C357" s="57" t="s">
        <v>2449</v>
      </c>
      <c r="D357" s="48">
        <v>13.085000000000001</v>
      </c>
      <c r="E357" s="48">
        <v>8.59818580090392</v>
      </c>
      <c r="F357" s="48">
        <v>11.1086785989579</v>
      </c>
      <c r="G357" s="48">
        <v>13.090736789813</v>
      </c>
      <c r="H357" s="48">
        <v>12.0792688373516</v>
      </c>
      <c r="I357" s="48">
        <v>12.415656551712599</v>
      </c>
      <c r="J357" s="48">
        <v>15.7982694463601</v>
      </c>
      <c r="K357" s="48">
        <v>18.4017216817582</v>
      </c>
      <c r="L357" s="48">
        <v>22.620239780967299</v>
      </c>
      <c r="M357" s="48">
        <v>21.228883971413801</v>
      </c>
      <c r="N357" s="48">
        <v>24.075003202993301</v>
      </c>
      <c r="O357" s="48">
        <v>23.510055924925901</v>
      </c>
      <c r="P357" s="48">
        <v>33.266213209350397</v>
      </c>
      <c r="Q357" s="48">
        <v>34.964718716504301</v>
      </c>
      <c r="R357" s="48">
        <v>32.1259806905394</v>
      </c>
      <c r="S357" s="48">
        <v>35.577769353942003</v>
      </c>
      <c r="T357" s="48">
        <v>64.054635263796598</v>
      </c>
      <c r="U357" s="48">
        <v>8.6869032916802205</v>
      </c>
      <c r="V357" s="48">
        <v>12.351345687502899</v>
      </c>
      <c r="W357" s="48">
        <v>11.2129261982465</v>
      </c>
      <c r="X357" s="48">
        <v>12.799690014591</v>
      </c>
      <c r="Y357" s="48">
        <v>9.69521137929768</v>
      </c>
      <c r="Z357" s="48">
        <v>25.861421592174299</v>
      </c>
      <c r="AA357" s="48">
        <v>22.5760956681418</v>
      </c>
      <c r="AB357" s="48">
        <v>26.0696155845235</v>
      </c>
      <c r="AC357" s="48">
        <v>16.8131553510113</v>
      </c>
      <c r="AD357" s="48">
        <v>15.3732621941231</v>
      </c>
      <c r="AE357" s="48">
        <v>20.821439311366198</v>
      </c>
      <c r="AF357" s="48">
        <v>18.8980257767385</v>
      </c>
      <c r="AG357" s="48">
        <v>20.755820412066299</v>
      </c>
      <c r="AH357" s="48"/>
      <c r="AI357" s="48">
        <v>13.3026618744003</v>
      </c>
      <c r="AJ357" s="48">
        <v>8.4927921302219396</v>
      </c>
      <c r="AK357" s="48">
        <v>11.1694834073586</v>
      </c>
      <c r="AL357" s="48">
        <v>13.2102266412929</v>
      </c>
      <c r="AM357" s="48">
        <v>12.215292744471</v>
      </c>
      <c r="AN357" s="48">
        <v>12.544868166869399</v>
      </c>
      <c r="AO357" s="48">
        <v>15.941776692532301</v>
      </c>
      <c r="AP357" s="48">
        <v>18.601100464734799</v>
      </c>
      <c r="AQ357" s="48">
        <v>22.786780291644298</v>
      </c>
      <c r="AR357" s="48">
        <v>21.399358429058999</v>
      </c>
      <c r="AS357" s="48">
        <v>24.256964630565601</v>
      </c>
      <c r="AT357" s="48">
        <v>23.667506249645299</v>
      </c>
      <c r="AU357" s="48">
        <v>33.567068280267698</v>
      </c>
      <c r="AV357" s="48">
        <v>35.352585543178002</v>
      </c>
      <c r="AW357" s="48">
        <v>32.506173835845601</v>
      </c>
      <c r="AX357" s="48">
        <v>35.861053351423202</v>
      </c>
      <c r="AY357" s="48">
        <v>64.351340750535996</v>
      </c>
      <c r="AZ357" s="48">
        <v>8.7740052402568303</v>
      </c>
      <c r="BA357" s="48">
        <v>12.4136510720448</v>
      </c>
      <c r="BB357" s="48">
        <v>11.433606157797801</v>
      </c>
      <c r="BC357" s="48">
        <v>12.9648697761032</v>
      </c>
      <c r="BD357" s="48">
        <v>9.7283189531157106</v>
      </c>
      <c r="BE357" s="48">
        <v>26.284628426252102</v>
      </c>
      <c r="BF357" s="48">
        <v>23.975926178230601</v>
      </c>
      <c r="BG357" s="48">
        <v>26.509456873511599</v>
      </c>
      <c r="BH357" s="48">
        <v>16.4266053959538</v>
      </c>
      <c r="BI357" s="48">
        <v>15.432746905629401</v>
      </c>
      <c r="BJ357" s="48">
        <v>21.012776874589001</v>
      </c>
      <c r="BK357" s="48">
        <v>19.0805155154654</v>
      </c>
      <c r="BL357" s="48">
        <v>20.901162671537499</v>
      </c>
      <c r="BM357" s="48">
        <v>13.4225490001418</v>
      </c>
    </row>
    <row r="358" spans="1:65" x14ac:dyDescent="0.25">
      <c r="A358" s="57">
        <v>321</v>
      </c>
      <c r="B358" s="58" t="s">
        <v>2163</v>
      </c>
      <c r="C358" s="57" t="s">
        <v>2449</v>
      </c>
      <c r="D358" s="48">
        <v>13.96</v>
      </c>
      <c r="E358" s="48">
        <v>8.9769070450111794</v>
      </c>
      <c r="F358" s="48">
        <v>11.656278123700201</v>
      </c>
      <c r="G358" s="48">
        <v>13.9601258547565</v>
      </c>
      <c r="H358" s="48">
        <v>12.9183828564731</v>
      </c>
      <c r="I358" s="48">
        <v>13.275892200147201</v>
      </c>
      <c r="J358" s="48">
        <v>16.797935387886</v>
      </c>
      <c r="K358" s="48">
        <v>19.759863749417299</v>
      </c>
      <c r="L358" s="48">
        <v>23.882425821669202</v>
      </c>
      <c r="M358" s="48">
        <v>22.446271382237398</v>
      </c>
      <c r="N358" s="48">
        <v>25.3475288931993</v>
      </c>
      <c r="O358" s="48">
        <v>24.7608125240764</v>
      </c>
      <c r="P358" s="48">
        <v>35.434161210461099</v>
      </c>
      <c r="Q358" s="48">
        <v>37.617926775141598</v>
      </c>
      <c r="R358" s="48">
        <v>34.812868769392701</v>
      </c>
      <c r="S358" s="48">
        <v>38.115391962918203</v>
      </c>
      <c r="T358" s="48">
        <v>66.722931168316606</v>
      </c>
      <c r="U358" s="48">
        <v>9.1599127668677802</v>
      </c>
      <c r="V358" s="48">
        <v>13.075655833837599</v>
      </c>
      <c r="W358" s="48">
        <v>12.8552287526988</v>
      </c>
      <c r="X358" s="48">
        <v>13.6932792584273</v>
      </c>
      <c r="Y358" s="48">
        <v>11.364006652791399</v>
      </c>
      <c r="Z358" s="48">
        <v>28.112524477026</v>
      </c>
      <c r="AA358" s="48">
        <v>26.8372728954755</v>
      </c>
      <c r="AB358" s="48">
        <v>28.351376640390999</v>
      </c>
      <c r="AC358" s="48">
        <v>17.212087524709499</v>
      </c>
      <c r="AD358" s="48">
        <v>15.738316618194199</v>
      </c>
      <c r="AE358" s="48">
        <v>21.887314340131802</v>
      </c>
      <c r="AF358" s="48">
        <v>19.992324599200899</v>
      </c>
      <c r="AG358" s="48">
        <v>21.709625572069399</v>
      </c>
      <c r="AH358" s="48"/>
      <c r="AI358" s="48">
        <v>14.1060860164886</v>
      </c>
      <c r="AJ358" s="48">
        <v>9.0122127890931996</v>
      </c>
      <c r="AK358" s="48">
        <v>11.6757183304757</v>
      </c>
      <c r="AL358" s="48">
        <v>13.9835558225098</v>
      </c>
      <c r="AM358" s="48">
        <v>12.977905062695701</v>
      </c>
      <c r="AN358" s="48">
        <v>13.339005874710001</v>
      </c>
      <c r="AO358" s="48">
        <v>16.761116915837299</v>
      </c>
      <c r="AP358" s="48">
        <v>19.830170589479302</v>
      </c>
      <c r="AQ358" s="48">
        <v>23.942849169158102</v>
      </c>
      <c r="AR358" s="48">
        <v>22.5189924338369</v>
      </c>
      <c r="AS358" s="48">
        <v>25.400018385936999</v>
      </c>
      <c r="AT358" s="48">
        <v>24.808696078821601</v>
      </c>
      <c r="AU358" s="48">
        <v>35.560946537584101</v>
      </c>
      <c r="AV358" s="48">
        <v>37.768168017124701</v>
      </c>
      <c r="AW358" s="48">
        <v>35.038972406464801</v>
      </c>
      <c r="AX358" s="48">
        <v>38.1869243917033</v>
      </c>
      <c r="AY358" s="48">
        <v>66.888161061010706</v>
      </c>
      <c r="AZ358" s="48">
        <v>9.2086103721769597</v>
      </c>
      <c r="BA358" s="48">
        <v>13.143203990438799</v>
      </c>
      <c r="BB358" s="48">
        <v>12.879281157373599</v>
      </c>
      <c r="BC358" s="48">
        <v>13.8330354700909</v>
      </c>
      <c r="BD358" s="48">
        <v>11.5972671300683</v>
      </c>
      <c r="BE358" s="48">
        <v>28.8878842232814</v>
      </c>
      <c r="BF358" s="48">
        <v>27.603247020943499</v>
      </c>
      <c r="BG358" s="48">
        <v>28.644266002150001</v>
      </c>
      <c r="BH358" s="48">
        <v>16.978501903800801</v>
      </c>
      <c r="BI358" s="48">
        <v>15.729284242785001</v>
      </c>
      <c r="BJ358" s="48">
        <v>21.971745264652501</v>
      </c>
      <c r="BK358" s="48">
        <v>20.082292424811499</v>
      </c>
      <c r="BL358" s="48">
        <v>21.777283335150202</v>
      </c>
      <c r="BM358" s="48">
        <v>14.1656442988184</v>
      </c>
    </row>
    <row r="359" spans="1:65" x14ac:dyDescent="0.25">
      <c r="A359" s="57">
        <v>322</v>
      </c>
      <c r="B359" s="58" t="s">
        <v>2169</v>
      </c>
      <c r="C359" s="57" t="s">
        <v>2449</v>
      </c>
      <c r="D359" s="48">
        <v>8.7899999999999991</v>
      </c>
      <c r="E359" s="48">
        <v>6.7957518552287004</v>
      </c>
      <c r="F359" s="48">
        <v>8.9689164176006404</v>
      </c>
      <c r="G359" s="48">
        <v>8.7904837747642297</v>
      </c>
      <c r="H359" s="48">
        <v>7.9676706234953496</v>
      </c>
      <c r="I359" s="48">
        <v>8.1134113131616701</v>
      </c>
      <c r="J359" s="48">
        <v>11.0831119765603</v>
      </c>
      <c r="K359" s="48">
        <v>11.782031612704801</v>
      </c>
      <c r="L359" s="48">
        <v>16.016997226270998</v>
      </c>
      <c r="M359" s="48">
        <v>14.929402004490001</v>
      </c>
      <c r="N359" s="48">
        <v>17.6950418996399</v>
      </c>
      <c r="O359" s="48">
        <v>17.049849357333599</v>
      </c>
      <c r="P359" s="48">
        <v>22.227143439878599</v>
      </c>
      <c r="Q359" s="48">
        <v>21.654743441797802</v>
      </c>
      <c r="R359" s="48">
        <v>17.952345001969601</v>
      </c>
      <c r="S359" s="48">
        <v>21.9687992810358</v>
      </c>
      <c r="T359" s="48">
        <v>47.423249542118</v>
      </c>
      <c r="U359" s="48">
        <v>6.3334415671667399</v>
      </c>
      <c r="V359" s="48">
        <v>8.6285657999041003</v>
      </c>
      <c r="W359" s="48">
        <v>6.2406754152233201</v>
      </c>
      <c r="X359" s="48">
        <v>9.0570070325464904</v>
      </c>
      <c r="Y359" s="48">
        <v>6.1838751538035996</v>
      </c>
      <c r="Z359" s="48">
        <v>15.3907952687553</v>
      </c>
      <c r="AA359" s="48">
        <v>12.1561056721056</v>
      </c>
      <c r="AB359" s="48">
        <v>15.4642167041882</v>
      </c>
      <c r="AC359" s="48">
        <v>13.1958239235648</v>
      </c>
      <c r="AD359" s="48">
        <v>11.7637482111297</v>
      </c>
      <c r="AE359" s="48">
        <v>14.6015038516032</v>
      </c>
      <c r="AF359" s="48">
        <v>12.6509878932461</v>
      </c>
      <c r="AG359" s="48">
        <v>14.7143651003306</v>
      </c>
      <c r="AH359" s="48"/>
      <c r="AI359" s="48">
        <v>8.9192098143776892</v>
      </c>
      <c r="AJ359" s="48">
        <v>6.86896838543597</v>
      </c>
      <c r="AK359" s="48">
        <v>9.07341308031571</v>
      </c>
      <c r="AL359" s="48">
        <v>8.9344793270962306</v>
      </c>
      <c r="AM359" s="48">
        <v>8.1179104957669495</v>
      </c>
      <c r="AN359" s="48">
        <v>8.2821970458056402</v>
      </c>
      <c r="AO359" s="48">
        <v>11.3082848553069</v>
      </c>
      <c r="AP359" s="48">
        <v>12.0406946784084</v>
      </c>
      <c r="AQ359" s="48">
        <v>16.2966096599765</v>
      </c>
      <c r="AR359" s="48">
        <v>15.170355607438101</v>
      </c>
      <c r="AS359" s="48">
        <v>18.0020311975975</v>
      </c>
      <c r="AT359" s="48">
        <v>17.3043195547213</v>
      </c>
      <c r="AU359" s="48">
        <v>22.6469272996477</v>
      </c>
      <c r="AV359" s="48">
        <v>22.0855575400691</v>
      </c>
      <c r="AW359" s="48">
        <v>18.425426371062201</v>
      </c>
      <c r="AX359" s="48">
        <v>22.300243842316</v>
      </c>
      <c r="AY359" s="48">
        <v>48.383536844733001</v>
      </c>
      <c r="AZ359" s="48">
        <v>6.4171746633992202</v>
      </c>
      <c r="BA359" s="48">
        <v>8.7081993015519998</v>
      </c>
      <c r="BB359" s="48">
        <v>6.3908459857458997</v>
      </c>
      <c r="BC359" s="48">
        <v>9.1169006299729105</v>
      </c>
      <c r="BD359" s="48">
        <v>6.1741825405505502</v>
      </c>
      <c r="BE359" s="48">
        <v>15.0410276073827</v>
      </c>
      <c r="BF359" s="48">
        <v>12.6969213931959</v>
      </c>
      <c r="BG359" s="48">
        <v>15.775126021050999</v>
      </c>
      <c r="BH359" s="48">
        <v>13.5323219009315</v>
      </c>
      <c r="BI359" s="48">
        <v>12.026837122967899</v>
      </c>
      <c r="BJ359" s="48">
        <v>14.9000070948317</v>
      </c>
      <c r="BK359" s="48">
        <v>12.9356685917642</v>
      </c>
      <c r="BL359" s="48">
        <v>14.982878563133101</v>
      </c>
      <c r="BM359" s="48">
        <v>9.1014718071770595</v>
      </c>
    </row>
    <row r="360" spans="1:65" x14ac:dyDescent="0.25">
      <c r="A360" s="57">
        <v>323</v>
      </c>
      <c r="B360" s="58" t="s">
        <v>2177</v>
      </c>
      <c r="C360" s="57" t="s">
        <v>2449</v>
      </c>
      <c r="D360" s="48">
        <v>11.805</v>
      </c>
      <c r="E360" s="48">
        <v>7.8879858497679196</v>
      </c>
      <c r="F360" s="48">
        <v>10.5303170584203</v>
      </c>
      <c r="G360" s="48">
        <v>11.811120828065301</v>
      </c>
      <c r="H360" s="48">
        <v>10.886232096705699</v>
      </c>
      <c r="I360" s="48">
        <v>11.1386502273737</v>
      </c>
      <c r="J360" s="48">
        <v>14.4932993793854</v>
      </c>
      <c r="K360" s="48">
        <v>16.4219073746521</v>
      </c>
      <c r="L360" s="48">
        <v>20.733963319878701</v>
      </c>
      <c r="M360" s="48">
        <v>19.428141246289599</v>
      </c>
      <c r="N360" s="48">
        <v>22.3319150811278</v>
      </c>
      <c r="O360" s="48">
        <v>21.602997572025</v>
      </c>
      <c r="P360" s="48">
        <v>30.042127594742301</v>
      </c>
      <c r="Q360" s="48">
        <v>31.028091104458198</v>
      </c>
      <c r="R360" s="48">
        <v>27.990000374596601</v>
      </c>
      <c r="S360" s="48">
        <v>31.451423351041001</v>
      </c>
      <c r="T360" s="48">
        <v>60.322065730408497</v>
      </c>
      <c r="U360" s="48">
        <v>8.03029345149878</v>
      </c>
      <c r="V360" s="48">
        <v>11.2666527748134</v>
      </c>
      <c r="W360" s="48">
        <v>9.8844058750620398</v>
      </c>
      <c r="X360" s="48">
        <v>11.544786391288801</v>
      </c>
      <c r="Y360" s="48">
        <v>8.7876744448630095</v>
      </c>
      <c r="Z360" s="48">
        <v>22.613104419705</v>
      </c>
      <c r="AA360" s="48">
        <v>18.855104671698498</v>
      </c>
      <c r="AB360" s="48">
        <v>22.7704974724533</v>
      </c>
      <c r="AC360" s="48">
        <v>16.019998036451501</v>
      </c>
      <c r="AD360" s="48">
        <v>14.6084490177593</v>
      </c>
      <c r="AE360" s="48">
        <v>19.1183680532226</v>
      </c>
      <c r="AF360" s="48">
        <v>17.163949538367898</v>
      </c>
      <c r="AG360" s="48">
        <v>19.163698254884899</v>
      </c>
      <c r="AH360" s="48"/>
      <c r="AI360" s="48">
        <v>12.052815257451</v>
      </c>
      <c r="AJ360" s="48">
        <v>7.9862509279733498</v>
      </c>
      <c r="AK360" s="48">
        <v>10.554860345594101</v>
      </c>
      <c r="AL360" s="48">
        <v>11.8788323288207</v>
      </c>
      <c r="AM360" s="48">
        <v>10.928633645191701</v>
      </c>
      <c r="AN360" s="48">
        <v>11.1776995975468</v>
      </c>
      <c r="AO360" s="48">
        <v>14.6131246086834</v>
      </c>
      <c r="AP360" s="48">
        <v>16.491756039229202</v>
      </c>
      <c r="AQ360" s="48">
        <v>20.797110676836699</v>
      </c>
      <c r="AR360" s="48">
        <v>19.497270672430499</v>
      </c>
      <c r="AS360" s="48">
        <v>22.3948283753809</v>
      </c>
      <c r="AT360" s="48">
        <v>21.677986812040899</v>
      </c>
      <c r="AU360" s="48">
        <v>30.162944242890699</v>
      </c>
      <c r="AV360" s="48">
        <v>31.204639976195999</v>
      </c>
      <c r="AW360" s="48">
        <v>28.022577972337601</v>
      </c>
      <c r="AX360" s="48">
        <v>31.672682780509099</v>
      </c>
      <c r="AY360" s="48">
        <v>60.406992104371497</v>
      </c>
      <c r="AZ360" s="48">
        <v>8.0695554468175796</v>
      </c>
      <c r="BA360" s="48">
        <v>11.187652964353299</v>
      </c>
      <c r="BB360" s="48">
        <v>9.9452134741357607</v>
      </c>
      <c r="BC360" s="48">
        <v>11.5384665466456</v>
      </c>
      <c r="BD360" s="48">
        <v>8.7364272508088003</v>
      </c>
      <c r="BE360" s="48">
        <v>22.051393746578501</v>
      </c>
      <c r="BF360" s="48">
        <v>18.952145389302899</v>
      </c>
      <c r="BG360" s="48">
        <v>22.911407667825099</v>
      </c>
      <c r="BH360" s="48">
        <v>15.522788740018701</v>
      </c>
      <c r="BI360" s="48">
        <v>14.674265295823</v>
      </c>
      <c r="BJ360" s="48">
        <v>19.216556905508</v>
      </c>
      <c r="BK360" s="48">
        <v>17.2369918794464</v>
      </c>
      <c r="BL360" s="48">
        <v>19.2077200293601</v>
      </c>
      <c r="BM360" s="48">
        <v>12.0864764459337</v>
      </c>
    </row>
    <row r="361" spans="1:65" x14ac:dyDescent="0.25">
      <c r="A361" s="57">
        <v>324</v>
      </c>
      <c r="B361" s="58" t="s">
        <v>2183</v>
      </c>
      <c r="C361" s="57" t="s">
        <v>2449</v>
      </c>
      <c r="D361" s="57" t="s">
        <v>2448</v>
      </c>
      <c r="E361" s="48" t="s">
        <v>36</v>
      </c>
      <c r="F361" s="48" t="s">
        <v>36</v>
      </c>
      <c r="G361" s="48" t="s">
        <v>36</v>
      </c>
      <c r="H361" s="48" t="s">
        <v>36</v>
      </c>
      <c r="I361" s="48" t="s">
        <v>36</v>
      </c>
      <c r="J361" s="48" t="s">
        <v>36</v>
      </c>
      <c r="K361" s="48" t="s">
        <v>36</v>
      </c>
      <c r="L361" s="48" t="s">
        <v>36</v>
      </c>
      <c r="M361" s="48" t="s">
        <v>36</v>
      </c>
      <c r="N361" s="48" t="s">
        <v>36</v>
      </c>
      <c r="O361" s="48" t="s">
        <v>36</v>
      </c>
      <c r="P361" s="48" t="s">
        <v>36</v>
      </c>
      <c r="Q361" s="48" t="s">
        <v>36</v>
      </c>
      <c r="R361" s="48" t="s">
        <v>36</v>
      </c>
      <c r="S361" s="48" t="s">
        <v>36</v>
      </c>
      <c r="T361" s="48" t="s">
        <v>36</v>
      </c>
      <c r="U361" s="48" t="s">
        <v>36</v>
      </c>
      <c r="V361" s="48" t="s">
        <v>36</v>
      </c>
      <c r="W361" s="48" t="s">
        <v>36</v>
      </c>
      <c r="X361" s="48" t="s">
        <v>36</v>
      </c>
      <c r="Y361" s="48" t="s">
        <v>36</v>
      </c>
      <c r="Z361" s="48" t="s">
        <v>36</v>
      </c>
      <c r="AA361" s="48" t="s">
        <v>36</v>
      </c>
      <c r="AB361" s="48" t="s">
        <v>36</v>
      </c>
      <c r="AC361" s="48" t="s">
        <v>36</v>
      </c>
      <c r="AD361" s="48" t="s">
        <v>36</v>
      </c>
      <c r="AE361" s="48" t="s">
        <v>36</v>
      </c>
      <c r="AF361" s="48" t="s">
        <v>36</v>
      </c>
      <c r="AG361" s="48" t="s">
        <v>36</v>
      </c>
      <c r="AH361" s="48"/>
      <c r="AI361" s="48" t="s">
        <v>36</v>
      </c>
      <c r="AJ361" s="57" t="s">
        <v>2448</v>
      </c>
      <c r="AK361" s="57" t="s">
        <v>2448</v>
      </c>
      <c r="AL361" s="57" t="s">
        <v>2448</v>
      </c>
      <c r="AM361" s="57" t="s">
        <v>2448</v>
      </c>
      <c r="AN361" s="57" t="s">
        <v>2448</v>
      </c>
      <c r="AO361" s="57" t="s">
        <v>2448</v>
      </c>
      <c r="AP361" s="57" t="s">
        <v>2448</v>
      </c>
      <c r="AQ361" s="57" t="s">
        <v>2448</v>
      </c>
      <c r="AR361" s="57" t="s">
        <v>2448</v>
      </c>
      <c r="AS361" s="57" t="s">
        <v>2448</v>
      </c>
      <c r="AT361" s="57" t="s">
        <v>2448</v>
      </c>
      <c r="AU361" s="57" t="s">
        <v>2448</v>
      </c>
      <c r="AV361" s="57" t="s">
        <v>2448</v>
      </c>
      <c r="AW361" s="57" t="s">
        <v>2448</v>
      </c>
      <c r="AX361" s="57" t="s">
        <v>2448</v>
      </c>
      <c r="AY361" s="57" t="s">
        <v>2448</v>
      </c>
      <c r="AZ361" s="57" t="s">
        <v>2448</v>
      </c>
      <c r="BA361" s="57" t="s">
        <v>2448</v>
      </c>
      <c r="BB361" s="57" t="s">
        <v>2448</v>
      </c>
      <c r="BC361" s="57" t="s">
        <v>2448</v>
      </c>
      <c r="BD361" s="57" t="s">
        <v>2448</v>
      </c>
      <c r="BE361" s="57" t="s">
        <v>2448</v>
      </c>
      <c r="BF361" s="57" t="s">
        <v>2448</v>
      </c>
      <c r="BG361" s="57" t="s">
        <v>2448</v>
      </c>
      <c r="BH361" s="57" t="s">
        <v>2448</v>
      </c>
      <c r="BI361" s="57" t="s">
        <v>2448</v>
      </c>
      <c r="BJ361" s="57" t="s">
        <v>2448</v>
      </c>
      <c r="BK361" s="57" t="s">
        <v>2448</v>
      </c>
      <c r="BL361" s="57" t="s">
        <v>2448</v>
      </c>
      <c r="BM361" s="57" t="s">
        <v>2448</v>
      </c>
    </row>
    <row r="362" spans="1:65" x14ac:dyDescent="0.25">
      <c r="A362" s="57">
        <v>325</v>
      </c>
      <c r="B362" s="58" t="s">
        <v>2189</v>
      </c>
      <c r="C362" s="57" t="s">
        <v>2449</v>
      </c>
      <c r="D362" s="48">
        <v>13.42</v>
      </c>
      <c r="E362" s="48">
        <v>8.7704195361068695</v>
      </c>
      <c r="F362" s="48">
        <v>11.296004900419501</v>
      </c>
      <c r="G362" s="48">
        <v>13.4205421755339</v>
      </c>
      <c r="H362" s="48">
        <v>12.394488271969401</v>
      </c>
      <c r="I362" s="48">
        <v>12.7428640569984</v>
      </c>
      <c r="J362" s="48">
        <v>16.160472112523198</v>
      </c>
      <c r="K362" s="48">
        <v>18.917246320936201</v>
      </c>
      <c r="L362" s="48">
        <v>23.102161874419298</v>
      </c>
      <c r="M362" s="48">
        <v>21.694538200689301</v>
      </c>
      <c r="N362" s="48">
        <v>24.547188714979299</v>
      </c>
      <c r="O362" s="48">
        <v>23.994470558667501</v>
      </c>
      <c r="P362" s="48">
        <v>34.097839115229398</v>
      </c>
      <c r="Q362" s="48">
        <v>35.976484010116302</v>
      </c>
      <c r="R362" s="48">
        <v>33.1592377648279</v>
      </c>
      <c r="S362" s="48">
        <v>36.572082593345002</v>
      </c>
      <c r="T362" s="48">
        <v>65.047484816734297</v>
      </c>
      <c r="U362" s="48">
        <v>8.8638259459573696</v>
      </c>
      <c r="V362" s="48">
        <v>12.6273623315361</v>
      </c>
      <c r="W362" s="48">
        <v>11.8462428133712</v>
      </c>
      <c r="X362" s="48">
        <v>13.1371302528</v>
      </c>
      <c r="Y362" s="48">
        <v>10.2440820192659</v>
      </c>
      <c r="Z362" s="48">
        <v>26.711802410152199</v>
      </c>
      <c r="AA362" s="48">
        <v>24.0314472720193</v>
      </c>
      <c r="AB362" s="48">
        <v>26.932275989247</v>
      </c>
      <c r="AC362" s="48">
        <v>16.977690996021</v>
      </c>
      <c r="AD362" s="48">
        <v>15.5263235838667</v>
      </c>
      <c r="AE362" s="48">
        <v>21.234976644298001</v>
      </c>
      <c r="AF362" s="48">
        <v>19.321754851536198</v>
      </c>
      <c r="AG362" s="48">
        <v>21.130496764328601</v>
      </c>
      <c r="AH362" s="48"/>
      <c r="AI362" s="48">
        <v>13.6123291463814</v>
      </c>
      <c r="AJ362" s="48">
        <v>8.69161291613276</v>
      </c>
      <c r="AK362" s="48">
        <v>11.3642711655138</v>
      </c>
      <c r="AL362" s="48">
        <v>13.5272611438285</v>
      </c>
      <c r="AM362" s="48">
        <v>12.535132873003899</v>
      </c>
      <c r="AN362" s="48">
        <v>12.880890254173799</v>
      </c>
      <c r="AO362" s="48">
        <v>16.256002118114701</v>
      </c>
      <c r="AP362" s="48">
        <v>19.120762748037901</v>
      </c>
      <c r="AQ362" s="48">
        <v>23.2758776239281</v>
      </c>
      <c r="AR362" s="48">
        <v>21.873487828837099</v>
      </c>
      <c r="AS362" s="48">
        <v>24.730533125092599</v>
      </c>
      <c r="AT362" s="48">
        <v>24.155513226629399</v>
      </c>
      <c r="AU362" s="48">
        <v>34.413910777546803</v>
      </c>
      <c r="AV362" s="48">
        <v>36.373320727093699</v>
      </c>
      <c r="AW362" s="48">
        <v>33.585950336849301</v>
      </c>
      <c r="AX362" s="48">
        <v>36.858024117401399</v>
      </c>
      <c r="AY362" s="48">
        <v>65.395701643760304</v>
      </c>
      <c r="AZ362" s="48">
        <v>8.9553468643046692</v>
      </c>
      <c r="BA362" s="48">
        <v>12.7210434202333</v>
      </c>
      <c r="BB362" s="48">
        <v>12.0606493377741</v>
      </c>
      <c r="BC362" s="48">
        <v>13.331607661665201</v>
      </c>
      <c r="BD362" s="48">
        <v>10.4613412844578</v>
      </c>
      <c r="BE362" s="48">
        <v>27.380230017108602</v>
      </c>
      <c r="BF362" s="48">
        <v>25.450560090675999</v>
      </c>
      <c r="BG362" s="48">
        <v>27.409456927248701</v>
      </c>
      <c r="BH362" s="48">
        <v>16.658834816317899</v>
      </c>
      <c r="BI362" s="48">
        <v>15.570894872100601</v>
      </c>
      <c r="BJ362" s="48">
        <v>21.426464404987801</v>
      </c>
      <c r="BK362" s="48">
        <v>19.5109744575783</v>
      </c>
      <c r="BL362" s="48">
        <v>21.281991407027999</v>
      </c>
      <c r="BM362" s="48">
        <v>13.740260619119301</v>
      </c>
    </row>
    <row r="363" spans="1:65" x14ac:dyDescent="0.25">
      <c r="A363" s="57">
        <v>326</v>
      </c>
      <c r="B363" s="58" t="s">
        <v>2195</v>
      </c>
      <c r="C363" s="57" t="s">
        <v>2449</v>
      </c>
      <c r="D363" s="48">
        <v>11.535</v>
      </c>
      <c r="E363" s="48">
        <v>7.7613013374377102</v>
      </c>
      <c r="F363" s="48">
        <v>10.418345933209</v>
      </c>
      <c r="G363" s="48">
        <v>11.541136911055499</v>
      </c>
      <c r="H363" s="48">
        <v>10.6358477187055</v>
      </c>
      <c r="I363" s="48">
        <v>10.8681732235427</v>
      </c>
      <c r="J363" s="48">
        <v>14.220696779118001</v>
      </c>
      <c r="K363" s="48">
        <v>16.007363610492401</v>
      </c>
      <c r="L363" s="48">
        <v>20.331167967959999</v>
      </c>
      <c r="M363" s="48">
        <v>19.0524876272667</v>
      </c>
      <c r="N363" s="48">
        <v>21.965412115209499</v>
      </c>
      <c r="O363" s="48">
        <v>21.205448175470799</v>
      </c>
      <c r="P363" s="48">
        <v>29.371608150278899</v>
      </c>
      <c r="Q363" s="48">
        <v>30.199588503153301</v>
      </c>
      <c r="R363" s="48">
        <v>27.0981083287861</v>
      </c>
      <c r="S363" s="48">
        <v>30.561672599790001</v>
      </c>
      <c r="T363" s="48">
        <v>59.512229020605602</v>
      </c>
      <c r="U363" s="48">
        <v>7.8954050014343604</v>
      </c>
      <c r="V363" s="48">
        <v>11.035117024978</v>
      </c>
      <c r="W363" s="48">
        <v>9.7746640484560707</v>
      </c>
      <c r="X363" s="48">
        <v>11.2955719960575</v>
      </c>
      <c r="Y363" s="48">
        <v>8.7282982724644604</v>
      </c>
      <c r="Z363" s="48">
        <v>21.9397952825794</v>
      </c>
      <c r="AA363" s="48">
        <v>18.322033446915501</v>
      </c>
      <c r="AB363" s="48">
        <v>22.086586965865099</v>
      </c>
      <c r="AC363" s="48">
        <v>15.821151782752599</v>
      </c>
      <c r="AD363" s="48">
        <v>14.4123608449736</v>
      </c>
      <c r="AE363" s="48">
        <v>18.740525658158901</v>
      </c>
      <c r="AF363" s="48">
        <v>16.781605909973699</v>
      </c>
      <c r="AG363" s="48">
        <v>18.801760981806801</v>
      </c>
      <c r="AH363" s="48"/>
      <c r="AI363" s="48">
        <v>11.780815578069401</v>
      </c>
      <c r="AJ363" s="48">
        <v>7.8863817301122996</v>
      </c>
      <c r="AK363" s="48">
        <v>10.469180593810901</v>
      </c>
      <c r="AL363" s="48">
        <v>11.6618169063841</v>
      </c>
      <c r="AM363" s="48">
        <v>10.7314051961802</v>
      </c>
      <c r="AN363" s="48">
        <v>10.9699195972557</v>
      </c>
      <c r="AO363" s="48">
        <v>14.372497144894201</v>
      </c>
      <c r="AP363" s="48">
        <v>16.171769906648802</v>
      </c>
      <c r="AQ363" s="48">
        <v>20.492256063208501</v>
      </c>
      <c r="AR363" s="48">
        <v>19.211546708712099</v>
      </c>
      <c r="AS363" s="48">
        <v>22.108397931577201</v>
      </c>
      <c r="AT363" s="48">
        <v>21.379698879752201</v>
      </c>
      <c r="AU363" s="48">
        <v>29.6539722595864</v>
      </c>
      <c r="AV363" s="48">
        <v>30.571532579755299</v>
      </c>
      <c r="AW363" s="48">
        <v>27.3325456640443</v>
      </c>
      <c r="AX363" s="48">
        <v>31.0224979525007</v>
      </c>
      <c r="AY363" s="48">
        <v>59.807444132928502</v>
      </c>
      <c r="AZ363" s="48">
        <v>7.96471635089007</v>
      </c>
      <c r="BA363" s="48">
        <v>11.0050512247836</v>
      </c>
      <c r="BB363" s="48">
        <v>9.8431390966002592</v>
      </c>
      <c r="BC363" s="48">
        <v>11.336276493859501</v>
      </c>
      <c r="BD363" s="48">
        <v>8.7844037829298607</v>
      </c>
      <c r="BE363" s="48">
        <v>21.452962492292801</v>
      </c>
      <c r="BF363" s="48">
        <v>18.325242279278999</v>
      </c>
      <c r="BG363" s="48">
        <v>22.375216254771299</v>
      </c>
      <c r="BH363" s="48">
        <v>15.3910513244887</v>
      </c>
      <c r="BI363" s="48">
        <v>14.531065144054899</v>
      </c>
      <c r="BJ363" s="48">
        <v>18.928579091840302</v>
      </c>
      <c r="BK363" s="48">
        <v>16.944831898225399</v>
      </c>
      <c r="BL363" s="48">
        <v>18.931368818286501</v>
      </c>
      <c r="BM363" s="48">
        <v>11.878127632408001</v>
      </c>
    </row>
    <row r="364" spans="1:65" x14ac:dyDescent="0.25">
      <c r="A364" s="57">
        <v>327</v>
      </c>
      <c r="B364" s="58" t="s">
        <v>2201</v>
      </c>
      <c r="C364" s="57" t="s">
        <v>2449</v>
      </c>
      <c r="D364" s="48">
        <v>11.65</v>
      </c>
      <c r="E364" s="48">
        <v>7.8114777766951899</v>
      </c>
      <c r="F364" s="48">
        <v>10.4641365508182</v>
      </c>
      <c r="G364" s="48">
        <v>11.6511327546775</v>
      </c>
      <c r="H364" s="48">
        <v>10.7380044106912</v>
      </c>
      <c r="I364" s="48">
        <v>10.9783985424154</v>
      </c>
      <c r="J364" s="48">
        <v>14.3321578929755</v>
      </c>
      <c r="K364" s="48">
        <v>16.1762312316039</v>
      </c>
      <c r="L364" s="48">
        <v>20.495580956828402</v>
      </c>
      <c r="M364" s="48">
        <v>19.205408824770601</v>
      </c>
      <c r="N364" s="48">
        <v>22.1153290047952</v>
      </c>
      <c r="O364" s="48">
        <v>21.3670388615541</v>
      </c>
      <c r="P364" s="48">
        <v>29.644352535126</v>
      </c>
      <c r="Q364" s="48">
        <v>30.5370155463496</v>
      </c>
      <c r="R364" s="48">
        <v>27.4620698573165</v>
      </c>
      <c r="S364" s="48">
        <v>30.923872674146399</v>
      </c>
      <c r="T364" s="48">
        <v>59.845182021185401</v>
      </c>
      <c r="U364" s="48">
        <v>7.95034104309042</v>
      </c>
      <c r="V364" s="48">
        <v>11.1295572269459</v>
      </c>
      <c r="W364" s="48">
        <v>9.8201907885912103</v>
      </c>
      <c r="X364" s="48">
        <v>11.3963603512052</v>
      </c>
      <c r="Y364" s="48">
        <v>8.7533963831288304</v>
      </c>
      <c r="Z364" s="48">
        <v>22.2135528962087</v>
      </c>
      <c r="AA364" s="48">
        <v>18.535260393520101</v>
      </c>
      <c r="AB364" s="48">
        <v>22.364634859322798</v>
      </c>
      <c r="AC364" s="48">
        <v>15.903484356711299</v>
      </c>
      <c r="AD364" s="48">
        <v>14.493700627262699</v>
      </c>
      <c r="AE364" s="48">
        <v>18.895192094350399</v>
      </c>
      <c r="AF364" s="48">
        <v>16.938010500312998</v>
      </c>
      <c r="AG364" s="48">
        <v>18.950240670442302</v>
      </c>
      <c r="AH364" s="48"/>
      <c r="AI364" s="48">
        <v>11.891930835546701</v>
      </c>
      <c r="AJ364" s="48">
        <v>7.9185181647687601</v>
      </c>
      <c r="AK364" s="48">
        <v>10.496097240368799</v>
      </c>
      <c r="AL364" s="48">
        <v>11.729838785024</v>
      </c>
      <c r="AM364" s="48">
        <v>10.793164966628</v>
      </c>
      <c r="AN364" s="48">
        <v>11.0348613994472</v>
      </c>
      <c r="AO364" s="48">
        <v>14.4485653862876</v>
      </c>
      <c r="AP364" s="48">
        <v>16.271767667191899</v>
      </c>
      <c r="AQ364" s="48">
        <v>20.587684498305801</v>
      </c>
      <c r="AR364" s="48">
        <v>19.300844821682102</v>
      </c>
      <c r="AS364" s="48">
        <v>22.198265404538301</v>
      </c>
      <c r="AT364" s="48">
        <v>21.472803348105501</v>
      </c>
      <c r="AU364" s="48">
        <v>29.812908808951398</v>
      </c>
      <c r="AV364" s="48">
        <v>30.769583392694098</v>
      </c>
      <c r="AW364" s="48">
        <v>27.548367381952701</v>
      </c>
      <c r="AX364" s="48">
        <v>31.226040445846799</v>
      </c>
      <c r="AY364" s="48">
        <v>59.996187562285002</v>
      </c>
      <c r="AZ364" s="48">
        <v>7.9975043225962503</v>
      </c>
      <c r="BA364" s="48">
        <v>11.0620187609967</v>
      </c>
      <c r="BB364" s="48">
        <v>9.87521142745452</v>
      </c>
      <c r="BC364" s="48">
        <v>11.398973237317801</v>
      </c>
      <c r="BD364" s="48">
        <v>8.7695941555193393</v>
      </c>
      <c r="BE364" s="48">
        <v>21.6384992949063</v>
      </c>
      <c r="BF364" s="48">
        <v>18.517466774031</v>
      </c>
      <c r="BG364" s="48">
        <v>22.5424653564796</v>
      </c>
      <c r="BH364" s="48">
        <v>15.4321217286298</v>
      </c>
      <c r="BI364" s="48">
        <v>14.5766166742298</v>
      </c>
      <c r="BJ364" s="48">
        <v>19.018990680639799</v>
      </c>
      <c r="BK364" s="48">
        <v>17.0364641759103</v>
      </c>
      <c r="BL364" s="48">
        <v>19.0182507500671</v>
      </c>
      <c r="BM364" s="48">
        <v>11.943378957470101</v>
      </c>
    </row>
    <row r="365" spans="1:65" x14ac:dyDescent="0.25">
      <c r="A365" s="57">
        <v>328</v>
      </c>
      <c r="B365" s="58" t="s">
        <v>2207</v>
      </c>
      <c r="C365" s="57" t="s">
        <v>2449</v>
      </c>
      <c r="D365" s="48">
        <v>8.4250000000000007</v>
      </c>
      <c r="E365" s="48">
        <v>6.6475952531837104</v>
      </c>
      <c r="F365" s="48">
        <v>8.7446685423936206</v>
      </c>
      <c r="G365" s="48">
        <v>8.4303381203382006</v>
      </c>
      <c r="H365" s="48">
        <v>7.6310922837403101</v>
      </c>
      <c r="I365" s="48">
        <v>7.7551426501852196</v>
      </c>
      <c r="J365" s="48">
        <v>10.6342857995608</v>
      </c>
      <c r="K365" s="48">
        <v>11.247540749656199</v>
      </c>
      <c r="L365" s="48">
        <v>15.405543388662499</v>
      </c>
      <c r="M365" s="48">
        <v>14.275211112434899</v>
      </c>
      <c r="N365" s="48">
        <v>17.079803278472902</v>
      </c>
      <c r="O365" s="48">
        <v>16.4026948046257</v>
      </c>
      <c r="P365" s="48">
        <v>21.134470850259</v>
      </c>
      <c r="Q365" s="48">
        <v>20.487989136375699</v>
      </c>
      <c r="R365" s="48">
        <v>16.7829120271434</v>
      </c>
      <c r="S365" s="48">
        <v>20.739299171815698</v>
      </c>
      <c r="T365" s="48">
        <v>45.0087575109727</v>
      </c>
      <c r="U365" s="48">
        <v>6.0735278689033896</v>
      </c>
      <c r="V365" s="48">
        <v>8.3076585543127397</v>
      </c>
      <c r="W365" s="48">
        <v>6.1656616461746401</v>
      </c>
      <c r="X365" s="48">
        <v>8.7814168746918408</v>
      </c>
      <c r="Y365" s="48">
        <v>5.9770308631757603</v>
      </c>
      <c r="Z365" s="48">
        <v>14.582297469230699</v>
      </c>
      <c r="AA365" s="48">
        <v>11.5014867869562</v>
      </c>
      <c r="AB365" s="48">
        <v>14.653905304794501</v>
      </c>
      <c r="AC365" s="48">
        <v>12.777255765751599</v>
      </c>
      <c r="AD365" s="48">
        <v>11.337562889273199</v>
      </c>
      <c r="AE365" s="48">
        <v>14.0297042745872</v>
      </c>
      <c r="AF365" s="48">
        <v>12.088989667197801</v>
      </c>
      <c r="AG365" s="48">
        <v>14.139611323585999</v>
      </c>
      <c r="AH365" s="48"/>
      <c r="AI365" s="48">
        <v>8.5405676649825804</v>
      </c>
      <c r="AJ365" s="48">
        <v>6.6833647978321604</v>
      </c>
      <c r="AK365" s="48">
        <v>8.8266566498688501</v>
      </c>
      <c r="AL365" s="48">
        <v>8.5199566301649092</v>
      </c>
      <c r="AM365" s="48">
        <v>7.73914924661306</v>
      </c>
      <c r="AN365" s="48">
        <v>7.8782715905215603</v>
      </c>
      <c r="AO365" s="48">
        <v>10.8262862046595</v>
      </c>
      <c r="AP365" s="48">
        <v>11.4204274294705</v>
      </c>
      <c r="AQ365" s="48">
        <v>15.5880943273645</v>
      </c>
      <c r="AR365" s="48">
        <v>14.430493179720999</v>
      </c>
      <c r="AS365" s="48">
        <v>17.307514107182801</v>
      </c>
      <c r="AT365" s="48">
        <v>16.5631108367701</v>
      </c>
      <c r="AU365" s="48">
        <v>21.403231291199798</v>
      </c>
      <c r="AV365" s="48">
        <v>20.742373666629501</v>
      </c>
      <c r="AW365" s="48">
        <v>17.1181432788043</v>
      </c>
      <c r="AX365" s="48">
        <v>20.9269090847679</v>
      </c>
      <c r="AY365" s="48">
        <v>45.685310844299302</v>
      </c>
      <c r="AZ365" s="48">
        <v>6.1235895445834698</v>
      </c>
      <c r="BA365" s="48">
        <v>8.3664743160515407</v>
      </c>
      <c r="BB365" s="48">
        <v>6.22713557141949</v>
      </c>
      <c r="BC365" s="48">
        <v>8.82151318967591</v>
      </c>
      <c r="BD365" s="48">
        <v>5.9439821959361296</v>
      </c>
      <c r="BE365" s="48">
        <v>14.2648918426445</v>
      </c>
      <c r="BF365" s="48">
        <v>12.0947186694648</v>
      </c>
      <c r="BG365" s="48">
        <v>14.8466208539301</v>
      </c>
      <c r="BH365" s="48">
        <v>13.168958541433501</v>
      </c>
      <c r="BI365" s="48">
        <v>11.551442883477399</v>
      </c>
      <c r="BJ365" s="48">
        <v>14.2531081807796</v>
      </c>
      <c r="BK365" s="48">
        <v>12.3035424718644</v>
      </c>
      <c r="BL365" s="48">
        <v>14.3404601903132</v>
      </c>
      <c r="BM365" s="48">
        <v>8.6767519445920502</v>
      </c>
    </row>
    <row r="366" spans="1:65" x14ac:dyDescent="0.25">
      <c r="A366" s="57">
        <v>329</v>
      </c>
      <c r="B366" s="58" t="s">
        <v>2213</v>
      </c>
      <c r="C366" s="57" t="s">
        <v>2449</v>
      </c>
      <c r="D366" s="48">
        <v>9.51</v>
      </c>
      <c r="E366" s="48">
        <v>7.05539245060789</v>
      </c>
      <c r="F366" s="48">
        <v>9.4096658304702103</v>
      </c>
      <c r="G366" s="48">
        <v>9.5107541562706892</v>
      </c>
      <c r="H366" s="48">
        <v>8.6719537176134107</v>
      </c>
      <c r="I366" s="48">
        <v>8.8325584809443196</v>
      </c>
      <c r="J366" s="48">
        <v>11.9680471922698</v>
      </c>
      <c r="K366" s="48">
        <v>12.8760066927595</v>
      </c>
      <c r="L366" s="48">
        <v>17.192805143296301</v>
      </c>
      <c r="M366" s="48">
        <v>16.125655315237701</v>
      </c>
      <c r="N366" s="48">
        <v>18.9035315891369</v>
      </c>
      <c r="O366" s="48">
        <v>18.226003968818201</v>
      </c>
      <c r="P366" s="48">
        <v>24.252124085708498</v>
      </c>
      <c r="Q366" s="48">
        <v>23.940635432845301</v>
      </c>
      <c r="R366" s="48">
        <v>20.3258182209022</v>
      </c>
      <c r="S366" s="48">
        <v>24.210668745783899</v>
      </c>
      <c r="T366" s="48">
        <v>51.582359688046502</v>
      </c>
      <c r="U366" s="48">
        <v>6.8041029152499899</v>
      </c>
      <c r="V366" s="48">
        <v>9.2665777424420295</v>
      </c>
      <c r="W366" s="48">
        <v>7.0279629990708798</v>
      </c>
      <c r="X366" s="48">
        <v>9.6068690175807596</v>
      </c>
      <c r="Y366" s="48">
        <v>6.9027394815263996</v>
      </c>
      <c r="Z366" s="48">
        <v>17.044585308280201</v>
      </c>
      <c r="AA366" s="48">
        <v>13.801172738960201</v>
      </c>
      <c r="AB366" s="48">
        <v>17.128276551420299</v>
      </c>
      <c r="AC366" s="48">
        <v>13.9841342138565</v>
      </c>
      <c r="AD366" s="48">
        <v>12.565304870109699</v>
      </c>
      <c r="AE366" s="48">
        <v>15.728296662376099</v>
      </c>
      <c r="AF366" s="48">
        <v>13.764776662914199</v>
      </c>
      <c r="AG366" s="48">
        <v>15.842667310984901</v>
      </c>
      <c r="AH366" s="48"/>
      <c r="AI366" s="48">
        <v>9.6771866904777504</v>
      </c>
      <c r="AJ366" s="48">
        <v>7.0906514690242899</v>
      </c>
      <c r="AK366" s="48">
        <v>9.4712615706545495</v>
      </c>
      <c r="AL366" s="48">
        <v>9.6184203224864806</v>
      </c>
      <c r="AM366" s="48">
        <v>8.7663572953843101</v>
      </c>
      <c r="AN366" s="48">
        <v>8.9531666821931708</v>
      </c>
      <c r="AO366" s="48">
        <v>12.060826539272</v>
      </c>
      <c r="AP366" s="48">
        <v>13.071111156589801</v>
      </c>
      <c r="AQ366" s="48">
        <v>17.410019293109301</v>
      </c>
      <c r="AR366" s="48">
        <v>16.296013404580702</v>
      </c>
      <c r="AS366" s="48">
        <v>19.1025226159502</v>
      </c>
      <c r="AT366" s="48">
        <v>18.423296904220599</v>
      </c>
      <c r="AU366" s="48">
        <v>24.560272529173801</v>
      </c>
      <c r="AV366" s="48">
        <v>24.273645700863899</v>
      </c>
      <c r="AW366" s="48">
        <v>20.625102318799598</v>
      </c>
      <c r="AX366" s="48">
        <v>24.541567496783799</v>
      </c>
      <c r="AY366" s="48">
        <v>52.201462082682198</v>
      </c>
      <c r="AZ366" s="48">
        <v>6.86087561933173</v>
      </c>
      <c r="BA366" s="48">
        <v>9.2747870462056898</v>
      </c>
      <c r="BB366" s="48">
        <v>7.1944509259207798</v>
      </c>
      <c r="BC366" s="48">
        <v>9.6157177033273094</v>
      </c>
      <c r="BD366" s="48">
        <v>6.9881011353126201</v>
      </c>
      <c r="BE366" s="48">
        <v>16.420535794611599</v>
      </c>
      <c r="BF366" s="48">
        <v>13.7784455105317</v>
      </c>
      <c r="BG366" s="48">
        <v>17.357318837690201</v>
      </c>
      <c r="BH366" s="48">
        <v>14.0648478971094</v>
      </c>
      <c r="BI366" s="48">
        <v>12.7619894800068</v>
      </c>
      <c r="BJ366" s="48">
        <v>15.953293006753</v>
      </c>
      <c r="BK366" s="48">
        <v>13.9712517847494</v>
      </c>
      <c r="BL366" s="48">
        <v>16.025774392005101</v>
      </c>
      <c r="BM366" s="48">
        <v>9.8047107922357597</v>
      </c>
    </row>
    <row r="367" spans="1:65" x14ac:dyDescent="0.25">
      <c r="A367" s="57">
        <v>330</v>
      </c>
      <c r="B367" s="58" t="s">
        <v>2219</v>
      </c>
      <c r="C367" s="57" t="s">
        <v>2449</v>
      </c>
      <c r="D367" s="48">
        <v>6.5549999999999997</v>
      </c>
      <c r="E367" s="48">
        <v>5.6470106659244301</v>
      </c>
      <c r="F367" s="48">
        <v>7.5552969835259001</v>
      </c>
      <c r="G367" s="48">
        <v>6.5596318131052804</v>
      </c>
      <c r="H367" s="48">
        <v>6.1249111282651301</v>
      </c>
      <c r="I367" s="48">
        <v>5.9156244357096099</v>
      </c>
      <c r="J367" s="48">
        <v>8.3375969262416891</v>
      </c>
      <c r="K367" s="48">
        <v>8.5543413927729404</v>
      </c>
      <c r="L367" s="48">
        <v>11.6083110127061</v>
      </c>
      <c r="M367" s="48">
        <v>10.1759775197614</v>
      </c>
      <c r="N367" s="48">
        <v>13.4582416998753</v>
      </c>
      <c r="O367" s="48">
        <v>12.1394462212353</v>
      </c>
      <c r="P367" s="48">
        <v>14.461826070754199</v>
      </c>
      <c r="Q367" s="48">
        <v>14.170801834886401</v>
      </c>
      <c r="R367" s="48">
        <v>11.012044538766901</v>
      </c>
      <c r="S367" s="48">
        <v>14.3405361376263</v>
      </c>
      <c r="T367" s="48">
        <v>29.363270396089899</v>
      </c>
      <c r="U367" s="48">
        <v>4.4621383941512596</v>
      </c>
      <c r="V367" s="48">
        <v>6.6225108933897303</v>
      </c>
      <c r="W367" s="48">
        <v>5.40091400876838</v>
      </c>
      <c r="X367" s="48">
        <v>7.2107902695001096</v>
      </c>
      <c r="Y367" s="48">
        <v>5.6006781244052704</v>
      </c>
      <c r="Z367" s="48">
        <v>10.6001502191403</v>
      </c>
      <c r="AA367" s="48">
        <v>9.6128351016920295</v>
      </c>
      <c r="AB367" s="48">
        <v>10.7061061350953</v>
      </c>
      <c r="AC367" s="48">
        <v>10.377215187994199</v>
      </c>
      <c r="AD367" s="48">
        <v>8.8993714406506008</v>
      </c>
      <c r="AE367" s="48">
        <v>11.0026406087984</v>
      </c>
      <c r="AF367" s="48">
        <v>9.1519519507788392</v>
      </c>
      <c r="AG367" s="48">
        <v>11.0941027806282</v>
      </c>
      <c r="AH367" s="48"/>
      <c r="AI367" s="48">
        <v>6.6046629298544897</v>
      </c>
      <c r="AJ367" s="48">
        <v>5.7577187538304004</v>
      </c>
      <c r="AK367" s="48">
        <v>7.58979648242497</v>
      </c>
      <c r="AL367" s="48">
        <v>6.6896490502054498</v>
      </c>
      <c r="AM367" s="48">
        <v>6.1925733155825702</v>
      </c>
      <c r="AN367" s="48">
        <v>6.0877454690585404</v>
      </c>
      <c r="AO367" s="48">
        <v>8.3970808677390494</v>
      </c>
      <c r="AP367" s="48">
        <v>8.6693519883595407</v>
      </c>
      <c r="AQ367" s="48">
        <v>11.8524647866618</v>
      </c>
      <c r="AR367" s="48">
        <v>10.5153077157225</v>
      </c>
      <c r="AS367" s="48">
        <v>13.639540749064601</v>
      </c>
      <c r="AT367" s="48">
        <v>12.475707602491299</v>
      </c>
      <c r="AU367" s="48">
        <v>14.972735989803301</v>
      </c>
      <c r="AV367" s="48">
        <v>14.6138441682428</v>
      </c>
      <c r="AW367" s="48">
        <v>11.553030526309501</v>
      </c>
      <c r="AX367" s="48">
        <v>14.678489831775501</v>
      </c>
      <c r="AY367" s="48">
        <v>30.570945901333999</v>
      </c>
      <c r="AZ367" s="48">
        <v>4.5864362873085902</v>
      </c>
      <c r="BA367" s="48">
        <v>6.8161167222464396</v>
      </c>
      <c r="BB367" s="48">
        <v>5.5472579983352199</v>
      </c>
      <c r="BC367" s="48">
        <v>7.3977903499549704</v>
      </c>
      <c r="BD367" s="48">
        <v>5.6511645193612701</v>
      </c>
      <c r="BE367" s="48">
        <v>11.081803429988399</v>
      </c>
      <c r="BF367" s="48">
        <v>9.4480493634454401</v>
      </c>
      <c r="BG367" s="48">
        <v>10.9702374577732</v>
      </c>
      <c r="BH367" s="48">
        <v>11.041936930531399</v>
      </c>
      <c r="BI367" s="48">
        <v>9.1797112372101601</v>
      </c>
      <c r="BJ367" s="48">
        <v>11.291621572528699</v>
      </c>
      <c r="BK367" s="48">
        <v>9.4441610188842802</v>
      </c>
      <c r="BL367" s="48">
        <v>11.3950723945068</v>
      </c>
      <c r="BM367" s="48">
        <v>6.7974563170065201</v>
      </c>
    </row>
    <row r="368" spans="1:65" x14ac:dyDescent="0.25">
      <c r="A368" s="57">
        <v>331</v>
      </c>
      <c r="B368" s="58" t="s">
        <v>2225</v>
      </c>
      <c r="C368" s="57" t="s">
        <v>2449</v>
      </c>
      <c r="D368" s="48">
        <v>15.08</v>
      </c>
      <c r="E368" s="48">
        <v>8.8449661623049494</v>
      </c>
      <c r="F368" s="48">
        <v>12.589637184767501</v>
      </c>
      <c r="G368" s="48">
        <v>15.0788263223077</v>
      </c>
      <c r="H368" s="48">
        <v>14.009669893397501</v>
      </c>
      <c r="I368" s="48">
        <v>14.3697020867191</v>
      </c>
      <c r="J368" s="48">
        <v>18.347116550391</v>
      </c>
      <c r="K368" s="48">
        <v>21.446799629009998</v>
      </c>
      <c r="L368" s="48">
        <v>25.406862011623801</v>
      </c>
      <c r="M368" s="48">
        <v>23.896300663913198</v>
      </c>
      <c r="N368" s="48">
        <v>27.041173651224899</v>
      </c>
      <c r="O368" s="48">
        <v>26.158948406621001</v>
      </c>
      <c r="P368" s="48">
        <v>37.9741011113653</v>
      </c>
      <c r="Q368" s="48">
        <v>40.900241951435497</v>
      </c>
      <c r="R368" s="48">
        <v>38.069427165372097</v>
      </c>
      <c r="S368" s="48">
        <v>41.026874958434199</v>
      </c>
      <c r="T368" s="48">
        <v>70.303347600522201</v>
      </c>
      <c r="U368" s="48">
        <v>9.7841130844852007</v>
      </c>
      <c r="V368" s="48">
        <v>13.991542965478599</v>
      </c>
      <c r="W368" s="48">
        <v>13.696887942038</v>
      </c>
      <c r="X368" s="48">
        <v>14.823841896430199</v>
      </c>
      <c r="Y368" s="48">
        <v>13.7844115518451</v>
      </c>
      <c r="Z368" s="48">
        <v>31.045677473347101</v>
      </c>
      <c r="AA368" s="48">
        <v>33.372937891235303</v>
      </c>
      <c r="AB368" s="48">
        <v>31.312176319038102</v>
      </c>
      <c r="AC368" s="48">
        <v>17.5638706601172</v>
      </c>
      <c r="AD368" s="48">
        <v>16.030097951439298</v>
      </c>
      <c r="AE368" s="48">
        <v>23.138244379082501</v>
      </c>
      <c r="AF368" s="48">
        <v>21.2858470840434</v>
      </c>
      <c r="AG368" s="48">
        <v>22.7696507070537</v>
      </c>
      <c r="AH368" s="48"/>
      <c r="AI368" s="48">
        <v>15.072579202369599</v>
      </c>
      <c r="AJ368" s="48">
        <v>9.0344420610045493</v>
      </c>
      <c r="AK368" s="48">
        <v>12.575913381334299</v>
      </c>
      <c r="AL368" s="48">
        <v>15.1242197098173</v>
      </c>
      <c r="AM368" s="48">
        <v>14.006031673681999</v>
      </c>
      <c r="AN368" s="48">
        <v>14.3681198847561</v>
      </c>
      <c r="AO368" s="48">
        <v>18.3626055523963</v>
      </c>
      <c r="AP368" s="48">
        <v>21.428215018502701</v>
      </c>
      <c r="AQ368" s="48">
        <v>25.417371534584401</v>
      </c>
      <c r="AR368" s="48">
        <v>23.923936546535302</v>
      </c>
      <c r="AS368" s="48">
        <v>27.012219342980501</v>
      </c>
      <c r="AT368" s="48">
        <v>26.166661463858201</v>
      </c>
      <c r="AU368" s="48">
        <v>38.013273495784603</v>
      </c>
      <c r="AV368" s="48">
        <v>40.912113213380898</v>
      </c>
      <c r="AW368" s="48">
        <v>38.2058613715094</v>
      </c>
      <c r="AX368" s="48">
        <v>40.996246700831101</v>
      </c>
      <c r="AY368" s="48">
        <v>70.438763819626502</v>
      </c>
      <c r="AZ368" s="48">
        <v>9.7946174282193503</v>
      </c>
      <c r="BA368" s="48">
        <v>14.0996516888321</v>
      </c>
      <c r="BB368" s="48">
        <v>13.674245357045001</v>
      </c>
      <c r="BC368" s="48">
        <v>14.927902964516299</v>
      </c>
      <c r="BD368" s="48">
        <v>13.9383317482959</v>
      </c>
      <c r="BE368" s="48">
        <v>32.245054162142097</v>
      </c>
      <c r="BF368" s="48">
        <v>32.948801805101901</v>
      </c>
      <c r="BG368" s="48">
        <v>31.442944771393901</v>
      </c>
      <c r="BH368" s="48">
        <v>17.683795699682499</v>
      </c>
      <c r="BI368" s="48">
        <v>15.963035671091101</v>
      </c>
      <c r="BJ368" s="48">
        <v>23.114516968699</v>
      </c>
      <c r="BK368" s="48">
        <v>21.296467668430999</v>
      </c>
      <c r="BL368" s="48">
        <v>22.785044666946501</v>
      </c>
      <c r="BM368" s="48">
        <v>15.0851800213422</v>
      </c>
    </row>
    <row r="369" spans="1:65" x14ac:dyDescent="0.25">
      <c r="A369" s="57">
        <v>332</v>
      </c>
      <c r="B369" s="58" t="s">
        <v>2232</v>
      </c>
      <c r="C369" s="57" t="s">
        <v>2449</v>
      </c>
      <c r="D369" s="57" t="s">
        <v>2448</v>
      </c>
      <c r="E369" s="48" t="s">
        <v>36</v>
      </c>
      <c r="F369" s="48" t="s">
        <v>36</v>
      </c>
      <c r="G369" s="48" t="s">
        <v>36</v>
      </c>
      <c r="H369" s="48" t="s">
        <v>36</v>
      </c>
      <c r="I369" s="48" t="s">
        <v>36</v>
      </c>
      <c r="J369" s="48" t="s">
        <v>36</v>
      </c>
      <c r="K369" s="48" t="s">
        <v>36</v>
      </c>
      <c r="L369" s="48" t="s">
        <v>36</v>
      </c>
      <c r="M369" s="48" t="s">
        <v>36</v>
      </c>
      <c r="N369" s="48" t="s">
        <v>36</v>
      </c>
      <c r="O369" s="48" t="s">
        <v>36</v>
      </c>
      <c r="P369" s="48" t="s">
        <v>36</v>
      </c>
      <c r="Q369" s="48" t="s">
        <v>36</v>
      </c>
      <c r="R369" s="48" t="s">
        <v>36</v>
      </c>
      <c r="S369" s="48" t="s">
        <v>36</v>
      </c>
      <c r="T369" s="48" t="s">
        <v>36</v>
      </c>
      <c r="U369" s="48" t="s">
        <v>36</v>
      </c>
      <c r="V369" s="48" t="s">
        <v>36</v>
      </c>
      <c r="W369" s="48" t="s">
        <v>36</v>
      </c>
      <c r="X369" s="48" t="s">
        <v>36</v>
      </c>
      <c r="Y369" s="48" t="s">
        <v>36</v>
      </c>
      <c r="Z369" s="48" t="s">
        <v>36</v>
      </c>
      <c r="AA369" s="48" t="s">
        <v>36</v>
      </c>
      <c r="AB369" s="48" t="s">
        <v>36</v>
      </c>
      <c r="AC369" s="48" t="s">
        <v>36</v>
      </c>
      <c r="AD369" s="48" t="s">
        <v>36</v>
      </c>
      <c r="AE369" s="48" t="s">
        <v>36</v>
      </c>
      <c r="AF369" s="48" t="s">
        <v>36</v>
      </c>
      <c r="AG369" s="48" t="s">
        <v>36</v>
      </c>
      <c r="AH369" s="48"/>
      <c r="AI369" s="48" t="s">
        <v>36</v>
      </c>
      <c r="AJ369" s="57" t="s">
        <v>2448</v>
      </c>
      <c r="AK369" s="57" t="s">
        <v>2448</v>
      </c>
      <c r="AL369" s="57" t="s">
        <v>2448</v>
      </c>
      <c r="AM369" s="57" t="s">
        <v>2448</v>
      </c>
      <c r="AN369" s="57" t="s">
        <v>2448</v>
      </c>
      <c r="AO369" s="57" t="s">
        <v>2448</v>
      </c>
      <c r="AP369" s="57" t="s">
        <v>2448</v>
      </c>
      <c r="AQ369" s="57" t="s">
        <v>2448</v>
      </c>
      <c r="AR369" s="57" t="s">
        <v>2448</v>
      </c>
      <c r="AS369" s="57" t="s">
        <v>2448</v>
      </c>
      <c r="AT369" s="57" t="s">
        <v>2448</v>
      </c>
      <c r="AU369" s="57" t="s">
        <v>2448</v>
      </c>
      <c r="AV369" s="57" t="s">
        <v>2448</v>
      </c>
      <c r="AW369" s="57" t="s">
        <v>2448</v>
      </c>
      <c r="AX369" s="57" t="s">
        <v>2448</v>
      </c>
      <c r="AY369" s="57" t="s">
        <v>2448</v>
      </c>
      <c r="AZ369" s="57" t="s">
        <v>2448</v>
      </c>
      <c r="BA369" s="57" t="s">
        <v>2448</v>
      </c>
      <c r="BB369" s="57" t="s">
        <v>2448</v>
      </c>
      <c r="BC369" s="57" t="s">
        <v>2448</v>
      </c>
      <c r="BD369" s="57" t="s">
        <v>2448</v>
      </c>
      <c r="BE369" s="57" t="s">
        <v>2448</v>
      </c>
      <c r="BF369" s="57" t="s">
        <v>2448</v>
      </c>
      <c r="BG369" s="57" t="s">
        <v>2448</v>
      </c>
      <c r="BH369" s="57" t="s">
        <v>2448</v>
      </c>
      <c r="BI369" s="57" t="s">
        <v>2448</v>
      </c>
      <c r="BJ369" s="57" t="s">
        <v>2448</v>
      </c>
      <c r="BK369" s="57" t="s">
        <v>2448</v>
      </c>
      <c r="BL369" s="57" t="s">
        <v>2448</v>
      </c>
      <c r="BM369" s="57" t="s">
        <v>2448</v>
      </c>
    </row>
    <row r="370" spans="1:65" x14ac:dyDescent="0.25">
      <c r="A370" s="57">
        <v>333</v>
      </c>
      <c r="B370" s="58" t="s">
        <v>2238</v>
      </c>
      <c r="C370" s="57" t="s">
        <v>2449</v>
      </c>
      <c r="D370" s="48">
        <v>10.465</v>
      </c>
      <c r="E370" s="48">
        <v>7.36083947255631</v>
      </c>
      <c r="F370" s="48">
        <v>9.9346360876643693</v>
      </c>
      <c r="G370" s="48">
        <v>10.471027798433401</v>
      </c>
      <c r="H370" s="48">
        <v>9.6202120352537808</v>
      </c>
      <c r="I370" s="48">
        <v>9.7948066321169094</v>
      </c>
      <c r="J370" s="48">
        <v>13.0855444930771</v>
      </c>
      <c r="K370" s="48">
        <v>14.359561753743201</v>
      </c>
      <c r="L370" s="48">
        <v>18.703686926200501</v>
      </c>
      <c r="M370" s="48">
        <v>17.555245475921598</v>
      </c>
      <c r="N370" s="48">
        <v>20.429740383748701</v>
      </c>
      <c r="O370" s="48">
        <v>19.652665196824302</v>
      </c>
      <c r="P370" s="48">
        <v>26.724593526911899</v>
      </c>
      <c r="Q370" s="48">
        <v>26.917744590973101</v>
      </c>
      <c r="R370" s="48">
        <v>23.530250304567499</v>
      </c>
      <c r="S370" s="48">
        <v>27.118182005871301</v>
      </c>
      <c r="T370" s="48">
        <v>55.881895591887201</v>
      </c>
      <c r="U370" s="48">
        <v>7.3491500789886803</v>
      </c>
      <c r="V370" s="48">
        <v>10.1088015906096</v>
      </c>
      <c r="W370" s="48">
        <v>8.7664179576205008</v>
      </c>
      <c r="X370" s="48">
        <v>10.3686654039789</v>
      </c>
      <c r="Y370" s="48">
        <v>8.0851527614721004</v>
      </c>
      <c r="Z370" s="48">
        <v>19.3200632382311</v>
      </c>
      <c r="AA370" s="48">
        <v>16.154257261346601</v>
      </c>
      <c r="AB370" s="48">
        <v>19.428732400748299</v>
      </c>
      <c r="AC370" s="48">
        <v>14.926640852713501</v>
      </c>
      <c r="AD370" s="48">
        <v>13.518689001018</v>
      </c>
      <c r="AE370" s="48">
        <v>17.187336142511899</v>
      </c>
      <c r="AF370" s="48">
        <v>15.219031851710501</v>
      </c>
      <c r="AG370" s="48">
        <v>17.289532195036799</v>
      </c>
      <c r="AH370" s="48"/>
      <c r="AI370" s="48">
        <v>10.681946862703199</v>
      </c>
      <c r="AJ370" s="48">
        <v>7.3865718993679303</v>
      </c>
      <c r="AK370" s="48">
        <v>10.0055936123811</v>
      </c>
      <c r="AL370" s="48">
        <v>10.6009454952786</v>
      </c>
      <c r="AM370" s="48">
        <v>9.7388788438980693</v>
      </c>
      <c r="AN370" s="48">
        <v>9.9427443715031707</v>
      </c>
      <c r="AO370" s="48">
        <v>13.1523272237353</v>
      </c>
      <c r="AP370" s="48">
        <v>14.591584739997</v>
      </c>
      <c r="AQ370" s="48">
        <v>18.957601750570699</v>
      </c>
      <c r="AR370" s="48">
        <v>17.7808432900929</v>
      </c>
      <c r="AS370" s="48">
        <v>20.632586827198399</v>
      </c>
      <c r="AT370" s="48">
        <v>19.909074485657499</v>
      </c>
      <c r="AU370" s="48">
        <v>27.129123576985801</v>
      </c>
      <c r="AV370" s="48">
        <v>27.407491439359401</v>
      </c>
      <c r="AW370" s="48">
        <v>23.909960226487801</v>
      </c>
      <c r="AX370" s="48">
        <v>27.763316947702599</v>
      </c>
      <c r="AY370" s="48">
        <v>56.490752861479699</v>
      </c>
      <c r="AZ370" s="48">
        <v>7.43262262496527</v>
      </c>
      <c r="BA370" s="48">
        <v>10.115715425111199</v>
      </c>
      <c r="BB370" s="48">
        <v>8.9121861405848595</v>
      </c>
      <c r="BC370" s="48">
        <v>10.407361457298901</v>
      </c>
      <c r="BD370" s="48">
        <v>8.4513223301959393</v>
      </c>
      <c r="BE370" s="48">
        <v>18.711816523829999</v>
      </c>
      <c r="BF370" s="48">
        <v>15.700762254874</v>
      </c>
      <c r="BG370" s="48">
        <v>19.7742020559084</v>
      </c>
      <c r="BH370" s="48">
        <v>14.741626995189</v>
      </c>
      <c r="BI370" s="48">
        <v>13.714988230450199</v>
      </c>
      <c r="BJ370" s="48">
        <v>17.4519189208401</v>
      </c>
      <c r="BK370" s="48">
        <v>15.459404709220999</v>
      </c>
      <c r="BL370" s="48">
        <v>17.498957248001201</v>
      </c>
      <c r="BM370" s="48">
        <v>10.831978020503399</v>
      </c>
    </row>
    <row r="371" spans="1:65" x14ac:dyDescent="0.25">
      <c r="A371" s="57">
        <v>334</v>
      </c>
      <c r="B371" s="58" t="s">
        <v>2244</v>
      </c>
      <c r="C371" s="57" t="s">
        <v>2449</v>
      </c>
      <c r="D371" s="48">
        <v>9.5949999999999989</v>
      </c>
      <c r="E371" s="48">
        <v>7.0850764620435402</v>
      </c>
      <c r="F371" s="48">
        <v>9.4626000447754706</v>
      </c>
      <c r="G371" s="48">
        <v>9.6007848653179195</v>
      </c>
      <c r="H371" s="48">
        <v>8.7613831493043595</v>
      </c>
      <c r="I371" s="48">
        <v>8.9226440775038505</v>
      </c>
      <c r="J371" s="48">
        <v>12.076451889880801</v>
      </c>
      <c r="K371" s="48">
        <v>13.0144688049031</v>
      </c>
      <c r="L371" s="48">
        <v>17.3367529850956</v>
      </c>
      <c r="M371" s="48">
        <v>16.266313109781901</v>
      </c>
      <c r="N371" s="48">
        <v>19.051717600970999</v>
      </c>
      <c r="O371" s="48">
        <v>18.3646628244834</v>
      </c>
      <c r="P371" s="48">
        <v>24.492763797327701</v>
      </c>
      <c r="Q371" s="48">
        <v>24.222550321681901</v>
      </c>
      <c r="R371" s="48">
        <v>20.624916955037399</v>
      </c>
      <c r="S371" s="48">
        <v>24.480262137283901</v>
      </c>
      <c r="T371" s="48">
        <v>52.041845237145502</v>
      </c>
      <c r="U371" s="48">
        <v>6.8587456254910597</v>
      </c>
      <c r="V371" s="48">
        <v>9.3459578516016997</v>
      </c>
      <c r="W371" s="48">
        <v>7.1810877887237199</v>
      </c>
      <c r="X371" s="48">
        <v>9.6763470822003299</v>
      </c>
      <c r="Y371" s="48">
        <v>7.0146431025248397</v>
      </c>
      <c r="Z371" s="48">
        <v>17.254608477691999</v>
      </c>
      <c r="AA371" s="48">
        <v>14.025719054374401</v>
      </c>
      <c r="AB371" s="48">
        <v>17.3401432444116</v>
      </c>
      <c r="AC371" s="48">
        <v>14.0778922899643</v>
      </c>
      <c r="AD371" s="48">
        <v>12.6604595845711</v>
      </c>
      <c r="AE371" s="48">
        <v>15.8673471945123</v>
      </c>
      <c r="AF371" s="48">
        <v>13.9027916150454</v>
      </c>
      <c r="AG371" s="48">
        <v>15.9813596655446</v>
      </c>
      <c r="AH371" s="48"/>
      <c r="AI371" s="48">
        <v>9.7718088311776796</v>
      </c>
      <c r="AJ371" s="48">
        <v>7.1110495338429498</v>
      </c>
      <c r="AK371" s="48">
        <v>9.51618447977099</v>
      </c>
      <c r="AL371" s="48">
        <v>9.6967177307916792</v>
      </c>
      <c r="AM371" s="48">
        <v>8.8429199493887207</v>
      </c>
      <c r="AN371" s="48">
        <v>9.0313237176556793</v>
      </c>
      <c r="AO371" s="48">
        <v>12.145900119951101</v>
      </c>
      <c r="AP371" s="48">
        <v>13.191155888528501</v>
      </c>
      <c r="AQ371" s="48">
        <v>17.535714420843</v>
      </c>
      <c r="AR371" s="48">
        <v>16.419841543637599</v>
      </c>
      <c r="AS371" s="48">
        <v>19.227219028034199</v>
      </c>
      <c r="AT371" s="48">
        <v>18.546315122018601</v>
      </c>
      <c r="AU371" s="48">
        <v>24.772459117214801</v>
      </c>
      <c r="AV371" s="48">
        <v>24.5250313397467</v>
      </c>
      <c r="AW371" s="48">
        <v>20.883146354328002</v>
      </c>
      <c r="AX371" s="48">
        <v>24.7994768777979</v>
      </c>
      <c r="AY371" s="48">
        <v>52.594433758239397</v>
      </c>
      <c r="AZ371" s="48">
        <v>6.9092695972104803</v>
      </c>
      <c r="BA371" s="48">
        <v>9.34086153255525</v>
      </c>
      <c r="BB371" s="48">
        <v>7.3254311868647699</v>
      </c>
      <c r="BC371" s="48">
        <v>9.6753041871990408</v>
      </c>
      <c r="BD371" s="48">
        <v>7.1099553121705501</v>
      </c>
      <c r="BE371" s="48">
        <v>16.5897077430085</v>
      </c>
      <c r="BF371" s="48">
        <v>13.913851801787899</v>
      </c>
      <c r="BG371" s="48">
        <v>17.544708289312201</v>
      </c>
      <c r="BH371" s="48">
        <v>14.1221515332024</v>
      </c>
      <c r="BI371" s="48">
        <v>12.8430428947691</v>
      </c>
      <c r="BJ371" s="48">
        <v>16.074127997028899</v>
      </c>
      <c r="BK371" s="48">
        <v>14.090581491377</v>
      </c>
      <c r="BL371" s="48">
        <v>16.145090438352099</v>
      </c>
      <c r="BM371" s="48">
        <v>9.8863478993803202</v>
      </c>
    </row>
    <row r="372" spans="1:65" x14ac:dyDescent="0.25">
      <c r="A372" s="57">
        <v>335</v>
      </c>
      <c r="B372" s="58" t="s">
        <v>2250</v>
      </c>
      <c r="C372" s="57" t="s">
        <v>2449</v>
      </c>
      <c r="D372" s="48">
        <v>6.1850000000000005</v>
      </c>
      <c r="E372" s="48">
        <v>5.3986525349481704</v>
      </c>
      <c r="F372" s="48">
        <v>7.2302607308957301</v>
      </c>
      <c r="G372" s="48">
        <v>6.1895305232880498</v>
      </c>
      <c r="H372" s="48">
        <v>5.8398011534737204</v>
      </c>
      <c r="I372" s="48">
        <v>5.5572198116948996</v>
      </c>
      <c r="J372" s="48">
        <v>7.88924889384531</v>
      </c>
      <c r="K372" s="48">
        <v>8.0022414851214307</v>
      </c>
      <c r="L372" s="48">
        <v>10.6664890189288</v>
      </c>
      <c r="M372" s="48">
        <v>9.24486748060413</v>
      </c>
      <c r="N372" s="48">
        <v>12.526155390913701</v>
      </c>
      <c r="O372" s="48">
        <v>11.115429989502999</v>
      </c>
      <c r="P372" s="48">
        <v>12.9810321522635</v>
      </c>
      <c r="Q372" s="48">
        <v>12.893271052174899</v>
      </c>
      <c r="R372" s="48">
        <v>9.9506105574548904</v>
      </c>
      <c r="S372" s="48">
        <v>13.356227723542</v>
      </c>
      <c r="T372" s="48">
        <v>25.898070101539499</v>
      </c>
      <c r="U372" s="48">
        <v>4.1051995817261098</v>
      </c>
      <c r="V372" s="48">
        <v>6.2858534979207796</v>
      </c>
      <c r="W372" s="48">
        <v>5.1492775432363604</v>
      </c>
      <c r="X372" s="48">
        <v>6.8517957684174</v>
      </c>
      <c r="Y372" s="48">
        <v>5.4505666801656796</v>
      </c>
      <c r="Z372" s="48">
        <v>9.8587355434865902</v>
      </c>
      <c r="AA372" s="48">
        <v>9.1718937752496199</v>
      </c>
      <c r="AB372" s="48">
        <v>9.9814217231423701</v>
      </c>
      <c r="AC372" s="48">
        <v>9.8649777772993996</v>
      </c>
      <c r="AD372" s="48">
        <v>8.3822136128581395</v>
      </c>
      <c r="AE372" s="48">
        <v>10.398373051991401</v>
      </c>
      <c r="AF372" s="48">
        <v>8.5738299417855597</v>
      </c>
      <c r="AG372" s="48">
        <v>10.489279499924001</v>
      </c>
      <c r="AH372" s="48"/>
      <c r="AI372" s="48">
        <v>6.23244825985803</v>
      </c>
      <c r="AJ372" s="48">
        <v>5.5818401817993699</v>
      </c>
      <c r="AK372" s="48">
        <v>7.3759159170813398</v>
      </c>
      <c r="AL372" s="48">
        <v>6.4189161237780201</v>
      </c>
      <c r="AM372" s="48">
        <v>5.99429181101259</v>
      </c>
      <c r="AN372" s="48">
        <v>5.8471259399042896</v>
      </c>
      <c r="AO372" s="48">
        <v>8.0515911227051493</v>
      </c>
      <c r="AP372" s="48">
        <v>8.2992485031894798</v>
      </c>
      <c r="AQ372" s="48">
        <v>11.253801066561399</v>
      </c>
      <c r="AR372" s="48">
        <v>9.9186742624231297</v>
      </c>
      <c r="AS372" s="48">
        <v>13.034662878091799</v>
      </c>
      <c r="AT372" s="48">
        <v>11.826349117823501</v>
      </c>
      <c r="AU372" s="48">
        <v>14.0138239764888</v>
      </c>
      <c r="AV372" s="48">
        <v>13.7824961577289</v>
      </c>
      <c r="AW372" s="48">
        <v>10.841685390824299</v>
      </c>
      <c r="AX372" s="48">
        <v>13.8346535766449</v>
      </c>
      <c r="AY372" s="48">
        <v>28.288425456582502</v>
      </c>
      <c r="AZ372" s="48">
        <v>4.3570513819556904</v>
      </c>
      <c r="BA372" s="48">
        <v>6.6001016672142097</v>
      </c>
      <c r="BB372" s="48">
        <v>5.3470046946468397</v>
      </c>
      <c r="BC372" s="48">
        <v>7.17523378518095</v>
      </c>
      <c r="BD372" s="48">
        <v>5.53956463987112</v>
      </c>
      <c r="BE372" s="48">
        <v>10.6600758889755</v>
      </c>
      <c r="BF372" s="48">
        <v>9.0610996162347401</v>
      </c>
      <c r="BG372" s="48">
        <v>10.481309978058</v>
      </c>
      <c r="BH372" s="48">
        <v>10.685966217916301</v>
      </c>
      <c r="BI372" s="48">
        <v>8.8323456372318798</v>
      </c>
      <c r="BJ372" s="48">
        <v>10.8843900655641</v>
      </c>
      <c r="BK372" s="48">
        <v>9.0551031915351601</v>
      </c>
      <c r="BL372" s="48">
        <v>10.9908992667958</v>
      </c>
      <c r="BM372" s="48">
        <v>6.54700116111451</v>
      </c>
    </row>
    <row r="373" spans="1:65" x14ac:dyDescent="0.25">
      <c r="A373" s="57">
        <v>336</v>
      </c>
      <c r="B373" s="58" t="s">
        <v>2259</v>
      </c>
      <c r="C373" s="57" t="s">
        <v>2449</v>
      </c>
      <c r="D373" s="48">
        <v>7.08</v>
      </c>
      <c r="E373" s="48">
        <v>5.9662659579683099</v>
      </c>
      <c r="F373" s="48">
        <v>7.9223429128682401</v>
      </c>
      <c r="G373" s="48">
        <v>7.0798038959289196</v>
      </c>
      <c r="H373" s="48">
        <v>6.5150000914677504</v>
      </c>
      <c r="I373" s="48">
        <v>6.4228069757967603</v>
      </c>
      <c r="J373" s="48">
        <v>8.9674652559288397</v>
      </c>
      <c r="K373" s="48">
        <v>9.3067383633448504</v>
      </c>
      <c r="L373" s="48">
        <v>12.810805623501301</v>
      </c>
      <c r="M373" s="48">
        <v>11.4294133483968</v>
      </c>
      <c r="N373" s="48">
        <v>14.6046745529553</v>
      </c>
      <c r="O373" s="48">
        <v>13.486220023363201</v>
      </c>
      <c r="P373" s="48">
        <v>16.474591980230301</v>
      </c>
      <c r="Q373" s="48">
        <v>15.961592495318101</v>
      </c>
      <c r="R373" s="48">
        <v>12.554358646098599</v>
      </c>
      <c r="S373" s="48">
        <v>15.8630092985087</v>
      </c>
      <c r="T373" s="48">
        <v>34.121189052154698</v>
      </c>
      <c r="U373" s="48">
        <v>4.9485181907051299</v>
      </c>
      <c r="V373" s="48">
        <v>7.0939590951145997</v>
      </c>
      <c r="W373" s="48">
        <v>5.8468769880673701</v>
      </c>
      <c r="X373" s="48">
        <v>7.6832042159419496</v>
      </c>
      <c r="Y373" s="48">
        <v>5.72993508904786</v>
      </c>
      <c r="Z373" s="48">
        <v>11.669003294066499</v>
      </c>
      <c r="AA373" s="48">
        <v>10.067355412063399</v>
      </c>
      <c r="AB373" s="48">
        <v>11.7573218199734</v>
      </c>
      <c r="AC373" s="48">
        <v>11.0786018445305</v>
      </c>
      <c r="AD373" s="48">
        <v>9.6098473598267091</v>
      </c>
      <c r="AE373" s="48">
        <v>11.850654420885199</v>
      </c>
      <c r="AF373" s="48">
        <v>9.9680204509579102</v>
      </c>
      <c r="AG373" s="48">
        <v>11.945708902154401</v>
      </c>
      <c r="AH373" s="48"/>
      <c r="AI373" s="48">
        <v>7.1351571892466401</v>
      </c>
      <c r="AJ373" s="48">
        <v>6.0905645509191997</v>
      </c>
      <c r="AK373" s="48">
        <v>8.0340744791574998</v>
      </c>
      <c r="AL373" s="48">
        <v>7.2995654492328201</v>
      </c>
      <c r="AM373" s="48">
        <v>6.6676421717563796</v>
      </c>
      <c r="AN373" s="48">
        <v>6.6603767909304201</v>
      </c>
      <c r="AO373" s="48">
        <v>9.2204568620110496</v>
      </c>
      <c r="AP373" s="48">
        <v>9.5496504928793904</v>
      </c>
      <c r="AQ373" s="48">
        <v>13.1776414173262</v>
      </c>
      <c r="AR373" s="48">
        <v>11.8766306348335</v>
      </c>
      <c r="AS373" s="48">
        <v>14.9555206328599</v>
      </c>
      <c r="AT373" s="48">
        <v>13.931598033534</v>
      </c>
      <c r="AU373" s="48">
        <v>17.1815796163018</v>
      </c>
      <c r="AV373" s="48">
        <v>16.593474574935399</v>
      </c>
      <c r="AW373" s="48">
        <v>13.2844326607698</v>
      </c>
      <c r="AX373" s="48">
        <v>16.692947874937101</v>
      </c>
      <c r="AY373" s="48">
        <v>35.851802600546499</v>
      </c>
      <c r="AZ373" s="48">
        <v>5.1152033383089703</v>
      </c>
      <c r="BA373" s="48">
        <v>7.3213500960380697</v>
      </c>
      <c r="BB373" s="48">
        <v>5.9941711482643401</v>
      </c>
      <c r="BC373" s="48">
        <v>7.8899252554852604</v>
      </c>
      <c r="BD373" s="48">
        <v>5.8149605392058099</v>
      </c>
      <c r="BE373" s="48">
        <v>12.0791321510904</v>
      </c>
      <c r="BF373" s="48">
        <v>10.3260633107963</v>
      </c>
      <c r="BG373" s="48">
        <v>12.165297999102901</v>
      </c>
      <c r="BH373" s="48">
        <v>11.821781703961801</v>
      </c>
      <c r="BI373" s="48">
        <v>9.9813025010315393</v>
      </c>
      <c r="BJ373" s="48">
        <v>12.253121357369</v>
      </c>
      <c r="BK373" s="48">
        <v>10.366595156713799</v>
      </c>
      <c r="BL373" s="48">
        <v>12.350808687461001</v>
      </c>
      <c r="BM373" s="48">
        <v>7.39628430400413</v>
      </c>
    </row>
    <row r="374" spans="1:65" x14ac:dyDescent="0.25">
      <c r="A374" s="57">
        <v>337</v>
      </c>
      <c r="B374" s="58" t="s">
        <v>2265</v>
      </c>
      <c r="C374" s="57" t="s">
        <v>2449</v>
      </c>
      <c r="D374" s="57" t="s">
        <v>2448</v>
      </c>
      <c r="E374" s="48" t="s">
        <v>36</v>
      </c>
      <c r="F374" s="48" t="s">
        <v>36</v>
      </c>
      <c r="G374" s="48" t="s">
        <v>36</v>
      </c>
      <c r="H374" s="48" t="s">
        <v>36</v>
      </c>
      <c r="I374" s="48" t="s">
        <v>36</v>
      </c>
      <c r="J374" s="48" t="s">
        <v>36</v>
      </c>
      <c r="K374" s="48" t="s">
        <v>36</v>
      </c>
      <c r="L374" s="48" t="s">
        <v>36</v>
      </c>
      <c r="M374" s="48" t="s">
        <v>36</v>
      </c>
      <c r="N374" s="48" t="s">
        <v>36</v>
      </c>
      <c r="O374" s="48" t="s">
        <v>36</v>
      </c>
      <c r="P374" s="48" t="s">
        <v>36</v>
      </c>
      <c r="Q374" s="48" t="s">
        <v>36</v>
      </c>
      <c r="R374" s="48" t="s">
        <v>36</v>
      </c>
      <c r="S374" s="48" t="s">
        <v>36</v>
      </c>
      <c r="T374" s="48" t="s">
        <v>36</v>
      </c>
      <c r="U374" s="48" t="s">
        <v>36</v>
      </c>
      <c r="V374" s="48" t="s">
        <v>36</v>
      </c>
      <c r="W374" s="48" t="s">
        <v>36</v>
      </c>
      <c r="X374" s="48" t="s">
        <v>36</v>
      </c>
      <c r="Y374" s="48" t="s">
        <v>36</v>
      </c>
      <c r="Z374" s="48" t="s">
        <v>36</v>
      </c>
      <c r="AA374" s="48" t="s">
        <v>36</v>
      </c>
      <c r="AB374" s="48" t="s">
        <v>36</v>
      </c>
      <c r="AC374" s="48" t="s">
        <v>36</v>
      </c>
      <c r="AD374" s="48" t="s">
        <v>36</v>
      </c>
      <c r="AE374" s="48" t="s">
        <v>36</v>
      </c>
      <c r="AF374" s="48" t="s">
        <v>36</v>
      </c>
      <c r="AG374" s="48" t="s">
        <v>36</v>
      </c>
      <c r="AH374" s="48"/>
      <c r="AI374" s="48" t="s">
        <v>36</v>
      </c>
      <c r="AJ374" s="57" t="s">
        <v>2448</v>
      </c>
      <c r="AK374" s="57" t="s">
        <v>2448</v>
      </c>
      <c r="AL374" s="57" t="s">
        <v>2448</v>
      </c>
      <c r="AM374" s="57" t="s">
        <v>2448</v>
      </c>
      <c r="AN374" s="57" t="s">
        <v>2448</v>
      </c>
      <c r="AO374" s="57" t="s">
        <v>2448</v>
      </c>
      <c r="AP374" s="57" t="s">
        <v>2448</v>
      </c>
      <c r="AQ374" s="57" t="s">
        <v>2448</v>
      </c>
      <c r="AR374" s="57" t="s">
        <v>2448</v>
      </c>
      <c r="AS374" s="57" t="s">
        <v>2448</v>
      </c>
      <c r="AT374" s="57" t="s">
        <v>2448</v>
      </c>
      <c r="AU374" s="57" t="s">
        <v>2448</v>
      </c>
      <c r="AV374" s="57" t="s">
        <v>2448</v>
      </c>
      <c r="AW374" s="57" t="s">
        <v>2448</v>
      </c>
      <c r="AX374" s="57" t="s">
        <v>2448</v>
      </c>
      <c r="AY374" s="57" t="s">
        <v>2448</v>
      </c>
      <c r="AZ374" s="57" t="s">
        <v>2448</v>
      </c>
      <c r="BA374" s="57" t="s">
        <v>2448</v>
      </c>
      <c r="BB374" s="57" t="s">
        <v>2448</v>
      </c>
      <c r="BC374" s="57" t="s">
        <v>2448</v>
      </c>
      <c r="BD374" s="57" t="s">
        <v>2448</v>
      </c>
      <c r="BE374" s="57" t="s">
        <v>2448</v>
      </c>
      <c r="BF374" s="57" t="s">
        <v>2448</v>
      </c>
      <c r="BG374" s="57" t="s">
        <v>2448</v>
      </c>
      <c r="BH374" s="57" t="s">
        <v>2448</v>
      </c>
      <c r="BI374" s="57" t="s">
        <v>2448</v>
      </c>
      <c r="BJ374" s="57" t="s">
        <v>2448</v>
      </c>
      <c r="BK374" s="57" t="s">
        <v>2448</v>
      </c>
      <c r="BL374" s="57" t="s">
        <v>2448</v>
      </c>
      <c r="BM374" s="57" t="s">
        <v>2448</v>
      </c>
    </row>
    <row r="375" spans="1:65" x14ac:dyDescent="0.25">
      <c r="A375" s="57">
        <v>338</v>
      </c>
      <c r="B375" s="58" t="s">
        <v>2271</v>
      </c>
      <c r="C375" s="57" t="s">
        <v>2449</v>
      </c>
      <c r="D375" s="48">
        <v>8.31</v>
      </c>
      <c r="E375" s="48">
        <v>6.5951857942161203</v>
      </c>
      <c r="F375" s="48">
        <v>8.6704830983277006</v>
      </c>
      <c r="G375" s="48">
        <v>8.3102889318008497</v>
      </c>
      <c r="H375" s="48">
        <v>7.5223013289270497</v>
      </c>
      <c r="I375" s="48">
        <v>7.6359554556536402</v>
      </c>
      <c r="J375" s="48">
        <v>10.4845447894921</v>
      </c>
      <c r="K375" s="48">
        <v>11.0714741653339</v>
      </c>
      <c r="L375" s="48">
        <v>15.196623203857699</v>
      </c>
      <c r="M375" s="48">
        <v>14.047755938360099</v>
      </c>
      <c r="N375" s="48">
        <v>16.872978153759199</v>
      </c>
      <c r="O375" s="48">
        <v>16.176163680654099</v>
      </c>
      <c r="P375" s="48">
        <v>20.7567120784948</v>
      </c>
      <c r="Q375" s="48">
        <v>20.095193602224299</v>
      </c>
      <c r="R375" s="48">
        <v>16.396335429693401</v>
      </c>
      <c r="S375" s="48">
        <v>20.310142720688798</v>
      </c>
      <c r="T375" s="48">
        <v>44.154252685115203</v>
      </c>
      <c r="U375" s="48">
        <v>5.9830424317725299</v>
      </c>
      <c r="V375" s="48">
        <v>8.2004199496583894</v>
      </c>
      <c r="W375" s="48">
        <v>6.1709612299052496</v>
      </c>
      <c r="X375" s="48">
        <v>8.6887114365232296</v>
      </c>
      <c r="Y375" s="48">
        <v>5.9297366863484902</v>
      </c>
      <c r="Z375" s="48">
        <v>14.315642046221299</v>
      </c>
      <c r="AA375" s="48">
        <v>11.3137824918721</v>
      </c>
      <c r="AB375" s="48">
        <v>14.3871862723069</v>
      </c>
      <c r="AC375" s="48">
        <v>12.634297448915801</v>
      </c>
      <c r="AD375" s="48">
        <v>11.1919814198501</v>
      </c>
      <c r="AE375" s="48">
        <v>13.838043138478699</v>
      </c>
      <c r="AF375" s="48">
        <v>11.901106805654299</v>
      </c>
      <c r="AG375" s="48">
        <v>13.946751739559501</v>
      </c>
      <c r="AH375" s="48"/>
      <c r="AI375" s="48">
        <v>8.4145587620191709</v>
      </c>
      <c r="AJ375" s="48">
        <v>6.6737089878404197</v>
      </c>
      <c r="AK375" s="48">
        <v>8.8146050026050204</v>
      </c>
      <c r="AL375" s="48">
        <v>8.5000332562906706</v>
      </c>
      <c r="AM375" s="48">
        <v>7.7211026120369102</v>
      </c>
      <c r="AN375" s="48">
        <v>7.8587271963046801</v>
      </c>
      <c r="AO375" s="48">
        <v>10.802338195988501</v>
      </c>
      <c r="AP375" s="48">
        <v>11.390414391356501</v>
      </c>
      <c r="AQ375" s="48">
        <v>15.552899703802799</v>
      </c>
      <c r="AR375" s="48">
        <v>14.393388774284</v>
      </c>
      <c r="AS375" s="48">
        <v>17.273129146073501</v>
      </c>
      <c r="AT375" s="48">
        <v>16.525739271987302</v>
      </c>
      <c r="AU375" s="48">
        <v>21.3411248613399</v>
      </c>
      <c r="AV375" s="48">
        <v>20.676904693961401</v>
      </c>
      <c r="AW375" s="48">
        <v>17.0552737796272</v>
      </c>
      <c r="AX375" s="48">
        <v>20.860008168065502</v>
      </c>
      <c r="AY375" s="48">
        <v>45.547095724979599</v>
      </c>
      <c r="AZ375" s="48">
        <v>6.1088566087925997</v>
      </c>
      <c r="BA375" s="48">
        <v>8.3499044510361493</v>
      </c>
      <c r="BB375" s="48">
        <v>6.2240459570405902</v>
      </c>
      <c r="BC375" s="48">
        <v>8.8071935277090105</v>
      </c>
      <c r="BD375" s="48">
        <v>5.9373856068929003</v>
      </c>
      <c r="BE375" s="48">
        <v>14.228199691031</v>
      </c>
      <c r="BF375" s="48">
        <v>12.066141143694001</v>
      </c>
      <c r="BG375" s="48">
        <v>14.8021699984319</v>
      </c>
      <c r="BH375" s="48">
        <v>13.1504308477269</v>
      </c>
      <c r="BI375" s="48">
        <v>11.5278373860878</v>
      </c>
      <c r="BJ375" s="48">
        <v>14.221580251662299</v>
      </c>
      <c r="BK375" s="48">
        <v>12.272807451618901</v>
      </c>
      <c r="BL375" s="48">
        <v>14.3091248034478</v>
      </c>
      <c r="BM375" s="48">
        <v>8.6561879905663996</v>
      </c>
    </row>
    <row r="376" spans="1:65" x14ac:dyDescent="0.25">
      <c r="A376" s="57">
        <v>339</v>
      </c>
      <c r="B376" s="58" t="s">
        <v>2277</v>
      </c>
      <c r="C376" s="57" t="s">
        <v>2449</v>
      </c>
      <c r="D376" s="48">
        <v>14.34</v>
      </c>
      <c r="E376" s="48">
        <v>9.0331392200536502</v>
      </c>
      <c r="F376" s="48">
        <v>11.9502353345017</v>
      </c>
      <c r="G376" s="48">
        <v>14.339754303619699</v>
      </c>
      <c r="H376" s="48">
        <v>13.2907445577272</v>
      </c>
      <c r="I376" s="48">
        <v>13.648934839810201</v>
      </c>
      <c r="J376" s="48">
        <v>17.287004493380799</v>
      </c>
      <c r="K376" s="48">
        <v>20.3462009389904</v>
      </c>
      <c r="L376" s="48">
        <v>24.419305294332901</v>
      </c>
      <c r="M376" s="48">
        <v>22.959995885388999</v>
      </c>
      <c r="N376" s="48">
        <v>25.925204202398898</v>
      </c>
      <c r="O376" s="48">
        <v>25.2702378343715</v>
      </c>
      <c r="P376" s="48">
        <v>36.341049545485099</v>
      </c>
      <c r="Q376" s="48">
        <v>38.755186571759602</v>
      </c>
      <c r="R376" s="48">
        <v>35.945714545354399</v>
      </c>
      <c r="S376" s="48">
        <v>39.146751088840901</v>
      </c>
      <c r="T376" s="48">
        <v>67.932945810249194</v>
      </c>
      <c r="U376" s="48">
        <v>9.3716391067778595</v>
      </c>
      <c r="V376" s="48">
        <v>13.388546067664899</v>
      </c>
      <c r="W376" s="48">
        <v>13.376310993294799</v>
      </c>
      <c r="X376" s="48">
        <v>14.083162938113601</v>
      </c>
      <c r="Y376" s="48">
        <v>12.2256093726008</v>
      </c>
      <c r="Z376" s="48">
        <v>29.104067274197899</v>
      </c>
      <c r="AA376" s="48">
        <v>29.028991207844101</v>
      </c>
      <c r="AB376" s="48">
        <v>29.354141433438102</v>
      </c>
      <c r="AC376" s="48">
        <v>17.3514770241711</v>
      </c>
      <c r="AD376" s="48">
        <v>15.8593232599299</v>
      </c>
      <c r="AE376" s="48">
        <v>22.327546846310099</v>
      </c>
      <c r="AF376" s="48">
        <v>20.446379800632901</v>
      </c>
      <c r="AG376" s="48">
        <v>22.091037889664499</v>
      </c>
      <c r="AH376" s="48"/>
      <c r="AI376" s="48">
        <v>14.443135646206301</v>
      </c>
      <c r="AJ376" s="48">
        <v>9.2010972477306705</v>
      </c>
      <c r="AK376" s="48">
        <v>11.971971139615</v>
      </c>
      <c r="AL376" s="48">
        <v>14.3836906377391</v>
      </c>
      <c r="AM376" s="48">
        <v>13.3458355643356</v>
      </c>
      <c r="AN376" s="48">
        <v>13.7126079945947</v>
      </c>
      <c r="AO376" s="48">
        <v>17.268193313527799</v>
      </c>
      <c r="AP376" s="48">
        <v>20.409565968007499</v>
      </c>
      <c r="AQ376" s="48">
        <v>24.4845349430251</v>
      </c>
      <c r="AR376" s="48">
        <v>23.0397647399707</v>
      </c>
      <c r="AS376" s="48">
        <v>25.968989239678901</v>
      </c>
      <c r="AT376" s="48">
        <v>25.323678401915501</v>
      </c>
      <c r="AU376" s="48">
        <v>36.4787890145059</v>
      </c>
      <c r="AV376" s="48">
        <v>38.908404665696203</v>
      </c>
      <c r="AW376" s="48">
        <v>36.205416236792402</v>
      </c>
      <c r="AX376" s="48">
        <v>39.238764438531902</v>
      </c>
      <c r="AY376" s="48">
        <v>68.156240090861502</v>
      </c>
      <c r="AZ376" s="48">
        <v>9.4195040120990097</v>
      </c>
      <c r="BA376" s="48">
        <v>13.4895345713783</v>
      </c>
      <c r="BB376" s="48">
        <v>13.3794749026062</v>
      </c>
      <c r="BC376" s="48">
        <v>14.238383555174</v>
      </c>
      <c r="BD376" s="48">
        <v>12.525017930009501</v>
      </c>
      <c r="BE376" s="48">
        <v>30.118049742455401</v>
      </c>
      <c r="BF376" s="48">
        <v>29.470101231298099</v>
      </c>
      <c r="BG376" s="48">
        <v>29.656901755971798</v>
      </c>
      <c r="BH376" s="48">
        <v>17.238750358943001</v>
      </c>
      <c r="BI376" s="48">
        <v>15.833351371500299</v>
      </c>
      <c r="BJ376" s="48">
        <v>22.399992120937299</v>
      </c>
      <c r="BK376" s="48">
        <v>20.534428252496301</v>
      </c>
      <c r="BL376" s="48">
        <v>22.160204554274198</v>
      </c>
      <c r="BM376" s="48">
        <v>14.5054760144518</v>
      </c>
    </row>
    <row r="377" spans="1:65" x14ac:dyDescent="0.25">
      <c r="A377" s="57">
        <v>340</v>
      </c>
      <c r="B377" s="58" t="s">
        <v>2283</v>
      </c>
      <c r="C377" s="57" t="s">
        <v>2449</v>
      </c>
      <c r="D377" s="48">
        <v>15.13</v>
      </c>
      <c r="E377" s="48">
        <v>8.8161755488267097</v>
      </c>
      <c r="F377" s="48">
        <v>12.634244180859399</v>
      </c>
      <c r="G377" s="48">
        <v>15.1287532687632</v>
      </c>
      <c r="H377" s="48">
        <v>14.0572480952225</v>
      </c>
      <c r="I377" s="48">
        <v>14.418104355316</v>
      </c>
      <c r="J377" s="48">
        <v>18.423902539282</v>
      </c>
      <c r="K377" s="48">
        <v>21.5182134073291</v>
      </c>
      <c r="L377" s="48">
        <v>25.469619734182501</v>
      </c>
      <c r="M377" s="48">
        <v>23.955518493345</v>
      </c>
      <c r="N377" s="48">
        <v>27.114140030715699</v>
      </c>
      <c r="O377" s="48">
        <v>26.213030970739901</v>
      </c>
      <c r="P377" s="48">
        <v>38.076248838018799</v>
      </c>
      <c r="Q377" s="48">
        <v>41.040848429734901</v>
      </c>
      <c r="R377" s="48">
        <v>38.208705399547803</v>
      </c>
      <c r="S377" s="48">
        <v>41.1453700958307</v>
      </c>
      <c r="T377" s="48">
        <v>70.461257889897198</v>
      </c>
      <c r="U377" s="48">
        <v>9.81165762413222</v>
      </c>
      <c r="V377" s="48">
        <v>14.0319780553437</v>
      </c>
      <c r="W377" s="48">
        <v>13.686820510866299</v>
      </c>
      <c r="X377" s="48">
        <v>14.8724839420414</v>
      </c>
      <c r="Y377" s="48">
        <v>13.876042037582399</v>
      </c>
      <c r="Z377" s="48">
        <v>31.177270745989901</v>
      </c>
      <c r="AA377" s="48">
        <v>33.654291938802899</v>
      </c>
      <c r="AB377" s="48">
        <v>31.444574611033602</v>
      </c>
      <c r="AC377" s="48">
        <v>17.575468694579801</v>
      </c>
      <c r="AD377" s="48">
        <v>16.038622732621</v>
      </c>
      <c r="AE377" s="48">
        <v>23.190739813411401</v>
      </c>
      <c r="AF377" s="48">
        <v>21.340358348635998</v>
      </c>
      <c r="AG377" s="48">
        <v>22.812384565576199</v>
      </c>
      <c r="AH377" s="48"/>
      <c r="AI377" s="48">
        <v>15.113755443143299</v>
      </c>
      <c r="AJ377" s="48">
        <v>8.9116851618621098</v>
      </c>
      <c r="AK377" s="48">
        <v>12.704056361757999</v>
      </c>
      <c r="AL377" s="48">
        <v>15.268259327536599</v>
      </c>
      <c r="AM377" s="48">
        <v>14.137015650852099</v>
      </c>
      <c r="AN377" s="48">
        <v>14.4964102248831</v>
      </c>
      <c r="AO377" s="48">
        <v>18.598096440018399</v>
      </c>
      <c r="AP377" s="48">
        <v>21.6279043287356</v>
      </c>
      <c r="AQ377" s="48">
        <v>25.595212900600401</v>
      </c>
      <c r="AR377" s="48">
        <v>24.090275513163899</v>
      </c>
      <c r="AS377" s="48">
        <v>27.221129209388799</v>
      </c>
      <c r="AT377" s="48">
        <v>26.319979586032201</v>
      </c>
      <c r="AU377" s="48">
        <v>38.297399534089799</v>
      </c>
      <c r="AV377" s="48">
        <v>41.304107750598803</v>
      </c>
      <c r="AW377" s="48">
        <v>38.589817543838201</v>
      </c>
      <c r="AX377" s="48">
        <v>41.324750468037301</v>
      </c>
      <c r="AY377" s="48">
        <v>70.8850966258195</v>
      </c>
      <c r="AZ377" s="48">
        <v>9.8680890816735793</v>
      </c>
      <c r="BA377" s="48">
        <v>14.219154198637</v>
      </c>
      <c r="BB377" s="48">
        <v>13.643120617934599</v>
      </c>
      <c r="BC377" s="48">
        <v>15.0579829642076</v>
      </c>
      <c r="BD377" s="48">
        <v>14.1660077224281</v>
      </c>
      <c r="BE377" s="48">
        <v>32.652775010703401</v>
      </c>
      <c r="BF377" s="48">
        <v>33.6544699757793</v>
      </c>
      <c r="BG377" s="48">
        <v>31.793534360693101</v>
      </c>
      <c r="BH377" s="48">
        <v>17.7677819711765</v>
      </c>
      <c r="BI377" s="48">
        <v>15.980737971325</v>
      </c>
      <c r="BJ377" s="48">
        <v>23.248733299152502</v>
      </c>
      <c r="BK377" s="48">
        <v>21.440797047848601</v>
      </c>
      <c r="BL377" s="48">
        <v>22.900173341933101</v>
      </c>
      <c r="BM377" s="48">
        <v>15.1960313711814</v>
      </c>
    </row>
    <row r="378" spans="1:65" x14ac:dyDescent="0.25">
      <c r="A378" s="57">
        <v>341</v>
      </c>
      <c r="B378" s="58" t="s">
        <v>2291</v>
      </c>
      <c r="C378" s="57" t="s">
        <v>2449</v>
      </c>
      <c r="D378" s="57" t="s">
        <v>2448</v>
      </c>
      <c r="E378" s="48" t="s">
        <v>36</v>
      </c>
      <c r="F378" s="48" t="s">
        <v>36</v>
      </c>
      <c r="G378" s="48" t="s">
        <v>36</v>
      </c>
      <c r="H378" s="48" t="s">
        <v>36</v>
      </c>
      <c r="I378" s="48" t="s">
        <v>36</v>
      </c>
      <c r="J378" s="48" t="s">
        <v>36</v>
      </c>
      <c r="K378" s="48" t="s">
        <v>36</v>
      </c>
      <c r="L378" s="48" t="s">
        <v>36</v>
      </c>
      <c r="M378" s="48" t="s">
        <v>36</v>
      </c>
      <c r="N378" s="48" t="s">
        <v>36</v>
      </c>
      <c r="O378" s="48" t="s">
        <v>36</v>
      </c>
      <c r="P378" s="48" t="s">
        <v>36</v>
      </c>
      <c r="Q378" s="48" t="s">
        <v>36</v>
      </c>
      <c r="R378" s="48" t="s">
        <v>36</v>
      </c>
      <c r="S378" s="48" t="s">
        <v>36</v>
      </c>
      <c r="T378" s="48" t="s">
        <v>36</v>
      </c>
      <c r="U378" s="48" t="s">
        <v>36</v>
      </c>
      <c r="V378" s="48" t="s">
        <v>36</v>
      </c>
      <c r="W378" s="48" t="s">
        <v>36</v>
      </c>
      <c r="X378" s="48" t="s">
        <v>36</v>
      </c>
      <c r="Y378" s="48" t="s">
        <v>36</v>
      </c>
      <c r="Z378" s="48" t="s">
        <v>36</v>
      </c>
      <c r="AA378" s="48" t="s">
        <v>36</v>
      </c>
      <c r="AB378" s="48" t="s">
        <v>36</v>
      </c>
      <c r="AC378" s="48" t="s">
        <v>36</v>
      </c>
      <c r="AD378" s="48" t="s">
        <v>36</v>
      </c>
      <c r="AE378" s="48" t="s">
        <v>36</v>
      </c>
      <c r="AF378" s="48" t="s">
        <v>36</v>
      </c>
      <c r="AG378" s="48" t="s">
        <v>36</v>
      </c>
      <c r="AH378" s="48"/>
      <c r="AI378" s="48" t="s">
        <v>36</v>
      </c>
      <c r="AJ378" s="57" t="s">
        <v>2448</v>
      </c>
      <c r="AK378" s="57" t="s">
        <v>2448</v>
      </c>
      <c r="AL378" s="57" t="s">
        <v>2448</v>
      </c>
      <c r="AM378" s="57" t="s">
        <v>2448</v>
      </c>
      <c r="AN378" s="57" t="s">
        <v>2448</v>
      </c>
      <c r="AO378" s="57" t="s">
        <v>2448</v>
      </c>
      <c r="AP378" s="57" t="s">
        <v>2448</v>
      </c>
      <c r="AQ378" s="57" t="s">
        <v>2448</v>
      </c>
      <c r="AR378" s="57" t="s">
        <v>2448</v>
      </c>
      <c r="AS378" s="57" t="s">
        <v>2448</v>
      </c>
      <c r="AT378" s="57" t="s">
        <v>2448</v>
      </c>
      <c r="AU378" s="57" t="s">
        <v>2448</v>
      </c>
      <c r="AV378" s="57" t="s">
        <v>2448</v>
      </c>
      <c r="AW378" s="57" t="s">
        <v>2448</v>
      </c>
      <c r="AX378" s="57" t="s">
        <v>2448</v>
      </c>
      <c r="AY378" s="57" t="s">
        <v>2448</v>
      </c>
      <c r="AZ378" s="57" t="s">
        <v>2448</v>
      </c>
      <c r="BA378" s="57" t="s">
        <v>2448</v>
      </c>
      <c r="BB378" s="57" t="s">
        <v>2448</v>
      </c>
      <c r="BC378" s="57" t="s">
        <v>2448</v>
      </c>
      <c r="BD378" s="57" t="s">
        <v>2448</v>
      </c>
      <c r="BE378" s="57" t="s">
        <v>2448</v>
      </c>
      <c r="BF378" s="57" t="s">
        <v>2448</v>
      </c>
      <c r="BG378" s="57" t="s">
        <v>2448</v>
      </c>
      <c r="BH378" s="57" t="s">
        <v>2448</v>
      </c>
      <c r="BI378" s="57" t="s">
        <v>2448</v>
      </c>
      <c r="BJ378" s="57" t="s">
        <v>2448</v>
      </c>
      <c r="BK378" s="57" t="s">
        <v>2448</v>
      </c>
      <c r="BL378" s="57" t="s">
        <v>2448</v>
      </c>
      <c r="BM378" s="57" t="s">
        <v>2448</v>
      </c>
    </row>
    <row r="379" spans="1:65" x14ac:dyDescent="0.25">
      <c r="A379" s="57">
        <v>342</v>
      </c>
      <c r="B379" s="58" t="s">
        <v>2300</v>
      </c>
      <c r="C379" s="57" t="s">
        <v>2450</v>
      </c>
      <c r="D379" s="48">
        <v>4.28</v>
      </c>
      <c r="E379" s="48">
        <v>3.8308216867054901</v>
      </c>
      <c r="F379" s="48">
        <v>4.2263240579000501</v>
      </c>
      <c r="G379" s="48">
        <v>4.27944842653047</v>
      </c>
      <c r="H379" s="48">
        <v>3.9316968634937499</v>
      </c>
      <c r="I379" s="48">
        <v>3.74686697861322</v>
      </c>
      <c r="J379" s="48">
        <v>5.4159865669999601</v>
      </c>
      <c r="K379" s="48">
        <v>4.8769600070614096</v>
      </c>
      <c r="L379" s="48">
        <v>5.0855722956024101</v>
      </c>
      <c r="M379" s="48">
        <v>4.42998265966121</v>
      </c>
      <c r="N379" s="48">
        <v>6.3268766983411604</v>
      </c>
      <c r="O379" s="48">
        <v>5.5704055838449804</v>
      </c>
      <c r="P379" s="48">
        <v>5.5578578035852404</v>
      </c>
      <c r="Q379" s="48">
        <v>6.6469765953789803</v>
      </c>
      <c r="R379" s="48">
        <v>5.0485089224359401</v>
      </c>
      <c r="S379" s="48">
        <v>6.2674771891279999</v>
      </c>
      <c r="T379" s="48">
        <v>9.4467816412230299</v>
      </c>
      <c r="U379" s="48">
        <v>2.3067695710501099</v>
      </c>
      <c r="V379" s="48">
        <v>4.5342926563994297</v>
      </c>
      <c r="W379" s="48">
        <v>4.2529883136780802</v>
      </c>
      <c r="X379" s="48">
        <v>4.6597694915846404</v>
      </c>
      <c r="Y379" s="48">
        <v>4.3635189427497298</v>
      </c>
      <c r="Z379" s="48">
        <v>6.2996386412770402</v>
      </c>
      <c r="AA379" s="48">
        <v>4.6945365393126703</v>
      </c>
      <c r="AB379" s="48">
        <v>6.5688812188533499</v>
      </c>
      <c r="AC379" s="48">
        <v>7.0991357335704199</v>
      </c>
      <c r="AD379" s="48">
        <v>5.6255951463194398</v>
      </c>
      <c r="AE379" s="48">
        <v>7.3018688441638497</v>
      </c>
      <c r="AF379" s="48">
        <v>5.65947374880857</v>
      </c>
      <c r="AG379" s="48">
        <v>7.4370051626317304</v>
      </c>
      <c r="AH379" s="48"/>
      <c r="AI379" s="48">
        <v>4.4051481320943404</v>
      </c>
      <c r="AJ379" s="48">
        <v>3.97432552684517</v>
      </c>
      <c r="AK379" s="48">
        <v>4.45326218642969</v>
      </c>
      <c r="AL379" s="48">
        <v>4.4320252388074799</v>
      </c>
      <c r="AM379" s="48">
        <v>4.06053425428445</v>
      </c>
      <c r="AN379" s="48">
        <v>3.7391604458508301</v>
      </c>
      <c r="AO379" s="48">
        <v>5.6891236655652602</v>
      </c>
      <c r="AP379" s="48">
        <v>5.0492370215500797</v>
      </c>
      <c r="AQ379" s="48">
        <v>5.3169601307701901</v>
      </c>
      <c r="AR379" s="48">
        <v>4.5736577710100796</v>
      </c>
      <c r="AS379" s="48">
        <v>6.6487430628832298</v>
      </c>
      <c r="AT379" s="48">
        <v>5.7608998562342499</v>
      </c>
      <c r="AU379" s="48">
        <v>5.7508673178621503</v>
      </c>
      <c r="AV379" s="48">
        <v>6.8436918456462896</v>
      </c>
      <c r="AW379" s="48">
        <v>5.1096597249130298</v>
      </c>
      <c r="AX379" s="48">
        <v>6.9280093332268304</v>
      </c>
      <c r="AY379" s="48">
        <v>9.7567725822260307</v>
      </c>
      <c r="AZ379" s="48">
        <v>2.3562657175466502</v>
      </c>
      <c r="BA379" s="48">
        <v>4.5803393224289604</v>
      </c>
      <c r="BB379" s="48">
        <v>4.3971643900937103</v>
      </c>
      <c r="BC379" s="48">
        <v>4.7022987199298001</v>
      </c>
      <c r="BD379" s="48">
        <v>4.4676411229718802</v>
      </c>
      <c r="BE379" s="48">
        <v>6.68483229260658</v>
      </c>
      <c r="BF379" s="48">
        <v>5.1351184486916299</v>
      </c>
      <c r="BG379" s="48">
        <v>6.5558034102875604</v>
      </c>
      <c r="BH379" s="48">
        <v>7.0122959171097303</v>
      </c>
      <c r="BI379" s="48">
        <v>5.5903168557395597</v>
      </c>
      <c r="BJ379" s="48">
        <v>7.2668442211309898</v>
      </c>
      <c r="BK379" s="48">
        <v>5.6392006978907601</v>
      </c>
      <c r="BL379" s="48">
        <v>7.4335228077035298</v>
      </c>
      <c r="BM379" s="48">
        <v>4.40256575282549</v>
      </c>
    </row>
    <row r="380" spans="1:65" x14ac:dyDescent="0.25">
      <c r="A380" s="57">
        <v>343</v>
      </c>
      <c r="B380" s="58" t="s">
        <v>2306</v>
      </c>
      <c r="C380" s="57" t="s">
        <v>2449</v>
      </c>
      <c r="D380" s="48">
        <v>4.54</v>
      </c>
      <c r="E380" s="48">
        <v>4.0689439966152197</v>
      </c>
      <c r="F380" s="48">
        <v>4.7377000720956497</v>
      </c>
      <c r="G380" s="48">
        <v>4.5394047380310401</v>
      </c>
      <c r="H380" s="48">
        <v>4.23910757215108</v>
      </c>
      <c r="I380" s="48">
        <v>3.9888912968672599</v>
      </c>
      <c r="J380" s="48">
        <v>5.7772582208478402</v>
      </c>
      <c r="K380" s="48">
        <v>5.3153960978891801</v>
      </c>
      <c r="L380" s="48">
        <v>5.8477374777652598</v>
      </c>
      <c r="M380" s="48">
        <v>5.0413166224715704</v>
      </c>
      <c r="N380" s="48">
        <v>7.2212597719713596</v>
      </c>
      <c r="O380" s="48">
        <v>6.2920693393120199</v>
      </c>
      <c r="P380" s="48">
        <v>6.47196814779881</v>
      </c>
      <c r="Q380" s="48">
        <v>7.4288193313639299</v>
      </c>
      <c r="R380" s="48">
        <v>5.6522685898208698</v>
      </c>
      <c r="S380" s="48">
        <v>7.2701620856800204</v>
      </c>
      <c r="T380" s="48">
        <v>11.360998623448401</v>
      </c>
      <c r="U380" s="48">
        <v>2.5323746494292698</v>
      </c>
      <c r="V380" s="48">
        <v>4.7739122987547002</v>
      </c>
      <c r="W380" s="48">
        <v>4.4508524471810498</v>
      </c>
      <c r="X380" s="48">
        <v>4.9906785382008998</v>
      </c>
      <c r="Y380" s="48">
        <v>4.5151461317314103</v>
      </c>
      <c r="Z380" s="48">
        <v>6.7567034136128301</v>
      </c>
      <c r="AA380" s="48">
        <v>5.4391134697016499</v>
      </c>
      <c r="AB380" s="48">
        <v>6.9997850686480803</v>
      </c>
      <c r="AC380" s="48">
        <v>7.4836364872351098</v>
      </c>
      <c r="AD380" s="48">
        <v>6.00444116469221</v>
      </c>
      <c r="AE380" s="48">
        <v>7.7187023088032101</v>
      </c>
      <c r="AF380" s="48">
        <v>6.04676172110827</v>
      </c>
      <c r="AG380" s="48">
        <v>7.8417659841155496</v>
      </c>
      <c r="AH380" s="48"/>
      <c r="AI380" s="48">
        <v>4.6429435912921599</v>
      </c>
      <c r="AJ380" s="48">
        <v>4.1286434792655502</v>
      </c>
      <c r="AK380" s="48">
        <v>4.8750705171443798</v>
      </c>
      <c r="AL380" s="48">
        <v>4.6049524163682403</v>
      </c>
      <c r="AM380" s="48">
        <v>4.3106474392791796</v>
      </c>
      <c r="AN380" s="48">
        <v>3.9785162139770902</v>
      </c>
      <c r="AO380" s="48">
        <v>5.9417430813117296</v>
      </c>
      <c r="AP380" s="48">
        <v>5.4191349789307397</v>
      </c>
      <c r="AQ380" s="48">
        <v>5.9998380024065598</v>
      </c>
      <c r="AR380" s="48">
        <v>5.1490480316340701</v>
      </c>
      <c r="AS380" s="48">
        <v>7.4164280158902898</v>
      </c>
      <c r="AT380" s="48">
        <v>6.4313435890505701</v>
      </c>
      <c r="AU380" s="48">
        <v>6.6018437243551196</v>
      </c>
      <c r="AV380" s="48">
        <v>7.5750654094843997</v>
      </c>
      <c r="AW380" s="48">
        <v>5.7097480079813403</v>
      </c>
      <c r="AX380" s="48">
        <v>7.6362609563788499</v>
      </c>
      <c r="AY380" s="48">
        <v>11.5214183813177</v>
      </c>
      <c r="AZ380" s="48">
        <v>2.5685780604325399</v>
      </c>
      <c r="BA380" s="48">
        <v>4.8229423729102399</v>
      </c>
      <c r="BB380" s="48">
        <v>4.5112338761062896</v>
      </c>
      <c r="BC380" s="48">
        <v>5.0339129729594596</v>
      </c>
      <c r="BD380" s="48">
        <v>4.5451198631097398</v>
      </c>
      <c r="BE380" s="48">
        <v>7.1695159155449799</v>
      </c>
      <c r="BF380" s="48">
        <v>5.6236363762681396</v>
      </c>
      <c r="BG380" s="48">
        <v>6.9678438836508203</v>
      </c>
      <c r="BH380" s="48">
        <v>7.4622748748987897</v>
      </c>
      <c r="BI380" s="48">
        <v>5.9715803061123296</v>
      </c>
      <c r="BJ380" s="48">
        <v>7.6800436930007399</v>
      </c>
      <c r="BK380" s="48">
        <v>6.0258282077173799</v>
      </c>
      <c r="BL380" s="48">
        <v>7.8357482171953503</v>
      </c>
      <c r="BM380" s="48">
        <v>4.6402809224554904</v>
      </c>
    </row>
  </sheetData>
  <mergeCells count="11">
    <mergeCell ref="AJ37:BM37"/>
    <mergeCell ref="J2:O2"/>
    <mergeCell ref="P2:U2"/>
    <mergeCell ref="V2:AA2"/>
    <mergeCell ref="AB2:AG2"/>
    <mergeCell ref="B2:I2"/>
    <mergeCell ref="C4:AG4"/>
    <mergeCell ref="A36:A37"/>
    <mergeCell ref="B36:B37"/>
    <mergeCell ref="C36:C37"/>
    <mergeCell ref="E37:AI37"/>
  </mergeCells>
  <phoneticPr fontId="2" type="noConversion"/>
  <conditionalFormatting sqref="J34:N34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{98BA1BD3-BED2-4814-AA67-B0EE835A1FDC}</x14:id>
        </ext>
      </extLst>
    </cfRule>
  </conditionalFormatting>
  <conditionalFormatting sqref="J34:O3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{D1D8EC4D-75FB-4168-980C-B6833DD60A4E}</x14:id>
        </ext>
      </extLst>
    </cfRule>
  </conditionalFormatting>
  <conditionalFormatting sqref="P34:U3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{9DD5D40F-AB65-4B48-8715-45B107CD13F5}</x14:id>
        </ext>
      </extLst>
    </cfRule>
  </conditionalFormatting>
  <conditionalFormatting sqref="Y34:AA3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{E319CFC1-EAD1-4EA6-A0EB-2C5B948A669C}</x14:id>
        </ext>
      </extLst>
    </cfRule>
  </conditionalFormatting>
  <conditionalFormatting sqref="AH17:AH33 AF34:AH3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{215FA9DB-04A8-4A7D-A5FC-8D1970BFF46B}</x14:id>
        </ext>
      </extLst>
    </cfRule>
  </conditionalFormatting>
  <conditionalFormatting sqref="AI2:AK2">
    <cfRule type="cellIs" dxfId="1" priority="23" operator="greaterThan">
      <formula>0.97</formula>
    </cfRule>
    <cfRule type="cellIs" dxfId="0" priority="24" operator="greaterThan">
      <formula>0.93</formula>
    </cfRule>
  </conditionalFormatting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BA1BD3-BED2-4814-AA67-B0EE835A1F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J34:N34</xm:sqref>
        </x14:conditionalFormatting>
        <x14:conditionalFormatting xmlns:xm="http://schemas.microsoft.com/office/excel/2006/main">
          <x14:cfRule type="dataBar" id="{D1D8EC4D-75FB-4168-980C-B6833DD60A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J34:O34</xm:sqref>
        </x14:conditionalFormatting>
        <x14:conditionalFormatting xmlns:xm="http://schemas.microsoft.com/office/excel/2006/main">
          <x14:cfRule type="dataBar" id="{9DD5D40F-AB65-4B48-8715-45B107CD13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P34:U34</xm:sqref>
        </x14:conditionalFormatting>
        <x14:conditionalFormatting xmlns:xm="http://schemas.microsoft.com/office/excel/2006/main">
          <x14:cfRule type="dataBar" id="{E319CFC1-EAD1-4EA6-A0EB-2C5B948A66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Y34:AA34</xm:sqref>
        </x14:conditionalFormatting>
        <x14:conditionalFormatting xmlns:xm="http://schemas.microsoft.com/office/excel/2006/main">
          <x14:cfRule type="dataBar" id="{215FA9DB-04A8-4A7D-A5FC-8D1970BFF4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AH17:AH33 AF34:AH34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579DA-5865-40DB-89DA-80D8FE0CA6FA}">
  <dimension ref="A1:BL379"/>
  <sheetViews>
    <sheetView topLeftCell="A7" zoomScale="60" zoomScaleNormal="60" workbookViewId="0">
      <selection activeCell="L33" sqref="L33:M34"/>
    </sheetView>
  </sheetViews>
  <sheetFormatPr defaultColWidth="11" defaultRowHeight="21" x14ac:dyDescent="0.25"/>
  <cols>
    <col min="1" max="1" width="17" style="30" customWidth="1"/>
    <col min="2" max="2" width="15.6640625" style="30" customWidth="1"/>
    <col min="3" max="3" width="18.5546875" style="30" customWidth="1"/>
    <col min="4" max="4" width="16.5546875" style="30" customWidth="1"/>
    <col min="5" max="13" width="15.6640625" style="30" customWidth="1"/>
    <col min="14" max="14" width="11.88671875" style="30" bestFit="1" customWidth="1"/>
    <col min="15" max="15" width="12.5546875" style="30" bestFit="1" customWidth="1"/>
    <col min="16" max="21" width="11" style="30"/>
    <col min="22" max="22" width="11.88671875" style="30" bestFit="1" customWidth="1"/>
    <col min="23" max="16384" width="11" style="30"/>
  </cols>
  <sheetData>
    <row r="1" spans="1:29" ht="24.6" customHeight="1" x14ac:dyDescent="0.25">
      <c r="A1" s="35" t="s">
        <v>5857</v>
      </c>
      <c r="V1" s="48"/>
      <c r="W1" s="48"/>
      <c r="Y1" s="48"/>
      <c r="Z1" s="48"/>
      <c r="AB1" s="48"/>
      <c r="AC1" s="48"/>
    </row>
    <row r="2" spans="1:29" ht="18" customHeight="1" x14ac:dyDescent="0.25">
      <c r="A2" s="160" t="s">
        <v>5823</v>
      </c>
      <c r="B2" s="156" t="s">
        <v>2470</v>
      </c>
      <c r="C2" s="156"/>
      <c r="D2" s="156"/>
      <c r="E2" s="156"/>
      <c r="F2" s="157" t="s">
        <v>2466</v>
      </c>
      <c r="G2" s="157"/>
      <c r="H2" s="157" t="s">
        <v>2467</v>
      </c>
      <c r="I2" s="157"/>
      <c r="J2" s="157" t="s">
        <v>2468</v>
      </c>
      <c r="K2" s="157"/>
      <c r="L2" s="157" t="s">
        <v>2469</v>
      </c>
      <c r="M2" s="157"/>
      <c r="V2" s="48"/>
      <c r="W2" s="48"/>
      <c r="Y2" s="48"/>
      <c r="Z2" s="48"/>
      <c r="AB2" s="48"/>
      <c r="AC2" s="48"/>
    </row>
    <row r="3" spans="1:29" ht="45.6" customHeight="1" x14ac:dyDescent="0.25">
      <c r="A3" s="161"/>
      <c r="B3" s="41" t="s">
        <v>5815</v>
      </c>
      <c r="C3" s="41" t="s">
        <v>5815</v>
      </c>
      <c r="D3" s="39" t="s">
        <v>2475</v>
      </c>
      <c r="E3" s="40" t="s">
        <v>2471</v>
      </c>
      <c r="F3" s="39" t="s">
        <v>2475</v>
      </c>
      <c r="G3" s="40" t="s">
        <v>2471</v>
      </c>
      <c r="H3" s="39" t="s">
        <v>2475</v>
      </c>
      <c r="I3" s="40" t="s">
        <v>2471</v>
      </c>
      <c r="J3" s="39" t="s">
        <v>2475</v>
      </c>
      <c r="K3" s="40" t="s">
        <v>2471</v>
      </c>
      <c r="L3" s="39" t="s">
        <v>2475</v>
      </c>
      <c r="M3" s="40" t="s">
        <v>2471</v>
      </c>
      <c r="V3" s="48"/>
      <c r="W3" s="48"/>
      <c r="Y3" s="48"/>
      <c r="Z3" s="48"/>
      <c r="AB3" s="48"/>
      <c r="AC3" s="48"/>
    </row>
    <row r="4" spans="1:29" x14ac:dyDescent="0.25">
      <c r="A4" s="162"/>
      <c r="B4" s="34" t="s">
        <v>5816</v>
      </c>
      <c r="C4" s="34" t="s">
        <v>2472</v>
      </c>
      <c r="D4" s="153" t="s">
        <v>2472</v>
      </c>
      <c r="E4" s="154"/>
      <c r="F4" s="154"/>
      <c r="G4" s="154"/>
      <c r="H4" s="154"/>
      <c r="I4" s="154"/>
      <c r="J4" s="154"/>
      <c r="K4" s="154"/>
      <c r="L4" s="154"/>
      <c r="M4" s="155"/>
      <c r="V4" s="61"/>
      <c r="W4" s="61"/>
      <c r="Y4" s="61"/>
      <c r="Z4" s="61"/>
      <c r="AB4" s="61"/>
      <c r="AC4" s="61"/>
    </row>
    <row r="5" spans="1:29" x14ac:dyDescent="0.25">
      <c r="A5" s="36" t="s">
        <v>2414</v>
      </c>
      <c r="B5" s="43">
        <v>0.80390003692686807</v>
      </c>
      <c r="C5" s="42">
        <v>0.80475826357464431</v>
      </c>
      <c r="D5" s="42">
        <v>0.92672845462273878</v>
      </c>
      <c r="E5" s="42">
        <v>0.98929130680045529</v>
      </c>
      <c r="F5" s="44">
        <v>0.3425546605732443</v>
      </c>
      <c r="G5" s="44">
        <v>0.13673903895798298</v>
      </c>
      <c r="H5" s="44">
        <v>0.27798644170461984</v>
      </c>
      <c r="I5" s="44">
        <v>0.10682114327662973</v>
      </c>
      <c r="J5" s="44">
        <v>5.5646176211358132</v>
      </c>
      <c r="K5" s="44">
        <v>2.3064615185340678</v>
      </c>
      <c r="L5" s="44">
        <v>4.3901086950787214</v>
      </c>
      <c r="M5" s="44">
        <v>1.7588229011923959</v>
      </c>
      <c r="N5" s="48"/>
      <c r="O5" s="48"/>
      <c r="P5" s="48"/>
      <c r="Q5" s="48"/>
      <c r="R5" s="48"/>
      <c r="S5" s="48"/>
      <c r="T5" s="48"/>
      <c r="U5" s="48"/>
    </row>
    <row r="6" spans="1:29" x14ac:dyDescent="0.25">
      <c r="A6" s="36" t="s">
        <v>2415</v>
      </c>
      <c r="B6" s="43">
        <v>0.8293765757438637</v>
      </c>
      <c r="C6" s="42">
        <v>0.80067385886381892</v>
      </c>
      <c r="D6" s="42">
        <v>0.94266748941332834</v>
      </c>
      <c r="E6" s="42">
        <v>0.99184122104778905</v>
      </c>
      <c r="F6" s="44">
        <v>0.40245504354931388</v>
      </c>
      <c r="G6" s="44">
        <v>0.14351014584351734</v>
      </c>
      <c r="H6" s="44">
        <v>0.26798281707858962</v>
      </c>
      <c r="I6" s="44">
        <v>7.5595927327899659E-2</v>
      </c>
      <c r="J6" s="44">
        <v>5.1262886944264405</v>
      </c>
      <c r="K6" s="44">
        <v>2.3228813967965785</v>
      </c>
      <c r="L6" s="44">
        <v>3.3361705109094344</v>
      </c>
      <c r="M6" s="44">
        <v>0.80049122787108717</v>
      </c>
      <c r="N6" s="48"/>
      <c r="O6" s="48"/>
      <c r="P6" s="48"/>
      <c r="Q6" s="48"/>
      <c r="R6" s="48"/>
      <c r="S6" s="48"/>
      <c r="T6" s="48"/>
      <c r="U6" s="48"/>
    </row>
    <row r="7" spans="1:29" x14ac:dyDescent="0.25">
      <c r="A7" s="36" t="s">
        <v>2416</v>
      </c>
      <c r="B7" s="43">
        <v>0.92464446820695079</v>
      </c>
      <c r="C7" s="42">
        <v>0.91425846020902435</v>
      </c>
      <c r="D7" s="42">
        <v>0.94349802444008146</v>
      </c>
      <c r="E7" s="42">
        <v>0.98669284407585722</v>
      </c>
      <c r="F7" s="44">
        <v>0.60931576870921766</v>
      </c>
      <c r="G7" s="44">
        <v>0.20859405908934017</v>
      </c>
      <c r="H7" s="44">
        <v>0.48669167578155026</v>
      </c>
      <c r="I7" s="44">
        <v>0.11827745578569981</v>
      </c>
      <c r="J7" s="44">
        <v>7.2159238078622989</v>
      </c>
      <c r="K7" s="44">
        <v>2.3902879889786748</v>
      </c>
      <c r="L7" s="44">
        <v>5.2919290930754972</v>
      </c>
      <c r="M7" s="44">
        <v>1.2076347622956931</v>
      </c>
      <c r="N7" s="48"/>
      <c r="O7" s="48"/>
      <c r="P7" s="48"/>
      <c r="Q7" s="48"/>
      <c r="R7" s="48"/>
      <c r="S7" s="48"/>
      <c r="T7" s="48"/>
      <c r="U7" s="48"/>
    </row>
    <row r="8" spans="1:29" x14ac:dyDescent="0.25">
      <c r="A8" s="36" t="s">
        <v>2417</v>
      </c>
      <c r="B8" s="43">
        <v>0.92889127941888994</v>
      </c>
      <c r="C8" s="42">
        <v>0.91708697434927344</v>
      </c>
      <c r="D8" s="42">
        <v>0.94279132829290901</v>
      </c>
      <c r="E8" s="42">
        <v>0.98657875167059572</v>
      </c>
      <c r="F8" s="44">
        <v>0.54923413162333146</v>
      </c>
      <c r="G8" s="44">
        <v>0.1944211376542466</v>
      </c>
      <c r="H8" s="44">
        <v>0.43545159267109534</v>
      </c>
      <c r="I8" s="44">
        <v>0.10818304292190994</v>
      </c>
      <c r="J8" s="44">
        <v>6.8991511192681276</v>
      </c>
      <c r="K8" s="44">
        <v>2.4091989050262246</v>
      </c>
      <c r="L8" s="44">
        <v>5.4981218029484173</v>
      </c>
      <c r="M8" s="44">
        <v>1.2256200351423143</v>
      </c>
      <c r="N8" s="61"/>
      <c r="O8" s="61"/>
      <c r="P8" s="61"/>
      <c r="Q8" s="61"/>
      <c r="R8" s="61"/>
      <c r="S8" s="61"/>
      <c r="T8" s="61"/>
      <c r="U8" s="61"/>
    </row>
    <row r="9" spans="1:29" x14ac:dyDescent="0.25">
      <c r="A9" s="36" t="s">
        <v>2418</v>
      </c>
      <c r="B9" s="43">
        <v>0.90968495469344768</v>
      </c>
      <c r="C9" s="42">
        <v>0.91220436567462782</v>
      </c>
      <c r="D9" s="42">
        <v>0.93535620442837242</v>
      </c>
      <c r="E9" s="42">
        <v>0.98649563829703057</v>
      </c>
      <c r="F9" s="44">
        <v>0.62238789222544622</v>
      </c>
      <c r="G9" s="44">
        <v>0.19646363837444758</v>
      </c>
      <c r="H9" s="44">
        <v>0.48510209584419961</v>
      </c>
      <c r="I9" s="44">
        <v>0.1065564750889596</v>
      </c>
      <c r="J9" s="44">
        <v>7.7451279479112145</v>
      </c>
      <c r="K9" s="44">
        <v>2.4459199730052079</v>
      </c>
      <c r="L9" s="44">
        <v>6.1763849390305694</v>
      </c>
      <c r="M9" s="44">
        <v>1.1895215138883291</v>
      </c>
      <c r="O9" s="88"/>
      <c r="Q9" s="88"/>
      <c r="S9" s="88"/>
      <c r="U9" s="88"/>
      <c r="V9" s="91"/>
    </row>
    <row r="10" spans="1:29" x14ac:dyDescent="0.25">
      <c r="A10" s="36" t="s">
        <v>2419</v>
      </c>
      <c r="B10" s="43">
        <v>0.91060655628141052</v>
      </c>
      <c r="C10" s="42">
        <v>0.89434162463089462</v>
      </c>
      <c r="D10" s="42">
        <v>0.93390628188064817</v>
      </c>
      <c r="E10" s="42">
        <v>0.98725975785729081</v>
      </c>
      <c r="F10" s="44">
        <v>0.79537109844017151</v>
      </c>
      <c r="G10" s="44">
        <v>0.25844846250021691</v>
      </c>
      <c r="H10" s="44">
        <v>0.61476675576790019</v>
      </c>
      <c r="I10" s="44">
        <v>0.14887070131809921</v>
      </c>
      <c r="J10" s="44">
        <v>7.7125282599858647</v>
      </c>
      <c r="K10" s="44">
        <v>2.4109305119422624</v>
      </c>
      <c r="L10" s="44">
        <v>5.7085952124716819</v>
      </c>
      <c r="M10" s="44">
        <v>1.2969189668195193</v>
      </c>
      <c r="O10" s="88"/>
      <c r="Q10" s="88"/>
      <c r="S10" s="88"/>
      <c r="U10" s="88"/>
      <c r="V10" s="91"/>
    </row>
    <row r="11" spans="1:29" x14ac:dyDescent="0.25">
      <c r="A11" s="36" t="s">
        <v>2446</v>
      </c>
      <c r="B11" s="43">
        <v>0.92925208052920127</v>
      </c>
      <c r="C11" s="42">
        <v>0.91729405838225897</v>
      </c>
      <c r="D11" s="42">
        <v>0.94389902416520388</v>
      </c>
      <c r="E11" s="42">
        <v>0.98665773904454035</v>
      </c>
      <c r="F11" s="44">
        <v>0.90062942309408245</v>
      </c>
      <c r="G11" s="44">
        <v>0.30072008708044551</v>
      </c>
      <c r="H11" s="44">
        <v>0.72958813998899963</v>
      </c>
      <c r="I11" s="44">
        <v>0.15526512189049768</v>
      </c>
      <c r="J11" s="44">
        <v>7.687294363975564</v>
      </c>
      <c r="K11" s="44">
        <v>2.6829285534984342</v>
      </c>
      <c r="L11" s="44">
        <v>5.8917404369406432</v>
      </c>
      <c r="M11" s="44">
        <v>1.2009784890277289</v>
      </c>
      <c r="O11" s="88"/>
      <c r="Q11" s="88"/>
      <c r="S11" s="88"/>
      <c r="U11" s="88"/>
      <c r="V11" s="91"/>
    </row>
    <row r="12" spans="1:29" x14ac:dyDescent="0.25">
      <c r="A12" s="36" t="s">
        <v>2445</v>
      </c>
      <c r="B12" s="43">
        <v>0.88378501626721473</v>
      </c>
      <c r="C12" s="42">
        <v>0.85166008525264958</v>
      </c>
      <c r="D12" s="42">
        <v>0.93596558857690026</v>
      </c>
      <c r="E12" s="42">
        <v>0.99165190973028605</v>
      </c>
      <c r="F12" s="44">
        <v>1.1292033045623238</v>
      </c>
      <c r="G12" s="44">
        <v>0.3212573009162491</v>
      </c>
      <c r="H12" s="44">
        <v>0.85753603572268933</v>
      </c>
      <c r="I12" s="44">
        <v>0.14887402051659748</v>
      </c>
      <c r="J12" s="44">
        <v>9.0136500062768352</v>
      </c>
      <c r="K12" s="44">
        <v>4.2784395321343043</v>
      </c>
      <c r="L12" s="44">
        <v>5.1729145217488135</v>
      </c>
      <c r="M12" s="44">
        <v>0.91447465101487635</v>
      </c>
      <c r="O12" s="88"/>
      <c r="Q12" s="88"/>
      <c r="S12" s="88"/>
      <c r="U12" s="88"/>
      <c r="V12" s="91"/>
    </row>
    <row r="13" spans="1:29" x14ac:dyDescent="0.25">
      <c r="A13" s="36" t="s">
        <v>2422</v>
      </c>
      <c r="B13" s="43">
        <v>0.8838422158616811</v>
      </c>
      <c r="C13" s="42">
        <v>0.8464373666077426</v>
      </c>
      <c r="D13" s="42">
        <v>0.92783751210039489</v>
      </c>
      <c r="E13" s="42">
        <v>0.98754127905656253</v>
      </c>
      <c r="F13" s="44">
        <v>1.1482555792330027</v>
      </c>
      <c r="G13" s="44">
        <v>0.49144250714508902</v>
      </c>
      <c r="H13" s="44">
        <v>0.84795900182306028</v>
      </c>
      <c r="I13" s="44">
        <v>0.36667617638100047</v>
      </c>
      <c r="J13" s="44">
        <v>11.069026345844474</v>
      </c>
      <c r="K13" s="44">
        <v>3.8630320409133492</v>
      </c>
      <c r="L13" s="44">
        <v>5.5928059465157514</v>
      </c>
      <c r="M13" s="44">
        <v>2.6547701417744136</v>
      </c>
      <c r="N13" s="48"/>
      <c r="O13" s="48"/>
      <c r="P13" s="48"/>
      <c r="Q13" s="48"/>
      <c r="R13" s="48"/>
      <c r="S13" s="48"/>
      <c r="T13" s="48"/>
      <c r="U13" s="48"/>
    </row>
    <row r="14" spans="1:29" x14ac:dyDescent="0.25">
      <c r="A14" s="36" t="s">
        <v>2423</v>
      </c>
      <c r="B14" s="43">
        <v>0.8742474367531492</v>
      </c>
      <c r="C14" s="42">
        <v>0.84445474473313165</v>
      </c>
      <c r="D14" s="42">
        <v>0.94112145380949097</v>
      </c>
      <c r="E14" s="42">
        <v>0.9921334493137457</v>
      </c>
      <c r="F14" s="44">
        <v>1.0942150384409566</v>
      </c>
      <c r="G14" s="44">
        <v>0.31290311765707923</v>
      </c>
      <c r="H14" s="44">
        <v>0.82906573357439939</v>
      </c>
      <c r="I14" s="44">
        <v>0.1411191283481017</v>
      </c>
      <c r="J14" s="44">
        <v>7.2671396869478624</v>
      </c>
      <c r="K14" s="44">
        <v>2.8602459944030891</v>
      </c>
      <c r="L14" s="44">
        <v>4.6110704304584846</v>
      </c>
      <c r="M14" s="44">
        <v>0.70786504119914351</v>
      </c>
      <c r="N14" s="48"/>
      <c r="O14" s="48"/>
      <c r="P14" s="48"/>
      <c r="Q14" s="48"/>
      <c r="R14" s="48"/>
      <c r="S14" s="48"/>
      <c r="T14" s="48"/>
      <c r="U14" s="48"/>
    </row>
    <row r="15" spans="1:29" x14ac:dyDescent="0.25">
      <c r="A15" s="36" t="s">
        <v>2424</v>
      </c>
      <c r="B15" s="43">
        <v>0.86157193557002854</v>
      </c>
      <c r="C15" s="42">
        <v>0.83576471380896078</v>
      </c>
      <c r="D15" s="42">
        <v>0.92867009237408094</v>
      </c>
      <c r="E15" s="42">
        <v>0.99214544831201457</v>
      </c>
      <c r="F15" s="44">
        <v>1.2111997020256455</v>
      </c>
      <c r="G15" s="44">
        <v>0.3150579209104023</v>
      </c>
      <c r="H15" s="44">
        <v>0.87367615537299947</v>
      </c>
      <c r="I15" s="44">
        <v>0.14207447483134006</v>
      </c>
      <c r="J15" s="44">
        <v>9.2957158306365937</v>
      </c>
      <c r="K15" s="44">
        <v>3.0567451774559928</v>
      </c>
      <c r="L15" s="44">
        <v>5.345424493817486</v>
      </c>
      <c r="M15" s="44">
        <v>0.84128236271122703</v>
      </c>
      <c r="N15" s="48"/>
      <c r="O15" s="48"/>
      <c r="P15" s="48"/>
      <c r="Q15" s="48"/>
      <c r="R15" s="48"/>
      <c r="S15" s="48"/>
      <c r="T15" s="48"/>
      <c r="U15" s="48"/>
    </row>
    <row r="16" spans="1:29" x14ac:dyDescent="0.25">
      <c r="A16" s="87" t="s">
        <v>2425</v>
      </c>
      <c r="B16" s="43">
        <v>0.89860938900096488</v>
      </c>
      <c r="C16" s="42">
        <v>0.86602799452575285</v>
      </c>
      <c r="D16" s="42">
        <v>0.93172870418201059</v>
      </c>
      <c r="E16" s="42">
        <v>0.98730303829198773</v>
      </c>
      <c r="F16" s="44">
        <v>1.8631716482115965</v>
      </c>
      <c r="G16" s="44">
        <v>0.78942212816415924</v>
      </c>
      <c r="H16" s="44">
        <v>1.3886460110271983</v>
      </c>
      <c r="I16" s="44">
        <v>0.60352687980419972</v>
      </c>
      <c r="J16" s="44">
        <v>11.598948072272103</v>
      </c>
      <c r="K16" s="44">
        <v>4.4607833082827222</v>
      </c>
      <c r="L16" s="44">
        <v>6.0980327165702413</v>
      </c>
      <c r="M16" s="44">
        <v>2.6189822234572442</v>
      </c>
      <c r="N16" s="61"/>
      <c r="O16" s="61"/>
      <c r="P16" s="61"/>
      <c r="Q16" s="61"/>
      <c r="R16" s="61"/>
      <c r="S16" s="61"/>
      <c r="T16" s="61"/>
      <c r="U16" s="61"/>
    </row>
    <row r="17" spans="1:21" x14ac:dyDescent="0.25">
      <c r="A17" s="87" t="s">
        <v>2426</v>
      </c>
      <c r="B17" s="43">
        <v>0.92182587164805663</v>
      </c>
      <c r="C17" s="42">
        <v>0.9008520258092908</v>
      </c>
      <c r="D17" s="42">
        <v>0.93071175151117624</v>
      </c>
      <c r="E17" s="42">
        <v>0.98703733193103937</v>
      </c>
      <c r="F17" s="44">
        <v>2.0972890915808553</v>
      </c>
      <c r="G17" s="44">
        <v>0.56507694959134813</v>
      </c>
      <c r="H17" s="44">
        <v>1.5700070153807992</v>
      </c>
      <c r="I17" s="44">
        <v>0.2272833083895005</v>
      </c>
      <c r="J17" s="44">
        <v>11.324820027208208</v>
      </c>
      <c r="K17" s="44">
        <v>3.1108012722107872</v>
      </c>
      <c r="L17" s="44">
        <v>7.5015729008294922</v>
      </c>
      <c r="M17" s="44">
        <v>1.1161179080831602</v>
      </c>
      <c r="O17" s="88"/>
      <c r="Q17" s="88"/>
      <c r="S17" s="88"/>
      <c r="U17" s="88"/>
    </row>
    <row r="18" spans="1:21" x14ac:dyDescent="0.25">
      <c r="A18" s="87" t="s">
        <v>2427</v>
      </c>
      <c r="B18" s="43">
        <v>0.92865098913420663</v>
      </c>
      <c r="C18" s="42">
        <v>0.91003050156945653</v>
      </c>
      <c r="D18" s="42">
        <v>0.92563177131887819</v>
      </c>
      <c r="E18" s="42">
        <v>0.98571307391102214</v>
      </c>
      <c r="F18" s="44">
        <v>2.1134571205186958</v>
      </c>
      <c r="G18" s="44">
        <v>0.54848739450892448</v>
      </c>
      <c r="H18" s="44">
        <v>1.6080256875704002</v>
      </c>
      <c r="I18" s="44">
        <v>0.21066056954540002</v>
      </c>
      <c r="J18" s="44">
        <v>14.119674823128676</v>
      </c>
      <c r="K18" s="44">
        <v>3.2512629949161491</v>
      </c>
      <c r="L18" s="44">
        <v>8.9892988364776549</v>
      </c>
      <c r="M18" s="44">
        <v>1.1123194796440261</v>
      </c>
      <c r="O18" s="88"/>
      <c r="Q18" s="88"/>
      <c r="S18" s="88"/>
      <c r="U18" s="88"/>
    </row>
    <row r="19" spans="1:21" x14ac:dyDescent="0.25">
      <c r="A19" s="87" t="s">
        <v>2428</v>
      </c>
      <c r="B19" s="43">
        <v>0.91769347350866881</v>
      </c>
      <c r="C19" s="42">
        <v>0.89951423677246933</v>
      </c>
      <c r="D19" s="42">
        <v>0.93202648491143514</v>
      </c>
      <c r="E19" s="42">
        <v>0.98716628659956451</v>
      </c>
      <c r="F19" s="44">
        <v>2.0992515309773401</v>
      </c>
      <c r="G19" s="44">
        <v>0.56464223624970566</v>
      </c>
      <c r="H19" s="44">
        <v>1.6919718438195979</v>
      </c>
      <c r="I19" s="44">
        <v>0.23083478042870098</v>
      </c>
      <c r="J19" s="44">
        <v>10.984087221942382</v>
      </c>
      <c r="K19" s="44">
        <v>3.8137116278232344</v>
      </c>
      <c r="L19" s="44">
        <v>7.7019543518430593</v>
      </c>
      <c r="M19" s="44">
        <v>1.0563643130590046</v>
      </c>
      <c r="O19" s="88"/>
      <c r="Q19" s="88"/>
      <c r="S19" s="88"/>
      <c r="U19" s="88"/>
    </row>
    <row r="20" spans="1:21" x14ac:dyDescent="0.25">
      <c r="A20" s="87" t="s">
        <v>2429</v>
      </c>
      <c r="B20" s="43">
        <v>0.8477560098790482</v>
      </c>
      <c r="C20" s="42">
        <v>0.78968025066067227</v>
      </c>
      <c r="D20" s="42">
        <v>0.9182262947772164</v>
      </c>
      <c r="E20" s="42">
        <v>0.99347488118337257</v>
      </c>
      <c r="F20" s="44">
        <v>3.7237791035231829</v>
      </c>
      <c r="G20" s="44">
        <v>0.89744236288966028</v>
      </c>
      <c r="H20" s="44">
        <v>2.2579874954713972</v>
      </c>
      <c r="I20" s="44">
        <v>0.43273298162849727</v>
      </c>
      <c r="J20" s="44">
        <v>12.83674954786062</v>
      </c>
      <c r="K20" s="44">
        <v>4.4267426877171454</v>
      </c>
      <c r="L20" s="44">
        <v>5.3703313953344436</v>
      </c>
      <c r="M20" s="44">
        <v>0.92700363849673817</v>
      </c>
      <c r="O20" s="88"/>
      <c r="Q20" s="88"/>
      <c r="S20" s="88"/>
      <c r="U20" s="88"/>
    </row>
    <row r="21" spans="1:21" x14ac:dyDescent="0.25">
      <c r="A21" s="36" t="s">
        <v>2430</v>
      </c>
      <c r="B21" s="43">
        <v>0.9111279371460046</v>
      </c>
      <c r="C21" s="42">
        <v>0.86283487601811282</v>
      </c>
      <c r="D21" s="42">
        <v>0.95431014882206378</v>
      </c>
      <c r="E21" s="42">
        <v>0.99235297079844909</v>
      </c>
      <c r="F21" s="44">
        <v>0.35677051859073988</v>
      </c>
      <c r="G21" s="44">
        <v>0.12191506092683521</v>
      </c>
      <c r="H21" s="44">
        <v>0.25027101305838029</v>
      </c>
      <c r="I21" s="44">
        <v>6.1129686765390101E-2</v>
      </c>
      <c r="J21" s="44">
        <v>6.8368299486595623</v>
      </c>
      <c r="K21" s="44">
        <v>2.514659687623868</v>
      </c>
      <c r="L21" s="44">
        <v>4.1739769210723612</v>
      </c>
      <c r="M21" s="44">
        <v>1.0479667914290156</v>
      </c>
    </row>
    <row r="22" spans="1:21" x14ac:dyDescent="0.25">
      <c r="A22" s="36" t="s">
        <v>2431</v>
      </c>
      <c r="B22" s="43">
        <v>0.94567272347690379</v>
      </c>
      <c r="C22" s="42">
        <v>0.91627243063585451</v>
      </c>
      <c r="D22" s="42">
        <v>0.95213202242672312</v>
      </c>
      <c r="E22" s="42">
        <v>0.98698091772427443</v>
      </c>
      <c r="F22" s="44">
        <v>0.52129686882957715</v>
      </c>
      <c r="G22" s="44">
        <v>0.19867306790124165</v>
      </c>
      <c r="H22" s="44">
        <v>0.44052571868753132</v>
      </c>
      <c r="I22" s="44">
        <v>0.11799337541524935</v>
      </c>
      <c r="J22" s="44">
        <v>6.6019989645205017</v>
      </c>
      <c r="K22" s="44">
        <v>2.3252713486324672</v>
      </c>
      <c r="L22" s="44">
        <v>5.0037894099517413</v>
      </c>
      <c r="M22" s="44">
        <v>1.276391820664283</v>
      </c>
    </row>
    <row r="23" spans="1:21" x14ac:dyDescent="0.25">
      <c r="A23" s="36" t="s">
        <v>2432</v>
      </c>
      <c r="B23" s="43">
        <v>0.95419841433928054</v>
      </c>
      <c r="C23" s="42">
        <v>0.95875450149147623</v>
      </c>
      <c r="D23" s="42">
        <v>0.95835346581845338</v>
      </c>
      <c r="E23" s="42">
        <v>0.98406830195568451</v>
      </c>
      <c r="F23" s="44">
        <v>0.35703446941348588</v>
      </c>
      <c r="G23" s="44">
        <v>0.18896427998389326</v>
      </c>
      <c r="H23" s="44">
        <v>0.21913861680862556</v>
      </c>
      <c r="I23" s="44">
        <v>0.10567129357644056</v>
      </c>
      <c r="J23" s="44">
        <v>5.4170954772702595</v>
      </c>
      <c r="K23" s="44">
        <v>2.3738134829179565</v>
      </c>
      <c r="L23" s="44">
        <v>3.024531494590347</v>
      </c>
      <c r="M23" s="44">
        <v>1.2683595989828715</v>
      </c>
    </row>
    <row r="24" spans="1:21" x14ac:dyDescent="0.25">
      <c r="A24" s="38" t="s">
        <v>2433</v>
      </c>
      <c r="B24" s="43">
        <v>0.95910870235035539</v>
      </c>
      <c r="C24" s="42">
        <v>0.97191962821121358</v>
      </c>
      <c r="D24" s="42">
        <v>0.99665212425098704</v>
      </c>
      <c r="E24" s="42">
        <v>0.9874352703236795</v>
      </c>
      <c r="F24" s="44">
        <v>9.1903213531093195E-2</v>
      </c>
      <c r="G24" s="44">
        <v>0.20459405696803068</v>
      </c>
      <c r="H24" s="44">
        <v>4.997899792750049E-2</v>
      </c>
      <c r="I24" s="44">
        <v>9.8544386692809738E-2</v>
      </c>
      <c r="J24" s="44">
        <v>1.1733895132083954</v>
      </c>
      <c r="K24" s="44">
        <v>2.5202580496243394</v>
      </c>
      <c r="L24" s="44">
        <v>0.53416414054492822</v>
      </c>
      <c r="M24" s="44">
        <v>1.0488047846751405</v>
      </c>
    </row>
    <row r="25" spans="1:21" x14ac:dyDescent="0.25">
      <c r="A25" s="38" t="s">
        <v>2434</v>
      </c>
      <c r="B25" s="43">
        <v>0.96898422292291697</v>
      </c>
      <c r="C25" s="42">
        <v>0.98897999452095064</v>
      </c>
      <c r="D25" s="42">
        <v>0.98830907943169</v>
      </c>
      <c r="E25" s="42">
        <v>0.97499999999999998</v>
      </c>
      <c r="F25" s="44">
        <v>0.37044663725770122</v>
      </c>
      <c r="G25" s="44">
        <v>0.43412712535184145</v>
      </c>
      <c r="H25" s="44">
        <v>9.465618487302585E-2</v>
      </c>
      <c r="I25" s="44">
        <v>0.12520654550515076</v>
      </c>
      <c r="J25" s="44">
        <v>3.8291217010194409</v>
      </c>
      <c r="K25" s="44">
        <v>4.6952343671690073</v>
      </c>
      <c r="L25" s="44">
        <v>1.4606320071761663</v>
      </c>
      <c r="M25" s="44">
        <v>1.9986930390760862</v>
      </c>
    </row>
    <row r="26" spans="1:21" x14ac:dyDescent="0.25">
      <c r="A26" s="37" t="s">
        <v>5858</v>
      </c>
      <c r="B26" s="43">
        <v>0.97731138201329815</v>
      </c>
      <c r="C26" s="42">
        <v>0.97416424064096097</v>
      </c>
      <c r="D26" s="42">
        <v>0.95314827998956753</v>
      </c>
      <c r="E26" s="42">
        <v>0.9773034498133738</v>
      </c>
      <c r="F26" s="44">
        <v>0.8585728544242277</v>
      </c>
      <c r="G26" s="44">
        <v>0.59038641499985756</v>
      </c>
      <c r="H26" s="44">
        <v>0.39376275574704955</v>
      </c>
      <c r="I26" s="44">
        <v>0.22097512179609957</v>
      </c>
      <c r="J26" s="44">
        <v>5.8965828936870706</v>
      </c>
      <c r="K26" s="44">
        <v>3.8013494479678065</v>
      </c>
      <c r="L26" s="44">
        <v>3.367408908833875</v>
      </c>
      <c r="M26" s="44">
        <v>1.7187137168245936</v>
      </c>
    </row>
    <row r="27" spans="1:21" x14ac:dyDescent="0.25">
      <c r="A27" s="36" t="s">
        <v>5859</v>
      </c>
      <c r="B27" s="43">
        <v>0.68077171645794798</v>
      </c>
      <c r="C27" s="42">
        <v>0.68521178806865513</v>
      </c>
      <c r="D27" s="42">
        <v>0.77871825736471711</v>
      </c>
      <c r="E27" s="42">
        <v>0.99024075989821481</v>
      </c>
      <c r="F27" s="44">
        <v>1.3363011463929293</v>
      </c>
      <c r="G27" s="44">
        <v>0.19929588463132888</v>
      </c>
      <c r="H27" s="44">
        <v>1.1273763955328011</v>
      </c>
      <c r="I27" s="44">
        <v>0.10245140277189968</v>
      </c>
      <c r="J27" s="44">
        <v>15.468581411003234</v>
      </c>
      <c r="K27" s="44">
        <v>1.8052904947916331</v>
      </c>
      <c r="L27" s="44">
        <v>7.8300548513535437</v>
      </c>
      <c r="M27" s="44">
        <v>0.77747080771676857</v>
      </c>
    </row>
    <row r="28" spans="1:21" x14ac:dyDescent="0.25">
      <c r="A28" s="36" t="s">
        <v>5860</v>
      </c>
      <c r="B28" s="43">
        <v>0.68217811898399672</v>
      </c>
      <c r="C28" s="42">
        <v>0.68833453836183489</v>
      </c>
      <c r="D28" s="42">
        <v>0.78384190046302071</v>
      </c>
      <c r="E28" s="42">
        <v>0.99026728102589545</v>
      </c>
      <c r="F28" s="44">
        <v>1.3006949712787843</v>
      </c>
      <c r="G28" s="44">
        <v>0.19897065529416413</v>
      </c>
      <c r="H28" s="44">
        <v>1.0027298437225998</v>
      </c>
      <c r="I28" s="44">
        <v>0.10265199814240056</v>
      </c>
      <c r="J28" s="44">
        <v>19.967754305622456</v>
      </c>
      <c r="K28" s="44">
        <v>2.1593255339677206</v>
      </c>
      <c r="L28" s="44">
        <v>7.913155013412708</v>
      </c>
      <c r="M28" s="44">
        <v>0.81262240587805701</v>
      </c>
    </row>
    <row r="29" spans="1:21" x14ac:dyDescent="0.25">
      <c r="A29" s="36" t="s">
        <v>2440</v>
      </c>
      <c r="B29" s="43">
        <v>0.78884605485957782</v>
      </c>
      <c r="C29" s="42">
        <v>0.79132360648227396</v>
      </c>
      <c r="D29" s="42">
        <v>0.8319274413136335</v>
      </c>
      <c r="E29" s="42">
        <v>0.98748797488886708</v>
      </c>
      <c r="F29" s="44">
        <v>1.5303187511650409</v>
      </c>
      <c r="G29" s="44">
        <v>0.2823078053983511</v>
      </c>
      <c r="H29" s="44">
        <v>1.109703996971116</v>
      </c>
      <c r="I29" s="44">
        <v>0.14320606426489846</v>
      </c>
      <c r="J29" s="44">
        <v>15.086081219176975</v>
      </c>
      <c r="K29" s="44">
        <v>2.0939019822207379</v>
      </c>
      <c r="L29" s="44">
        <v>6.9622179478798119</v>
      </c>
      <c r="M29" s="44">
        <v>0.87153063545224629</v>
      </c>
    </row>
    <row r="30" spans="1:21" x14ac:dyDescent="0.25">
      <c r="A30" s="36" t="s">
        <v>2441</v>
      </c>
      <c r="B30" s="43">
        <v>0.801205018373642</v>
      </c>
      <c r="C30" s="42">
        <v>0.80160498333362695</v>
      </c>
      <c r="D30" s="42">
        <v>0.83388786276088311</v>
      </c>
      <c r="E30" s="42">
        <v>0.98708089083573292</v>
      </c>
      <c r="F30" s="44">
        <v>1.4625487806287296</v>
      </c>
      <c r="G30" s="44">
        <v>0.27682581358097152</v>
      </c>
      <c r="H30" s="44">
        <v>1.0295575965138601</v>
      </c>
      <c r="I30" s="44">
        <v>0.13690567495439865</v>
      </c>
      <c r="J30" s="44">
        <v>18.819953048390378</v>
      </c>
      <c r="K30" s="44">
        <v>2.4678136707969864</v>
      </c>
      <c r="L30" s="44">
        <v>7.3374002186067013</v>
      </c>
      <c r="M30" s="44">
        <v>0.92723126885531104</v>
      </c>
    </row>
    <row r="31" spans="1:21" x14ac:dyDescent="0.25">
      <c r="A31" s="36" t="s">
        <v>2442</v>
      </c>
      <c r="B31" s="43">
        <v>0.78163146056331601</v>
      </c>
      <c r="C31" s="42">
        <v>0.79899272870237248</v>
      </c>
      <c r="D31" s="42">
        <v>0.84220290551277666</v>
      </c>
      <c r="E31" s="42">
        <v>0.98776598230323642</v>
      </c>
      <c r="F31" s="44">
        <v>1.4809998990860818</v>
      </c>
      <c r="G31" s="44">
        <v>0.26684975370846231</v>
      </c>
      <c r="H31" s="44">
        <v>1.0760008941730499</v>
      </c>
      <c r="I31" s="44">
        <v>0.12884119493445034</v>
      </c>
      <c r="J31" s="44">
        <v>13.464594039354274</v>
      </c>
      <c r="K31" s="44">
        <v>1.9355108748598644</v>
      </c>
      <c r="L31" s="44">
        <v>7.0885905325668439</v>
      </c>
      <c r="M31" s="44">
        <v>0.81844936949176994</v>
      </c>
    </row>
    <row r="32" spans="1:21" x14ac:dyDescent="0.25">
      <c r="A32" s="36" t="s">
        <v>2443</v>
      </c>
      <c r="B32" s="43">
        <v>0.79411881658012895</v>
      </c>
      <c r="C32" s="42">
        <v>0.81145656130566579</v>
      </c>
      <c r="D32" s="42">
        <v>0.82815845388834153</v>
      </c>
      <c r="E32" s="42">
        <v>0.98600916586541576</v>
      </c>
      <c r="F32" s="44">
        <v>0.97193262228819544</v>
      </c>
      <c r="G32" s="44">
        <v>0.18694707974437491</v>
      </c>
      <c r="H32" s="44">
        <v>0.60744957812110023</v>
      </c>
      <c r="I32" s="44">
        <v>8.6723818485300086E-2</v>
      </c>
      <c r="J32" s="44">
        <v>13.80217610944576</v>
      </c>
      <c r="K32" s="44">
        <v>2.1729265169216641</v>
      </c>
      <c r="L32" s="44">
        <v>6.536235799313558</v>
      </c>
      <c r="M32" s="44">
        <v>0.91171845238314542</v>
      </c>
    </row>
    <row r="33" spans="1:64" x14ac:dyDescent="0.25">
      <c r="J33" s="47"/>
      <c r="K33" s="47"/>
      <c r="L33" s="47"/>
      <c r="M33" s="47"/>
    </row>
    <row r="34" spans="1:64" ht="22.8" x14ac:dyDescent="0.25">
      <c r="A34" s="59" t="s">
        <v>5838</v>
      </c>
      <c r="K34" s="47"/>
      <c r="L34" s="47"/>
      <c r="M34" s="47"/>
    </row>
    <row r="35" spans="1:64" x14ac:dyDescent="0.25">
      <c r="A35" s="156" t="s">
        <v>5811</v>
      </c>
      <c r="B35" s="157" t="s">
        <v>2409</v>
      </c>
      <c r="C35" s="157" t="s">
        <v>2447</v>
      </c>
      <c r="D35" s="41" t="s">
        <v>5839</v>
      </c>
      <c r="E35" s="55" t="s">
        <v>2414</v>
      </c>
      <c r="F35" s="55" t="s">
        <v>2460</v>
      </c>
      <c r="G35" s="55" t="s">
        <v>2461</v>
      </c>
      <c r="H35" s="55" t="s">
        <v>2462</v>
      </c>
      <c r="I35" s="55" t="s">
        <v>2463</v>
      </c>
      <c r="J35" s="55" t="s">
        <v>2464</v>
      </c>
      <c r="K35" s="55" t="s">
        <v>2446</v>
      </c>
      <c r="L35" s="55" t="s">
        <v>2445</v>
      </c>
      <c r="M35" s="55" t="s">
        <v>2465</v>
      </c>
      <c r="N35" s="55" t="s">
        <v>5832</v>
      </c>
      <c r="O35" s="55" t="s">
        <v>2424</v>
      </c>
      <c r="P35" s="55" t="s">
        <v>2425</v>
      </c>
      <c r="Q35" s="55" t="s">
        <v>2426</v>
      </c>
      <c r="R35" s="55" t="s">
        <v>2427</v>
      </c>
      <c r="S35" s="55" t="s">
        <v>2428</v>
      </c>
      <c r="T35" s="55" t="s">
        <v>2429</v>
      </c>
      <c r="U35" s="55" t="s">
        <v>2430</v>
      </c>
      <c r="V35" s="55" t="s">
        <v>2431</v>
      </c>
      <c r="W35" s="55" t="s">
        <v>2432</v>
      </c>
      <c r="X35" s="55" t="s">
        <v>2433</v>
      </c>
      <c r="Y35" s="55" t="s">
        <v>2434</v>
      </c>
      <c r="Z35" s="55" t="s">
        <v>2435</v>
      </c>
      <c r="AA35" s="55" t="s">
        <v>2436</v>
      </c>
      <c r="AB35" s="55" t="s">
        <v>2437</v>
      </c>
      <c r="AC35" s="55" t="s">
        <v>2438</v>
      </c>
      <c r="AD35" s="55" t="s">
        <v>2439</v>
      </c>
      <c r="AE35" s="55" t="s">
        <v>2440</v>
      </c>
      <c r="AF35" s="55" t="s">
        <v>2441</v>
      </c>
      <c r="AG35" s="55" t="s">
        <v>2442</v>
      </c>
      <c r="AH35" s="55" t="s">
        <v>2443</v>
      </c>
      <c r="AI35" s="56" t="s">
        <v>2414</v>
      </c>
      <c r="AJ35" s="56" t="s">
        <v>2460</v>
      </c>
      <c r="AK35" s="56" t="s">
        <v>2461</v>
      </c>
      <c r="AL35" s="56" t="s">
        <v>2462</v>
      </c>
      <c r="AM35" s="56" t="s">
        <v>2463</v>
      </c>
      <c r="AN35" s="56" t="s">
        <v>2464</v>
      </c>
      <c r="AO35" s="56" t="s">
        <v>2446</v>
      </c>
      <c r="AP35" s="56" t="s">
        <v>2445</v>
      </c>
      <c r="AQ35" s="56" t="s">
        <v>2465</v>
      </c>
      <c r="AR35" s="56" t="s">
        <v>5832</v>
      </c>
      <c r="AS35" s="56" t="s">
        <v>2424</v>
      </c>
      <c r="AT35" s="56" t="s">
        <v>2425</v>
      </c>
      <c r="AU35" s="56" t="s">
        <v>2426</v>
      </c>
      <c r="AV35" s="56" t="s">
        <v>2427</v>
      </c>
      <c r="AW35" s="56" t="s">
        <v>2428</v>
      </c>
      <c r="AX35" s="56" t="s">
        <v>2429</v>
      </c>
      <c r="AY35" s="56" t="s">
        <v>2430</v>
      </c>
      <c r="AZ35" s="56" t="s">
        <v>2431</v>
      </c>
      <c r="BA35" s="56" t="s">
        <v>2432</v>
      </c>
      <c r="BB35" s="56" t="s">
        <v>2433</v>
      </c>
      <c r="BC35" s="56" t="s">
        <v>2434</v>
      </c>
      <c r="BD35" s="56" t="s">
        <v>2435</v>
      </c>
      <c r="BE35" s="56" t="s">
        <v>2436</v>
      </c>
      <c r="BF35" s="56" t="s">
        <v>2437</v>
      </c>
      <c r="BG35" s="56" t="s">
        <v>2438</v>
      </c>
      <c r="BH35" s="56" t="s">
        <v>2439</v>
      </c>
      <c r="BI35" s="56" t="s">
        <v>2440</v>
      </c>
      <c r="BJ35" s="56" t="s">
        <v>2441</v>
      </c>
      <c r="BK35" s="56" t="s">
        <v>2442</v>
      </c>
      <c r="BL35" s="56" t="s">
        <v>2443</v>
      </c>
    </row>
    <row r="36" spans="1:64" ht="40.200000000000003" customHeight="1" x14ac:dyDescent="0.25">
      <c r="A36" s="156"/>
      <c r="B36" s="157"/>
      <c r="C36" s="157"/>
      <c r="D36" s="41" t="s">
        <v>5833</v>
      </c>
      <c r="E36" s="158" t="s">
        <v>5831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9" t="s">
        <v>5840</v>
      </c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</row>
    <row r="37" spans="1:64" x14ac:dyDescent="0.25">
      <c r="A37" s="57">
        <v>1</v>
      </c>
      <c r="B37" s="58" t="s">
        <v>25</v>
      </c>
      <c r="C37" s="57" t="s">
        <v>2449</v>
      </c>
      <c r="D37" s="57" t="s">
        <v>2448</v>
      </c>
      <c r="E37" s="57" t="s">
        <v>2448</v>
      </c>
      <c r="F37" s="57" t="s">
        <v>2448</v>
      </c>
      <c r="G37" s="57" t="s">
        <v>2448</v>
      </c>
      <c r="H37" s="57" t="s">
        <v>2448</v>
      </c>
      <c r="I37" s="57" t="s">
        <v>2448</v>
      </c>
      <c r="J37" s="57" t="s">
        <v>2448</v>
      </c>
      <c r="K37" s="57" t="s">
        <v>2448</v>
      </c>
      <c r="L37" s="57" t="s">
        <v>2448</v>
      </c>
      <c r="M37" s="57" t="s">
        <v>2448</v>
      </c>
      <c r="N37" s="57" t="s">
        <v>2448</v>
      </c>
      <c r="O37" s="57" t="s">
        <v>2448</v>
      </c>
      <c r="P37" s="57" t="s">
        <v>2448</v>
      </c>
      <c r="Q37" s="57" t="s">
        <v>2448</v>
      </c>
      <c r="R37" s="57" t="s">
        <v>2448</v>
      </c>
      <c r="S37" s="57" t="s">
        <v>2448</v>
      </c>
      <c r="T37" s="57" t="s">
        <v>2448</v>
      </c>
      <c r="U37" s="57" t="s">
        <v>2448</v>
      </c>
      <c r="V37" s="57" t="s">
        <v>2448</v>
      </c>
      <c r="W37" s="57" t="s">
        <v>2448</v>
      </c>
      <c r="X37" s="57" t="s">
        <v>2448</v>
      </c>
      <c r="Y37" s="57" t="s">
        <v>2448</v>
      </c>
      <c r="Z37" s="57" t="s">
        <v>5803</v>
      </c>
      <c r="AA37" s="57" t="s">
        <v>2448</v>
      </c>
      <c r="AB37" s="57" t="s">
        <v>2448</v>
      </c>
      <c r="AC37" s="57" t="s">
        <v>2448</v>
      </c>
      <c r="AD37" s="57" t="s">
        <v>2448</v>
      </c>
      <c r="AE37" s="57" t="s">
        <v>2448</v>
      </c>
      <c r="AF37" s="57" t="s">
        <v>2448</v>
      </c>
      <c r="AG37" s="57" t="s">
        <v>2448</v>
      </c>
      <c r="AH37" s="57" t="s">
        <v>2448</v>
      </c>
      <c r="AI37" s="48" t="s">
        <v>2448</v>
      </c>
      <c r="AJ37" s="48" t="s">
        <v>2448</v>
      </c>
      <c r="AK37" s="48" t="s">
        <v>2448</v>
      </c>
      <c r="AL37" s="48" t="s">
        <v>2448</v>
      </c>
      <c r="AM37" s="48" t="s">
        <v>2448</v>
      </c>
      <c r="AN37" s="48" t="s">
        <v>2448</v>
      </c>
      <c r="AO37" s="48" t="s">
        <v>2448</v>
      </c>
      <c r="AP37" s="48" t="s">
        <v>2448</v>
      </c>
      <c r="AQ37" s="48" t="s">
        <v>2448</v>
      </c>
      <c r="AR37" s="48" t="s">
        <v>2448</v>
      </c>
      <c r="AS37" s="48" t="s">
        <v>2448</v>
      </c>
      <c r="AT37" s="48" t="s">
        <v>2448</v>
      </c>
      <c r="AU37" s="48" t="s">
        <v>2448</v>
      </c>
      <c r="AV37" s="48" t="s">
        <v>2448</v>
      </c>
      <c r="AW37" s="48" t="s">
        <v>2448</v>
      </c>
      <c r="AX37" s="48" t="s">
        <v>2448</v>
      </c>
      <c r="AY37" s="48" t="s">
        <v>2448</v>
      </c>
      <c r="AZ37" s="48" t="s">
        <v>2448</v>
      </c>
      <c r="BA37" s="48" t="s">
        <v>2448</v>
      </c>
      <c r="BB37" s="48" t="s">
        <v>2448</v>
      </c>
      <c r="BC37" s="48" t="s">
        <v>2448</v>
      </c>
      <c r="BD37" s="48" t="s">
        <v>2448</v>
      </c>
      <c r="BE37" s="48" t="s">
        <v>2448</v>
      </c>
      <c r="BF37" s="48" t="s">
        <v>5803</v>
      </c>
      <c r="BG37" s="48" t="s">
        <v>2448</v>
      </c>
      <c r="BH37" s="48" t="s">
        <v>2448</v>
      </c>
      <c r="BI37" s="48" t="s">
        <v>2448</v>
      </c>
      <c r="BJ37" s="48" t="s">
        <v>2448</v>
      </c>
      <c r="BK37" s="48" t="s">
        <v>2448</v>
      </c>
      <c r="BL37" s="48" t="s">
        <v>2448</v>
      </c>
    </row>
    <row r="38" spans="1:64" x14ac:dyDescent="0.25">
      <c r="A38" s="57">
        <v>2</v>
      </c>
      <c r="B38" s="58" t="s">
        <v>37</v>
      </c>
      <c r="C38" s="57" t="s">
        <v>2450</v>
      </c>
      <c r="D38" s="60">
        <v>1.62</v>
      </c>
      <c r="E38" s="48">
        <v>1.8433244282085399</v>
      </c>
      <c r="F38" s="48">
        <v>1.1924644304186101</v>
      </c>
      <c r="G38" s="48">
        <v>1.9642928622111999</v>
      </c>
      <c r="H38" s="48">
        <v>1.7369022784332699</v>
      </c>
      <c r="I38" s="48">
        <v>1.6332020614256499</v>
      </c>
      <c r="J38" s="48">
        <v>2.2735122511643202</v>
      </c>
      <c r="K38" s="48">
        <v>1.75288564711374</v>
      </c>
      <c r="L38" s="48">
        <v>0.96542730052433101</v>
      </c>
      <c r="M38" s="48">
        <v>0.81169575679655503</v>
      </c>
      <c r="N38" s="48">
        <v>1.6133760951443299</v>
      </c>
      <c r="O38" s="48">
        <v>1.36349071733997</v>
      </c>
      <c r="P38" s="48">
        <v>0.77384408211080202</v>
      </c>
      <c r="Q38" s="48">
        <v>1.1262239027454899</v>
      </c>
      <c r="R38" s="48">
        <v>0.6</v>
      </c>
      <c r="S38" s="48">
        <v>1.6458598851002399</v>
      </c>
      <c r="T38" s="48">
        <v>1.17792472654401</v>
      </c>
      <c r="U38" s="48">
        <v>0.99492014303055898</v>
      </c>
      <c r="V38" s="48">
        <v>2.2078991614780898</v>
      </c>
      <c r="W38" s="48">
        <v>2.19800132643728</v>
      </c>
      <c r="X38" s="48">
        <v>1.01854137719948</v>
      </c>
      <c r="Y38" s="48">
        <v>1.73389846124317</v>
      </c>
      <c r="Z38" s="57" t="s">
        <v>5803</v>
      </c>
      <c r="AA38" s="48">
        <v>0.815532266309976</v>
      </c>
      <c r="AB38" s="48">
        <v>2.5156041214994702</v>
      </c>
      <c r="AC38" s="48">
        <v>4.0755806160183603</v>
      </c>
      <c r="AD38" s="48">
        <v>2.7097238663645902</v>
      </c>
      <c r="AE38" s="48">
        <v>4.0871297266324103</v>
      </c>
      <c r="AF38" s="48">
        <v>2.6416203329241901</v>
      </c>
      <c r="AG38" s="48">
        <v>4.4583378518550898</v>
      </c>
      <c r="AH38" s="48">
        <v>2.6452693266760501</v>
      </c>
      <c r="AI38" s="48">
        <v>1.71399774461292</v>
      </c>
      <c r="AJ38" s="48">
        <v>1.12211927751889</v>
      </c>
      <c r="AK38" s="48">
        <v>1.9942255543554199</v>
      </c>
      <c r="AL38" s="48">
        <v>1.8117953909684701</v>
      </c>
      <c r="AM38" s="48">
        <v>1.69437275267286</v>
      </c>
      <c r="AN38" s="48">
        <v>2.3381698483626798</v>
      </c>
      <c r="AO38" s="48">
        <v>1.7924267590954199</v>
      </c>
      <c r="AP38" s="48">
        <v>0.82786925151095203</v>
      </c>
      <c r="AQ38" s="48">
        <v>0.57625107483916005</v>
      </c>
      <c r="AR38" s="48">
        <v>1.46366672529752</v>
      </c>
      <c r="AS38" s="48">
        <v>1.23431237597649</v>
      </c>
      <c r="AT38" s="48">
        <v>0.6</v>
      </c>
      <c r="AU38" s="48">
        <v>1.05797996177068</v>
      </c>
      <c r="AV38" s="48">
        <v>0.6</v>
      </c>
      <c r="AW38" s="48">
        <v>1.45008943288868</v>
      </c>
      <c r="AX38" s="48">
        <v>0.6</v>
      </c>
      <c r="AY38" s="48">
        <v>0.89505959393819501</v>
      </c>
      <c r="AZ38" s="48">
        <v>2.1948889206266999</v>
      </c>
      <c r="BA38" s="48">
        <v>2.2627967229940502</v>
      </c>
      <c r="BB38" s="48">
        <v>0.87753974688898795</v>
      </c>
      <c r="BC38" s="48">
        <v>1.79401866094684</v>
      </c>
      <c r="BD38" s="48">
        <v>1.37428620629543</v>
      </c>
      <c r="BE38" s="48">
        <v>0.62189744510156297</v>
      </c>
      <c r="BF38" s="48" t="s">
        <v>5803</v>
      </c>
      <c r="BG38" s="48">
        <v>4.4470425034159202</v>
      </c>
      <c r="BH38" s="48">
        <v>3.09680478107515</v>
      </c>
      <c r="BI38" s="48">
        <v>4.3952804374802703</v>
      </c>
      <c r="BJ38" s="48">
        <v>2.9684443501022102</v>
      </c>
      <c r="BK38" s="48">
        <v>4.6946214246508298</v>
      </c>
      <c r="BL38" s="48">
        <v>2.8397226707440901</v>
      </c>
    </row>
    <row r="39" spans="1:64" x14ac:dyDescent="0.25">
      <c r="A39" s="57">
        <v>3</v>
      </c>
      <c r="B39" s="58" t="s">
        <v>48</v>
      </c>
      <c r="C39" s="57" t="s">
        <v>2449</v>
      </c>
      <c r="D39" s="57" t="s">
        <v>2448</v>
      </c>
      <c r="E39" s="57" t="s">
        <v>2448</v>
      </c>
      <c r="F39" s="57" t="s">
        <v>2448</v>
      </c>
      <c r="G39" s="57" t="s">
        <v>2448</v>
      </c>
      <c r="H39" s="57" t="s">
        <v>2448</v>
      </c>
      <c r="I39" s="57" t="s">
        <v>2448</v>
      </c>
      <c r="J39" s="57" t="s">
        <v>2448</v>
      </c>
      <c r="K39" s="57" t="s">
        <v>2448</v>
      </c>
      <c r="L39" s="57" t="s">
        <v>2448</v>
      </c>
      <c r="M39" s="57" t="s">
        <v>2448</v>
      </c>
      <c r="N39" s="57" t="s">
        <v>2448</v>
      </c>
      <c r="O39" s="57" t="s">
        <v>2448</v>
      </c>
      <c r="P39" s="57" t="s">
        <v>2448</v>
      </c>
      <c r="Q39" s="57" t="s">
        <v>2448</v>
      </c>
      <c r="R39" s="57" t="s">
        <v>2448</v>
      </c>
      <c r="S39" s="57" t="s">
        <v>2448</v>
      </c>
      <c r="T39" s="57" t="s">
        <v>2448</v>
      </c>
      <c r="U39" s="57" t="s">
        <v>2448</v>
      </c>
      <c r="V39" s="57" t="s">
        <v>2448</v>
      </c>
      <c r="W39" s="57" t="s">
        <v>2448</v>
      </c>
      <c r="X39" s="57" t="s">
        <v>2448</v>
      </c>
      <c r="Y39" s="57" t="s">
        <v>2448</v>
      </c>
      <c r="Z39" s="57" t="s">
        <v>5803</v>
      </c>
      <c r="AA39" s="57" t="s">
        <v>2448</v>
      </c>
      <c r="AB39" s="57" t="s">
        <v>2448</v>
      </c>
      <c r="AC39" s="57" t="s">
        <v>2448</v>
      </c>
      <c r="AD39" s="57" t="s">
        <v>2448</v>
      </c>
      <c r="AE39" s="57" t="s">
        <v>2448</v>
      </c>
      <c r="AF39" s="57" t="s">
        <v>2448</v>
      </c>
      <c r="AG39" s="57" t="s">
        <v>2448</v>
      </c>
      <c r="AH39" s="57" t="s">
        <v>2448</v>
      </c>
      <c r="AI39" s="48" t="s">
        <v>2448</v>
      </c>
      <c r="AJ39" s="48" t="s">
        <v>2448</v>
      </c>
      <c r="AK39" s="48" t="s">
        <v>2448</v>
      </c>
      <c r="AL39" s="48" t="s">
        <v>2448</v>
      </c>
      <c r="AM39" s="48" t="s">
        <v>2448</v>
      </c>
      <c r="AN39" s="48" t="s">
        <v>2448</v>
      </c>
      <c r="AO39" s="48" t="s">
        <v>2448</v>
      </c>
      <c r="AP39" s="48" t="s">
        <v>2448</v>
      </c>
      <c r="AQ39" s="48" t="s">
        <v>2448</v>
      </c>
      <c r="AR39" s="48" t="s">
        <v>2448</v>
      </c>
      <c r="AS39" s="48" t="s">
        <v>2448</v>
      </c>
      <c r="AT39" s="48" t="s">
        <v>2448</v>
      </c>
      <c r="AU39" s="48" t="s">
        <v>2448</v>
      </c>
      <c r="AV39" s="48" t="s">
        <v>2448</v>
      </c>
      <c r="AW39" s="48" t="s">
        <v>2448</v>
      </c>
      <c r="AX39" s="48" t="s">
        <v>2448</v>
      </c>
      <c r="AY39" s="48" t="s">
        <v>2448</v>
      </c>
      <c r="AZ39" s="48" t="s">
        <v>2448</v>
      </c>
      <c r="BA39" s="48" t="s">
        <v>2448</v>
      </c>
      <c r="BB39" s="48" t="s">
        <v>2448</v>
      </c>
      <c r="BC39" s="48" t="s">
        <v>2448</v>
      </c>
      <c r="BD39" s="48" t="s">
        <v>2448</v>
      </c>
      <c r="BE39" s="48" t="s">
        <v>2448</v>
      </c>
      <c r="BF39" s="48" t="s">
        <v>5803</v>
      </c>
      <c r="BG39" s="48" t="s">
        <v>2448</v>
      </c>
      <c r="BH39" s="48" t="s">
        <v>2448</v>
      </c>
      <c r="BI39" s="48" t="s">
        <v>2448</v>
      </c>
      <c r="BJ39" s="48" t="s">
        <v>2448</v>
      </c>
      <c r="BK39" s="48" t="s">
        <v>2448</v>
      </c>
      <c r="BL39" s="48" t="s">
        <v>2448</v>
      </c>
    </row>
    <row r="40" spans="1:64" x14ac:dyDescent="0.25">
      <c r="A40" s="57">
        <v>4</v>
      </c>
      <c r="B40" s="58" t="s">
        <v>56</v>
      </c>
      <c r="C40" s="57" t="s">
        <v>2449</v>
      </c>
      <c r="D40" s="60">
        <v>8.49</v>
      </c>
      <c r="E40" s="48">
        <v>4.7159454509221801</v>
      </c>
      <c r="F40" s="48">
        <v>5.9176768256813803</v>
      </c>
      <c r="G40" s="48">
        <v>5.4588209466894204</v>
      </c>
      <c r="H40" s="48">
        <v>5.0289782581430096</v>
      </c>
      <c r="I40" s="48">
        <v>4.9069126396251503</v>
      </c>
      <c r="J40" s="48">
        <v>6.8790946715105399</v>
      </c>
      <c r="K40" s="48">
        <v>6.8075024692953701</v>
      </c>
      <c r="L40" s="48">
        <v>8.3054285056575594</v>
      </c>
      <c r="M40" s="48">
        <v>7.2929652279196002</v>
      </c>
      <c r="N40" s="48">
        <v>9.8458448084283603</v>
      </c>
      <c r="O40" s="48">
        <v>8.8648489011227998</v>
      </c>
      <c r="P40" s="48">
        <v>9.9401524611231906</v>
      </c>
      <c r="Q40" s="48">
        <v>10.7502342743997</v>
      </c>
      <c r="R40" s="48">
        <v>8.3424184669594101</v>
      </c>
      <c r="S40" s="48">
        <v>10.838923742919301</v>
      </c>
      <c r="T40" s="48">
        <v>19.0402285317805</v>
      </c>
      <c r="U40" s="48">
        <v>3.2307590081941302</v>
      </c>
      <c r="V40" s="48">
        <v>5.5955932129834203</v>
      </c>
      <c r="W40" s="48">
        <v>4.7235888786712596</v>
      </c>
      <c r="X40" s="48">
        <v>5.7794331057780504</v>
      </c>
      <c r="Y40" s="48">
        <v>4.7338229398127698</v>
      </c>
      <c r="Z40" s="57" t="s">
        <v>5803</v>
      </c>
      <c r="AA40" s="48">
        <v>6.7832488265008104</v>
      </c>
      <c r="AB40" s="48">
        <v>8.4953952174825798</v>
      </c>
      <c r="AC40" s="48">
        <v>8.7716268521500798</v>
      </c>
      <c r="AD40" s="48">
        <v>7.3129552423034001</v>
      </c>
      <c r="AE40" s="48">
        <v>9.2722359408001402</v>
      </c>
      <c r="AF40" s="48">
        <v>7.5444165861182597</v>
      </c>
      <c r="AG40" s="48">
        <v>9.4230316622196995</v>
      </c>
      <c r="AH40" s="48">
        <v>5.62426216520105</v>
      </c>
      <c r="AI40" s="48">
        <v>4.7932075291828999</v>
      </c>
      <c r="AJ40" s="48">
        <v>5.9871623335659301</v>
      </c>
      <c r="AK40" s="48">
        <v>5.46767322262113</v>
      </c>
      <c r="AL40" s="48">
        <v>5.0295362224184297</v>
      </c>
      <c r="AM40" s="48">
        <v>4.9162666661691201</v>
      </c>
      <c r="AN40" s="48">
        <v>6.8815780761468801</v>
      </c>
      <c r="AO40" s="48">
        <v>6.83373028769123</v>
      </c>
      <c r="AP40" s="48">
        <v>8.4903865470570103</v>
      </c>
      <c r="AQ40" s="48">
        <v>7.5392916355911499</v>
      </c>
      <c r="AR40" s="48">
        <v>10.0317529020999</v>
      </c>
      <c r="AS40" s="48">
        <v>9.0666119650667607</v>
      </c>
      <c r="AT40" s="48">
        <v>10.4866489288486</v>
      </c>
      <c r="AU40" s="48">
        <v>10.8981536261784</v>
      </c>
      <c r="AV40" s="48">
        <v>8.5067788575341403</v>
      </c>
      <c r="AW40" s="48">
        <v>11.0434937977597</v>
      </c>
      <c r="AX40" s="48">
        <v>19.948654328456001</v>
      </c>
      <c r="AY40" s="48">
        <v>3.3421741162101499</v>
      </c>
      <c r="AZ40" s="48">
        <v>5.6016312351304798</v>
      </c>
      <c r="BA40" s="48">
        <v>4.7182380973920504</v>
      </c>
      <c r="BB40" s="48">
        <v>5.9610180343833399</v>
      </c>
      <c r="BC40" s="48">
        <v>4.9155222048979699</v>
      </c>
      <c r="BD40" s="48">
        <v>8.6296786635989395</v>
      </c>
      <c r="BE40" s="48">
        <v>6.9705893425232599</v>
      </c>
      <c r="BF40" s="48" t="s">
        <v>5803</v>
      </c>
      <c r="BG40" s="48">
        <v>8.76689187074812</v>
      </c>
      <c r="BH40" s="48">
        <v>7.3095378698073699</v>
      </c>
      <c r="BI40" s="48">
        <v>9.2793682256816492</v>
      </c>
      <c r="BJ40" s="48">
        <v>7.5516606944541298</v>
      </c>
      <c r="BK40" s="48">
        <v>9.4407079401795695</v>
      </c>
      <c r="BL40" s="48">
        <v>5.6344297189520196</v>
      </c>
    </row>
    <row r="41" spans="1:64" x14ac:dyDescent="0.25">
      <c r="A41" s="57">
        <v>5</v>
      </c>
      <c r="B41" s="58" t="s">
        <v>64</v>
      </c>
      <c r="C41" s="57" t="s">
        <v>2449</v>
      </c>
      <c r="D41" s="60">
        <v>1.96</v>
      </c>
      <c r="E41" s="48">
        <v>1.9940972688556799</v>
      </c>
      <c r="F41" s="48">
        <v>1.4170152875478099</v>
      </c>
      <c r="G41" s="48">
        <v>2.1356534975738701</v>
      </c>
      <c r="H41" s="48">
        <v>1.90059677399617</v>
      </c>
      <c r="I41" s="48">
        <v>1.79149248534896</v>
      </c>
      <c r="J41" s="48">
        <v>2.5053725030273699</v>
      </c>
      <c r="K41" s="48">
        <v>1.99509714166872</v>
      </c>
      <c r="L41" s="48">
        <v>1.23254440229956</v>
      </c>
      <c r="M41" s="48">
        <v>1.0236029791613599</v>
      </c>
      <c r="N41" s="48">
        <v>1.9300156516523299</v>
      </c>
      <c r="O41" s="48">
        <v>1.6203857639225401</v>
      </c>
      <c r="P41" s="48">
        <v>1.0230476094976599</v>
      </c>
      <c r="Q41" s="48">
        <v>1.55167127796381</v>
      </c>
      <c r="R41" s="48">
        <v>0.6</v>
      </c>
      <c r="S41" s="48">
        <v>2.0308820760203701</v>
      </c>
      <c r="T41" s="48">
        <v>1.4057825197904099</v>
      </c>
      <c r="U41" s="48">
        <v>1.02463185023498</v>
      </c>
      <c r="V41" s="48">
        <v>2.3790499662925</v>
      </c>
      <c r="W41" s="48">
        <v>2.32196627167981</v>
      </c>
      <c r="X41" s="48">
        <v>1.35355686167026</v>
      </c>
      <c r="Y41" s="48">
        <v>2.1850438551921298</v>
      </c>
      <c r="Z41" s="57" t="s">
        <v>5803</v>
      </c>
      <c r="AA41" s="48">
        <v>1.03346008776773</v>
      </c>
      <c r="AB41" s="48">
        <v>2.7780071118063501</v>
      </c>
      <c r="AC41" s="48">
        <v>4.3035562367637601</v>
      </c>
      <c r="AD41" s="48">
        <v>2.9301155956434002</v>
      </c>
      <c r="AE41" s="48">
        <v>4.3337495847912502</v>
      </c>
      <c r="AF41" s="48">
        <v>2.8728467937139901</v>
      </c>
      <c r="AG41" s="48">
        <v>4.6899398969664103</v>
      </c>
      <c r="AH41" s="48">
        <v>2.7824903083583199</v>
      </c>
      <c r="AI41" s="48">
        <v>1.8384237154043901</v>
      </c>
      <c r="AJ41" s="48">
        <v>1.3065452265634701</v>
      </c>
      <c r="AK41" s="48">
        <v>2.1280595455590001</v>
      </c>
      <c r="AL41" s="48">
        <v>1.93628941497179</v>
      </c>
      <c r="AM41" s="48">
        <v>1.81665827346426</v>
      </c>
      <c r="AN41" s="48">
        <v>2.5161387182455202</v>
      </c>
      <c r="AO41" s="48">
        <v>1.98396740813818</v>
      </c>
      <c r="AP41" s="48">
        <v>1.0783074323253601</v>
      </c>
      <c r="AQ41" s="48">
        <v>0.83103031453243403</v>
      </c>
      <c r="AR41" s="48">
        <v>1.7457057704630901</v>
      </c>
      <c r="AS41" s="48">
        <v>1.4783112890912</v>
      </c>
      <c r="AT41" s="48">
        <v>0.6</v>
      </c>
      <c r="AU41" s="48">
        <v>1.41582535618032</v>
      </c>
      <c r="AV41" s="48">
        <v>0.6</v>
      </c>
      <c r="AW41" s="48">
        <v>1.7903063194803399</v>
      </c>
      <c r="AX41" s="48">
        <v>0.91274352596945396</v>
      </c>
      <c r="AY41" s="48">
        <v>0.93659952102811395</v>
      </c>
      <c r="AZ41" s="48">
        <v>2.32997398539429</v>
      </c>
      <c r="BA41" s="48">
        <v>2.3565204078389801</v>
      </c>
      <c r="BB41" s="48">
        <v>1.10108478695301</v>
      </c>
      <c r="BC41" s="48">
        <v>1.95697241369302</v>
      </c>
      <c r="BD41" s="48">
        <v>1.6645171332575399</v>
      </c>
      <c r="BE41" s="48">
        <v>0.82943668177856</v>
      </c>
      <c r="BF41" s="48" t="s">
        <v>5803</v>
      </c>
      <c r="BG41" s="48">
        <v>4.6069633999084303</v>
      </c>
      <c r="BH41" s="48">
        <v>3.2503999407071502</v>
      </c>
      <c r="BI41" s="48">
        <v>4.5743758477022602</v>
      </c>
      <c r="BJ41" s="48">
        <v>3.1348741699135698</v>
      </c>
      <c r="BK41" s="48">
        <v>4.86704880697412</v>
      </c>
      <c r="BL41" s="48">
        <v>2.9393163300939098</v>
      </c>
    </row>
    <row r="42" spans="1:64" x14ac:dyDescent="0.25">
      <c r="A42" s="57">
        <v>6</v>
      </c>
      <c r="B42" s="58" t="s">
        <v>72</v>
      </c>
      <c r="C42" s="57" t="s">
        <v>2449</v>
      </c>
      <c r="D42" s="60">
        <v>1.27</v>
      </c>
      <c r="E42" s="48">
        <v>1.6879010323464101</v>
      </c>
      <c r="F42" s="48">
        <v>0.96556244918284295</v>
      </c>
      <c r="G42" s="48">
        <v>1.7883597212053099</v>
      </c>
      <c r="H42" s="48">
        <v>1.5685403667048601</v>
      </c>
      <c r="I42" s="48">
        <v>1.47095625345339</v>
      </c>
      <c r="J42" s="48">
        <v>2.0347667557679001</v>
      </c>
      <c r="K42" s="48">
        <v>1.5049121052496299</v>
      </c>
      <c r="L42" s="48">
        <v>0.70452115440182295</v>
      </c>
      <c r="M42" s="48">
        <v>0.60844363410938496</v>
      </c>
      <c r="N42" s="48">
        <v>1.3017409656552199</v>
      </c>
      <c r="O42" s="48">
        <v>1.1154136282147</v>
      </c>
      <c r="P42" s="48">
        <v>0.6</v>
      </c>
      <c r="Q42" s="48">
        <v>0.695263577009399</v>
      </c>
      <c r="R42" s="48">
        <v>0.6</v>
      </c>
      <c r="S42" s="48">
        <v>1.25875182865485</v>
      </c>
      <c r="T42" s="48">
        <v>1.01995400506191</v>
      </c>
      <c r="U42" s="48">
        <v>0.97382946753229904</v>
      </c>
      <c r="V42" s="48">
        <v>2.0315574303594301</v>
      </c>
      <c r="W42" s="48">
        <v>2.0705713077432701</v>
      </c>
      <c r="X42" s="48">
        <v>0.665721626036612</v>
      </c>
      <c r="Y42" s="48">
        <v>1.2717725407756999</v>
      </c>
      <c r="Z42" s="57" t="s">
        <v>5803</v>
      </c>
      <c r="AA42" s="48">
        <v>0.60272901531740097</v>
      </c>
      <c r="AB42" s="48">
        <v>2.2495694914376401</v>
      </c>
      <c r="AC42" s="48">
        <v>3.8424135752646298</v>
      </c>
      <c r="AD42" s="48">
        <v>2.4846945028737801</v>
      </c>
      <c r="AE42" s="48">
        <v>3.8350170421266401</v>
      </c>
      <c r="AF42" s="48">
        <v>2.4054482414772398</v>
      </c>
      <c r="AG42" s="48">
        <v>4.2221932743520698</v>
      </c>
      <c r="AH42" s="48">
        <v>2.5054609577682401</v>
      </c>
      <c r="AI42" s="48">
        <v>1.4413348489617299</v>
      </c>
      <c r="AJ42" s="48">
        <v>0.72371848521152504</v>
      </c>
      <c r="AK42" s="48">
        <v>1.69993507844534</v>
      </c>
      <c r="AL42" s="48">
        <v>1.5378552222333099</v>
      </c>
      <c r="AM42" s="48">
        <v>1.4260342356289799</v>
      </c>
      <c r="AN42" s="48">
        <v>1.9460513821721599</v>
      </c>
      <c r="AO42" s="48">
        <v>1.3720628698870201</v>
      </c>
      <c r="AP42" s="48">
        <v>0.29557848466606101</v>
      </c>
      <c r="AQ42" s="48">
        <v>0.6</v>
      </c>
      <c r="AR42" s="48">
        <v>0.86496332779926599</v>
      </c>
      <c r="AS42" s="48">
        <v>0.72077762889006203</v>
      </c>
      <c r="AT42" s="48">
        <v>0.6</v>
      </c>
      <c r="AU42" s="48">
        <v>0.6</v>
      </c>
      <c r="AV42" s="48">
        <v>0.6</v>
      </c>
      <c r="AW42" s="48">
        <v>0.71136231665140504</v>
      </c>
      <c r="AX42" s="48">
        <v>0.6</v>
      </c>
      <c r="AY42" s="48">
        <v>0.82082787053445105</v>
      </c>
      <c r="AZ42" s="48">
        <v>1.8966615753845</v>
      </c>
      <c r="BA42" s="48">
        <v>2.0567129279834502</v>
      </c>
      <c r="BB42" s="48">
        <v>0.6</v>
      </c>
      <c r="BC42" s="48">
        <v>1.43017706708926</v>
      </c>
      <c r="BD42" s="48">
        <v>0.73299925422977796</v>
      </c>
      <c r="BE42" s="48">
        <v>0.6</v>
      </c>
      <c r="BF42" s="48" t="s">
        <v>5803</v>
      </c>
      <c r="BG42" s="48">
        <v>4.0984747507693804</v>
      </c>
      <c r="BH42" s="48">
        <v>2.7627844823664902</v>
      </c>
      <c r="BI42" s="48">
        <v>4.0045491855781004</v>
      </c>
      <c r="BJ42" s="48">
        <v>2.6057804168869301</v>
      </c>
      <c r="BK42" s="48">
        <v>4.3190279788875898</v>
      </c>
      <c r="BL42" s="48">
        <v>2.6231866133863</v>
      </c>
    </row>
    <row r="43" spans="1:64" x14ac:dyDescent="0.25">
      <c r="A43" s="57">
        <v>7</v>
      </c>
      <c r="B43" s="58" t="s">
        <v>81</v>
      </c>
      <c r="C43" s="57" t="s">
        <v>2449</v>
      </c>
      <c r="D43" s="60">
        <v>1.27</v>
      </c>
      <c r="E43" s="48">
        <v>1.6879010323464101</v>
      </c>
      <c r="F43" s="48">
        <v>0.96556244918284295</v>
      </c>
      <c r="G43" s="48">
        <v>1.7883597212053099</v>
      </c>
      <c r="H43" s="48">
        <v>1.5685403667048601</v>
      </c>
      <c r="I43" s="48">
        <v>1.47095625345339</v>
      </c>
      <c r="J43" s="48">
        <v>2.0347667557679001</v>
      </c>
      <c r="K43" s="48">
        <v>1.5049121052496299</v>
      </c>
      <c r="L43" s="48">
        <v>0.70452115440182295</v>
      </c>
      <c r="M43" s="48">
        <v>0.60844363410938496</v>
      </c>
      <c r="N43" s="48">
        <v>1.3017409656552199</v>
      </c>
      <c r="O43" s="48">
        <v>1.1154136282147</v>
      </c>
      <c r="P43" s="48">
        <v>0.6</v>
      </c>
      <c r="Q43" s="48">
        <v>0.695263577009399</v>
      </c>
      <c r="R43" s="48">
        <v>0.6</v>
      </c>
      <c r="S43" s="48">
        <v>1.25875182865485</v>
      </c>
      <c r="T43" s="48">
        <v>1.01995400506191</v>
      </c>
      <c r="U43" s="48">
        <v>0.97382946753229904</v>
      </c>
      <c r="V43" s="48">
        <v>2.0315574303594301</v>
      </c>
      <c r="W43" s="48">
        <v>2.0705713077432701</v>
      </c>
      <c r="X43" s="48">
        <v>0.665721626036612</v>
      </c>
      <c r="Y43" s="48">
        <v>1.2717725407756999</v>
      </c>
      <c r="Z43" s="57" t="s">
        <v>5803</v>
      </c>
      <c r="AA43" s="48">
        <v>0.60272901531740097</v>
      </c>
      <c r="AB43" s="48">
        <v>2.2495694914376401</v>
      </c>
      <c r="AC43" s="48">
        <v>3.8424135752646298</v>
      </c>
      <c r="AD43" s="48">
        <v>2.4846945028737801</v>
      </c>
      <c r="AE43" s="48">
        <v>3.8350170421266401</v>
      </c>
      <c r="AF43" s="48">
        <v>2.4054482414772398</v>
      </c>
      <c r="AG43" s="48">
        <v>4.2221932743520698</v>
      </c>
      <c r="AH43" s="48">
        <v>2.5054609577682401</v>
      </c>
      <c r="AI43" s="48">
        <v>1.4660419822431201</v>
      </c>
      <c r="AJ43" s="48">
        <v>0.75947829109994802</v>
      </c>
      <c r="AK43" s="48">
        <v>1.72667755613978</v>
      </c>
      <c r="AL43" s="48">
        <v>1.5627593753584299</v>
      </c>
      <c r="AM43" s="48">
        <v>1.45038649849843</v>
      </c>
      <c r="AN43" s="48">
        <v>1.98172762879699</v>
      </c>
      <c r="AO43" s="48">
        <v>1.41021484258506</v>
      </c>
      <c r="AP43" s="48">
        <v>0.34287393638959102</v>
      </c>
      <c r="AQ43" s="48">
        <v>0.6</v>
      </c>
      <c r="AR43" s="48">
        <v>0.91810851403825</v>
      </c>
      <c r="AS43" s="48">
        <v>0.76610541096617102</v>
      </c>
      <c r="AT43" s="48">
        <v>0.6</v>
      </c>
      <c r="AU43" s="48">
        <v>0.6</v>
      </c>
      <c r="AV43" s="48">
        <v>0.6</v>
      </c>
      <c r="AW43" s="48">
        <v>0.77795148130404901</v>
      </c>
      <c r="AX43" s="48">
        <v>0.6</v>
      </c>
      <c r="AY43" s="48">
        <v>0.82660203256657205</v>
      </c>
      <c r="AZ43" s="48">
        <v>1.9238299214879</v>
      </c>
      <c r="BA43" s="48">
        <v>2.0754410071800899</v>
      </c>
      <c r="BB43" s="48">
        <v>0.6</v>
      </c>
      <c r="BC43" s="48">
        <v>1.4634875926534501</v>
      </c>
      <c r="BD43" s="48">
        <v>0.79144805466766499</v>
      </c>
      <c r="BE43" s="48">
        <v>0.6</v>
      </c>
      <c r="BF43" s="48" t="s">
        <v>5803</v>
      </c>
      <c r="BG43" s="48">
        <v>4.1299666368937702</v>
      </c>
      <c r="BH43" s="48">
        <v>2.7929182163203099</v>
      </c>
      <c r="BI43" s="48">
        <v>4.0398768256306496</v>
      </c>
      <c r="BJ43" s="48">
        <v>2.6385457475940801</v>
      </c>
      <c r="BK43" s="48">
        <v>4.3529524911135002</v>
      </c>
      <c r="BL43" s="48">
        <v>2.6427223802259499</v>
      </c>
    </row>
    <row r="44" spans="1:64" x14ac:dyDescent="0.25">
      <c r="A44" s="57">
        <v>8</v>
      </c>
      <c r="B44" s="58" t="s">
        <v>90</v>
      </c>
      <c r="C44" s="57" t="s">
        <v>2449</v>
      </c>
      <c r="D44" s="60">
        <v>12.46</v>
      </c>
      <c r="E44" s="48">
        <v>6.0611698405663796</v>
      </c>
      <c r="F44" s="48">
        <v>8.0935395720330803</v>
      </c>
      <c r="G44" s="48">
        <v>7.43272434321036</v>
      </c>
      <c r="H44" s="48">
        <v>6.8579936179553904</v>
      </c>
      <c r="I44" s="48">
        <v>6.7933062295569204</v>
      </c>
      <c r="J44" s="48">
        <v>9.3750205931581494</v>
      </c>
      <c r="K44" s="48">
        <v>9.7498632485027805</v>
      </c>
      <c r="L44" s="48">
        <v>13.127719914925001</v>
      </c>
      <c r="M44" s="48">
        <v>11.9088020996494</v>
      </c>
      <c r="N44" s="48">
        <v>14.907726100699501</v>
      </c>
      <c r="O44" s="48">
        <v>13.922070122350799</v>
      </c>
      <c r="P44" s="48">
        <v>17.301194188391499</v>
      </c>
      <c r="Q44" s="48">
        <v>16.8658008157234</v>
      </c>
      <c r="R44" s="48">
        <v>13.8536873376553</v>
      </c>
      <c r="S44" s="48">
        <v>16.995515215789499</v>
      </c>
      <c r="T44" s="48">
        <v>36.197521976727899</v>
      </c>
      <c r="U44" s="48">
        <v>5.3174812166698002</v>
      </c>
      <c r="V44" s="48">
        <v>7.4304389895905301</v>
      </c>
      <c r="W44" s="48">
        <v>6.1849190552705799</v>
      </c>
      <c r="X44" s="48">
        <v>8.05672759305798</v>
      </c>
      <c r="Y44" s="48">
        <v>5.8174417339058504</v>
      </c>
      <c r="Z44" s="57" t="s">
        <v>5803</v>
      </c>
      <c r="AA44" s="48">
        <v>10.780766922198699</v>
      </c>
      <c r="AB44" s="48">
        <v>12.4655334932917</v>
      </c>
      <c r="AC44" s="48">
        <v>11.315018910211901</v>
      </c>
      <c r="AD44" s="48">
        <v>9.85179976165767</v>
      </c>
      <c r="AE44" s="48">
        <v>12.2825468216048</v>
      </c>
      <c r="AF44" s="48">
        <v>10.4328474906432</v>
      </c>
      <c r="AG44" s="48">
        <v>12.364394036272699</v>
      </c>
      <c r="AH44" s="48">
        <v>7.4487447950851697</v>
      </c>
      <c r="AI44" s="48">
        <v>6.2753761910453996</v>
      </c>
      <c r="AJ44" s="48">
        <v>8.33771420276382</v>
      </c>
      <c r="AK44" s="48">
        <v>7.6492455557396299</v>
      </c>
      <c r="AL44" s="48">
        <v>7.0423206896270703</v>
      </c>
      <c r="AM44" s="48">
        <v>6.98771692258632</v>
      </c>
      <c r="AN44" s="48">
        <v>9.6462169553986801</v>
      </c>
      <c r="AO44" s="48">
        <v>10.068755862928899</v>
      </c>
      <c r="AP44" s="48">
        <v>13.581193144812501</v>
      </c>
      <c r="AQ44" s="48">
        <v>12.0552400198569</v>
      </c>
      <c r="AR44" s="48">
        <v>15.444938201130199</v>
      </c>
      <c r="AS44" s="48">
        <v>14.393988352159701</v>
      </c>
      <c r="AT44" s="48">
        <v>17.5630646258059</v>
      </c>
      <c r="AU44" s="48">
        <v>17.5605027728237</v>
      </c>
      <c r="AV44" s="48">
        <v>14.4840552901668</v>
      </c>
      <c r="AW44" s="48">
        <v>17.726493592942798</v>
      </c>
      <c r="AX44" s="48">
        <v>37.862697198131798</v>
      </c>
      <c r="AY44" s="48">
        <v>5.5469590514635003</v>
      </c>
      <c r="AZ44" s="48">
        <v>7.6478335772529604</v>
      </c>
      <c r="BA44" s="48">
        <v>6.3238355425388404</v>
      </c>
      <c r="BB44" s="48">
        <v>8.3076381470936198</v>
      </c>
      <c r="BC44" s="48">
        <v>5.9927648121222203</v>
      </c>
      <c r="BD44" s="48">
        <v>12.9832435948267</v>
      </c>
      <c r="BE44" s="48">
        <v>11.173352339907501</v>
      </c>
      <c r="BF44" s="48" t="s">
        <v>5803</v>
      </c>
      <c r="BG44" s="48">
        <v>11.4780314906704</v>
      </c>
      <c r="BH44" s="48">
        <v>10.0071359217426</v>
      </c>
      <c r="BI44" s="48">
        <v>12.5232138214297</v>
      </c>
      <c r="BJ44" s="48">
        <v>10.649784066023299</v>
      </c>
      <c r="BK44" s="48">
        <v>12.6200305793192</v>
      </c>
      <c r="BL44" s="48">
        <v>7.59035615305572</v>
      </c>
    </row>
    <row r="45" spans="1:64" x14ac:dyDescent="0.25">
      <c r="A45" s="57">
        <v>9</v>
      </c>
      <c r="B45" s="58" t="s">
        <v>97</v>
      </c>
      <c r="C45" s="57" t="s">
        <v>2449</v>
      </c>
      <c r="D45" s="60">
        <v>6.05</v>
      </c>
      <c r="E45" s="48">
        <v>3.75449217161212</v>
      </c>
      <c r="F45" s="48">
        <v>4.2755734767620801</v>
      </c>
      <c r="G45" s="48">
        <v>4.21746977221403</v>
      </c>
      <c r="H45" s="48">
        <v>3.8692984875590599</v>
      </c>
      <c r="I45" s="48">
        <v>3.7336200244484199</v>
      </c>
      <c r="J45" s="48">
        <v>5.2714902919080302</v>
      </c>
      <c r="K45" s="48">
        <v>4.9864390780346799</v>
      </c>
      <c r="L45" s="48">
        <v>5.3425360357226896</v>
      </c>
      <c r="M45" s="48">
        <v>4.5630903411167996</v>
      </c>
      <c r="N45" s="48">
        <v>6.6124759643549798</v>
      </c>
      <c r="O45" s="48">
        <v>5.7711532372970398</v>
      </c>
      <c r="P45" s="48">
        <v>5.8284136564764601</v>
      </c>
      <c r="Q45" s="48">
        <v>7.1243363467761798</v>
      </c>
      <c r="R45" s="48">
        <v>5.1765425441688997</v>
      </c>
      <c r="S45" s="48">
        <v>7.27898172712126</v>
      </c>
      <c r="T45" s="48">
        <v>9.8529578297427296</v>
      </c>
      <c r="U45" s="48">
        <v>2.0887822702341801</v>
      </c>
      <c r="V45" s="48">
        <v>4.4149568653042399</v>
      </c>
      <c r="W45" s="48">
        <v>3.8233413174389299</v>
      </c>
      <c r="X45" s="48">
        <v>4.4505882992542602</v>
      </c>
      <c r="Y45" s="48">
        <v>4.3622759961325599</v>
      </c>
      <c r="Z45" s="57" t="s">
        <v>5803</v>
      </c>
      <c r="AA45" s="48">
        <v>4.3759204787010599</v>
      </c>
      <c r="AB45" s="48">
        <v>6.2203607049751</v>
      </c>
      <c r="AC45" s="48">
        <v>7.1082114056852497</v>
      </c>
      <c r="AD45" s="48">
        <v>5.6684142666810802</v>
      </c>
      <c r="AE45" s="48">
        <v>7.3994399002130704</v>
      </c>
      <c r="AF45" s="48">
        <v>5.7635032965729396</v>
      </c>
      <c r="AG45" s="48">
        <v>7.6103357105052201</v>
      </c>
      <c r="AH45" s="48">
        <v>4.5254493911192997</v>
      </c>
      <c r="AI45" s="48">
        <v>3.8399796721667099</v>
      </c>
      <c r="AJ45" s="48">
        <v>4.4375021327980999</v>
      </c>
      <c r="AK45" s="48">
        <v>4.32013357989032</v>
      </c>
      <c r="AL45" s="48">
        <v>3.9690235230598701</v>
      </c>
      <c r="AM45" s="48">
        <v>3.8411123583515501</v>
      </c>
      <c r="AN45" s="48">
        <v>5.3985166534881603</v>
      </c>
      <c r="AO45" s="48">
        <v>5.1526723177325797</v>
      </c>
      <c r="AP45" s="48">
        <v>5.7694664091251697</v>
      </c>
      <c r="AQ45" s="48">
        <v>5.1773919759934</v>
      </c>
      <c r="AR45" s="48">
        <v>7.0210413193801404</v>
      </c>
      <c r="AS45" s="48">
        <v>6.2281184066961703</v>
      </c>
      <c r="AT45" s="48">
        <v>6.89029667385143</v>
      </c>
      <c r="AU45" s="48">
        <v>7.5292642145209996</v>
      </c>
      <c r="AV45" s="48">
        <v>5.5650440220803601</v>
      </c>
      <c r="AW45" s="48">
        <v>7.7115375596381499</v>
      </c>
      <c r="AX45" s="48">
        <v>11.476738715979399</v>
      </c>
      <c r="AY45" s="48">
        <v>2.26631644411047</v>
      </c>
      <c r="AZ45" s="48">
        <v>4.4977632123223596</v>
      </c>
      <c r="BA45" s="48">
        <v>3.8986618321022002</v>
      </c>
      <c r="BB45" s="48">
        <v>4.4600249934933602</v>
      </c>
      <c r="BC45" s="48">
        <v>4.1724946542055203</v>
      </c>
      <c r="BD45" s="48">
        <v>6.2928167647812501</v>
      </c>
      <c r="BE45" s="48">
        <v>4.7241066594962398</v>
      </c>
      <c r="BF45" s="48" t="s">
        <v>5803</v>
      </c>
      <c r="BG45" s="48">
        <v>7.3161288061530403</v>
      </c>
      <c r="BH45" s="48">
        <v>5.8814134801778097</v>
      </c>
      <c r="BI45" s="48">
        <v>7.61783319765747</v>
      </c>
      <c r="BJ45" s="48">
        <v>5.9820277761425897</v>
      </c>
      <c r="BK45" s="48">
        <v>7.8179094215175704</v>
      </c>
      <c r="BL45" s="48">
        <v>4.66491481733466</v>
      </c>
    </row>
    <row r="46" spans="1:64" x14ac:dyDescent="0.25">
      <c r="A46" s="57">
        <v>10</v>
      </c>
      <c r="B46" s="58" t="s">
        <v>106</v>
      </c>
      <c r="C46" s="57" t="s">
        <v>2449</v>
      </c>
      <c r="D46" s="57" t="s">
        <v>2448</v>
      </c>
      <c r="E46" s="57" t="s">
        <v>2448</v>
      </c>
      <c r="F46" s="57" t="s">
        <v>2448</v>
      </c>
      <c r="G46" s="57" t="s">
        <v>2448</v>
      </c>
      <c r="H46" s="57" t="s">
        <v>2448</v>
      </c>
      <c r="I46" s="57" t="s">
        <v>2448</v>
      </c>
      <c r="J46" s="57" t="s">
        <v>2448</v>
      </c>
      <c r="K46" s="57" t="s">
        <v>2448</v>
      </c>
      <c r="L46" s="57" t="s">
        <v>2448</v>
      </c>
      <c r="M46" s="57" t="s">
        <v>2448</v>
      </c>
      <c r="N46" s="57" t="s">
        <v>2448</v>
      </c>
      <c r="O46" s="57" t="s">
        <v>2448</v>
      </c>
      <c r="P46" s="57" t="s">
        <v>2448</v>
      </c>
      <c r="Q46" s="57" t="s">
        <v>2448</v>
      </c>
      <c r="R46" s="57" t="s">
        <v>2448</v>
      </c>
      <c r="S46" s="57" t="s">
        <v>2448</v>
      </c>
      <c r="T46" s="57" t="s">
        <v>2448</v>
      </c>
      <c r="U46" s="57" t="s">
        <v>2448</v>
      </c>
      <c r="V46" s="57" t="s">
        <v>2448</v>
      </c>
      <c r="W46" s="57" t="s">
        <v>2448</v>
      </c>
      <c r="X46" s="57" t="s">
        <v>2448</v>
      </c>
      <c r="Y46" s="57" t="s">
        <v>2448</v>
      </c>
      <c r="Z46" s="57" t="s">
        <v>5803</v>
      </c>
      <c r="AA46" s="57" t="s">
        <v>2448</v>
      </c>
      <c r="AB46" s="57" t="s">
        <v>2448</v>
      </c>
      <c r="AC46" s="57" t="s">
        <v>2448</v>
      </c>
      <c r="AD46" s="57" t="s">
        <v>2448</v>
      </c>
      <c r="AE46" s="57" t="s">
        <v>2448</v>
      </c>
      <c r="AF46" s="57" t="s">
        <v>2448</v>
      </c>
      <c r="AG46" s="57" t="s">
        <v>2448</v>
      </c>
      <c r="AH46" s="57" t="s">
        <v>2448</v>
      </c>
      <c r="AI46" s="48" t="s">
        <v>2448</v>
      </c>
      <c r="AJ46" s="48" t="s">
        <v>2448</v>
      </c>
      <c r="AK46" s="48" t="s">
        <v>2448</v>
      </c>
      <c r="AL46" s="48" t="s">
        <v>2448</v>
      </c>
      <c r="AM46" s="48" t="s">
        <v>2448</v>
      </c>
      <c r="AN46" s="48" t="s">
        <v>2448</v>
      </c>
      <c r="AO46" s="48" t="s">
        <v>2448</v>
      </c>
      <c r="AP46" s="48" t="s">
        <v>2448</v>
      </c>
      <c r="AQ46" s="48" t="s">
        <v>2448</v>
      </c>
      <c r="AR46" s="48" t="s">
        <v>2448</v>
      </c>
      <c r="AS46" s="48" t="s">
        <v>2448</v>
      </c>
      <c r="AT46" s="48" t="s">
        <v>2448</v>
      </c>
      <c r="AU46" s="48" t="s">
        <v>2448</v>
      </c>
      <c r="AV46" s="48" t="s">
        <v>2448</v>
      </c>
      <c r="AW46" s="48" t="s">
        <v>2448</v>
      </c>
      <c r="AX46" s="48" t="s">
        <v>2448</v>
      </c>
      <c r="AY46" s="48" t="s">
        <v>2448</v>
      </c>
      <c r="AZ46" s="48" t="s">
        <v>2448</v>
      </c>
      <c r="BA46" s="48" t="s">
        <v>2448</v>
      </c>
      <c r="BB46" s="48" t="s">
        <v>2448</v>
      </c>
      <c r="BC46" s="48" t="s">
        <v>2448</v>
      </c>
      <c r="BD46" s="48" t="s">
        <v>2448</v>
      </c>
      <c r="BE46" s="48" t="s">
        <v>2448</v>
      </c>
      <c r="BF46" s="48" t="s">
        <v>5803</v>
      </c>
      <c r="BG46" s="48" t="s">
        <v>2448</v>
      </c>
      <c r="BH46" s="48" t="s">
        <v>2448</v>
      </c>
      <c r="BI46" s="48" t="s">
        <v>2448</v>
      </c>
      <c r="BJ46" s="48" t="s">
        <v>2448</v>
      </c>
      <c r="BK46" s="48" t="s">
        <v>2448</v>
      </c>
      <c r="BL46" s="48" t="s">
        <v>2448</v>
      </c>
    </row>
    <row r="47" spans="1:64" x14ac:dyDescent="0.25">
      <c r="A47" s="57">
        <v>11</v>
      </c>
      <c r="B47" s="58" t="s">
        <v>114</v>
      </c>
      <c r="C47" s="57" t="s">
        <v>2450</v>
      </c>
      <c r="D47" s="60">
        <v>2.95</v>
      </c>
      <c r="E47" s="48">
        <v>2.4309525235280098</v>
      </c>
      <c r="F47" s="48">
        <v>2.08999659547526</v>
      </c>
      <c r="G47" s="48">
        <v>2.63679275541547</v>
      </c>
      <c r="H47" s="48">
        <v>2.3777452296783999</v>
      </c>
      <c r="I47" s="48">
        <v>2.2558473572627702</v>
      </c>
      <c r="J47" s="48">
        <v>3.1796709970262702</v>
      </c>
      <c r="K47" s="48">
        <v>2.7071690140829499</v>
      </c>
      <c r="L47" s="48">
        <v>2.0837579525140502</v>
      </c>
      <c r="M47" s="48">
        <v>1.7194680736030401</v>
      </c>
      <c r="N47" s="48">
        <v>2.92572892256289</v>
      </c>
      <c r="O47" s="48">
        <v>2.4544165959049198</v>
      </c>
      <c r="P47" s="48">
        <v>1.8876534725277201</v>
      </c>
      <c r="Q47" s="48">
        <v>2.8269358194988401</v>
      </c>
      <c r="R47" s="48">
        <v>1.5343528806289299</v>
      </c>
      <c r="S47" s="48">
        <v>3.2005448096876901</v>
      </c>
      <c r="T47" s="48">
        <v>2.49292982771113</v>
      </c>
      <c r="U47" s="48">
        <v>1.16368952205258</v>
      </c>
      <c r="V47" s="48">
        <v>2.8762573975891699</v>
      </c>
      <c r="W47" s="48">
        <v>2.6838224682596401</v>
      </c>
      <c r="X47" s="48">
        <v>2.2700679854827199</v>
      </c>
      <c r="Y47" s="48">
        <v>3.3570704913013798</v>
      </c>
      <c r="Z47" s="57" t="s">
        <v>5803</v>
      </c>
      <c r="AA47" s="48">
        <v>1.7276322664022301</v>
      </c>
      <c r="AB47" s="48">
        <v>3.5638440576942099</v>
      </c>
      <c r="AC47" s="48">
        <v>4.9743174687625498</v>
      </c>
      <c r="AD47" s="48">
        <v>3.58061003142446</v>
      </c>
      <c r="AE47" s="48">
        <v>5.0606185034676097</v>
      </c>
      <c r="AF47" s="48">
        <v>3.5554882879226901</v>
      </c>
      <c r="AG47" s="48">
        <v>5.37579157021902</v>
      </c>
      <c r="AH47" s="48">
        <v>3.1895380721729198</v>
      </c>
      <c r="AI47" s="48">
        <v>2.7038848592687099</v>
      </c>
      <c r="AJ47" s="48">
        <v>2.6279349592909602</v>
      </c>
      <c r="AK47" s="48">
        <v>3.0592728773958</v>
      </c>
      <c r="AL47" s="48">
        <v>2.80116594550835</v>
      </c>
      <c r="AM47" s="48">
        <v>2.6717958290025101</v>
      </c>
      <c r="AN47" s="48">
        <v>3.74821211476339</v>
      </c>
      <c r="AO47" s="48">
        <v>3.3229672360225302</v>
      </c>
      <c r="AP47" s="48">
        <v>2.9509192859054898</v>
      </c>
      <c r="AQ47" s="48">
        <v>2.6415597413461001</v>
      </c>
      <c r="AR47" s="48">
        <v>3.8569410960187001</v>
      </c>
      <c r="AS47" s="48">
        <v>3.3406371220044302</v>
      </c>
      <c r="AT47" s="48">
        <v>3.11201284563339</v>
      </c>
      <c r="AU47" s="48">
        <v>3.9568194508538301</v>
      </c>
      <c r="AV47" s="48">
        <v>2.50088648417564</v>
      </c>
      <c r="AW47" s="48">
        <v>4.2282258266746497</v>
      </c>
      <c r="AX47" s="48">
        <v>4.32428543274085</v>
      </c>
      <c r="AY47" s="48">
        <v>1.3582227511599001</v>
      </c>
      <c r="AZ47" s="48">
        <v>3.26090047871672</v>
      </c>
      <c r="BA47" s="48">
        <v>3.00938110281216</v>
      </c>
      <c r="BB47" s="48">
        <v>2.6013388799423298</v>
      </c>
      <c r="BC47" s="48">
        <v>3.01974181265745</v>
      </c>
      <c r="BD47" s="48">
        <v>3.6593029327928202</v>
      </c>
      <c r="BE47" s="48">
        <v>2.3849201324106599</v>
      </c>
      <c r="BF47" s="48" t="s">
        <v>5803</v>
      </c>
      <c r="BG47" s="48">
        <v>5.7404342658067602</v>
      </c>
      <c r="BH47" s="48">
        <v>4.3448582544021201</v>
      </c>
      <c r="BI47" s="48">
        <v>5.8432909429668003</v>
      </c>
      <c r="BJ47" s="48">
        <v>4.3176052661879698</v>
      </c>
      <c r="BK47" s="48">
        <v>6.0930497315575503</v>
      </c>
      <c r="BL47" s="48">
        <v>3.6511149139587702</v>
      </c>
    </row>
    <row r="48" spans="1:64" x14ac:dyDescent="0.25">
      <c r="A48" s="57">
        <v>12</v>
      </c>
      <c r="B48" s="58" t="s">
        <v>123</v>
      </c>
      <c r="C48" s="57" t="s">
        <v>2449</v>
      </c>
      <c r="D48" s="60">
        <v>5.85</v>
      </c>
      <c r="E48" s="48">
        <v>3.6720220499356202</v>
      </c>
      <c r="F48" s="48">
        <v>4.1352406752176503</v>
      </c>
      <c r="G48" s="48">
        <v>4.1153504260557501</v>
      </c>
      <c r="H48" s="48">
        <v>3.7734837601950599</v>
      </c>
      <c r="I48" s="48">
        <v>3.6375801267468799</v>
      </c>
      <c r="J48" s="48">
        <v>5.1378952947694501</v>
      </c>
      <c r="K48" s="48">
        <v>4.8377770067256698</v>
      </c>
      <c r="L48" s="48">
        <v>5.1106966120266097</v>
      </c>
      <c r="M48" s="48">
        <v>4.35419132787713</v>
      </c>
      <c r="N48" s="48">
        <v>6.3552258677551698</v>
      </c>
      <c r="O48" s="48">
        <v>5.5311640846424801</v>
      </c>
      <c r="P48" s="48">
        <v>5.5242804428025796</v>
      </c>
      <c r="Q48" s="48">
        <v>6.8351762138536003</v>
      </c>
      <c r="R48" s="48">
        <v>4.9275394304144999</v>
      </c>
      <c r="S48" s="48">
        <v>6.9991165119583796</v>
      </c>
      <c r="T48" s="48">
        <v>9.2123095008494893</v>
      </c>
      <c r="U48" s="48">
        <v>2.0086850817579198</v>
      </c>
      <c r="V48" s="48">
        <v>4.3168045845692404</v>
      </c>
      <c r="W48" s="48">
        <v>3.7496195449475098</v>
      </c>
      <c r="X48" s="48">
        <v>4.3361237779682602</v>
      </c>
      <c r="Y48" s="48">
        <v>4.3647636455279599</v>
      </c>
      <c r="Z48" s="57" t="s">
        <v>5803</v>
      </c>
      <c r="AA48" s="48">
        <v>4.18783853112825</v>
      </c>
      <c r="AB48" s="48">
        <v>6.0406191774986997</v>
      </c>
      <c r="AC48" s="48">
        <v>6.97034646462334</v>
      </c>
      <c r="AD48" s="48">
        <v>5.53274776498876</v>
      </c>
      <c r="AE48" s="48">
        <v>7.2465651202718799</v>
      </c>
      <c r="AF48" s="48">
        <v>5.6186402449080202</v>
      </c>
      <c r="AG48" s="48">
        <v>7.4631735802438204</v>
      </c>
      <c r="AH48" s="48">
        <v>4.4369091130157701</v>
      </c>
      <c r="AI48" s="48">
        <v>3.7938547098148998</v>
      </c>
      <c r="AJ48" s="48">
        <v>4.3629243401619604</v>
      </c>
      <c r="AK48" s="48">
        <v>4.2672514020621897</v>
      </c>
      <c r="AL48" s="48">
        <v>3.9201036602289401</v>
      </c>
      <c r="AM48" s="48">
        <v>3.7918132262156199</v>
      </c>
      <c r="AN48" s="48">
        <v>5.3297285912652397</v>
      </c>
      <c r="AO48" s="48">
        <v>5.0755602529548698</v>
      </c>
      <c r="AP48" s="48">
        <v>5.6465417103159199</v>
      </c>
      <c r="AQ48" s="48">
        <v>5.0695323382502204</v>
      </c>
      <c r="AR48" s="48">
        <v>6.8837900936047198</v>
      </c>
      <c r="AS48" s="48">
        <v>6.1007625511972297</v>
      </c>
      <c r="AT48" s="48">
        <v>6.7278051526244003</v>
      </c>
      <c r="AU48" s="48">
        <v>7.3765973919322398</v>
      </c>
      <c r="AV48" s="48">
        <v>5.4329451421595802</v>
      </c>
      <c r="AW48" s="48">
        <v>7.5615340986936301</v>
      </c>
      <c r="AX48" s="48">
        <v>11.1252674528544</v>
      </c>
      <c r="AY48" s="48">
        <v>2.2215340389104798</v>
      </c>
      <c r="AZ48" s="48">
        <v>4.4464054944029696</v>
      </c>
      <c r="BA48" s="48">
        <v>3.8611704480154398</v>
      </c>
      <c r="BB48" s="48">
        <v>4.3863750852676597</v>
      </c>
      <c r="BC48" s="48">
        <v>4.13163869258217</v>
      </c>
      <c r="BD48" s="48">
        <v>6.1838432232902401</v>
      </c>
      <c r="BE48" s="48">
        <v>4.6223184881405501</v>
      </c>
      <c r="BF48" s="48" t="s">
        <v>5803</v>
      </c>
      <c r="BG48" s="48">
        <v>7.2494532325155401</v>
      </c>
      <c r="BH48" s="48">
        <v>5.8160718152611199</v>
      </c>
      <c r="BI48" s="48">
        <v>7.5422496006626698</v>
      </c>
      <c r="BJ48" s="48">
        <v>5.9108854808978197</v>
      </c>
      <c r="BK48" s="48">
        <v>7.7442430234939703</v>
      </c>
      <c r="BL48" s="48">
        <v>4.6212871364732804</v>
      </c>
    </row>
    <row r="49" spans="1:64" x14ac:dyDescent="0.25">
      <c r="A49" s="57">
        <v>13</v>
      </c>
      <c r="B49" s="58" t="s">
        <v>130</v>
      </c>
      <c r="C49" s="57" t="s">
        <v>2449</v>
      </c>
      <c r="D49" s="60">
        <v>1.21</v>
      </c>
      <c r="E49" s="48">
        <v>1.6612433184564801</v>
      </c>
      <c r="F49" s="48">
        <v>0.92713116032407505</v>
      </c>
      <c r="G49" s="48">
        <v>1.7582504616660799</v>
      </c>
      <c r="H49" s="48">
        <v>1.53969575830626</v>
      </c>
      <c r="I49" s="48">
        <v>1.4432170516610601</v>
      </c>
      <c r="J49" s="48">
        <v>1.9938361405687199</v>
      </c>
      <c r="K49" s="48">
        <v>1.4625461577834</v>
      </c>
      <c r="L49" s="48">
        <v>0.66125061570194898</v>
      </c>
      <c r="M49" s="48">
        <v>0.6</v>
      </c>
      <c r="N49" s="48">
        <v>1.2498081615871299</v>
      </c>
      <c r="O49" s="48">
        <v>1.07457609187914</v>
      </c>
      <c r="P49" s="48">
        <v>0.6</v>
      </c>
      <c r="Q49" s="48">
        <v>0.62211146462181299</v>
      </c>
      <c r="R49" s="48">
        <v>0.6</v>
      </c>
      <c r="S49" s="48">
        <v>1.1933457244732599</v>
      </c>
      <c r="T49" s="48">
        <v>1.0005931154660299</v>
      </c>
      <c r="U49" s="48">
        <v>0.97117071074775096</v>
      </c>
      <c r="V49" s="48">
        <v>2.00131382026058</v>
      </c>
      <c r="W49" s="48">
        <v>2.0487453191352101</v>
      </c>
      <c r="X49" s="48">
        <v>0.60458248209774401</v>
      </c>
      <c r="Y49" s="48">
        <v>1.1940954459339801</v>
      </c>
      <c r="Z49" s="57" t="s">
        <v>5803</v>
      </c>
      <c r="AA49" s="48">
        <v>0.6</v>
      </c>
      <c r="AB49" s="48">
        <v>2.20438376170996</v>
      </c>
      <c r="AC49" s="48">
        <v>3.8026070683527302</v>
      </c>
      <c r="AD49" s="48">
        <v>2.4463165597410401</v>
      </c>
      <c r="AE49" s="48">
        <v>3.7919839066913799</v>
      </c>
      <c r="AF49" s="48">
        <v>2.3651567309134802</v>
      </c>
      <c r="AG49" s="48">
        <v>4.1819498028913902</v>
      </c>
      <c r="AH49" s="48">
        <v>2.4816446666212499</v>
      </c>
      <c r="AI49" s="48">
        <v>1.4314573226117</v>
      </c>
      <c r="AJ49" s="48">
        <v>0.70944198797614699</v>
      </c>
      <c r="AK49" s="48">
        <v>1.6892388424837601</v>
      </c>
      <c r="AL49" s="48">
        <v>1.52789364056207</v>
      </c>
      <c r="AM49" s="48">
        <v>1.41629581668634</v>
      </c>
      <c r="AN49" s="48">
        <v>1.93177943389124</v>
      </c>
      <c r="AO49" s="48">
        <v>1.35680580254483</v>
      </c>
      <c r="AP49" s="48">
        <v>0.27672298254280903</v>
      </c>
      <c r="AQ49" s="48">
        <v>0.6</v>
      </c>
      <c r="AR49" s="48">
        <v>0.84377890145593104</v>
      </c>
      <c r="AS49" s="48">
        <v>0.70272395315688396</v>
      </c>
      <c r="AT49" s="48">
        <v>0.6</v>
      </c>
      <c r="AU49" s="48">
        <v>0.6</v>
      </c>
      <c r="AV49" s="48">
        <v>0.6</v>
      </c>
      <c r="AW49" s="48">
        <v>0.68475903357543699</v>
      </c>
      <c r="AX49" s="48">
        <v>0.6</v>
      </c>
      <c r="AY49" s="48">
        <v>0.81857265338057905</v>
      </c>
      <c r="AZ49" s="48">
        <v>1.88579115758048</v>
      </c>
      <c r="BA49" s="48">
        <v>2.0492221056959199</v>
      </c>
      <c r="BB49" s="48">
        <v>0.6</v>
      </c>
      <c r="BC49" s="48">
        <v>1.4168427798318599</v>
      </c>
      <c r="BD49" s="48">
        <v>0.70961168146647702</v>
      </c>
      <c r="BE49" s="48">
        <v>0.6</v>
      </c>
      <c r="BF49" s="48" t="s">
        <v>5803</v>
      </c>
      <c r="BG49" s="48">
        <v>4.08588944135332</v>
      </c>
      <c r="BH49" s="48">
        <v>2.7507444215291899</v>
      </c>
      <c r="BI49" s="48">
        <v>3.9904292589680201</v>
      </c>
      <c r="BJ49" s="48">
        <v>2.5926859810004599</v>
      </c>
      <c r="BK49" s="48">
        <v>4.3054708283248697</v>
      </c>
      <c r="BL49" s="48">
        <v>2.6153808083671501</v>
      </c>
    </row>
    <row r="50" spans="1:64" x14ac:dyDescent="0.25">
      <c r="A50" s="57">
        <v>14</v>
      </c>
      <c r="B50" s="58" t="s">
        <v>137</v>
      </c>
      <c r="C50" s="57" t="s">
        <v>2449</v>
      </c>
      <c r="D50" s="60">
        <v>6.96</v>
      </c>
      <c r="E50" s="48">
        <v>4.1232013325721404</v>
      </c>
      <c r="F50" s="48">
        <v>4.90561180395372</v>
      </c>
      <c r="G50" s="48">
        <v>4.6816678101539697</v>
      </c>
      <c r="H50" s="48">
        <v>4.3040030387300297</v>
      </c>
      <c r="I50" s="48">
        <v>4.1711210381893897</v>
      </c>
      <c r="J50" s="48">
        <v>5.87616081569149</v>
      </c>
      <c r="K50" s="48">
        <v>5.6644681105907697</v>
      </c>
      <c r="L50" s="48">
        <v>6.4233754531965701</v>
      </c>
      <c r="M50" s="48">
        <v>5.5468540330529503</v>
      </c>
      <c r="N50" s="48">
        <v>7.8033088421664596</v>
      </c>
      <c r="O50" s="48">
        <v>6.8948899071913301</v>
      </c>
      <c r="P50" s="48">
        <v>7.2828720474617201</v>
      </c>
      <c r="Q50" s="48">
        <v>8.4569361502121705</v>
      </c>
      <c r="R50" s="48">
        <v>6.3308515265135599</v>
      </c>
      <c r="S50" s="48">
        <v>8.5770422426911903</v>
      </c>
      <c r="T50" s="48">
        <v>13.0086933203323</v>
      </c>
      <c r="U50" s="48">
        <v>2.4824637355339498</v>
      </c>
      <c r="V50" s="48">
        <v>4.8590987794942704</v>
      </c>
      <c r="W50" s="48">
        <v>4.1589693797795402</v>
      </c>
      <c r="X50" s="48">
        <v>4.9508682813635296</v>
      </c>
      <c r="Y50" s="48">
        <v>4.4031645005349498</v>
      </c>
      <c r="Z50" s="57" t="s">
        <v>5803</v>
      </c>
      <c r="AA50" s="48">
        <v>5.25287745442703</v>
      </c>
      <c r="AB50" s="48">
        <v>7.0515568730236504</v>
      </c>
      <c r="AC50" s="48">
        <v>7.7334649266494901</v>
      </c>
      <c r="AD50" s="48">
        <v>6.2849485457965804</v>
      </c>
      <c r="AE50" s="48">
        <v>8.0968539857811503</v>
      </c>
      <c r="AF50" s="48">
        <v>6.4253374228900402</v>
      </c>
      <c r="AG50" s="48">
        <v>8.2833400002456301</v>
      </c>
      <c r="AH50" s="48">
        <v>4.93156039413432</v>
      </c>
      <c r="AI50" s="48">
        <v>4.1079205965188699</v>
      </c>
      <c r="AJ50" s="48">
        <v>4.8718789790754498</v>
      </c>
      <c r="AK50" s="48">
        <v>4.63137928940544</v>
      </c>
      <c r="AL50" s="48">
        <v>4.2568543672804502</v>
      </c>
      <c r="AM50" s="48">
        <v>4.1317151741518998</v>
      </c>
      <c r="AN50" s="48">
        <v>5.8025987993401298</v>
      </c>
      <c r="AO50" s="48">
        <v>5.60717003971914</v>
      </c>
      <c r="AP50" s="48">
        <v>6.4987650508780197</v>
      </c>
      <c r="AQ50" s="48">
        <v>5.8142928334814004</v>
      </c>
      <c r="AR50" s="48">
        <v>7.8334259281841696</v>
      </c>
      <c r="AS50" s="48">
        <v>6.9856250537577296</v>
      </c>
      <c r="AT50" s="48">
        <v>7.85292782416749</v>
      </c>
      <c r="AU50" s="48">
        <v>8.4325604445441797</v>
      </c>
      <c r="AV50" s="48">
        <v>6.3487723060103498</v>
      </c>
      <c r="AW50" s="48">
        <v>8.6009428060073603</v>
      </c>
      <c r="AX50" s="48">
        <v>13.623635673532901</v>
      </c>
      <c r="AY50" s="48">
        <v>2.53976933794796</v>
      </c>
      <c r="AZ50" s="48">
        <v>4.79914977751117</v>
      </c>
      <c r="BA50" s="48">
        <v>4.1197631902396203</v>
      </c>
      <c r="BB50" s="48">
        <v>4.8855825330082903</v>
      </c>
      <c r="BC50" s="48">
        <v>4.4001170987477103</v>
      </c>
      <c r="BD50" s="48">
        <v>6.9317571314107003</v>
      </c>
      <c r="BE50" s="48">
        <v>5.3274673364942098</v>
      </c>
      <c r="BF50" s="48" t="s">
        <v>5803</v>
      </c>
      <c r="BG50" s="48">
        <v>7.7091322089364001</v>
      </c>
      <c r="BH50" s="48">
        <v>6.2670958557677796</v>
      </c>
      <c r="BI50" s="48">
        <v>8.0645526973309103</v>
      </c>
      <c r="BJ50" s="48">
        <v>6.4029562268536004</v>
      </c>
      <c r="BK50" s="48">
        <v>8.2536021917832691</v>
      </c>
      <c r="BL50" s="48">
        <v>4.9235973971266596</v>
      </c>
    </row>
    <row r="51" spans="1:64" x14ac:dyDescent="0.25">
      <c r="A51" s="57">
        <v>15</v>
      </c>
      <c r="B51" s="58" t="s">
        <v>144</v>
      </c>
      <c r="C51" s="57" t="s">
        <v>2449</v>
      </c>
      <c r="D51" s="60">
        <v>1.96</v>
      </c>
      <c r="E51" s="48">
        <v>1.9940972688556799</v>
      </c>
      <c r="F51" s="48">
        <v>1.4170152875478099</v>
      </c>
      <c r="G51" s="48">
        <v>2.1356534975738701</v>
      </c>
      <c r="H51" s="48">
        <v>1.90059677399617</v>
      </c>
      <c r="I51" s="48">
        <v>1.79149248534896</v>
      </c>
      <c r="J51" s="48">
        <v>2.5053725030273699</v>
      </c>
      <c r="K51" s="48">
        <v>1.99509714166872</v>
      </c>
      <c r="L51" s="48">
        <v>1.23254440229956</v>
      </c>
      <c r="M51" s="48">
        <v>1.0236029791613599</v>
      </c>
      <c r="N51" s="48">
        <v>1.9300156516523299</v>
      </c>
      <c r="O51" s="48">
        <v>1.6203857639225401</v>
      </c>
      <c r="P51" s="48">
        <v>1.0230476094976599</v>
      </c>
      <c r="Q51" s="48">
        <v>1.55167127796381</v>
      </c>
      <c r="R51" s="48">
        <v>0.6</v>
      </c>
      <c r="S51" s="48">
        <v>2.0308820760203701</v>
      </c>
      <c r="T51" s="48">
        <v>1.4057825197904099</v>
      </c>
      <c r="U51" s="48">
        <v>1.02463185023498</v>
      </c>
      <c r="V51" s="48">
        <v>2.3790499662925</v>
      </c>
      <c r="W51" s="48">
        <v>2.32196627167981</v>
      </c>
      <c r="X51" s="48">
        <v>1.35355686167026</v>
      </c>
      <c r="Y51" s="48">
        <v>2.1850438551921298</v>
      </c>
      <c r="Z51" s="57" t="s">
        <v>5803</v>
      </c>
      <c r="AA51" s="48">
        <v>1.03346008776773</v>
      </c>
      <c r="AB51" s="48">
        <v>2.7780071118063501</v>
      </c>
      <c r="AC51" s="48">
        <v>4.3035562367637601</v>
      </c>
      <c r="AD51" s="48">
        <v>2.9301155956434002</v>
      </c>
      <c r="AE51" s="48">
        <v>4.3337495847912502</v>
      </c>
      <c r="AF51" s="48">
        <v>2.8728467937139901</v>
      </c>
      <c r="AG51" s="48">
        <v>4.6899398969664103</v>
      </c>
      <c r="AH51" s="48">
        <v>2.7824903083583199</v>
      </c>
      <c r="AI51" s="48">
        <v>1.8533681471055199</v>
      </c>
      <c r="AJ51" s="48">
        <v>1.32880078241629</v>
      </c>
      <c r="AK51" s="48">
        <v>2.1441212630345099</v>
      </c>
      <c r="AL51" s="48">
        <v>1.95122674071459</v>
      </c>
      <c r="AM51" s="48">
        <v>1.8313445975440601</v>
      </c>
      <c r="AN51" s="48">
        <v>2.5374822056491801</v>
      </c>
      <c r="AO51" s="48">
        <v>2.0069701301492802</v>
      </c>
      <c r="AP51" s="48">
        <v>1.1087035740506701</v>
      </c>
      <c r="AQ51" s="48">
        <v>0.86170582892612901</v>
      </c>
      <c r="AR51" s="48">
        <v>1.77994908890648</v>
      </c>
      <c r="AS51" s="48">
        <v>1.5080214821761799</v>
      </c>
      <c r="AT51" s="48">
        <v>0.6</v>
      </c>
      <c r="AU51" s="48">
        <v>1.45889901135112</v>
      </c>
      <c r="AV51" s="48">
        <v>0.6</v>
      </c>
      <c r="AW51" s="48">
        <v>1.8313132715484199</v>
      </c>
      <c r="AX51" s="48">
        <v>0.95706789875230003</v>
      </c>
      <c r="AY51" s="48">
        <v>0.94191138317797196</v>
      </c>
      <c r="AZ51" s="48">
        <v>2.3461634707201702</v>
      </c>
      <c r="BA51" s="48">
        <v>2.36776907334098</v>
      </c>
      <c r="BB51" s="48">
        <v>1.1277867846540099</v>
      </c>
      <c r="BC51" s="48">
        <v>1.97639962546501</v>
      </c>
      <c r="BD51" s="48">
        <v>1.69928893861127</v>
      </c>
      <c r="BE51" s="48">
        <v>0.854639639497208</v>
      </c>
      <c r="BF51" s="48" t="s">
        <v>5803</v>
      </c>
      <c r="BG51" s="48">
        <v>4.62621201091775</v>
      </c>
      <c r="BH51" s="48">
        <v>3.2689015665348999</v>
      </c>
      <c r="BI51" s="48">
        <v>4.5959272344328603</v>
      </c>
      <c r="BJ51" s="48">
        <v>3.1549098582283901</v>
      </c>
      <c r="BK51" s="48">
        <v>4.8878088275537896</v>
      </c>
      <c r="BL51" s="48">
        <v>2.9513153910656298</v>
      </c>
    </row>
    <row r="52" spans="1:64" x14ac:dyDescent="0.25">
      <c r="A52" s="57">
        <v>16</v>
      </c>
      <c r="B52" s="58" t="s">
        <v>151</v>
      </c>
      <c r="C52" s="57" t="s">
        <v>2449</v>
      </c>
      <c r="D52" s="60">
        <v>9.3800000000000008</v>
      </c>
      <c r="E52" s="48">
        <v>5.04310177643963</v>
      </c>
      <c r="F52" s="48">
        <v>6.4688442739829304</v>
      </c>
      <c r="G52" s="48">
        <v>5.9077757621842197</v>
      </c>
      <c r="H52" s="48">
        <v>5.4463761539689601</v>
      </c>
      <c r="I52" s="48">
        <v>5.33380525030835</v>
      </c>
      <c r="J52" s="48">
        <v>7.4532146050560399</v>
      </c>
      <c r="K52" s="48">
        <v>7.47203645138325</v>
      </c>
      <c r="L52" s="48">
        <v>9.4145267729908895</v>
      </c>
      <c r="M52" s="48">
        <v>8.3384102851134703</v>
      </c>
      <c r="N52" s="48">
        <v>11.031978089738001</v>
      </c>
      <c r="O52" s="48">
        <v>10.0297602363973</v>
      </c>
      <c r="P52" s="48">
        <v>11.5693312304935</v>
      </c>
      <c r="Q52" s="48">
        <v>12.107419541192201</v>
      </c>
      <c r="R52" s="48">
        <v>9.5472821782632096</v>
      </c>
      <c r="S52" s="48">
        <v>12.191606705973101</v>
      </c>
      <c r="T52" s="48">
        <v>22.832591071019898</v>
      </c>
      <c r="U52" s="48">
        <v>3.6980768864553601</v>
      </c>
      <c r="V52" s="48">
        <v>6.0172487130522896</v>
      </c>
      <c r="W52" s="48">
        <v>5.05192559489043</v>
      </c>
      <c r="X52" s="48">
        <v>6.2828810095995804</v>
      </c>
      <c r="Y52" s="48">
        <v>4.9937847133043203</v>
      </c>
      <c r="Z52" s="57" t="s">
        <v>5803</v>
      </c>
      <c r="AA52" s="48">
        <v>7.6896148533435396</v>
      </c>
      <c r="AB52" s="48">
        <v>9.3596598019149209</v>
      </c>
      <c r="AC52" s="48">
        <v>9.3640434564674901</v>
      </c>
      <c r="AD52" s="48">
        <v>7.9018557868105699</v>
      </c>
      <c r="AE52" s="48">
        <v>9.9546880743732693</v>
      </c>
      <c r="AF52" s="48">
        <v>8.1963460059773503</v>
      </c>
      <c r="AG52" s="48">
        <v>10.087428597023999</v>
      </c>
      <c r="AH52" s="48">
        <v>6.03135061197667</v>
      </c>
      <c r="AI52" s="48">
        <v>5.14074448153979</v>
      </c>
      <c r="AJ52" s="48">
        <v>6.5512063229385404</v>
      </c>
      <c r="AK52" s="48">
        <v>5.9217896847618796</v>
      </c>
      <c r="AL52" s="48">
        <v>5.4487655076347101</v>
      </c>
      <c r="AM52" s="48">
        <v>5.3445247272938001</v>
      </c>
      <c r="AN52" s="48">
        <v>7.4632087566391698</v>
      </c>
      <c r="AO52" s="48">
        <v>7.5029716477267803</v>
      </c>
      <c r="AP52" s="48">
        <v>9.5773427970861995</v>
      </c>
      <c r="AQ52" s="48">
        <v>8.4811067526502395</v>
      </c>
      <c r="AR52" s="48">
        <v>11.216047302217101</v>
      </c>
      <c r="AS52" s="48">
        <v>10.206570832272</v>
      </c>
      <c r="AT52" s="48">
        <v>11.9407349158994</v>
      </c>
      <c r="AU52" s="48">
        <v>12.259084488431499</v>
      </c>
      <c r="AV52" s="48">
        <v>9.7099780247066292</v>
      </c>
      <c r="AW52" s="48">
        <v>12.399931085868101</v>
      </c>
      <c r="AX52" s="48">
        <v>23.626465725087002</v>
      </c>
      <c r="AY52" s="48">
        <v>3.80482027972239</v>
      </c>
      <c r="AZ52" s="48">
        <v>6.0330577887876</v>
      </c>
      <c r="BA52" s="48">
        <v>5.0464672459539504</v>
      </c>
      <c r="BB52" s="48">
        <v>6.5032134324558903</v>
      </c>
      <c r="BC52" s="48">
        <v>5.15123620679244</v>
      </c>
      <c r="BD52" s="48">
        <v>9.5419839533135704</v>
      </c>
      <c r="BE52" s="48">
        <v>7.8651419079943699</v>
      </c>
      <c r="BF52" s="48" t="s">
        <v>5803</v>
      </c>
      <c r="BG52" s="48">
        <v>9.3398200885604705</v>
      </c>
      <c r="BH52" s="48">
        <v>7.8766797753414899</v>
      </c>
      <c r="BI52" s="48">
        <v>9.9468573564641396</v>
      </c>
      <c r="BJ52" s="48">
        <v>8.1853950890303402</v>
      </c>
      <c r="BK52" s="48">
        <v>10.0941015319074</v>
      </c>
      <c r="BL52" s="48">
        <v>6.0297618513925402</v>
      </c>
    </row>
    <row r="53" spans="1:64" x14ac:dyDescent="0.25">
      <c r="A53" s="57">
        <v>17</v>
      </c>
      <c r="B53" s="58" t="s">
        <v>159</v>
      </c>
      <c r="C53" s="57" t="s">
        <v>2449</v>
      </c>
      <c r="D53" s="60">
        <v>5.93</v>
      </c>
      <c r="E53" s="48">
        <v>3.7050688743088802</v>
      </c>
      <c r="F53" s="48">
        <v>4.1914373272312302</v>
      </c>
      <c r="G53" s="48">
        <v>4.1562007144709296</v>
      </c>
      <c r="H53" s="48">
        <v>3.8118202678028901</v>
      </c>
      <c r="I53" s="48">
        <v>3.67598943645842</v>
      </c>
      <c r="J53" s="48">
        <v>5.1913616142224104</v>
      </c>
      <c r="K53" s="48">
        <v>4.8972235448423502</v>
      </c>
      <c r="L53" s="48">
        <v>5.2031552149944096</v>
      </c>
      <c r="M53" s="48">
        <v>4.4374051882030097</v>
      </c>
      <c r="N53" s="48">
        <v>6.4578981383371197</v>
      </c>
      <c r="O53" s="48">
        <v>5.6268220013233003</v>
      </c>
      <c r="P53" s="48">
        <v>5.6452167220620604</v>
      </c>
      <c r="Q53" s="48">
        <v>6.9506698455254599</v>
      </c>
      <c r="R53" s="48">
        <v>5.0269299622439396</v>
      </c>
      <c r="S53" s="48">
        <v>7.1108166588220802</v>
      </c>
      <c r="T53" s="48">
        <v>9.4661351608308006</v>
      </c>
      <c r="U53" s="48">
        <v>2.0404269155628998</v>
      </c>
      <c r="V53" s="48">
        <v>4.3560875796389</v>
      </c>
      <c r="W53" s="48">
        <v>3.7791060139641601</v>
      </c>
      <c r="X53" s="48">
        <v>4.3821769456526498</v>
      </c>
      <c r="Y53" s="48">
        <v>4.3635567734939498</v>
      </c>
      <c r="Z53" s="57" t="s">
        <v>5803</v>
      </c>
      <c r="AA53" s="48">
        <v>4.2628477049531899</v>
      </c>
      <c r="AB53" s="48">
        <v>6.1123857018275203</v>
      </c>
      <c r="AC53" s="48">
        <v>7.0255060482646696</v>
      </c>
      <c r="AD53" s="48">
        <v>5.5870155676834896</v>
      </c>
      <c r="AE53" s="48">
        <v>7.3076936250562099</v>
      </c>
      <c r="AF53" s="48">
        <v>5.67655606075063</v>
      </c>
      <c r="AG53" s="48">
        <v>7.5220015022109701</v>
      </c>
      <c r="AH53" s="48">
        <v>4.4722922089113002</v>
      </c>
      <c r="AI53" s="48">
        <v>3.7892314318445202</v>
      </c>
      <c r="AJ53" s="48">
        <v>4.3554528202837703</v>
      </c>
      <c r="AK53" s="48">
        <v>4.2619612520180201</v>
      </c>
      <c r="AL53" s="48">
        <v>3.9152096212747698</v>
      </c>
      <c r="AM53" s="48">
        <v>3.7868827271718501</v>
      </c>
      <c r="AN53" s="48">
        <v>5.3228451679692697</v>
      </c>
      <c r="AO53" s="48">
        <v>5.0678479858038497</v>
      </c>
      <c r="AP53" s="48">
        <v>5.6342621847822203</v>
      </c>
      <c r="AQ53" s="48">
        <v>5.0587484539822398</v>
      </c>
      <c r="AR53" s="48">
        <v>6.8700746441103702</v>
      </c>
      <c r="AS53" s="48">
        <v>6.0880459416055999</v>
      </c>
      <c r="AT53" s="48">
        <v>6.7115676386309797</v>
      </c>
      <c r="AU53" s="48">
        <v>7.3613382121968298</v>
      </c>
      <c r="AV53" s="48">
        <v>5.4197474445189204</v>
      </c>
      <c r="AW53" s="48">
        <v>7.5465462781883996</v>
      </c>
      <c r="AX53" s="48">
        <v>11.090329471995201</v>
      </c>
      <c r="AY53" s="48">
        <v>2.21708242724704</v>
      </c>
      <c r="AZ53" s="48">
        <v>4.4412654188564096</v>
      </c>
      <c r="BA53" s="48">
        <v>3.8574210722545899</v>
      </c>
      <c r="BB53" s="48">
        <v>4.3789860358215602</v>
      </c>
      <c r="BC53" s="48">
        <v>4.1275159498109302</v>
      </c>
      <c r="BD53" s="48">
        <v>6.1729351180117096</v>
      </c>
      <c r="BE53" s="48">
        <v>4.6121489840274599</v>
      </c>
      <c r="BF53" s="48" t="s">
        <v>5803</v>
      </c>
      <c r="BG53" s="48">
        <v>7.24278510073625</v>
      </c>
      <c r="BH53" s="48">
        <v>5.8095385735587</v>
      </c>
      <c r="BI53" s="48">
        <v>7.5346936555820898</v>
      </c>
      <c r="BJ53" s="48">
        <v>5.9037747531663003</v>
      </c>
      <c r="BK53" s="48">
        <v>7.7368795917964697</v>
      </c>
      <c r="BL53" s="48">
        <v>4.6169279853733798</v>
      </c>
    </row>
    <row r="54" spans="1:64" x14ac:dyDescent="0.25">
      <c r="A54" s="57">
        <v>18</v>
      </c>
      <c r="B54" s="58" t="s">
        <v>168</v>
      </c>
      <c r="C54" s="57" t="s">
        <v>2450</v>
      </c>
      <c r="D54" s="60">
        <v>11.04</v>
      </c>
      <c r="E54" s="48">
        <v>5.6147843235792596</v>
      </c>
      <c r="F54" s="48">
        <v>7.4034865098842504</v>
      </c>
      <c r="G54" s="48">
        <v>6.73617499846738</v>
      </c>
      <c r="H54" s="48">
        <v>6.2142470638986502</v>
      </c>
      <c r="I54" s="48">
        <v>6.1248737884682001</v>
      </c>
      <c r="J54" s="48">
        <v>8.50259475128472</v>
      </c>
      <c r="K54" s="48">
        <v>8.7056756651274601</v>
      </c>
      <c r="L54" s="48">
        <v>11.457029543781101</v>
      </c>
      <c r="M54" s="48">
        <v>10.2902367551655</v>
      </c>
      <c r="N54" s="48">
        <v>13.182585056806101</v>
      </c>
      <c r="O54" s="48">
        <v>12.174847425593001</v>
      </c>
      <c r="P54" s="48">
        <v>14.673829719231399</v>
      </c>
      <c r="Q54" s="48">
        <v>14.6664360189164</v>
      </c>
      <c r="R54" s="48">
        <v>11.847444314443001</v>
      </c>
      <c r="S54" s="48">
        <v>14.7649976970291</v>
      </c>
      <c r="T54" s="48">
        <v>30.1106612652517</v>
      </c>
      <c r="U54" s="48">
        <v>4.5862221522668696</v>
      </c>
      <c r="V54" s="48">
        <v>6.7884360663878702</v>
      </c>
      <c r="W54" s="48">
        <v>5.6634360876369101</v>
      </c>
      <c r="X54" s="48">
        <v>7.2565397195874004</v>
      </c>
      <c r="Y54" s="48">
        <v>5.43232448594381</v>
      </c>
      <c r="Z54" s="57" t="s">
        <v>5803</v>
      </c>
      <c r="AA54" s="48">
        <v>9.3753742358578407</v>
      </c>
      <c r="AB54" s="48">
        <v>11.0136265495668</v>
      </c>
      <c r="AC54" s="48">
        <v>10.437515048152999</v>
      </c>
      <c r="AD54" s="48">
        <v>8.9728671069103001</v>
      </c>
      <c r="AE54" s="48">
        <v>11.218197730673699</v>
      </c>
      <c r="AF54" s="48">
        <v>9.4077364769349092</v>
      </c>
      <c r="AG54" s="48">
        <v>11.321618596783299</v>
      </c>
      <c r="AH54" s="48">
        <v>6.7949559470227303</v>
      </c>
      <c r="AI54" s="48">
        <v>5.7298188430006496</v>
      </c>
      <c r="AJ54" s="48">
        <v>7.4945948573479102</v>
      </c>
      <c r="AK54" s="48">
        <v>6.7595420635229297</v>
      </c>
      <c r="AL54" s="48">
        <v>6.2217254830285604</v>
      </c>
      <c r="AM54" s="48">
        <v>6.1386406776496303</v>
      </c>
      <c r="AN54" s="48">
        <v>8.5279234226950305</v>
      </c>
      <c r="AO54" s="48">
        <v>8.7433711099526104</v>
      </c>
      <c r="AP54" s="48">
        <v>11.558455292065901</v>
      </c>
      <c r="AQ54" s="48">
        <v>10.219774805308001</v>
      </c>
      <c r="AR54" s="48">
        <v>13.338508160105601</v>
      </c>
      <c r="AS54" s="48">
        <v>12.284109399278201</v>
      </c>
      <c r="AT54" s="48">
        <v>14.6549520755737</v>
      </c>
      <c r="AU54" s="48">
        <v>14.8069886188058</v>
      </c>
      <c r="AV54" s="48">
        <v>11.9865737666717</v>
      </c>
      <c r="AW54" s="48">
        <v>14.952518225312801</v>
      </c>
      <c r="AX54" s="48">
        <v>30.597232952940399</v>
      </c>
      <c r="AY54" s="48">
        <v>4.6695454203816498</v>
      </c>
      <c r="AZ54" s="48">
        <v>6.8212667584808502</v>
      </c>
      <c r="BA54" s="48">
        <v>5.6595171142067704</v>
      </c>
      <c r="BB54" s="48">
        <v>7.4276570630891703</v>
      </c>
      <c r="BC54" s="48">
        <v>5.55053326406808</v>
      </c>
      <c r="BD54" s="48">
        <v>11.213154464345999</v>
      </c>
      <c r="BE54" s="48">
        <v>9.4956419108780903</v>
      </c>
      <c r="BF54" s="48" t="s">
        <v>5803</v>
      </c>
      <c r="BG54" s="48">
        <v>10.387701441797899</v>
      </c>
      <c r="BH54" s="48">
        <v>8.9181802093501705</v>
      </c>
      <c r="BI54" s="48">
        <v>11.1900902698221</v>
      </c>
      <c r="BJ54" s="48">
        <v>9.3708373317502307</v>
      </c>
      <c r="BK54" s="48">
        <v>11.3125116936918</v>
      </c>
      <c r="BL54" s="48">
        <v>6.77564354242738</v>
      </c>
    </row>
    <row r="55" spans="1:64" x14ac:dyDescent="0.25">
      <c r="A55" s="57">
        <v>19</v>
      </c>
      <c r="B55" s="58" t="s">
        <v>174</v>
      </c>
      <c r="C55" s="57" t="s">
        <v>2450</v>
      </c>
      <c r="D55" s="60">
        <v>4.32</v>
      </c>
      <c r="E55" s="48">
        <v>3.0264318562225898</v>
      </c>
      <c r="F55" s="48">
        <v>3.0518670942296402</v>
      </c>
      <c r="G55" s="48">
        <v>3.33415967566649</v>
      </c>
      <c r="H55" s="48">
        <v>3.0381319441309498</v>
      </c>
      <c r="I55" s="48">
        <v>2.9054445729460898</v>
      </c>
      <c r="J55" s="48">
        <v>4.1089430451433797</v>
      </c>
      <c r="K55" s="48">
        <v>3.7068104704424201</v>
      </c>
      <c r="L55" s="48">
        <v>3.4259596479219399</v>
      </c>
      <c r="M55" s="48">
        <v>2.8632474674522101</v>
      </c>
      <c r="N55" s="48">
        <v>4.4643621165836</v>
      </c>
      <c r="O55" s="48">
        <v>3.8028029898767701</v>
      </c>
      <c r="P55" s="48">
        <v>3.4128275765174201</v>
      </c>
      <c r="Q55" s="48">
        <v>4.6741253713156699</v>
      </c>
      <c r="R55" s="48">
        <v>3.0840213301113</v>
      </c>
      <c r="S55" s="48">
        <v>4.9307031910811503</v>
      </c>
      <c r="T55" s="48">
        <v>5.0345849299113903</v>
      </c>
      <c r="U55" s="48">
        <v>1.48471324310755</v>
      </c>
      <c r="V55" s="48">
        <v>3.5603794168494098</v>
      </c>
      <c r="W55" s="48">
        <v>3.1864361213154102</v>
      </c>
      <c r="X55" s="48">
        <v>3.3579211553891</v>
      </c>
      <c r="Y55" s="48">
        <v>4.2401811050015699</v>
      </c>
      <c r="Z55" s="57" t="s">
        <v>5803</v>
      </c>
      <c r="AA55" s="48">
        <v>2.8200222012262999</v>
      </c>
      <c r="AB55" s="48">
        <v>4.70270760042657</v>
      </c>
      <c r="AC55" s="48">
        <v>5.9144220046801799</v>
      </c>
      <c r="AD55" s="48">
        <v>4.4971337303715702</v>
      </c>
      <c r="AE55" s="48">
        <v>6.0846824401297299</v>
      </c>
      <c r="AF55" s="48">
        <v>4.5201169854972703</v>
      </c>
      <c r="AG55" s="48">
        <v>6.3494689598875196</v>
      </c>
      <c r="AH55" s="48">
        <v>3.7695698535764901</v>
      </c>
      <c r="AI55" s="48">
        <v>3.3082778201001499</v>
      </c>
      <c r="AJ55" s="48">
        <v>3.5826230272099302</v>
      </c>
      <c r="AK55" s="48">
        <v>3.7207050023864499</v>
      </c>
      <c r="AL55" s="48">
        <v>3.4142109864358301</v>
      </c>
      <c r="AM55" s="48">
        <v>3.2836013076410402</v>
      </c>
      <c r="AN55" s="48">
        <v>4.6165736612842299</v>
      </c>
      <c r="AO55" s="48">
        <v>4.2804799541741501</v>
      </c>
      <c r="AP55" s="48">
        <v>4.3972134942494696</v>
      </c>
      <c r="AQ55" s="48">
        <v>3.96178192083143</v>
      </c>
      <c r="AR55" s="48">
        <v>5.4844101064525601</v>
      </c>
      <c r="AS55" s="48">
        <v>4.8128461138680398</v>
      </c>
      <c r="AT55" s="48">
        <v>5.0680133027401597</v>
      </c>
      <c r="AU55" s="48">
        <v>5.8129568874868003</v>
      </c>
      <c r="AV55" s="48">
        <v>4.0859115199733402</v>
      </c>
      <c r="AW55" s="48">
        <v>6.0307862892710604</v>
      </c>
      <c r="AX55" s="48">
        <v>7.7425573469839</v>
      </c>
      <c r="AY55" s="48">
        <v>1.7908482116855999</v>
      </c>
      <c r="AZ55" s="48">
        <v>3.9129990936702601</v>
      </c>
      <c r="BA55" s="48">
        <v>3.47479961543092</v>
      </c>
      <c r="BB55" s="48">
        <v>3.6027070089520099</v>
      </c>
      <c r="BC55" s="48">
        <v>3.67078666171194</v>
      </c>
      <c r="BD55" s="48">
        <v>5.0501819552010403</v>
      </c>
      <c r="BE55" s="48">
        <v>3.5864437646090699</v>
      </c>
      <c r="BF55" s="48" t="s">
        <v>5803</v>
      </c>
      <c r="BG55" s="48">
        <v>6.5627999405186603</v>
      </c>
      <c r="BH55" s="48">
        <v>5.14476523105668</v>
      </c>
      <c r="BI55" s="48">
        <v>6.7667810549932801</v>
      </c>
      <c r="BJ55" s="48">
        <v>5.1822688109496902</v>
      </c>
      <c r="BK55" s="48">
        <v>6.9893974856658696</v>
      </c>
      <c r="BL55" s="48">
        <v>4.1759938841889896</v>
      </c>
    </row>
    <row r="56" spans="1:64" x14ac:dyDescent="0.25">
      <c r="A56" s="57">
        <v>20</v>
      </c>
      <c r="B56" s="58" t="s">
        <v>180</v>
      </c>
      <c r="C56" s="57" t="s">
        <v>2449</v>
      </c>
      <c r="D56" s="57" t="s">
        <v>2448</v>
      </c>
      <c r="E56" s="57" t="s">
        <v>2448</v>
      </c>
      <c r="F56" s="57" t="s">
        <v>2448</v>
      </c>
      <c r="G56" s="57" t="s">
        <v>2448</v>
      </c>
      <c r="H56" s="57" t="s">
        <v>2448</v>
      </c>
      <c r="I56" s="57" t="s">
        <v>2448</v>
      </c>
      <c r="J56" s="57" t="s">
        <v>2448</v>
      </c>
      <c r="K56" s="57" t="s">
        <v>2448</v>
      </c>
      <c r="L56" s="57" t="s">
        <v>2448</v>
      </c>
      <c r="M56" s="57" t="s">
        <v>2448</v>
      </c>
      <c r="N56" s="57" t="s">
        <v>2448</v>
      </c>
      <c r="O56" s="57" t="s">
        <v>2448</v>
      </c>
      <c r="P56" s="57" t="s">
        <v>2448</v>
      </c>
      <c r="Q56" s="57" t="s">
        <v>2448</v>
      </c>
      <c r="R56" s="57" t="s">
        <v>2448</v>
      </c>
      <c r="S56" s="57" t="s">
        <v>2448</v>
      </c>
      <c r="T56" s="57" t="s">
        <v>2448</v>
      </c>
      <c r="U56" s="57" t="s">
        <v>2448</v>
      </c>
      <c r="V56" s="57" t="s">
        <v>2448</v>
      </c>
      <c r="W56" s="57" t="s">
        <v>2448</v>
      </c>
      <c r="X56" s="57" t="s">
        <v>2448</v>
      </c>
      <c r="Y56" s="57" t="s">
        <v>2448</v>
      </c>
      <c r="Z56" s="57" t="s">
        <v>5803</v>
      </c>
      <c r="AA56" s="57" t="s">
        <v>2448</v>
      </c>
      <c r="AB56" s="57" t="s">
        <v>2448</v>
      </c>
      <c r="AC56" s="57" t="s">
        <v>2448</v>
      </c>
      <c r="AD56" s="57" t="s">
        <v>2448</v>
      </c>
      <c r="AE56" s="57" t="s">
        <v>2448</v>
      </c>
      <c r="AF56" s="57" t="s">
        <v>2448</v>
      </c>
      <c r="AG56" s="57" t="s">
        <v>2448</v>
      </c>
      <c r="AH56" s="57" t="s">
        <v>2448</v>
      </c>
      <c r="AI56" s="48" t="s">
        <v>2448</v>
      </c>
      <c r="AJ56" s="48" t="s">
        <v>2448</v>
      </c>
      <c r="AK56" s="48" t="s">
        <v>2448</v>
      </c>
      <c r="AL56" s="48" t="s">
        <v>2448</v>
      </c>
      <c r="AM56" s="48" t="s">
        <v>2448</v>
      </c>
      <c r="AN56" s="48" t="s">
        <v>2448</v>
      </c>
      <c r="AO56" s="48" t="s">
        <v>2448</v>
      </c>
      <c r="AP56" s="48" t="s">
        <v>2448</v>
      </c>
      <c r="AQ56" s="48" t="s">
        <v>2448</v>
      </c>
      <c r="AR56" s="48" t="s">
        <v>2448</v>
      </c>
      <c r="AS56" s="48" t="s">
        <v>2448</v>
      </c>
      <c r="AT56" s="48" t="s">
        <v>2448</v>
      </c>
      <c r="AU56" s="48" t="s">
        <v>2448</v>
      </c>
      <c r="AV56" s="48" t="s">
        <v>2448</v>
      </c>
      <c r="AW56" s="48" t="s">
        <v>2448</v>
      </c>
      <c r="AX56" s="48" t="s">
        <v>2448</v>
      </c>
      <c r="AY56" s="48" t="s">
        <v>2448</v>
      </c>
      <c r="AZ56" s="48" t="s">
        <v>2448</v>
      </c>
      <c r="BA56" s="48" t="s">
        <v>2448</v>
      </c>
      <c r="BB56" s="48" t="s">
        <v>2448</v>
      </c>
      <c r="BC56" s="48" t="s">
        <v>2448</v>
      </c>
      <c r="BD56" s="48" t="s">
        <v>2448</v>
      </c>
      <c r="BE56" s="48" t="s">
        <v>2448</v>
      </c>
      <c r="BF56" s="48" t="s">
        <v>5803</v>
      </c>
      <c r="BG56" s="48" t="s">
        <v>2448</v>
      </c>
      <c r="BH56" s="48" t="s">
        <v>2448</v>
      </c>
      <c r="BI56" s="48" t="s">
        <v>2448</v>
      </c>
      <c r="BJ56" s="48" t="s">
        <v>2448</v>
      </c>
      <c r="BK56" s="48" t="s">
        <v>2448</v>
      </c>
      <c r="BL56" s="48" t="s">
        <v>2448</v>
      </c>
    </row>
    <row r="57" spans="1:64" x14ac:dyDescent="0.25">
      <c r="A57" s="57">
        <v>21</v>
      </c>
      <c r="B57" s="58" t="s">
        <v>189</v>
      </c>
      <c r="C57" s="57" t="s">
        <v>2449</v>
      </c>
      <c r="D57" s="60">
        <v>19.09</v>
      </c>
      <c r="E57" s="48">
        <v>7.5969108179597802</v>
      </c>
      <c r="F57" s="48">
        <v>9.9968154704516206</v>
      </c>
      <c r="G57" s="48">
        <v>10.459188444420301</v>
      </c>
      <c r="H57" s="48">
        <v>9.6453975519154902</v>
      </c>
      <c r="I57" s="48">
        <v>9.7302366689799804</v>
      </c>
      <c r="J57" s="48">
        <v>13.0584697861956</v>
      </c>
      <c r="K57" s="48">
        <v>14.3456683924049</v>
      </c>
      <c r="L57" s="48">
        <v>19.0992359390236</v>
      </c>
      <c r="M57" s="48">
        <v>17.8188828021894</v>
      </c>
      <c r="N57" s="48">
        <v>20.759386854534199</v>
      </c>
      <c r="O57" s="48">
        <v>19.976533716877402</v>
      </c>
      <c r="P57" s="48">
        <v>27.206568502162501</v>
      </c>
      <c r="Q57" s="48">
        <v>26.727989662559999</v>
      </c>
      <c r="R57" s="48">
        <v>23.2041201425276</v>
      </c>
      <c r="S57" s="48">
        <v>27.0877742182597</v>
      </c>
      <c r="T57" s="48">
        <v>56.048433714521501</v>
      </c>
      <c r="U57" s="48">
        <v>7.5591334934320704</v>
      </c>
      <c r="V57" s="48">
        <v>10.160649959394201</v>
      </c>
      <c r="W57" s="48">
        <v>8.5795545664531296</v>
      </c>
      <c r="X57" s="48">
        <v>10.6176365230943</v>
      </c>
      <c r="Y57" s="48">
        <v>8.0206988270246402</v>
      </c>
      <c r="Z57" s="57" t="s">
        <v>5803</v>
      </c>
      <c r="AA57" s="48">
        <v>16.462043746096001</v>
      </c>
      <c r="AB57" s="48">
        <v>19.4959554074577</v>
      </c>
      <c r="AC57" s="48">
        <v>14.721217540644499</v>
      </c>
      <c r="AD57" s="48">
        <v>13.2836397089825</v>
      </c>
      <c r="AE57" s="48">
        <v>16.862148289727902</v>
      </c>
      <c r="AF57" s="48">
        <v>14.901936129462401</v>
      </c>
      <c r="AG57" s="48">
        <v>16.857135279248901</v>
      </c>
      <c r="AH57" s="48">
        <v>10.394780753435301</v>
      </c>
      <c r="AI57" s="48">
        <v>7.5631025766187197</v>
      </c>
      <c r="AJ57" s="48">
        <v>10.0170721390846</v>
      </c>
      <c r="AK57" s="48">
        <v>10.7785346446062</v>
      </c>
      <c r="AL57" s="48">
        <v>9.9331959513078996</v>
      </c>
      <c r="AM57" s="48">
        <v>10.021214890462399</v>
      </c>
      <c r="AN57" s="48">
        <v>13.4589778936787</v>
      </c>
      <c r="AO57" s="48">
        <v>14.795396197911201</v>
      </c>
      <c r="AP57" s="48">
        <v>19.421324660284601</v>
      </c>
      <c r="AQ57" s="48">
        <v>18.147611709975202</v>
      </c>
      <c r="AR57" s="48">
        <v>21.0146535561653</v>
      </c>
      <c r="AS57" s="48">
        <v>20.2676702159286</v>
      </c>
      <c r="AT57" s="48">
        <v>27.577697914427901</v>
      </c>
      <c r="AU57" s="48">
        <v>27.5233742307705</v>
      </c>
      <c r="AV57" s="48">
        <v>23.911524608130701</v>
      </c>
      <c r="AW57" s="48">
        <v>27.8208159146273</v>
      </c>
      <c r="AX57" s="48">
        <v>56.584037667050197</v>
      </c>
      <c r="AY57" s="48">
        <v>7.5979269639515801</v>
      </c>
      <c r="AZ57" s="48">
        <v>10.4743878992946</v>
      </c>
      <c r="BA57" s="48">
        <v>8.8344331828661993</v>
      </c>
      <c r="BB57" s="48">
        <v>10.8247648085691</v>
      </c>
      <c r="BC57" s="48">
        <v>8.1574211072681102</v>
      </c>
      <c r="BD57" s="48">
        <v>19.553363100576998</v>
      </c>
      <c r="BE57" s="48">
        <v>16.753721256451598</v>
      </c>
      <c r="BF57" s="48" t="s">
        <v>5803</v>
      </c>
      <c r="BG57" s="48">
        <v>14.929978343332101</v>
      </c>
      <c r="BH57" s="48">
        <v>13.479857201368601</v>
      </c>
      <c r="BI57" s="48">
        <v>17.228201830453401</v>
      </c>
      <c r="BJ57" s="48">
        <v>15.242602353378601</v>
      </c>
      <c r="BK57" s="48">
        <v>17.2202668166819</v>
      </c>
      <c r="BL57" s="48">
        <v>10.622940572161299</v>
      </c>
    </row>
    <row r="58" spans="1:64" x14ac:dyDescent="0.25">
      <c r="A58" s="57">
        <v>22</v>
      </c>
      <c r="B58" s="58" t="s">
        <v>196</v>
      </c>
      <c r="C58" s="57" t="s">
        <v>2449</v>
      </c>
      <c r="D58" s="60">
        <v>10.119999999999999</v>
      </c>
      <c r="E58" s="48">
        <v>5.3043531742823298</v>
      </c>
      <c r="F58" s="48">
        <v>6.90153133460357</v>
      </c>
      <c r="G58" s="48">
        <v>6.2786873031467803</v>
      </c>
      <c r="H58" s="48">
        <v>5.7905288002918898</v>
      </c>
      <c r="I58" s="48">
        <v>5.6874688869219501</v>
      </c>
      <c r="J58" s="48">
        <v>7.9246610188464199</v>
      </c>
      <c r="K58" s="48">
        <v>8.0232357065030104</v>
      </c>
      <c r="L58" s="48">
        <v>10.3325938384714</v>
      </c>
      <c r="M58" s="48">
        <v>9.2117425484192506</v>
      </c>
      <c r="N58" s="48">
        <v>12.004103012922201</v>
      </c>
      <c r="O58" s="48">
        <v>10.9944639155923</v>
      </c>
      <c r="P58" s="48">
        <v>12.949004685991801</v>
      </c>
      <c r="Q58" s="48">
        <v>13.244902968263199</v>
      </c>
      <c r="R58" s="48">
        <v>10.565160496714199</v>
      </c>
      <c r="S58" s="48">
        <v>13.3321263084127</v>
      </c>
      <c r="T58" s="48">
        <v>26.067127549779698</v>
      </c>
      <c r="U58" s="48">
        <v>4.0943523220942</v>
      </c>
      <c r="V58" s="48">
        <v>6.3636114526837</v>
      </c>
      <c r="W58" s="48">
        <v>5.3247146719646397</v>
      </c>
      <c r="X58" s="48">
        <v>6.7147357538741304</v>
      </c>
      <c r="Y58" s="48">
        <v>5.1977374014170197</v>
      </c>
      <c r="Z58" s="57" t="s">
        <v>5803</v>
      </c>
      <c r="AA58" s="48">
        <v>8.4440595157130804</v>
      </c>
      <c r="AB58" s="48">
        <v>10.090615031764999</v>
      </c>
      <c r="AC58" s="48">
        <v>9.8481906663626795</v>
      </c>
      <c r="AD58" s="48">
        <v>8.3842896260819302</v>
      </c>
      <c r="AE58" s="48">
        <v>10.519886400685101</v>
      </c>
      <c r="AF58" s="48">
        <v>8.7375111272745301</v>
      </c>
      <c r="AG58" s="48">
        <v>10.638919158591101</v>
      </c>
      <c r="AH58" s="48">
        <v>6.3713061387444103</v>
      </c>
      <c r="AI58" s="48">
        <v>5.4152989353692602</v>
      </c>
      <c r="AJ58" s="48">
        <v>6.9936587007033797</v>
      </c>
      <c r="AK58" s="48">
        <v>6.2998788095412896</v>
      </c>
      <c r="AL58" s="48">
        <v>5.7976692008594402</v>
      </c>
      <c r="AM58" s="48">
        <v>5.7022703680502103</v>
      </c>
      <c r="AN58" s="48">
        <v>7.9450854182566299</v>
      </c>
      <c r="AO58" s="48">
        <v>8.0618592911504106</v>
      </c>
      <c r="AP58" s="48">
        <v>10.4774210410138</v>
      </c>
      <c r="AQ58" s="48">
        <v>9.2661304628791399</v>
      </c>
      <c r="AR58" s="48">
        <v>12.1866599235839</v>
      </c>
      <c r="AS58" s="48">
        <v>11.150984756209599</v>
      </c>
      <c r="AT58" s="48">
        <v>13.1614161025234</v>
      </c>
      <c r="AU58" s="48">
        <v>13.4032292007464</v>
      </c>
      <c r="AV58" s="48">
        <v>10.7283494829153</v>
      </c>
      <c r="AW58" s="48">
        <v>13.5442270466768</v>
      </c>
      <c r="AX58" s="48">
        <v>26.759894796111901</v>
      </c>
      <c r="AY58" s="48">
        <v>4.19576884600772</v>
      </c>
      <c r="AZ58" s="48">
        <v>6.3900033573794701</v>
      </c>
      <c r="BA58" s="48">
        <v>5.3218323250725401</v>
      </c>
      <c r="BB58" s="48">
        <v>6.9324245612175801</v>
      </c>
      <c r="BC58" s="48">
        <v>5.3340507189398796</v>
      </c>
      <c r="BD58" s="48">
        <v>10.297656265598</v>
      </c>
      <c r="BE58" s="48">
        <v>8.6055123473402109</v>
      </c>
      <c r="BF58" s="48" t="s">
        <v>5803</v>
      </c>
      <c r="BG58" s="48">
        <v>9.8146060977552292</v>
      </c>
      <c r="BH58" s="48">
        <v>8.3479236319545898</v>
      </c>
      <c r="BI58" s="48">
        <v>10.506210961378001</v>
      </c>
      <c r="BJ58" s="48">
        <v>8.7179132398693202</v>
      </c>
      <c r="BK58" s="48">
        <v>10.642100618019301</v>
      </c>
      <c r="BL58" s="48">
        <v>6.3637687481943903</v>
      </c>
    </row>
    <row r="59" spans="1:64" x14ac:dyDescent="0.25">
      <c r="A59" s="57">
        <v>23</v>
      </c>
      <c r="B59" s="58" t="s">
        <v>203</v>
      </c>
      <c r="C59" s="57" t="s">
        <v>2449</v>
      </c>
      <c r="D59" s="60">
        <v>15.98</v>
      </c>
      <c r="E59" s="48">
        <v>6.98847279819927</v>
      </c>
      <c r="F59" s="48">
        <v>9.3479305185755308</v>
      </c>
      <c r="G59" s="48">
        <v>9.0935890767273406</v>
      </c>
      <c r="H59" s="48">
        <v>8.3883997596786699</v>
      </c>
      <c r="I59" s="48">
        <v>8.3986295675798406</v>
      </c>
      <c r="J59" s="48">
        <v>11.418474897715001</v>
      </c>
      <c r="K59" s="48">
        <v>12.261627224276101</v>
      </c>
      <c r="L59" s="48">
        <v>16.721650014644698</v>
      </c>
      <c r="M59" s="48">
        <v>15.445950903422199</v>
      </c>
      <c r="N59" s="48">
        <v>18.498019037275899</v>
      </c>
      <c r="O59" s="48">
        <v>17.619134628590999</v>
      </c>
      <c r="P59" s="48">
        <v>23.178189848623099</v>
      </c>
      <c r="Q59" s="48">
        <v>22.239152363251598</v>
      </c>
      <c r="R59" s="48">
        <v>18.872217250034101</v>
      </c>
      <c r="S59" s="48">
        <v>22.488665071380002</v>
      </c>
      <c r="T59" s="48">
        <v>48.885239322572502</v>
      </c>
      <c r="U59" s="48">
        <v>6.7866778869111704</v>
      </c>
      <c r="V59" s="48">
        <v>8.9397741205123005</v>
      </c>
      <c r="W59" s="48">
        <v>7.4666312324465398</v>
      </c>
      <c r="X59" s="48">
        <v>9.5775185604074409</v>
      </c>
      <c r="Y59" s="48">
        <v>6.9867421473048603</v>
      </c>
      <c r="Z59" s="57" t="s">
        <v>5803</v>
      </c>
      <c r="AA59" s="48">
        <v>13.9824923665422</v>
      </c>
      <c r="AB59" s="48">
        <v>16.168172220130799</v>
      </c>
      <c r="AC59" s="48">
        <v>13.281616772470301</v>
      </c>
      <c r="AD59" s="48">
        <v>11.8307538392131</v>
      </c>
      <c r="AE59" s="48">
        <v>14.8124446533047</v>
      </c>
      <c r="AF59" s="48">
        <v>12.8886390040193</v>
      </c>
      <c r="AG59" s="48">
        <v>14.848213901568201</v>
      </c>
      <c r="AH59" s="48">
        <v>9.0462862254189993</v>
      </c>
      <c r="AI59" s="48">
        <v>7.0596062188516902</v>
      </c>
      <c r="AJ59" s="48">
        <v>9.4350579318119099</v>
      </c>
      <c r="AK59" s="48">
        <v>9.2853097281911197</v>
      </c>
      <c r="AL59" s="48">
        <v>8.5519893799073508</v>
      </c>
      <c r="AM59" s="48">
        <v>8.5644051232800003</v>
      </c>
      <c r="AN59" s="48">
        <v>11.6654322496008</v>
      </c>
      <c r="AO59" s="48">
        <v>12.5273110934865</v>
      </c>
      <c r="AP59" s="48">
        <v>16.921114083623799</v>
      </c>
      <c r="AQ59" s="48">
        <v>15.342261242065</v>
      </c>
      <c r="AR59" s="48">
        <v>18.739032419563198</v>
      </c>
      <c r="AS59" s="48">
        <v>17.810489045125099</v>
      </c>
      <c r="AT59" s="48">
        <v>22.889160911584899</v>
      </c>
      <c r="AU59" s="48">
        <v>22.7279878071739</v>
      </c>
      <c r="AV59" s="48">
        <v>19.288024798288301</v>
      </c>
      <c r="AW59" s="48">
        <v>22.959131152408698</v>
      </c>
      <c r="AX59" s="48">
        <v>49.358127645502201</v>
      </c>
      <c r="AY59" s="48">
        <v>6.8542997538354697</v>
      </c>
      <c r="AZ59" s="48">
        <v>9.1408513590214806</v>
      </c>
      <c r="BA59" s="48">
        <v>7.5942726379205201</v>
      </c>
      <c r="BB59" s="48">
        <v>9.69942018530719</v>
      </c>
      <c r="BC59" s="48">
        <v>7.0276582570933304</v>
      </c>
      <c r="BD59" s="48">
        <v>16.299069788632</v>
      </c>
      <c r="BE59" s="48">
        <v>14.0882675350746</v>
      </c>
      <c r="BF59" s="48" t="s">
        <v>5803</v>
      </c>
      <c r="BG59" s="48">
        <v>13.3792466070005</v>
      </c>
      <c r="BH59" s="48">
        <v>11.9165803534092</v>
      </c>
      <c r="BI59" s="48">
        <v>14.990305233993601</v>
      </c>
      <c r="BJ59" s="48">
        <v>13.0406649387856</v>
      </c>
      <c r="BK59" s="48">
        <v>15.0376740028423</v>
      </c>
      <c r="BL59" s="48">
        <v>9.1452667647710602</v>
      </c>
    </row>
    <row r="60" spans="1:64" x14ac:dyDescent="0.25">
      <c r="A60" s="57">
        <v>24</v>
      </c>
      <c r="B60" s="58" t="s">
        <v>211</v>
      </c>
      <c r="C60" s="57" t="s">
        <v>2449</v>
      </c>
      <c r="D60" s="57" t="s">
        <v>2448</v>
      </c>
      <c r="E60" s="57" t="s">
        <v>2448</v>
      </c>
      <c r="F60" s="57" t="s">
        <v>2448</v>
      </c>
      <c r="G60" s="57" t="s">
        <v>2448</v>
      </c>
      <c r="H60" s="57" t="s">
        <v>2448</v>
      </c>
      <c r="I60" s="57" t="s">
        <v>2448</v>
      </c>
      <c r="J60" s="57" t="s">
        <v>2448</v>
      </c>
      <c r="K60" s="57" t="s">
        <v>2448</v>
      </c>
      <c r="L60" s="57" t="s">
        <v>2448</v>
      </c>
      <c r="M60" s="57" t="s">
        <v>2448</v>
      </c>
      <c r="N60" s="57" t="s">
        <v>2448</v>
      </c>
      <c r="O60" s="57" t="s">
        <v>2448</v>
      </c>
      <c r="P60" s="57" t="s">
        <v>2448</v>
      </c>
      <c r="Q60" s="57" t="s">
        <v>2448</v>
      </c>
      <c r="R60" s="57" t="s">
        <v>2448</v>
      </c>
      <c r="S60" s="57" t="s">
        <v>2448</v>
      </c>
      <c r="T60" s="57" t="s">
        <v>2448</v>
      </c>
      <c r="U60" s="57" t="s">
        <v>2448</v>
      </c>
      <c r="V60" s="57" t="s">
        <v>2448</v>
      </c>
      <c r="W60" s="57" t="s">
        <v>2448</v>
      </c>
      <c r="X60" s="57" t="s">
        <v>2448</v>
      </c>
      <c r="Y60" s="57" t="s">
        <v>2448</v>
      </c>
      <c r="Z60" s="57" t="s">
        <v>5803</v>
      </c>
      <c r="AA60" s="57" t="s">
        <v>2448</v>
      </c>
      <c r="AB60" s="57" t="s">
        <v>2448</v>
      </c>
      <c r="AC60" s="57" t="s">
        <v>2448</v>
      </c>
      <c r="AD60" s="57" t="s">
        <v>2448</v>
      </c>
      <c r="AE60" s="57" t="s">
        <v>2448</v>
      </c>
      <c r="AF60" s="57" t="s">
        <v>2448</v>
      </c>
      <c r="AG60" s="57" t="s">
        <v>2448</v>
      </c>
      <c r="AH60" s="57" t="s">
        <v>2448</v>
      </c>
      <c r="AI60" s="48" t="s">
        <v>2448</v>
      </c>
      <c r="AJ60" s="48" t="s">
        <v>2448</v>
      </c>
      <c r="AK60" s="48" t="s">
        <v>2448</v>
      </c>
      <c r="AL60" s="48" t="s">
        <v>2448</v>
      </c>
      <c r="AM60" s="48" t="s">
        <v>2448</v>
      </c>
      <c r="AN60" s="48" t="s">
        <v>2448</v>
      </c>
      <c r="AO60" s="48" t="s">
        <v>2448</v>
      </c>
      <c r="AP60" s="48" t="s">
        <v>2448</v>
      </c>
      <c r="AQ60" s="48" t="s">
        <v>2448</v>
      </c>
      <c r="AR60" s="48" t="s">
        <v>2448</v>
      </c>
      <c r="AS60" s="48" t="s">
        <v>2448</v>
      </c>
      <c r="AT60" s="48" t="s">
        <v>2448</v>
      </c>
      <c r="AU60" s="48" t="s">
        <v>2448</v>
      </c>
      <c r="AV60" s="48" t="s">
        <v>2448</v>
      </c>
      <c r="AW60" s="48" t="s">
        <v>2448</v>
      </c>
      <c r="AX60" s="48" t="s">
        <v>2448</v>
      </c>
      <c r="AY60" s="48" t="s">
        <v>2448</v>
      </c>
      <c r="AZ60" s="48" t="s">
        <v>2448</v>
      </c>
      <c r="BA60" s="48" t="s">
        <v>2448</v>
      </c>
      <c r="BB60" s="48" t="s">
        <v>2448</v>
      </c>
      <c r="BC60" s="48" t="s">
        <v>2448</v>
      </c>
      <c r="BD60" s="48" t="s">
        <v>2448</v>
      </c>
      <c r="BE60" s="48" t="s">
        <v>2448</v>
      </c>
      <c r="BF60" s="48" t="s">
        <v>5803</v>
      </c>
      <c r="BG60" s="48" t="s">
        <v>2448</v>
      </c>
      <c r="BH60" s="48" t="s">
        <v>2448</v>
      </c>
      <c r="BI60" s="48" t="s">
        <v>2448</v>
      </c>
      <c r="BJ60" s="48" t="s">
        <v>2448</v>
      </c>
      <c r="BK60" s="48" t="s">
        <v>2448</v>
      </c>
      <c r="BL60" s="48" t="s">
        <v>2448</v>
      </c>
    </row>
    <row r="61" spans="1:64" x14ac:dyDescent="0.25">
      <c r="A61" s="57">
        <v>25</v>
      </c>
      <c r="B61" s="58" t="s">
        <v>218</v>
      </c>
      <c r="C61" s="57" t="s">
        <v>2449</v>
      </c>
      <c r="D61" s="57" t="s">
        <v>2448</v>
      </c>
      <c r="E61" s="57" t="s">
        <v>2448</v>
      </c>
      <c r="F61" s="57" t="s">
        <v>2448</v>
      </c>
      <c r="G61" s="57" t="s">
        <v>2448</v>
      </c>
      <c r="H61" s="57" t="s">
        <v>2448</v>
      </c>
      <c r="I61" s="57" t="s">
        <v>2448</v>
      </c>
      <c r="J61" s="57" t="s">
        <v>2448</v>
      </c>
      <c r="K61" s="57" t="s">
        <v>2448</v>
      </c>
      <c r="L61" s="57" t="s">
        <v>2448</v>
      </c>
      <c r="M61" s="57" t="s">
        <v>2448</v>
      </c>
      <c r="N61" s="57" t="s">
        <v>2448</v>
      </c>
      <c r="O61" s="57" t="s">
        <v>2448</v>
      </c>
      <c r="P61" s="57" t="s">
        <v>2448</v>
      </c>
      <c r="Q61" s="57" t="s">
        <v>2448</v>
      </c>
      <c r="R61" s="57" t="s">
        <v>2448</v>
      </c>
      <c r="S61" s="57" t="s">
        <v>2448</v>
      </c>
      <c r="T61" s="57" t="s">
        <v>2448</v>
      </c>
      <c r="U61" s="57" t="s">
        <v>2448</v>
      </c>
      <c r="V61" s="57" t="s">
        <v>2448</v>
      </c>
      <c r="W61" s="57" t="s">
        <v>2448</v>
      </c>
      <c r="X61" s="57" t="s">
        <v>2448</v>
      </c>
      <c r="Y61" s="57" t="s">
        <v>2448</v>
      </c>
      <c r="Z61" s="57" t="s">
        <v>5803</v>
      </c>
      <c r="AA61" s="57" t="s">
        <v>2448</v>
      </c>
      <c r="AB61" s="57" t="s">
        <v>2448</v>
      </c>
      <c r="AC61" s="57" t="s">
        <v>2448</v>
      </c>
      <c r="AD61" s="57" t="s">
        <v>2448</v>
      </c>
      <c r="AE61" s="57" t="s">
        <v>2448</v>
      </c>
      <c r="AF61" s="57" t="s">
        <v>2448</v>
      </c>
      <c r="AG61" s="57" t="s">
        <v>2448</v>
      </c>
      <c r="AH61" s="57" t="s">
        <v>2448</v>
      </c>
      <c r="AI61" s="48" t="s">
        <v>2448</v>
      </c>
      <c r="AJ61" s="48" t="s">
        <v>2448</v>
      </c>
      <c r="AK61" s="48" t="s">
        <v>2448</v>
      </c>
      <c r="AL61" s="48" t="s">
        <v>2448</v>
      </c>
      <c r="AM61" s="48" t="s">
        <v>2448</v>
      </c>
      <c r="AN61" s="48" t="s">
        <v>2448</v>
      </c>
      <c r="AO61" s="48" t="s">
        <v>2448</v>
      </c>
      <c r="AP61" s="48" t="s">
        <v>2448</v>
      </c>
      <c r="AQ61" s="48" t="s">
        <v>2448</v>
      </c>
      <c r="AR61" s="48" t="s">
        <v>2448</v>
      </c>
      <c r="AS61" s="48" t="s">
        <v>2448</v>
      </c>
      <c r="AT61" s="48" t="s">
        <v>2448</v>
      </c>
      <c r="AU61" s="48" t="s">
        <v>2448</v>
      </c>
      <c r="AV61" s="48" t="s">
        <v>2448</v>
      </c>
      <c r="AW61" s="48" t="s">
        <v>2448</v>
      </c>
      <c r="AX61" s="48" t="s">
        <v>2448</v>
      </c>
      <c r="AY61" s="48" t="s">
        <v>2448</v>
      </c>
      <c r="AZ61" s="48" t="s">
        <v>2448</v>
      </c>
      <c r="BA61" s="48" t="s">
        <v>2448</v>
      </c>
      <c r="BB61" s="48" t="s">
        <v>2448</v>
      </c>
      <c r="BC61" s="48" t="s">
        <v>2448</v>
      </c>
      <c r="BD61" s="48" t="s">
        <v>2448</v>
      </c>
      <c r="BE61" s="48" t="s">
        <v>2448</v>
      </c>
      <c r="BF61" s="48" t="s">
        <v>5803</v>
      </c>
      <c r="BG61" s="48" t="s">
        <v>2448</v>
      </c>
      <c r="BH61" s="48" t="s">
        <v>2448</v>
      </c>
      <c r="BI61" s="48" t="s">
        <v>2448</v>
      </c>
      <c r="BJ61" s="48" t="s">
        <v>2448</v>
      </c>
      <c r="BK61" s="48" t="s">
        <v>2448</v>
      </c>
      <c r="BL61" s="48" t="s">
        <v>2448</v>
      </c>
    </row>
    <row r="62" spans="1:64" x14ac:dyDescent="0.25">
      <c r="A62" s="57">
        <v>26</v>
      </c>
      <c r="B62" s="58" t="s">
        <v>225</v>
      </c>
      <c r="C62" s="57" t="s">
        <v>2450</v>
      </c>
      <c r="D62" s="60">
        <v>7.46</v>
      </c>
      <c r="E62" s="48">
        <v>4.3208700419695099</v>
      </c>
      <c r="F62" s="48">
        <v>5.2439855886483802</v>
      </c>
      <c r="G62" s="48">
        <v>4.9362187462212797</v>
      </c>
      <c r="H62" s="48">
        <v>4.5418304768283297</v>
      </c>
      <c r="I62" s="48">
        <v>4.4116721542834298</v>
      </c>
      <c r="J62" s="48">
        <v>6.2059493453018302</v>
      </c>
      <c r="K62" s="48">
        <v>6.0378033834445599</v>
      </c>
      <c r="L62" s="48">
        <v>7.0318121352869003</v>
      </c>
      <c r="M62" s="48">
        <v>6.1071068755448001</v>
      </c>
      <c r="N62" s="48">
        <v>8.4678144048843595</v>
      </c>
      <c r="O62" s="48">
        <v>7.5303144718563999</v>
      </c>
      <c r="P62" s="48">
        <v>8.1258262619579096</v>
      </c>
      <c r="Q62" s="48">
        <v>9.1998277484657294</v>
      </c>
      <c r="R62" s="48">
        <v>6.9790654205073901</v>
      </c>
      <c r="S62" s="48">
        <v>9.3061444815926802</v>
      </c>
      <c r="T62" s="48">
        <v>14.8925847905906</v>
      </c>
      <c r="U62" s="48">
        <v>2.7167929714425298</v>
      </c>
      <c r="V62" s="48">
        <v>5.1012841875360104</v>
      </c>
      <c r="W62" s="48">
        <v>4.3434702966893797</v>
      </c>
      <c r="X62" s="48">
        <v>5.2193208909323703</v>
      </c>
      <c r="Y62" s="48">
        <v>4.4788004343015704</v>
      </c>
      <c r="Z62" s="57" t="s">
        <v>5803</v>
      </c>
      <c r="AA62" s="48">
        <v>5.7469327120015699</v>
      </c>
      <c r="AB62" s="48">
        <v>7.5172400664106798</v>
      </c>
      <c r="AC62" s="48">
        <v>8.07494470743279</v>
      </c>
      <c r="AD62" s="48">
        <v>6.6225074506405699</v>
      </c>
      <c r="AE62" s="48">
        <v>8.4808712034915708</v>
      </c>
      <c r="AF62" s="48">
        <v>6.7904488218290702</v>
      </c>
      <c r="AG62" s="48">
        <v>8.6549933148367106</v>
      </c>
      <c r="AH62" s="48">
        <v>5.15672536104604</v>
      </c>
      <c r="AI62" s="48">
        <v>4.1881526641346403</v>
      </c>
      <c r="AJ62" s="48">
        <v>5.00225822571538</v>
      </c>
      <c r="AK62" s="48">
        <v>4.7260585867222096</v>
      </c>
      <c r="AL62" s="48">
        <v>4.3443805865235499</v>
      </c>
      <c r="AM62" s="48">
        <v>4.22026532076279</v>
      </c>
      <c r="AN62" s="48">
        <v>5.9252516938023501</v>
      </c>
      <c r="AO62" s="48">
        <v>5.7456426178401703</v>
      </c>
      <c r="AP62" s="48">
        <v>6.7223230652680499</v>
      </c>
      <c r="AQ62" s="48">
        <v>6.0086799887870299</v>
      </c>
      <c r="AR62" s="48">
        <v>8.0817456825032394</v>
      </c>
      <c r="AS62" s="48">
        <v>7.2184193446671303</v>
      </c>
      <c r="AT62" s="48">
        <v>8.1477908104638104</v>
      </c>
      <c r="AU62" s="48">
        <v>8.7089235562333904</v>
      </c>
      <c r="AV62" s="48">
        <v>6.58928420010397</v>
      </c>
      <c r="AW62" s="48">
        <v>8.8736730366261192</v>
      </c>
      <c r="AX62" s="48">
        <v>14.301716852529699</v>
      </c>
      <c r="AY62" s="48">
        <v>2.6260705160185802</v>
      </c>
      <c r="AZ62" s="48">
        <v>4.8905322336673596</v>
      </c>
      <c r="BA62" s="48">
        <v>4.1871803278883002</v>
      </c>
      <c r="BB62" s="48">
        <v>5.0123305442275701</v>
      </c>
      <c r="BC62" s="48">
        <v>4.4651542065369698</v>
      </c>
      <c r="BD62" s="48">
        <v>7.1253166827221701</v>
      </c>
      <c r="BE62" s="48">
        <v>5.5122340029588903</v>
      </c>
      <c r="BF62" s="48" t="s">
        <v>5803</v>
      </c>
      <c r="BG62" s="48">
        <v>7.8288297682072301</v>
      </c>
      <c r="BH62" s="48">
        <v>6.3847441924636703</v>
      </c>
      <c r="BI62" s="48">
        <v>8.2010545928337599</v>
      </c>
      <c r="BJ62" s="48">
        <v>6.5317344420405901</v>
      </c>
      <c r="BK62" s="48">
        <v>8.3868331292825999</v>
      </c>
      <c r="BL62" s="48">
        <v>5.0029278067387102</v>
      </c>
    </row>
    <row r="63" spans="1:64" x14ac:dyDescent="0.25">
      <c r="A63" s="57">
        <v>27</v>
      </c>
      <c r="B63" s="58" t="s">
        <v>232</v>
      </c>
      <c r="C63" s="57" t="s">
        <v>2449</v>
      </c>
      <c r="D63" s="57" t="s">
        <v>2448</v>
      </c>
      <c r="E63" s="57" t="s">
        <v>2448</v>
      </c>
      <c r="F63" s="57" t="s">
        <v>2448</v>
      </c>
      <c r="G63" s="57" t="s">
        <v>2448</v>
      </c>
      <c r="H63" s="57" t="s">
        <v>2448</v>
      </c>
      <c r="I63" s="57" t="s">
        <v>2448</v>
      </c>
      <c r="J63" s="57" t="s">
        <v>2448</v>
      </c>
      <c r="K63" s="57" t="s">
        <v>2448</v>
      </c>
      <c r="L63" s="57" t="s">
        <v>2448</v>
      </c>
      <c r="M63" s="57" t="s">
        <v>2448</v>
      </c>
      <c r="N63" s="57" t="s">
        <v>2448</v>
      </c>
      <c r="O63" s="57" t="s">
        <v>2448</v>
      </c>
      <c r="P63" s="57" t="s">
        <v>2448</v>
      </c>
      <c r="Q63" s="57" t="s">
        <v>2448</v>
      </c>
      <c r="R63" s="57" t="s">
        <v>2448</v>
      </c>
      <c r="S63" s="57" t="s">
        <v>2448</v>
      </c>
      <c r="T63" s="57" t="s">
        <v>2448</v>
      </c>
      <c r="U63" s="57" t="s">
        <v>2448</v>
      </c>
      <c r="V63" s="57" t="s">
        <v>2448</v>
      </c>
      <c r="W63" s="57" t="s">
        <v>2448</v>
      </c>
      <c r="X63" s="57" t="s">
        <v>2448</v>
      </c>
      <c r="Y63" s="57" t="s">
        <v>2448</v>
      </c>
      <c r="Z63" s="57" t="s">
        <v>5803</v>
      </c>
      <c r="AA63" s="57" t="s">
        <v>2448</v>
      </c>
      <c r="AB63" s="57" t="s">
        <v>2448</v>
      </c>
      <c r="AC63" s="57" t="s">
        <v>2448</v>
      </c>
      <c r="AD63" s="57" t="s">
        <v>2448</v>
      </c>
      <c r="AE63" s="57" t="s">
        <v>2448</v>
      </c>
      <c r="AF63" s="57" t="s">
        <v>2448</v>
      </c>
      <c r="AG63" s="57" t="s">
        <v>2448</v>
      </c>
      <c r="AH63" s="57" t="s">
        <v>2448</v>
      </c>
      <c r="AI63" s="48" t="s">
        <v>2448</v>
      </c>
      <c r="AJ63" s="48" t="s">
        <v>2448</v>
      </c>
      <c r="AK63" s="48" t="s">
        <v>2448</v>
      </c>
      <c r="AL63" s="48" t="s">
        <v>2448</v>
      </c>
      <c r="AM63" s="48" t="s">
        <v>2448</v>
      </c>
      <c r="AN63" s="48" t="s">
        <v>2448</v>
      </c>
      <c r="AO63" s="48" t="s">
        <v>2448</v>
      </c>
      <c r="AP63" s="48" t="s">
        <v>2448</v>
      </c>
      <c r="AQ63" s="48" t="s">
        <v>2448</v>
      </c>
      <c r="AR63" s="48" t="s">
        <v>2448</v>
      </c>
      <c r="AS63" s="48" t="s">
        <v>2448</v>
      </c>
      <c r="AT63" s="48" t="s">
        <v>2448</v>
      </c>
      <c r="AU63" s="48" t="s">
        <v>2448</v>
      </c>
      <c r="AV63" s="48" t="s">
        <v>2448</v>
      </c>
      <c r="AW63" s="48" t="s">
        <v>2448</v>
      </c>
      <c r="AX63" s="48" t="s">
        <v>2448</v>
      </c>
      <c r="AY63" s="48" t="s">
        <v>2448</v>
      </c>
      <c r="AZ63" s="48" t="s">
        <v>2448</v>
      </c>
      <c r="BA63" s="48" t="s">
        <v>2448</v>
      </c>
      <c r="BB63" s="48" t="s">
        <v>2448</v>
      </c>
      <c r="BC63" s="48" t="s">
        <v>2448</v>
      </c>
      <c r="BD63" s="48" t="s">
        <v>2448</v>
      </c>
      <c r="BE63" s="48" t="s">
        <v>2448</v>
      </c>
      <c r="BF63" s="48" t="s">
        <v>5803</v>
      </c>
      <c r="BG63" s="48" t="s">
        <v>2448</v>
      </c>
      <c r="BH63" s="48" t="s">
        <v>2448</v>
      </c>
      <c r="BI63" s="48" t="s">
        <v>2448</v>
      </c>
      <c r="BJ63" s="48" t="s">
        <v>2448</v>
      </c>
      <c r="BK63" s="48" t="s">
        <v>2448</v>
      </c>
      <c r="BL63" s="48" t="s">
        <v>2448</v>
      </c>
    </row>
    <row r="64" spans="1:64" x14ac:dyDescent="0.25">
      <c r="A64" s="57">
        <v>28</v>
      </c>
      <c r="B64" s="58" t="s">
        <v>240</v>
      </c>
      <c r="C64" s="57" t="s">
        <v>2449</v>
      </c>
      <c r="D64" s="60">
        <v>10.68</v>
      </c>
      <c r="E64" s="48">
        <v>5.4952512980525698</v>
      </c>
      <c r="F64" s="48">
        <v>7.2120185091020899</v>
      </c>
      <c r="G64" s="48">
        <v>6.5576817232973799</v>
      </c>
      <c r="H64" s="48">
        <v>6.0490235628237201</v>
      </c>
      <c r="I64" s="48">
        <v>5.9540613442633799</v>
      </c>
      <c r="J64" s="48">
        <v>8.27757423225591</v>
      </c>
      <c r="K64" s="48">
        <v>8.4390847989821296</v>
      </c>
      <c r="L64" s="48">
        <v>11.0200250558919</v>
      </c>
      <c r="M64" s="48">
        <v>9.8699860422074508</v>
      </c>
      <c r="N64" s="48">
        <v>12.726189485078301</v>
      </c>
      <c r="O64" s="48">
        <v>11.7163668032315</v>
      </c>
      <c r="P64" s="48">
        <v>13.9991054488938</v>
      </c>
      <c r="Q64" s="48">
        <v>14.1094872716653</v>
      </c>
      <c r="R64" s="48">
        <v>11.3437033944566</v>
      </c>
      <c r="S64" s="48">
        <v>14.202684380522999</v>
      </c>
      <c r="T64" s="48">
        <v>28.530835057533501</v>
      </c>
      <c r="U64" s="48">
        <v>4.3945541471345004</v>
      </c>
      <c r="V64" s="48">
        <v>6.6229933323845902</v>
      </c>
      <c r="W64" s="48">
        <v>5.5309590770575898</v>
      </c>
      <c r="X64" s="48">
        <v>7.0450080102047901</v>
      </c>
      <c r="Y64" s="48">
        <v>5.34162639323233</v>
      </c>
      <c r="Z64" s="57" t="s">
        <v>5803</v>
      </c>
      <c r="AA64" s="48">
        <v>9.0123089480137999</v>
      </c>
      <c r="AB64" s="48">
        <v>10.650661144810799</v>
      </c>
      <c r="AC64" s="48">
        <v>10.2086964215005</v>
      </c>
      <c r="AD64" s="48">
        <v>8.7441687213182906</v>
      </c>
      <c r="AE64" s="48">
        <v>10.945624756089</v>
      </c>
      <c r="AF64" s="48">
        <v>9.1459112675546006</v>
      </c>
      <c r="AG64" s="48">
        <v>11.054980861807399</v>
      </c>
      <c r="AH64" s="48">
        <v>6.6291061661413302</v>
      </c>
      <c r="AI64" s="48">
        <v>5.5740587598157001</v>
      </c>
      <c r="AJ64" s="48">
        <v>7.2474880090502403</v>
      </c>
      <c r="AK64" s="48">
        <v>6.5279483347884799</v>
      </c>
      <c r="AL64" s="48">
        <v>6.0080858489281299</v>
      </c>
      <c r="AM64" s="48">
        <v>5.9185858508981104</v>
      </c>
      <c r="AN64" s="48">
        <v>8.2346888378680401</v>
      </c>
      <c r="AO64" s="48">
        <v>8.3997240356136604</v>
      </c>
      <c r="AP64" s="48">
        <v>11.016065327150001</v>
      </c>
      <c r="AQ64" s="48">
        <v>9.7395205431139207</v>
      </c>
      <c r="AR64" s="48">
        <v>12.762610272816699</v>
      </c>
      <c r="AS64" s="48">
        <v>11.715852936379299</v>
      </c>
      <c r="AT64" s="48">
        <v>13.901341435611499</v>
      </c>
      <c r="AU64" s="48">
        <v>14.0980276289831</v>
      </c>
      <c r="AV64" s="48">
        <v>11.3498877176602</v>
      </c>
      <c r="AW64" s="48">
        <v>14.240705288077899</v>
      </c>
      <c r="AX64" s="48">
        <v>28.663905890043399</v>
      </c>
      <c r="AY64" s="48">
        <v>4.4316012038552399</v>
      </c>
      <c r="AZ64" s="48">
        <v>6.6043476149013296</v>
      </c>
      <c r="BA64" s="48">
        <v>5.4889573430529701</v>
      </c>
      <c r="BB64" s="48">
        <v>7.1817367416827098</v>
      </c>
      <c r="BC64" s="48">
        <v>5.4415714280424998</v>
      </c>
      <c r="BD64" s="48">
        <v>10.7522250783028</v>
      </c>
      <c r="BE64" s="48">
        <v>9.0487952340790496</v>
      </c>
      <c r="BF64" s="48" t="s">
        <v>5803</v>
      </c>
      <c r="BG64" s="48">
        <v>10.099614802864201</v>
      </c>
      <c r="BH64" s="48">
        <v>8.6313290136872105</v>
      </c>
      <c r="BI64" s="48">
        <v>10.845040023141101</v>
      </c>
      <c r="BJ64" s="48">
        <v>9.0411464113307201</v>
      </c>
      <c r="BK64" s="48">
        <v>10.9742097699806</v>
      </c>
      <c r="BL64" s="48">
        <v>6.5673402205954696</v>
      </c>
    </row>
    <row r="65" spans="1:64" x14ac:dyDescent="0.25">
      <c r="A65" s="57">
        <v>29</v>
      </c>
      <c r="B65" s="58" t="s">
        <v>247</v>
      </c>
      <c r="C65" s="57" t="s">
        <v>2450</v>
      </c>
      <c r="D65" s="60">
        <v>13.9</v>
      </c>
      <c r="E65" s="48">
        <v>6.4717161437265096</v>
      </c>
      <c r="F65" s="48">
        <v>8.6839361286586598</v>
      </c>
      <c r="G65" s="48">
        <v>8.1247865811778404</v>
      </c>
      <c r="H65" s="48">
        <v>7.49628234920596</v>
      </c>
      <c r="I65" s="48">
        <v>7.4602909152120001</v>
      </c>
      <c r="J65" s="48">
        <v>10.232842697499001</v>
      </c>
      <c r="K65" s="48">
        <v>10.792977303973499</v>
      </c>
      <c r="L65" s="48">
        <v>14.7058540189868</v>
      </c>
      <c r="M65" s="48">
        <v>13.4534589405625</v>
      </c>
      <c r="N65" s="48">
        <v>16.5064065644934</v>
      </c>
      <c r="O65" s="48">
        <v>15.5592303665851</v>
      </c>
      <c r="P65" s="48">
        <v>19.846819287994698</v>
      </c>
      <c r="Q65" s="48">
        <v>19.086345605555302</v>
      </c>
      <c r="R65" s="48">
        <v>15.9070457601099</v>
      </c>
      <c r="S65" s="48">
        <v>19.260175941701601</v>
      </c>
      <c r="T65" s="48">
        <v>41.908669456742402</v>
      </c>
      <c r="U65" s="48">
        <v>5.9903167982985996</v>
      </c>
      <c r="V65" s="48">
        <v>8.0628771310212599</v>
      </c>
      <c r="W65" s="48">
        <v>6.71148451235171</v>
      </c>
      <c r="X65" s="48">
        <v>8.7637734081523497</v>
      </c>
      <c r="Y65" s="48">
        <v>6.2753568766333601</v>
      </c>
      <c r="Z65" s="57" t="s">
        <v>5803</v>
      </c>
      <c r="AA65" s="48">
        <v>12.1453535153488</v>
      </c>
      <c r="AB65" s="48">
        <v>13.9657714372917</v>
      </c>
      <c r="AC65" s="48">
        <v>12.158560202637601</v>
      </c>
      <c r="AD65" s="48">
        <v>10.6992880416167</v>
      </c>
      <c r="AE65" s="48">
        <v>13.33928942931</v>
      </c>
      <c r="AF65" s="48">
        <v>11.4551693605609</v>
      </c>
      <c r="AG65" s="48">
        <v>13.401491824341299</v>
      </c>
      <c r="AH65" s="48">
        <v>8.1081462509640208</v>
      </c>
      <c r="AI65" s="48">
        <v>6.6002693508232504</v>
      </c>
      <c r="AJ65" s="48">
        <v>8.8144642349681401</v>
      </c>
      <c r="AK65" s="48">
        <v>8.2592898372382493</v>
      </c>
      <c r="AL65" s="48">
        <v>7.6050211953510596</v>
      </c>
      <c r="AM65" s="48">
        <v>7.5732913530374901</v>
      </c>
      <c r="AN65" s="48">
        <v>10.405057899109099</v>
      </c>
      <c r="AO65" s="48">
        <v>10.9822679319568</v>
      </c>
      <c r="AP65" s="48">
        <v>14.893064768953099</v>
      </c>
      <c r="AQ65" s="48">
        <v>13.298491867911901</v>
      </c>
      <c r="AR65" s="48">
        <v>16.769911810149502</v>
      </c>
      <c r="AS65" s="48">
        <v>15.7492064124907</v>
      </c>
      <c r="AT65" s="48">
        <v>19.558890177531801</v>
      </c>
      <c r="AU65" s="48">
        <v>19.473278495619098</v>
      </c>
      <c r="AV65" s="48">
        <v>16.243424129732698</v>
      </c>
      <c r="AW65" s="48">
        <v>19.6604459652558</v>
      </c>
      <c r="AX65" s="48">
        <v>42.5182053620861</v>
      </c>
      <c r="AY65" s="48">
        <v>6.0912034757516196</v>
      </c>
      <c r="AZ65" s="48">
        <v>8.2085418007328208</v>
      </c>
      <c r="BA65" s="48">
        <v>6.7891214698642104</v>
      </c>
      <c r="BB65" s="48">
        <v>8.8566625083019499</v>
      </c>
      <c r="BC65" s="48">
        <v>6.3403952448296996</v>
      </c>
      <c r="BD65" s="48">
        <v>14.204290112528801</v>
      </c>
      <c r="BE65" s="48">
        <v>12.2833547805814</v>
      </c>
      <c r="BF65" s="48" t="s">
        <v>5803</v>
      </c>
      <c r="BG65" s="48">
        <v>12.2057419385565</v>
      </c>
      <c r="BH65" s="48">
        <v>10.7365818086957</v>
      </c>
      <c r="BI65" s="48">
        <v>13.442136933239301</v>
      </c>
      <c r="BJ65" s="48">
        <v>11.5364387226854</v>
      </c>
      <c r="BK65" s="48">
        <v>13.521200848561801</v>
      </c>
      <c r="BL65" s="48">
        <v>8.1618150742373494</v>
      </c>
    </row>
    <row r="66" spans="1:64" x14ac:dyDescent="0.25">
      <c r="A66" s="57">
        <v>30</v>
      </c>
      <c r="B66" s="58" t="s">
        <v>254</v>
      </c>
      <c r="C66" s="57" t="s">
        <v>2449</v>
      </c>
      <c r="D66" s="60">
        <v>9.1199999999999992</v>
      </c>
      <c r="E66" s="48">
        <v>4.9489557022735804</v>
      </c>
      <c r="F66" s="48">
        <v>6.3111307885023198</v>
      </c>
      <c r="G66" s="48">
        <v>5.77691620167574</v>
      </c>
      <c r="H66" s="48">
        <v>5.3248127941789596</v>
      </c>
      <c r="I66" s="48">
        <v>5.2092409322742297</v>
      </c>
      <c r="J66" s="48">
        <v>7.2862669043043402</v>
      </c>
      <c r="K66" s="48">
        <v>7.2780358126943003</v>
      </c>
      <c r="L66" s="48">
        <v>9.0905672115540401</v>
      </c>
      <c r="M66" s="48">
        <v>8.0319087857296996</v>
      </c>
      <c r="N66" s="48">
        <v>10.6868421875421</v>
      </c>
      <c r="O66" s="48">
        <v>9.6893630662651908</v>
      </c>
      <c r="P66" s="48">
        <v>11.089045355948899</v>
      </c>
      <c r="Q66" s="48">
        <v>11.7095404444091</v>
      </c>
      <c r="R66" s="48">
        <v>9.1929682752972592</v>
      </c>
      <c r="S66" s="48">
        <v>11.794080484357</v>
      </c>
      <c r="T66" s="48">
        <v>21.710255650324999</v>
      </c>
      <c r="U66" s="48">
        <v>3.5600609479316501</v>
      </c>
      <c r="V66" s="48">
        <v>5.8946238853898896</v>
      </c>
      <c r="W66" s="48">
        <v>4.9560289567145599</v>
      </c>
      <c r="X66" s="48">
        <v>6.1337295236157496</v>
      </c>
      <c r="Y66" s="48">
        <v>4.9182635503614103</v>
      </c>
      <c r="Z66" s="57" t="s">
        <v>5803</v>
      </c>
      <c r="AA66" s="48">
        <v>7.4243798717023601</v>
      </c>
      <c r="AB66" s="48">
        <v>9.1054432472350495</v>
      </c>
      <c r="AC66" s="48">
        <v>9.1920386073940108</v>
      </c>
      <c r="AD66" s="48">
        <v>7.7307078267640899</v>
      </c>
      <c r="AE66" s="48">
        <v>9.7555582023846608</v>
      </c>
      <c r="AF66" s="48">
        <v>8.0059541740862201</v>
      </c>
      <c r="AG66" s="48">
        <v>9.8933869198145992</v>
      </c>
      <c r="AH66" s="48">
        <v>5.91218882743392</v>
      </c>
      <c r="AI66" s="48">
        <v>4.9101859616715</v>
      </c>
      <c r="AJ66" s="48">
        <v>6.1773450019981198</v>
      </c>
      <c r="AK66" s="48">
        <v>5.6178316758560101</v>
      </c>
      <c r="AL66" s="48">
        <v>5.1681818048002999</v>
      </c>
      <c r="AM66" s="48">
        <v>5.0577019162839898</v>
      </c>
      <c r="AN66" s="48">
        <v>7.0742399784684196</v>
      </c>
      <c r="AO66" s="48">
        <v>7.0547752584097596</v>
      </c>
      <c r="AP66" s="48">
        <v>8.8500493454380695</v>
      </c>
      <c r="AQ66" s="48">
        <v>7.8504720465702897</v>
      </c>
      <c r="AR66" s="48">
        <v>10.4249843355861</v>
      </c>
      <c r="AS66" s="48">
        <v>9.4436397284746398</v>
      </c>
      <c r="AT66" s="48">
        <v>10.9658317148448</v>
      </c>
      <c r="AU66" s="48">
        <v>11.3465080452329</v>
      </c>
      <c r="AV66" s="48">
        <v>8.9022069681334202</v>
      </c>
      <c r="AW66" s="48">
        <v>11.489772585141701</v>
      </c>
      <c r="AX66" s="48">
        <v>21.1507714934937</v>
      </c>
      <c r="AY66" s="48">
        <v>3.49378729152208</v>
      </c>
      <c r="AZ66" s="48">
        <v>5.7446178407264501</v>
      </c>
      <c r="BA66" s="48">
        <v>4.8264888225347997</v>
      </c>
      <c r="BB66" s="48">
        <v>6.1435467213716102</v>
      </c>
      <c r="BC66" s="48">
        <v>4.9960668004339599</v>
      </c>
      <c r="BD66" s="48">
        <v>8.9319933737695596</v>
      </c>
      <c r="BE66" s="48">
        <v>7.26670708876504</v>
      </c>
      <c r="BF66" s="48" t="s">
        <v>5803</v>
      </c>
      <c r="BG66" s="48">
        <v>8.9565725482953393</v>
      </c>
      <c r="BH66" s="48">
        <v>7.4971148750021603</v>
      </c>
      <c r="BI66" s="48">
        <v>9.4995208157554991</v>
      </c>
      <c r="BJ66" s="48">
        <v>7.7604750917879901</v>
      </c>
      <c r="BK66" s="48">
        <v>9.6561365104204295</v>
      </c>
      <c r="BL66" s="48">
        <v>5.7644363326386303</v>
      </c>
    </row>
    <row r="67" spans="1:64" x14ac:dyDescent="0.25">
      <c r="A67" s="57">
        <v>31</v>
      </c>
      <c r="B67" s="58" t="s">
        <v>262</v>
      </c>
      <c r="C67" s="57" t="s">
        <v>2449</v>
      </c>
      <c r="D67" s="60">
        <v>9.31</v>
      </c>
      <c r="E67" s="48">
        <v>5.0178730608449298</v>
      </c>
      <c r="F67" s="48">
        <v>6.4266631598605599</v>
      </c>
      <c r="G67" s="48">
        <v>5.8725701600465898</v>
      </c>
      <c r="H67" s="48">
        <v>5.4136792117693</v>
      </c>
      <c r="I67" s="48">
        <v>5.3002824191386697</v>
      </c>
      <c r="J67" s="48">
        <v>7.4083319053435099</v>
      </c>
      <c r="K67" s="48">
        <v>7.4198195240351703</v>
      </c>
      <c r="L67" s="48">
        <v>9.3273450614170699</v>
      </c>
      <c r="M67" s="48">
        <v>8.2558380154787692</v>
      </c>
      <c r="N67" s="48">
        <v>10.939205034666401</v>
      </c>
      <c r="O67" s="48">
        <v>9.9381490672812696</v>
      </c>
      <c r="P67" s="48">
        <v>11.4397332635869</v>
      </c>
      <c r="Q67" s="48">
        <v>12.000196075367301</v>
      </c>
      <c r="R67" s="48">
        <v>9.4517104427076593</v>
      </c>
      <c r="S67" s="48">
        <v>12.084402843721</v>
      </c>
      <c r="T67" s="48">
        <v>22.529476581597098</v>
      </c>
      <c r="U67" s="48">
        <v>3.66082705090087</v>
      </c>
      <c r="V67" s="48">
        <v>5.9842806824867703</v>
      </c>
      <c r="W67" s="48">
        <v>5.0261094888828204</v>
      </c>
      <c r="X67" s="48">
        <v>6.24256711761553</v>
      </c>
      <c r="Y67" s="48">
        <v>4.9736019101056801</v>
      </c>
      <c r="Z67" s="57" t="s">
        <v>5803</v>
      </c>
      <c r="AA67" s="48">
        <v>7.6181916289341602</v>
      </c>
      <c r="AB67" s="48">
        <v>9.2910798067640297</v>
      </c>
      <c r="AC67" s="48">
        <v>9.3178261910961808</v>
      </c>
      <c r="AD67" s="48">
        <v>7.8558557831181304</v>
      </c>
      <c r="AE67" s="48">
        <v>9.9010998741269898</v>
      </c>
      <c r="AF67" s="48">
        <v>8.1450955748024008</v>
      </c>
      <c r="AG67" s="48">
        <v>10.035195774463901</v>
      </c>
      <c r="AH67" s="48">
        <v>5.9992517658438498</v>
      </c>
      <c r="AI67" s="48">
        <v>5.2763810490667602</v>
      </c>
      <c r="AJ67" s="48">
        <v>6.7702547693513502</v>
      </c>
      <c r="AK67" s="48">
        <v>6.1061811294077204</v>
      </c>
      <c r="AL67" s="48">
        <v>5.6189371418900302</v>
      </c>
      <c r="AM67" s="48">
        <v>5.5188607788974098</v>
      </c>
      <c r="AN67" s="48">
        <v>7.69849080278098</v>
      </c>
      <c r="AO67" s="48">
        <v>7.7753467450360301</v>
      </c>
      <c r="AP67" s="48">
        <v>10.017197245198</v>
      </c>
      <c r="AQ67" s="48">
        <v>8.86393989096746</v>
      </c>
      <c r="AR67" s="48">
        <v>11.691593997062601</v>
      </c>
      <c r="AS67" s="48">
        <v>10.668119644159599</v>
      </c>
      <c r="AT67" s="48">
        <v>12.535039714121799</v>
      </c>
      <c r="AU67" s="48">
        <v>12.815855840401399</v>
      </c>
      <c r="AV67" s="48">
        <v>10.2047546342666</v>
      </c>
      <c r="AW67" s="48">
        <v>12.9563530408881</v>
      </c>
      <c r="AX67" s="48">
        <v>25.149217354936599</v>
      </c>
      <c r="AY67" s="48">
        <v>3.9952211608289701</v>
      </c>
      <c r="AZ67" s="48">
        <v>6.2073904037263503</v>
      </c>
      <c r="BA67" s="48">
        <v>5.1805081897473899</v>
      </c>
      <c r="BB67" s="48">
        <v>6.7150360935196796</v>
      </c>
      <c r="BC67" s="48">
        <v>5.2414314140901697</v>
      </c>
      <c r="BD67" s="48">
        <v>9.91089596753371</v>
      </c>
      <c r="BE67" s="48">
        <v>8.2269400296438295</v>
      </c>
      <c r="BF67" s="48" t="s">
        <v>5803</v>
      </c>
      <c r="BG67" s="48">
        <v>9.5716862352906293</v>
      </c>
      <c r="BH67" s="48">
        <v>8.1066777354758504</v>
      </c>
      <c r="BI67" s="48">
        <v>10.2192662266693</v>
      </c>
      <c r="BJ67" s="48">
        <v>8.4445672504498095</v>
      </c>
      <c r="BK67" s="48">
        <v>10.360935475292001</v>
      </c>
      <c r="BL67" s="48">
        <v>6.1921096130357496</v>
      </c>
    </row>
    <row r="68" spans="1:64" x14ac:dyDescent="0.25">
      <c r="A68" s="57">
        <v>32</v>
      </c>
      <c r="B68" s="58" t="s">
        <v>271</v>
      </c>
      <c r="C68" s="57" t="s">
        <v>2450</v>
      </c>
      <c r="D68" s="60">
        <v>6.56</v>
      </c>
      <c r="E68" s="48">
        <v>3.9624974429541702</v>
      </c>
      <c r="F68" s="48">
        <v>4.6306296378612997</v>
      </c>
      <c r="G68" s="48">
        <v>4.4777391644276996</v>
      </c>
      <c r="H68" s="48">
        <v>4.1131958775465201</v>
      </c>
      <c r="I68" s="48">
        <v>3.9787330737883999</v>
      </c>
      <c r="J68" s="48">
        <v>5.6110438679666803</v>
      </c>
      <c r="K68" s="48">
        <v>5.3661497777622396</v>
      </c>
      <c r="L68" s="48">
        <v>5.9434851292643298</v>
      </c>
      <c r="M68" s="48">
        <v>5.1081492667761301</v>
      </c>
      <c r="N68" s="48">
        <v>7.2762640370868601</v>
      </c>
      <c r="O68" s="48">
        <v>6.3950485764087901</v>
      </c>
      <c r="P68" s="48">
        <v>6.6299633308051904</v>
      </c>
      <c r="Q68" s="48">
        <v>7.8679020047202304</v>
      </c>
      <c r="R68" s="48">
        <v>5.8192681523821497</v>
      </c>
      <c r="S68" s="48">
        <v>8.0016520291666993</v>
      </c>
      <c r="T68" s="48">
        <v>11.5751327452349</v>
      </c>
      <c r="U68" s="48">
        <v>2.3038026384399202</v>
      </c>
      <c r="V68" s="48">
        <v>4.6643842479991697</v>
      </c>
      <c r="W68" s="48">
        <v>4.0114071867704402</v>
      </c>
      <c r="X68" s="48">
        <v>4.7340636202347</v>
      </c>
      <c r="Y68" s="48">
        <v>4.3713289868811103</v>
      </c>
      <c r="Z68" s="57" t="s">
        <v>5803</v>
      </c>
      <c r="AA68" s="48">
        <v>4.8634509925385503</v>
      </c>
      <c r="AB68" s="48">
        <v>6.6835395423810597</v>
      </c>
      <c r="AC68" s="48">
        <v>7.4591218072732399</v>
      </c>
      <c r="AD68" s="48">
        <v>6.01418194996113</v>
      </c>
      <c r="AE68" s="48">
        <v>7.7899862967767</v>
      </c>
      <c r="AF68" s="48">
        <v>6.1339284826052296</v>
      </c>
      <c r="AG68" s="48">
        <v>7.9868893540050898</v>
      </c>
      <c r="AH68" s="48">
        <v>4.7524240282276402</v>
      </c>
      <c r="AI68" s="48">
        <v>4.06303234858769</v>
      </c>
      <c r="AJ68" s="48">
        <v>4.7989881362142999</v>
      </c>
      <c r="AK68" s="48">
        <v>4.5787216083777897</v>
      </c>
      <c r="AL68" s="48">
        <v>4.20816904040199</v>
      </c>
      <c r="AM68" s="48">
        <v>4.0824965886178699</v>
      </c>
      <c r="AN68" s="48">
        <v>5.7343289609179902</v>
      </c>
      <c r="AO68" s="48">
        <v>5.5301994973131698</v>
      </c>
      <c r="AP68" s="48">
        <v>6.3747443533990804</v>
      </c>
      <c r="AQ68" s="48">
        <v>5.7063042539991899</v>
      </c>
      <c r="AR68" s="48">
        <v>7.6955193880791501</v>
      </c>
      <c r="AS68" s="48">
        <v>6.8565921414103999</v>
      </c>
      <c r="AT68" s="48">
        <v>7.6893350428286897</v>
      </c>
      <c r="AU68" s="48">
        <v>8.2791728301314809</v>
      </c>
      <c r="AV68" s="48">
        <v>6.2154310065591201</v>
      </c>
      <c r="AW68" s="48">
        <v>8.4496939007459204</v>
      </c>
      <c r="AX68" s="48">
        <v>13.2513769256801</v>
      </c>
      <c r="AY68" s="48">
        <v>2.49237372654515</v>
      </c>
      <c r="AZ68" s="48">
        <v>4.7482659232417603</v>
      </c>
      <c r="BA68" s="48">
        <v>4.0823011669591196</v>
      </c>
      <c r="BB68" s="48">
        <v>4.8145413768586502</v>
      </c>
      <c r="BC68" s="48">
        <v>4.3631159492832898</v>
      </c>
      <c r="BD68" s="48">
        <v>6.8239461976826901</v>
      </c>
      <c r="BE68" s="48">
        <v>5.2249286281918996</v>
      </c>
      <c r="BF68" s="48" t="s">
        <v>5803</v>
      </c>
      <c r="BG68" s="48">
        <v>7.6425846837501901</v>
      </c>
      <c r="BH68" s="48">
        <v>6.2017237133924903</v>
      </c>
      <c r="BI68" s="48">
        <v>7.9887560050986997</v>
      </c>
      <c r="BJ68" s="48">
        <v>6.3314801996169097</v>
      </c>
      <c r="BK68" s="48">
        <v>8.1796410753532403</v>
      </c>
      <c r="BL68" s="48">
        <v>4.8796049563835604</v>
      </c>
    </row>
    <row r="69" spans="1:64" x14ac:dyDescent="0.25">
      <c r="A69" s="57">
        <v>33</v>
      </c>
      <c r="B69" s="58" t="s">
        <v>277</v>
      </c>
      <c r="C69" s="57" t="s">
        <v>2450</v>
      </c>
      <c r="D69" s="60">
        <v>1.75</v>
      </c>
      <c r="E69" s="48">
        <v>1.90100316705588</v>
      </c>
      <c r="F69" s="48">
        <v>1.2778648992033299</v>
      </c>
      <c r="G69" s="48">
        <v>2.0297624502968898</v>
      </c>
      <c r="H69" s="48">
        <v>1.7994764567291801</v>
      </c>
      <c r="I69" s="48">
        <v>1.69364787967654</v>
      </c>
      <c r="J69" s="48">
        <v>2.3621749017768199</v>
      </c>
      <c r="K69" s="48">
        <v>1.84534560207656</v>
      </c>
      <c r="L69" s="48">
        <v>1.0659875061455499</v>
      </c>
      <c r="M69" s="48">
        <v>0.89104779731621497</v>
      </c>
      <c r="N69" s="48">
        <v>1.7328492960517099</v>
      </c>
      <c r="O69" s="48">
        <v>1.4598811698176699</v>
      </c>
      <c r="P69" s="48">
        <v>0.86621998737502903</v>
      </c>
      <c r="Q69" s="48">
        <v>1.28811349398709</v>
      </c>
      <c r="R69" s="48">
        <v>0.6</v>
      </c>
      <c r="S69" s="48">
        <v>1.79204020357094</v>
      </c>
      <c r="T69" s="48">
        <v>1.2563374752044001</v>
      </c>
      <c r="U69" s="48">
        <v>1.0052006151241399</v>
      </c>
      <c r="V69" s="48">
        <v>2.2733586360050699</v>
      </c>
      <c r="W69" s="48">
        <v>2.2453797474264499</v>
      </c>
      <c r="X69" s="48">
        <v>1.14763935347671</v>
      </c>
      <c r="Y69" s="48">
        <v>1.9070838645797099</v>
      </c>
      <c r="Z69" s="57" t="s">
        <v>5803</v>
      </c>
      <c r="AA69" s="48">
        <v>0.89757202258639202</v>
      </c>
      <c r="AB69" s="48">
        <v>2.6154756352105202</v>
      </c>
      <c r="AC69" s="48">
        <v>4.1625843301275696</v>
      </c>
      <c r="AD69" s="48">
        <v>2.7937903709906302</v>
      </c>
      <c r="AE69" s="48">
        <v>4.1812313915503996</v>
      </c>
      <c r="AF69" s="48">
        <v>2.72982513612844</v>
      </c>
      <c r="AG69" s="48">
        <v>4.5466402613181804</v>
      </c>
      <c r="AH69" s="48">
        <v>2.6975747909463199</v>
      </c>
      <c r="AI69" s="48">
        <v>2.2571857987577602</v>
      </c>
      <c r="AJ69" s="48">
        <v>1.9380951909842501</v>
      </c>
      <c r="AK69" s="48">
        <v>2.57780169112017</v>
      </c>
      <c r="AL69" s="48">
        <v>2.354276280908</v>
      </c>
      <c r="AM69" s="48">
        <v>2.2287345419653599</v>
      </c>
      <c r="AN69" s="48">
        <v>3.1125551553630801</v>
      </c>
      <c r="AO69" s="48">
        <v>2.6293039975168799</v>
      </c>
      <c r="AP69" s="48">
        <v>1.95576259390367</v>
      </c>
      <c r="AQ69" s="48">
        <v>1.6976118803307501</v>
      </c>
      <c r="AR69" s="48">
        <v>2.7348547585184302</v>
      </c>
      <c r="AS69" s="48">
        <v>2.3434552591003599</v>
      </c>
      <c r="AT69" s="48">
        <v>1.7289603176614601</v>
      </c>
      <c r="AU69" s="48">
        <v>2.6320856890283202</v>
      </c>
      <c r="AV69" s="48">
        <v>1.37891840095573</v>
      </c>
      <c r="AW69" s="48">
        <v>2.9525896897624802</v>
      </c>
      <c r="AX69" s="48">
        <v>2.3481261527831498</v>
      </c>
      <c r="AY69" s="48">
        <v>1.1116208993936301</v>
      </c>
      <c r="AZ69" s="48">
        <v>2.781509964968</v>
      </c>
      <c r="BA69" s="48">
        <v>2.6716047142518402</v>
      </c>
      <c r="BB69" s="48">
        <v>1.83812895538254</v>
      </c>
      <c r="BC69" s="48">
        <v>2.4881255589570901</v>
      </c>
      <c r="BD69" s="48">
        <v>2.6333154657614601</v>
      </c>
      <c r="BE69" s="48">
        <v>1.55781422136236</v>
      </c>
      <c r="BF69" s="48" t="s">
        <v>5803</v>
      </c>
      <c r="BG69" s="48">
        <v>5.1501906097330101</v>
      </c>
      <c r="BH69" s="48">
        <v>3.7736962482345699</v>
      </c>
      <c r="BI69" s="48">
        <v>5.1823837408765803</v>
      </c>
      <c r="BJ69" s="48">
        <v>3.7008117744099001</v>
      </c>
      <c r="BK69" s="48">
        <v>5.4535951246491097</v>
      </c>
      <c r="BL69" s="48">
        <v>3.2790289224061802</v>
      </c>
    </row>
    <row r="70" spans="1:64" x14ac:dyDescent="0.25">
      <c r="A70" s="57">
        <v>34</v>
      </c>
      <c r="B70" s="58" t="s">
        <v>283</v>
      </c>
      <c r="C70" s="57" t="s">
        <v>2449</v>
      </c>
      <c r="D70" s="60">
        <v>13.42</v>
      </c>
      <c r="E70" s="48">
        <v>6.3396501884066199</v>
      </c>
      <c r="F70" s="48">
        <v>8.4994079132210203</v>
      </c>
      <c r="G70" s="48">
        <v>7.8958666274033797</v>
      </c>
      <c r="H70" s="48">
        <v>7.2852694828126703</v>
      </c>
      <c r="I70" s="48">
        <v>7.2393558975300198</v>
      </c>
      <c r="J70" s="48">
        <v>9.9500871602443404</v>
      </c>
      <c r="K70" s="48">
        <v>10.4473466688162</v>
      </c>
      <c r="L70" s="48">
        <v>14.194901416853799</v>
      </c>
      <c r="M70" s="48">
        <v>12.9517836987986</v>
      </c>
      <c r="N70" s="48">
        <v>15.992310170350001</v>
      </c>
      <c r="O70" s="48">
        <v>15.0310234341071</v>
      </c>
      <c r="P70" s="48">
        <v>19.016260398264102</v>
      </c>
      <c r="Q70" s="48">
        <v>18.348401319379999</v>
      </c>
      <c r="R70" s="48">
        <v>15.2215239060406</v>
      </c>
      <c r="S70" s="48">
        <v>18.5064382974988</v>
      </c>
      <c r="T70" s="48">
        <v>40.072958264373298</v>
      </c>
      <c r="U70" s="48">
        <v>5.7757333910633104</v>
      </c>
      <c r="V70" s="48">
        <v>7.85425686293335</v>
      </c>
      <c r="W70" s="48">
        <v>6.5362592288905903</v>
      </c>
      <c r="X70" s="48">
        <v>8.5422099619909098</v>
      </c>
      <c r="Y70" s="48">
        <v>6.1176813621477404</v>
      </c>
      <c r="Z70" s="57" t="s">
        <v>5803</v>
      </c>
      <c r="AA70" s="48">
        <v>11.698385813655101</v>
      </c>
      <c r="AB70" s="48">
        <v>13.4629969380935</v>
      </c>
      <c r="AC70" s="48">
        <v>11.882987305773201</v>
      </c>
      <c r="AD70" s="48">
        <v>10.422171503857699</v>
      </c>
      <c r="AE70" s="48">
        <v>12.989975712883</v>
      </c>
      <c r="AF70" s="48">
        <v>11.1167116227438</v>
      </c>
      <c r="AG70" s="48">
        <v>13.058539007234399</v>
      </c>
      <c r="AH70" s="48">
        <v>7.8889907319596801</v>
      </c>
      <c r="AI70" s="48">
        <v>6.4781001885721103</v>
      </c>
      <c r="AJ70" s="48">
        <v>8.6381192200731505</v>
      </c>
      <c r="AK70" s="48">
        <v>8.0209909001172193</v>
      </c>
      <c r="AL70" s="48">
        <v>7.3851995517253304</v>
      </c>
      <c r="AM70" s="48">
        <v>7.3442227997605096</v>
      </c>
      <c r="AN70" s="48">
        <v>10.1094359780886</v>
      </c>
      <c r="AO70" s="48">
        <v>10.6249706927491</v>
      </c>
      <c r="AP70" s="48">
        <v>14.3891006436775</v>
      </c>
      <c r="AQ70" s="48">
        <v>12.8148083102682</v>
      </c>
      <c r="AR70" s="48">
        <v>16.265219451129699</v>
      </c>
      <c r="AS70" s="48">
        <v>15.230210672350401</v>
      </c>
      <c r="AT70" s="48">
        <v>18.779841795415301</v>
      </c>
      <c r="AU70" s="48">
        <v>18.723897473466302</v>
      </c>
      <c r="AV70" s="48">
        <v>15.551646277437699</v>
      </c>
      <c r="AW70" s="48">
        <v>18.902218615505301</v>
      </c>
      <c r="AX70" s="48">
        <v>40.742831952708897</v>
      </c>
      <c r="AY70" s="48">
        <v>5.8856431758067798</v>
      </c>
      <c r="AZ70" s="48">
        <v>7.9900899450513903</v>
      </c>
      <c r="BA70" s="48">
        <v>6.60630983475827</v>
      </c>
      <c r="BB70" s="48">
        <v>8.6470301998972001</v>
      </c>
      <c r="BC70" s="48">
        <v>6.1992188421038597</v>
      </c>
      <c r="BD70" s="48">
        <v>13.725963841364001</v>
      </c>
      <c r="BE70" s="48">
        <v>11.853685445573401</v>
      </c>
      <c r="BF70" s="48" t="s">
        <v>5803</v>
      </c>
      <c r="BG70" s="48">
        <v>11.923760308815099</v>
      </c>
      <c r="BH70" s="48">
        <v>10.4536952761793</v>
      </c>
      <c r="BI70" s="48">
        <v>13.082868998723299</v>
      </c>
      <c r="BJ70" s="48">
        <v>11.1892692717378</v>
      </c>
      <c r="BK70" s="48">
        <v>13.1689233416013</v>
      </c>
      <c r="BL70" s="48">
        <v>7.9373776921303802</v>
      </c>
    </row>
    <row r="71" spans="1:64" x14ac:dyDescent="0.25">
      <c r="A71" s="57">
        <v>35</v>
      </c>
      <c r="B71" s="58" t="s">
        <v>292</v>
      </c>
      <c r="C71" s="57" t="s">
        <v>2449</v>
      </c>
      <c r="D71" s="60">
        <v>24.68</v>
      </c>
      <c r="E71" s="48">
        <v>8.2580319970008205</v>
      </c>
      <c r="F71" s="48">
        <v>10.7097995088141</v>
      </c>
      <c r="G71" s="48">
        <v>12.600490023299599</v>
      </c>
      <c r="H71" s="48">
        <v>11.626280993563901</v>
      </c>
      <c r="I71" s="48">
        <v>11.8392207441123</v>
      </c>
      <c r="J71" s="48">
        <v>15.547364199981899</v>
      </c>
      <c r="K71" s="48">
        <v>17.634223554252898</v>
      </c>
      <c r="L71" s="48">
        <v>21.877637564024401</v>
      </c>
      <c r="M71" s="48">
        <v>20.593843828556999</v>
      </c>
      <c r="N71" s="48">
        <v>23.320014579596201</v>
      </c>
      <c r="O71" s="48">
        <v>22.612513735993002</v>
      </c>
      <c r="P71" s="48">
        <v>32.020512098206702</v>
      </c>
      <c r="Q71" s="48">
        <v>33.6713804471242</v>
      </c>
      <c r="R71" s="48">
        <v>30.2336314972389</v>
      </c>
      <c r="S71" s="48">
        <v>34.1023103986998</v>
      </c>
      <c r="T71" s="48">
        <v>62.113659043543699</v>
      </c>
      <c r="U71" s="48">
        <v>8.2595016724286605</v>
      </c>
      <c r="V71" s="48">
        <v>12.0445512216394</v>
      </c>
      <c r="W71" s="48">
        <v>10.5115287168873</v>
      </c>
      <c r="X71" s="48">
        <v>12.5008235144825</v>
      </c>
      <c r="Y71" s="48">
        <v>10.285224649299099</v>
      </c>
      <c r="Z71" s="57" t="s">
        <v>5803</v>
      </c>
      <c r="AA71" s="48">
        <v>21.0009179838714</v>
      </c>
      <c r="AB71" s="48">
        <v>25.3672877715114</v>
      </c>
      <c r="AC71" s="48">
        <v>16.514000330959501</v>
      </c>
      <c r="AD71" s="48">
        <v>15.0788597836709</v>
      </c>
      <c r="AE71" s="48">
        <v>19.94096068971</v>
      </c>
      <c r="AF71" s="48">
        <v>17.9837132105432</v>
      </c>
      <c r="AG71" s="48">
        <v>19.837360583095499</v>
      </c>
      <c r="AH71" s="48">
        <v>12.5550887657577</v>
      </c>
      <c r="AI71" s="48">
        <v>8.09546374443328</v>
      </c>
      <c r="AJ71" s="48">
        <v>10.740527355083101</v>
      </c>
      <c r="AK71" s="48">
        <v>12.849139164757499</v>
      </c>
      <c r="AL71" s="48">
        <v>11.8622950098923</v>
      </c>
      <c r="AM71" s="48">
        <v>12.0725220603063</v>
      </c>
      <c r="AN71" s="48">
        <v>15.841093528869401</v>
      </c>
      <c r="AO71" s="48">
        <v>17.981214272598301</v>
      </c>
      <c r="AP71" s="48">
        <v>22.173169993913302</v>
      </c>
      <c r="AQ71" s="48">
        <v>21.452281236241799</v>
      </c>
      <c r="AR71" s="48">
        <v>23.486265643570199</v>
      </c>
      <c r="AS71" s="48">
        <v>22.875238544256799</v>
      </c>
      <c r="AT71" s="48">
        <v>33.369166580438701</v>
      </c>
      <c r="AU71" s="48">
        <v>34.181040393049201</v>
      </c>
      <c r="AV71" s="48">
        <v>30.716895676916799</v>
      </c>
      <c r="AW71" s="48">
        <v>34.504565788428899</v>
      </c>
      <c r="AX71" s="48">
        <v>62.719466971802802</v>
      </c>
      <c r="AY71" s="48">
        <v>8.3469003374334996</v>
      </c>
      <c r="AZ71" s="48">
        <v>12.2788763246865</v>
      </c>
      <c r="BA71" s="48">
        <v>10.777220339886</v>
      </c>
      <c r="BB71" s="48">
        <v>12.5500566963824</v>
      </c>
      <c r="BC71" s="48">
        <v>9.7596653198299208</v>
      </c>
      <c r="BD71" s="48">
        <v>25.0538388373452</v>
      </c>
      <c r="BE71" s="48">
        <v>21.930053172092599</v>
      </c>
      <c r="BF71" s="48" t="s">
        <v>5803</v>
      </c>
      <c r="BG71" s="48">
        <v>16.6034460943536</v>
      </c>
      <c r="BH71" s="48">
        <v>15.155174641741301</v>
      </c>
      <c r="BI71" s="48">
        <v>20.2107191851224</v>
      </c>
      <c r="BJ71" s="48">
        <v>18.251571144375099</v>
      </c>
      <c r="BK71" s="48">
        <v>20.086772075170401</v>
      </c>
      <c r="BL71" s="48">
        <v>12.7498681904914</v>
      </c>
    </row>
    <row r="72" spans="1:64" x14ac:dyDescent="0.25">
      <c r="A72" s="57">
        <v>36</v>
      </c>
      <c r="B72" s="58" t="s">
        <v>300</v>
      </c>
      <c r="C72" s="57" t="s">
        <v>2449</v>
      </c>
      <c r="D72" s="60">
        <v>8.9499999999999993</v>
      </c>
      <c r="E72" s="48">
        <v>4.8867540423050304</v>
      </c>
      <c r="F72" s="48">
        <v>6.2064987739209903</v>
      </c>
      <c r="G72" s="48">
        <v>5.6912166197987597</v>
      </c>
      <c r="H72" s="48">
        <v>5.2451583514555304</v>
      </c>
      <c r="I72" s="48">
        <v>5.1277241554521398</v>
      </c>
      <c r="J72" s="48">
        <v>7.1767577112096896</v>
      </c>
      <c r="K72" s="48">
        <v>7.15111999207463</v>
      </c>
      <c r="L72" s="48">
        <v>8.8786202331960897</v>
      </c>
      <c r="M72" s="48">
        <v>7.8318796779954702</v>
      </c>
      <c r="N72" s="48">
        <v>10.4604495266902</v>
      </c>
      <c r="O72" s="48">
        <v>9.4667065120899903</v>
      </c>
      <c r="P72" s="48">
        <v>10.7767588090526</v>
      </c>
      <c r="Q72" s="48">
        <v>11.4499776932097</v>
      </c>
      <c r="R72" s="48">
        <v>8.9623118650804905</v>
      </c>
      <c r="S72" s="48">
        <v>11.5351695534229</v>
      </c>
      <c r="T72" s="48">
        <v>20.982175238001201</v>
      </c>
      <c r="U72" s="48">
        <v>3.4703957899894502</v>
      </c>
      <c r="V72" s="48">
        <v>5.81419438332202</v>
      </c>
      <c r="W72" s="48">
        <v>4.8933161635538802</v>
      </c>
      <c r="X72" s="48">
        <v>6.0371117285929801</v>
      </c>
      <c r="Y72" s="48">
        <v>4.8682959021403898</v>
      </c>
      <c r="Z72" s="57" t="s">
        <v>5803</v>
      </c>
      <c r="AA72" s="48">
        <v>7.2510880129661901</v>
      </c>
      <c r="AB72" s="48">
        <v>8.9399872997803893</v>
      </c>
      <c r="AC72" s="48">
        <v>9.0790831640834799</v>
      </c>
      <c r="AD72" s="48">
        <v>7.6183874680581898</v>
      </c>
      <c r="AE72" s="48">
        <v>9.6252381882187894</v>
      </c>
      <c r="AF72" s="48">
        <v>7.8814280854919296</v>
      </c>
      <c r="AG72" s="48">
        <v>9.7664750910287399</v>
      </c>
      <c r="AH72" s="48">
        <v>5.8343736891640301</v>
      </c>
      <c r="AI72" s="48">
        <v>4.9101859616715</v>
      </c>
      <c r="AJ72" s="48">
        <v>6.1773450019981198</v>
      </c>
      <c r="AK72" s="48">
        <v>5.6178316758560101</v>
      </c>
      <c r="AL72" s="48">
        <v>5.1681818048002999</v>
      </c>
      <c r="AM72" s="48">
        <v>5.0577019162839898</v>
      </c>
      <c r="AN72" s="48">
        <v>7.0742399784684196</v>
      </c>
      <c r="AO72" s="48">
        <v>7.0547752584097596</v>
      </c>
      <c r="AP72" s="48">
        <v>8.8500493454380695</v>
      </c>
      <c r="AQ72" s="48">
        <v>7.8504720465702897</v>
      </c>
      <c r="AR72" s="48">
        <v>10.4249843355861</v>
      </c>
      <c r="AS72" s="48">
        <v>9.4436397284746398</v>
      </c>
      <c r="AT72" s="48">
        <v>10.9658317148448</v>
      </c>
      <c r="AU72" s="48">
        <v>11.3465080452329</v>
      </c>
      <c r="AV72" s="48">
        <v>8.9022069681334202</v>
      </c>
      <c r="AW72" s="48">
        <v>11.489772585141701</v>
      </c>
      <c r="AX72" s="48">
        <v>21.1507714934937</v>
      </c>
      <c r="AY72" s="48">
        <v>3.49378729152208</v>
      </c>
      <c r="AZ72" s="48">
        <v>5.7446178407264501</v>
      </c>
      <c r="BA72" s="48">
        <v>4.8264888225347997</v>
      </c>
      <c r="BB72" s="48">
        <v>6.1435467213716102</v>
      </c>
      <c r="BC72" s="48">
        <v>4.9960668004339599</v>
      </c>
      <c r="BD72" s="48">
        <v>8.9319933737695596</v>
      </c>
      <c r="BE72" s="48">
        <v>7.26670708876504</v>
      </c>
      <c r="BF72" s="48" t="s">
        <v>5803</v>
      </c>
      <c r="BG72" s="48">
        <v>8.9565725482953393</v>
      </c>
      <c r="BH72" s="48">
        <v>7.4971148750021603</v>
      </c>
      <c r="BI72" s="48">
        <v>9.4995208157554991</v>
      </c>
      <c r="BJ72" s="48">
        <v>7.7604750917879901</v>
      </c>
      <c r="BK72" s="48">
        <v>9.6561365104204295</v>
      </c>
      <c r="BL72" s="48">
        <v>5.7644363326386303</v>
      </c>
    </row>
    <row r="73" spans="1:64" x14ac:dyDescent="0.25">
      <c r="A73" s="57">
        <v>37</v>
      </c>
      <c r="B73" s="58" t="s">
        <v>308</v>
      </c>
      <c r="C73" s="57" t="s">
        <v>2449</v>
      </c>
      <c r="D73" s="60">
        <v>5.28</v>
      </c>
      <c r="E73" s="48">
        <v>3.4343940022217199</v>
      </c>
      <c r="F73" s="48">
        <v>3.7328950446009901</v>
      </c>
      <c r="G73" s="48">
        <v>3.8242422388874502</v>
      </c>
      <c r="H73" s="48">
        <v>3.4999636885913299</v>
      </c>
      <c r="I73" s="48">
        <v>3.3642197651068502</v>
      </c>
      <c r="J73" s="48">
        <v>4.7559119622771604</v>
      </c>
      <c r="K73" s="48">
        <v>4.4150105224003697</v>
      </c>
      <c r="L73" s="48">
        <v>4.4634755646909499</v>
      </c>
      <c r="M73" s="48">
        <v>3.7754511113079601</v>
      </c>
      <c r="N73" s="48">
        <v>5.6334492915965999</v>
      </c>
      <c r="O73" s="48">
        <v>4.8636281540462196</v>
      </c>
      <c r="P73" s="48">
        <v>4.6915070260078897</v>
      </c>
      <c r="Q73" s="48">
        <v>6.0191341150707398</v>
      </c>
      <c r="R73" s="48">
        <v>4.2277354158869596</v>
      </c>
      <c r="S73" s="48">
        <v>6.2130670838289603</v>
      </c>
      <c r="T73" s="48">
        <v>7.5014884494410898</v>
      </c>
      <c r="U73" s="48">
        <v>1.79448389939513</v>
      </c>
      <c r="V73" s="48">
        <v>4.0360962132533</v>
      </c>
      <c r="W73" s="48">
        <v>3.5396263252426001</v>
      </c>
      <c r="X73" s="48">
        <v>3.9956286572339899</v>
      </c>
      <c r="Y73" s="48">
        <v>4.36928347515199</v>
      </c>
      <c r="Z73" s="57" t="s">
        <v>5803</v>
      </c>
      <c r="AA73" s="48">
        <v>3.6626617968028699</v>
      </c>
      <c r="AB73" s="48">
        <v>5.5343876744449201</v>
      </c>
      <c r="AC73" s="48">
        <v>6.5769755021821901</v>
      </c>
      <c r="AD73" s="48">
        <v>5.1462147343257296</v>
      </c>
      <c r="AE73" s="48">
        <v>6.81196521745892</v>
      </c>
      <c r="AF73" s="48">
        <v>5.2072304548442796</v>
      </c>
      <c r="AG73" s="48">
        <v>7.0455778370115896</v>
      </c>
      <c r="AH73" s="48">
        <v>4.1861387639885503</v>
      </c>
      <c r="AI73" s="48">
        <v>3.48950221404648</v>
      </c>
      <c r="AJ73" s="48">
        <v>3.87270098915273</v>
      </c>
      <c r="AK73" s="48">
        <v>3.9227093400005502</v>
      </c>
      <c r="AL73" s="48">
        <v>3.6012552137061</v>
      </c>
      <c r="AM73" s="48">
        <v>3.4711588859251501</v>
      </c>
      <c r="AN73" s="48">
        <v>4.88062483664807</v>
      </c>
      <c r="AO73" s="48">
        <v>4.5739395781147998</v>
      </c>
      <c r="AP73" s="48">
        <v>4.8540840496803304</v>
      </c>
      <c r="AQ73" s="48">
        <v>4.3696300204429797</v>
      </c>
      <c r="AR73" s="48">
        <v>5.9970153341343204</v>
      </c>
      <c r="AS73" s="48">
        <v>5.2823536958806896</v>
      </c>
      <c r="AT73" s="48">
        <v>5.6771778197515301</v>
      </c>
      <c r="AU73" s="48">
        <v>6.3878220796167398</v>
      </c>
      <c r="AV73" s="48">
        <v>4.5798858202989896</v>
      </c>
      <c r="AW73" s="48">
        <v>6.5923352531315604</v>
      </c>
      <c r="AX73" s="48">
        <v>8.9377179620171106</v>
      </c>
      <c r="AY73" s="48">
        <v>1.94289106791616</v>
      </c>
      <c r="AZ73" s="48">
        <v>4.1107075257200103</v>
      </c>
      <c r="BA73" s="48">
        <v>3.6173821824216201</v>
      </c>
      <c r="BB73" s="48">
        <v>3.8970842705411801</v>
      </c>
      <c r="BC73" s="48">
        <v>3.8493838660281701</v>
      </c>
      <c r="BD73" s="48">
        <v>5.4707855101437701</v>
      </c>
      <c r="BE73" s="48">
        <v>3.9655279441993798</v>
      </c>
      <c r="BF73" s="48" t="s">
        <v>5803</v>
      </c>
      <c r="BG73" s="48">
        <v>6.8159945383480398</v>
      </c>
      <c r="BH73" s="48">
        <v>5.3919536870995897</v>
      </c>
      <c r="BI73" s="48">
        <v>7.0521545767021996</v>
      </c>
      <c r="BJ73" s="48">
        <v>5.45012926533441</v>
      </c>
      <c r="BK73" s="48">
        <v>7.2669710396932103</v>
      </c>
      <c r="BL73" s="48">
        <v>4.3393746711686596</v>
      </c>
    </row>
    <row r="74" spans="1:64" x14ac:dyDescent="0.25">
      <c r="A74" s="57">
        <v>38</v>
      </c>
      <c r="B74" s="58" t="s">
        <v>317</v>
      </c>
      <c r="C74" s="57" t="s">
        <v>2449</v>
      </c>
      <c r="D74" s="57" t="s">
        <v>2448</v>
      </c>
      <c r="E74" s="57" t="s">
        <v>2448</v>
      </c>
      <c r="F74" s="57" t="s">
        <v>2448</v>
      </c>
      <c r="G74" s="57" t="s">
        <v>2448</v>
      </c>
      <c r="H74" s="57" t="s">
        <v>2448</v>
      </c>
      <c r="I74" s="57" t="s">
        <v>2448</v>
      </c>
      <c r="J74" s="57" t="s">
        <v>2448</v>
      </c>
      <c r="K74" s="57" t="s">
        <v>2448</v>
      </c>
      <c r="L74" s="57" t="s">
        <v>2448</v>
      </c>
      <c r="M74" s="57" t="s">
        <v>2448</v>
      </c>
      <c r="N74" s="57" t="s">
        <v>2448</v>
      </c>
      <c r="O74" s="57" t="s">
        <v>2448</v>
      </c>
      <c r="P74" s="57" t="s">
        <v>2448</v>
      </c>
      <c r="Q74" s="57" t="s">
        <v>2448</v>
      </c>
      <c r="R74" s="57" t="s">
        <v>2448</v>
      </c>
      <c r="S74" s="57" t="s">
        <v>2448</v>
      </c>
      <c r="T74" s="57" t="s">
        <v>2448</v>
      </c>
      <c r="U74" s="57" t="s">
        <v>2448</v>
      </c>
      <c r="V74" s="57" t="s">
        <v>2448</v>
      </c>
      <c r="W74" s="57" t="s">
        <v>2448</v>
      </c>
      <c r="X74" s="57" t="s">
        <v>2448</v>
      </c>
      <c r="Y74" s="57" t="s">
        <v>2448</v>
      </c>
      <c r="Z74" s="57" t="s">
        <v>5803</v>
      </c>
      <c r="AA74" s="57" t="s">
        <v>2448</v>
      </c>
      <c r="AB74" s="57" t="s">
        <v>2448</v>
      </c>
      <c r="AC74" s="57" t="s">
        <v>2448</v>
      </c>
      <c r="AD74" s="57" t="s">
        <v>2448</v>
      </c>
      <c r="AE74" s="57" t="s">
        <v>2448</v>
      </c>
      <c r="AF74" s="57" t="s">
        <v>2448</v>
      </c>
      <c r="AG74" s="57" t="s">
        <v>2448</v>
      </c>
      <c r="AH74" s="57" t="s">
        <v>2448</v>
      </c>
      <c r="AI74" s="48" t="s">
        <v>2448</v>
      </c>
      <c r="AJ74" s="48" t="s">
        <v>2448</v>
      </c>
      <c r="AK74" s="48" t="s">
        <v>2448</v>
      </c>
      <c r="AL74" s="48" t="s">
        <v>2448</v>
      </c>
      <c r="AM74" s="48" t="s">
        <v>2448</v>
      </c>
      <c r="AN74" s="48" t="s">
        <v>2448</v>
      </c>
      <c r="AO74" s="48" t="s">
        <v>2448</v>
      </c>
      <c r="AP74" s="48" t="s">
        <v>2448</v>
      </c>
      <c r="AQ74" s="48" t="s">
        <v>2448</v>
      </c>
      <c r="AR74" s="48" t="s">
        <v>2448</v>
      </c>
      <c r="AS74" s="48" t="s">
        <v>2448</v>
      </c>
      <c r="AT74" s="48" t="s">
        <v>2448</v>
      </c>
      <c r="AU74" s="48" t="s">
        <v>2448</v>
      </c>
      <c r="AV74" s="48" t="s">
        <v>2448</v>
      </c>
      <c r="AW74" s="48" t="s">
        <v>2448</v>
      </c>
      <c r="AX74" s="48" t="s">
        <v>2448</v>
      </c>
      <c r="AY74" s="48" t="s">
        <v>2448</v>
      </c>
      <c r="AZ74" s="48" t="s">
        <v>2448</v>
      </c>
      <c r="BA74" s="48" t="s">
        <v>2448</v>
      </c>
      <c r="BB74" s="48" t="s">
        <v>2448</v>
      </c>
      <c r="BC74" s="48" t="s">
        <v>2448</v>
      </c>
      <c r="BD74" s="48" t="s">
        <v>2448</v>
      </c>
      <c r="BE74" s="48" t="s">
        <v>2448</v>
      </c>
      <c r="BF74" s="48" t="s">
        <v>5803</v>
      </c>
      <c r="BG74" s="48" t="s">
        <v>2448</v>
      </c>
      <c r="BH74" s="48" t="s">
        <v>2448</v>
      </c>
      <c r="BI74" s="48" t="s">
        <v>2448</v>
      </c>
      <c r="BJ74" s="48" t="s">
        <v>2448</v>
      </c>
      <c r="BK74" s="48" t="s">
        <v>2448</v>
      </c>
      <c r="BL74" s="48" t="s">
        <v>2448</v>
      </c>
    </row>
    <row r="75" spans="1:64" x14ac:dyDescent="0.25">
      <c r="A75" s="57">
        <v>39</v>
      </c>
      <c r="B75" s="58" t="s">
        <v>323</v>
      </c>
      <c r="C75" s="57" t="s">
        <v>2449</v>
      </c>
      <c r="D75" s="60">
        <v>13.09</v>
      </c>
      <c r="E75" s="48">
        <v>6.2460733403245099</v>
      </c>
      <c r="F75" s="48">
        <v>8.3654477993073293</v>
      </c>
      <c r="G75" s="48">
        <v>7.7374335147899904</v>
      </c>
      <c r="H75" s="48">
        <v>7.1391641014174398</v>
      </c>
      <c r="I75" s="48">
        <v>7.0866279100483096</v>
      </c>
      <c r="J75" s="48">
        <v>9.7538186526794401</v>
      </c>
      <c r="K75" s="48">
        <v>10.208475663659501</v>
      </c>
      <c r="L75" s="48">
        <v>13.834586690606599</v>
      </c>
      <c r="M75" s="48">
        <v>12.598894251204101</v>
      </c>
      <c r="N75" s="48">
        <v>15.627719708882401</v>
      </c>
      <c r="O75" s="48">
        <v>14.657400882048201</v>
      </c>
      <c r="P75" s="48">
        <v>18.434167666037499</v>
      </c>
      <c r="Q75" s="48">
        <v>17.839592742277102</v>
      </c>
      <c r="R75" s="48">
        <v>14.750687651355101</v>
      </c>
      <c r="S75" s="48">
        <v>17.987354716201299</v>
      </c>
      <c r="T75" s="48">
        <v>38.769242075284303</v>
      </c>
      <c r="U75" s="48">
        <v>5.6223192804635804</v>
      </c>
      <c r="V75" s="48">
        <v>7.7095420276580304</v>
      </c>
      <c r="W75" s="48">
        <v>6.4156131865301704</v>
      </c>
      <c r="X75" s="48">
        <v>8.3815432403063301</v>
      </c>
      <c r="Y75" s="48">
        <v>6.0115426538226497</v>
      </c>
      <c r="Z75" s="57" t="s">
        <v>5803</v>
      </c>
      <c r="AA75" s="48">
        <v>11.386381981580399</v>
      </c>
      <c r="AB75" s="48">
        <v>13.1188369747229</v>
      </c>
      <c r="AC75" s="48">
        <v>11.6902164166313</v>
      </c>
      <c r="AD75" s="48">
        <v>10.228463532370601</v>
      </c>
      <c r="AE75" s="48">
        <v>12.748059437616501</v>
      </c>
      <c r="AF75" s="48">
        <v>10.882619420110199</v>
      </c>
      <c r="AG75" s="48">
        <v>12.8210950436525</v>
      </c>
      <c r="AH75" s="48">
        <v>7.7379101162339499</v>
      </c>
      <c r="AI75" s="48">
        <v>6.4012483937921898</v>
      </c>
      <c r="AJ75" s="48">
        <v>8.5252935550282807</v>
      </c>
      <c r="AK75" s="48">
        <v>7.87682770310386</v>
      </c>
      <c r="AL75" s="48">
        <v>7.2522261829443302</v>
      </c>
      <c r="AM75" s="48">
        <v>7.2058480306593102</v>
      </c>
      <c r="AN75" s="48">
        <v>9.9300919207657703</v>
      </c>
      <c r="AO75" s="48">
        <v>10.409100983114699</v>
      </c>
      <c r="AP75" s="48">
        <v>14.0788124835159</v>
      </c>
      <c r="AQ75" s="48">
        <v>12.5209175623225</v>
      </c>
      <c r="AR75" s="48">
        <v>15.9517570613615</v>
      </c>
      <c r="AS75" s="48">
        <v>14.9096160795653</v>
      </c>
      <c r="AT75" s="48">
        <v>18.308099119058401</v>
      </c>
      <c r="AU75" s="48">
        <v>18.2718936406145</v>
      </c>
      <c r="AV75" s="48">
        <v>15.1359565785556</v>
      </c>
      <c r="AW75" s="48">
        <v>18.445206528879201</v>
      </c>
      <c r="AX75" s="48">
        <v>39.640708099670299</v>
      </c>
      <c r="AY75" s="48">
        <v>5.7567606722384301</v>
      </c>
      <c r="AZ75" s="48">
        <v>7.8575766838043197</v>
      </c>
      <c r="BA75" s="48">
        <v>6.4963873005670498</v>
      </c>
      <c r="BB75" s="48">
        <v>8.5172579748591595</v>
      </c>
      <c r="BC75" s="48">
        <v>6.1172340208581604</v>
      </c>
      <c r="BD75" s="48">
        <v>13.437514504028499</v>
      </c>
      <c r="BE75" s="48">
        <v>11.5913329925004</v>
      </c>
      <c r="BF75" s="48" t="s">
        <v>5803</v>
      </c>
      <c r="BG75" s="48">
        <v>11.751710098410101</v>
      </c>
      <c r="BH75" s="48">
        <v>10.2812350148838</v>
      </c>
      <c r="BI75" s="48">
        <v>12.865700068648801</v>
      </c>
      <c r="BJ75" s="48">
        <v>10.9797387442601</v>
      </c>
      <c r="BK75" s="48">
        <v>12.955944403023301</v>
      </c>
      <c r="BL75" s="48">
        <v>7.8023503613456704</v>
      </c>
    </row>
    <row r="76" spans="1:64" x14ac:dyDescent="0.25">
      <c r="A76" s="57">
        <v>40</v>
      </c>
      <c r="B76" s="58" t="s">
        <v>329</v>
      </c>
      <c r="C76" s="57" t="s">
        <v>2449</v>
      </c>
      <c r="D76" s="60">
        <v>7.9</v>
      </c>
      <c r="E76" s="48">
        <v>4.4917041285311896</v>
      </c>
      <c r="F76" s="48">
        <v>5.5359767759379404</v>
      </c>
      <c r="G76" s="48">
        <v>5.1597993034351504</v>
      </c>
      <c r="H76" s="48">
        <v>4.7504210045275199</v>
      </c>
      <c r="I76" s="48">
        <v>4.6233219662944904</v>
      </c>
      <c r="J76" s="48">
        <v>6.4945779105606301</v>
      </c>
      <c r="K76" s="48">
        <v>6.3665758276728903</v>
      </c>
      <c r="L76" s="48">
        <v>7.5733370430180802</v>
      </c>
      <c r="M76" s="48">
        <v>6.6092589651525904</v>
      </c>
      <c r="N76" s="48">
        <v>9.0558458778028594</v>
      </c>
      <c r="O76" s="48">
        <v>8.0971375434750907</v>
      </c>
      <c r="P76" s="48">
        <v>8.8893815095376407</v>
      </c>
      <c r="Q76" s="48">
        <v>9.8590820294182606</v>
      </c>
      <c r="R76" s="48">
        <v>7.5570588932680502</v>
      </c>
      <c r="S76" s="48">
        <v>9.9561477088942905</v>
      </c>
      <c r="T76" s="48">
        <v>16.625054103256101</v>
      </c>
      <c r="U76" s="48">
        <v>2.9318133384146101</v>
      </c>
      <c r="V76" s="48">
        <v>5.31323084585161</v>
      </c>
      <c r="W76" s="48">
        <v>4.5058531489457296</v>
      </c>
      <c r="X76" s="48">
        <v>5.4563906104943696</v>
      </c>
      <c r="Y76" s="48">
        <v>4.5750569331964899</v>
      </c>
      <c r="Z76" s="57" t="s">
        <v>5803</v>
      </c>
      <c r="AA76" s="48">
        <v>6.1871242265527799</v>
      </c>
      <c r="AB76" s="48">
        <v>7.93206772782034</v>
      </c>
      <c r="AC76" s="48">
        <v>8.3738050811072196</v>
      </c>
      <c r="AD76" s="48">
        <v>6.9184081212816899</v>
      </c>
      <c r="AE76" s="48">
        <v>8.8189805449172098</v>
      </c>
      <c r="AF76" s="48">
        <v>7.1123208111834</v>
      </c>
      <c r="AG76" s="48">
        <v>8.9827978987466697</v>
      </c>
      <c r="AH76" s="48">
        <v>5.3558941578196899</v>
      </c>
      <c r="AI76" s="48">
        <v>4.4629327843653304</v>
      </c>
      <c r="AJ76" s="48">
        <v>5.4494335293286698</v>
      </c>
      <c r="AK76" s="48">
        <v>5.0563068587003199</v>
      </c>
      <c r="AL76" s="48">
        <v>4.6495762396799298</v>
      </c>
      <c r="AM76" s="48">
        <v>4.5296790239846301</v>
      </c>
      <c r="AN76" s="48">
        <v>6.3520859794487503</v>
      </c>
      <c r="AO76" s="48">
        <v>6.2294285055712999</v>
      </c>
      <c r="AP76" s="48">
        <v>7.5068123882578304</v>
      </c>
      <c r="AQ76" s="48">
        <v>6.6887232144785402</v>
      </c>
      <c r="AR76" s="48">
        <v>8.9501876672910594</v>
      </c>
      <c r="AS76" s="48">
        <v>8.0371188731671293</v>
      </c>
      <c r="AT76" s="48">
        <v>9.1832037985166899</v>
      </c>
      <c r="AU76" s="48">
        <v>9.6785295762115506</v>
      </c>
      <c r="AV76" s="48">
        <v>7.4358373937242304</v>
      </c>
      <c r="AW76" s="48">
        <v>9.8326969450214499</v>
      </c>
      <c r="AX76" s="48">
        <v>16.7486415696306</v>
      </c>
      <c r="AY76" s="48">
        <v>2.9370384003317</v>
      </c>
      <c r="AZ76" s="48">
        <v>5.2082104305310803</v>
      </c>
      <c r="BA76" s="48">
        <v>4.4229772482169096</v>
      </c>
      <c r="BB76" s="48">
        <v>5.4444790102480303</v>
      </c>
      <c r="BC76" s="48">
        <v>4.6778055278714303</v>
      </c>
      <c r="BD76" s="48">
        <v>7.7976968015133403</v>
      </c>
      <c r="BE76" s="48">
        <v>6.1599179234811698</v>
      </c>
      <c r="BF76" s="48" t="s">
        <v>5803</v>
      </c>
      <c r="BG76" s="48">
        <v>8.2466080164713293</v>
      </c>
      <c r="BH76" s="48">
        <v>6.7960117738671997</v>
      </c>
      <c r="BI76" s="48">
        <v>8.6793066134667001</v>
      </c>
      <c r="BJ76" s="48">
        <v>6.9835114508124301</v>
      </c>
      <c r="BK76" s="48">
        <v>8.8539567038122193</v>
      </c>
      <c r="BL76" s="48">
        <v>5.2819442659877298</v>
      </c>
    </row>
    <row r="77" spans="1:64" x14ac:dyDescent="0.25">
      <c r="A77" s="57">
        <v>41</v>
      </c>
      <c r="B77" s="58" t="s">
        <v>337</v>
      </c>
      <c r="C77" s="57" t="s">
        <v>2449</v>
      </c>
      <c r="D77" s="60">
        <v>19.91</v>
      </c>
      <c r="E77" s="48">
        <v>7.7263695531308798</v>
      </c>
      <c r="F77" s="48">
        <v>10.1192124671724</v>
      </c>
      <c r="G77" s="48">
        <v>10.80019427739</v>
      </c>
      <c r="H77" s="48">
        <v>9.9596298016485498</v>
      </c>
      <c r="I77" s="48">
        <v>10.0643679719653</v>
      </c>
      <c r="J77" s="48">
        <v>13.4619859508833</v>
      </c>
      <c r="K77" s="48">
        <v>14.868110347376501</v>
      </c>
      <c r="L77" s="48">
        <v>19.607130358022602</v>
      </c>
      <c r="M77" s="48">
        <v>18.327883942237399</v>
      </c>
      <c r="N77" s="48">
        <v>21.2292623955165</v>
      </c>
      <c r="O77" s="48">
        <v>20.466655739251301</v>
      </c>
      <c r="P77" s="48">
        <v>28.079105974020401</v>
      </c>
      <c r="Q77" s="48">
        <v>27.848935390373899</v>
      </c>
      <c r="R77" s="48">
        <v>24.308612265039599</v>
      </c>
      <c r="S77" s="48">
        <v>28.2323781405278</v>
      </c>
      <c r="T77" s="48">
        <v>57.342629497382902</v>
      </c>
      <c r="U77" s="48">
        <v>7.6934899400083401</v>
      </c>
      <c r="V77" s="48">
        <v>10.4629871997245</v>
      </c>
      <c r="W77" s="48">
        <v>8.8690274563982801</v>
      </c>
      <c r="X77" s="48">
        <v>10.9000182562307</v>
      </c>
      <c r="Y77" s="48">
        <v>8.2129641005442799</v>
      </c>
      <c r="Z77" s="57" t="s">
        <v>5803</v>
      </c>
      <c r="AA77" s="48">
        <v>17.0857386714884</v>
      </c>
      <c r="AB77" s="48">
        <v>20.372370763511299</v>
      </c>
      <c r="AC77" s="48">
        <v>15.049262106319301</v>
      </c>
      <c r="AD77" s="48">
        <v>13.614402986115699</v>
      </c>
      <c r="AE77" s="48">
        <v>17.366238591231699</v>
      </c>
      <c r="AF77" s="48">
        <v>15.401046153903099</v>
      </c>
      <c r="AG77" s="48">
        <v>17.3493303305636</v>
      </c>
      <c r="AH77" s="48">
        <v>10.7356251788796</v>
      </c>
      <c r="AI77" s="48">
        <v>7.6413669952629899</v>
      </c>
      <c r="AJ77" s="48">
        <v>10.101845078118499</v>
      </c>
      <c r="AK77" s="48">
        <v>11.0584741692552</v>
      </c>
      <c r="AL77" s="48">
        <v>10.1927982323545</v>
      </c>
      <c r="AM77" s="48">
        <v>10.2963106828508</v>
      </c>
      <c r="AN77" s="48">
        <v>13.7890270697796</v>
      </c>
      <c r="AO77" s="48">
        <v>15.223236441902801</v>
      </c>
      <c r="AP77" s="48">
        <v>19.832345784703101</v>
      </c>
      <c r="AQ77" s="48">
        <v>18.642272963070202</v>
      </c>
      <c r="AR77" s="48">
        <v>21.375117194279198</v>
      </c>
      <c r="AS77" s="48">
        <v>20.661117086445199</v>
      </c>
      <c r="AT77" s="48">
        <v>28.421714749854299</v>
      </c>
      <c r="AU77" s="48">
        <v>28.426410821804399</v>
      </c>
      <c r="AV77" s="48">
        <v>24.804107107036199</v>
      </c>
      <c r="AW77" s="48">
        <v>28.734162014930899</v>
      </c>
      <c r="AX77" s="48">
        <v>57.595614032769099</v>
      </c>
      <c r="AY77" s="48">
        <v>7.6994138076463603</v>
      </c>
      <c r="AZ77" s="48">
        <v>10.721375912966099</v>
      </c>
      <c r="BA77" s="48">
        <v>9.0788091931619892</v>
      </c>
      <c r="BB77" s="48">
        <v>11.0349766663862</v>
      </c>
      <c r="BC77" s="48">
        <v>8.3674297755475795</v>
      </c>
      <c r="BD77" s="48">
        <v>20.209389855453601</v>
      </c>
      <c r="BE77" s="48">
        <v>17.2997750310501</v>
      </c>
      <c r="BF77" s="48" t="s">
        <v>5803</v>
      </c>
      <c r="BG77" s="48">
        <v>15.193898740277699</v>
      </c>
      <c r="BH77" s="48">
        <v>13.7457933408869</v>
      </c>
      <c r="BI77" s="48">
        <v>17.642625725040201</v>
      </c>
      <c r="BJ77" s="48">
        <v>15.654704695606201</v>
      </c>
      <c r="BK77" s="48">
        <v>17.622372657225402</v>
      </c>
      <c r="BL77" s="48">
        <v>10.9056075509662</v>
      </c>
    </row>
    <row r="78" spans="1:64" x14ac:dyDescent="0.25">
      <c r="A78" s="57">
        <v>42</v>
      </c>
      <c r="B78" s="58" t="s">
        <v>345</v>
      </c>
      <c r="C78" s="57" t="s">
        <v>2449</v>
      </c>
      <c r="D78" s="60">
        <v>9.89</v>
      </c>
      <c r="E78" s="48">
        <v>5.2242334924278397</v>
      </c>
      <c r="F78" s="48">
        <v>6.7697004242699697</v>
      </c>
      <c r="G78" s="48">
        <v>6.1636620828372601</v>
      </c>
      <c r="H78" s="48">
        <v>5.6838645079890702</v>
      </c>
      <c r="I78" s="48">
        <v>5.577699022489</v>
      </c>
      <c r="J78" s="48">
        <v>7.7787352446103704</v>
      </c>
      <c r="K78" s="48">
        <v>7.8520952162094</v>
      </c>
      <c r="L78" s="48">
        <v>10.0481540234478</v>
      </c>
      <c r="M78" s="48">
        <v>8.9404371987558999</v>
      </c>
      <c r="N78" s="48">
        <v>11.7038592524684</v>
      </c>
      <c r="O78" s="48">
        <v>10.695607017600899</v>
      </c>
      <c r="P78" s="48">
        <v>12.518690888051699</v>
      </c>
      <c r="Q78" s="48">
        <v>12.8906535291799</v>
      </c>
      <c r="R78" s="48">
        <v>10.2473775779528</v>
      </c>
      <c r="S78" s="48">
        <v>12.9763162351424</v>
      </c>
      <c r="T78" s="48">
        <v>25.057310612860299</v>
      </c>
      <c r="U78" s="48">
        <v>3.9708839441605202</v>
      </c>
      <c r="V78" s="48">
        <v>6.2563878180742396</v>
      </c>
      <c r="W78" s="48">
        <v>5.2399558765760501</v>
      </c>
      <c r="X78" s="48">
        <v>6.5796007126051403</v>
      </c>
      <c r="Y78" s="48">
        <v>5.1362929994007596</v>
      </c>
      <c r="Z78" s="57" t="s">
        <v>5803</v>
      </c>
      <c r="AA78" s="48">
        <v>8.2098237286259899</v>
      </c>
      <c r="AB78" s="48">
        <v>9.8622827042993908</v>
      </c>
      <c r="AC78" s="48">
        <v>9.6986142332431697</v>
      </c>
      <c r="AD78" s="48">
        <v>8.2351341410962302</v>
      </c>
      <c r="AE78" s="48">
        <v>10.344499068128901</v>
      </c>
      <c r="AF78" s="48">
        <v>8.5694588471373994</v>
      </c>
      <c r="AG78" s="48">
        <v>10.4676747804488</v>
      </c>
      <c r="AH78" s="48">
        <v>6.2655371705072698</v>
      </c>
      <c r="AI78" s="48">
        <v>5.28380212534758</v>
      </c>
      <c r="AJ78" s="48">
        <v>6.7822153007739603</v>
      </c>
      <c r="AK78" s="48">
        <v>6.1164001491092996</v>
      </c>
      <c r="AL78" s="48">
        <v>5.6283672988045499</v>
      </c>
      <c r="AM78" s="48">
        <v>5.5285299968952799</v>
      </c>
      <c r="AN78" s="48">
        <v>7.7115149969157297</v>
      </c>
      <c r="AO78" s="48">
        <v>7.7904524684279099</v>
      </c>
      <c r="AP78" s="48">
        <v>10.0415297123808</v>
      </c>
      <c r="AQ78" s="48">
        <v>8.8851589168991705</v>
      </c>
      <c r="AR78" s="48">
        <v>11.717834066698201</v>
      </c>
      <c r="AS78" s="48">
        <v>10.693651919756</v>
      </c>
      <c r="AT78" s="48">
        <v>12.5680346839398</v>
      </c>
      <c r="AU78" s="48">
        <v>12.846780749700001</v>
      </c>
      <c r="AV78" s="48">
        <v>10.2322798815198</v>
      </c>
      <c r="AW78" s="48">
        <v>12.987282453460701</v>
      </c>
      <c r="AX78" s="48">
        <v>25.233953067462402</v>
      </c>
      <c r="AY78" s="48">
        <v>4.0057941234307597</v>
      </c>
      <c r="AZ78" s="48">
        <v>6.2170378423792201</v>
      </c>
      <c r="BA78" s="48">
        <v>5.1879505835246302</v>
      </c>
      <c r="BB78" s="48">
        <v>6.72663575129872</v>
      </c>
      <c r="BC78" s="48">
        <v>5.2463643577966499</v>
      </c>
      <c r="BD78" s="48">
        <v>9.9313190966358</v>
      </c>
      <c r="BE78" s="48">
        <v>8.2469539976028301</v>
      </c>
      <c r="BF78" s="48" t="s">
        <v>5803</v>
      </c>
      <c r="BG78" s="48">
        <v>9.5845197333927992</v>
      </c>
      <c r="BH78" s="48">
        <v>8.1194156011265903</v>
      </c>
      <c r="BI78" s="48">
        <v>10.234385001049899</v>
      </c>
      <c r="BJ78" s="48">
        <v>8.4589606667423993</v>
      </c>
      <c r="BK78" s="48">
        <v>10.375747464278</v>
      </c>
      <c r="BL78" s="48">
        <v>6.2011374230075704</v>
      </c>
    </row>
    <row r="79" spans="1:64" x14ac:dyDescent="0.25">
      <c r="A79" s="57">
        <v>43</v>
      </c>
      <c r="B79" s="58" t="s">
        <v>354</v>
      </c>
      <c r="C79" s="57" t="s">
        <v>2449</v>
      </c>
      <c r="D79" s="60">
        <v>15.49</v>
      </c>
      <c r="E79" s="48">
        <v>6.8748379049349104</v>
      </c>
      <c r="F79" s="48">
        <v>9.2104923836883295</v>
      </c>
      <c r="G79" s="48">
        <v>8.8689850973302597</v>
      </c>
      <c r="H79" s="48">
        <v>8.1816676474815893</v>
      </c>
      <c r="I79" s="48">
        <v>8.1806135271237004</v>
      </c>
      <c r="J79" s="48">
        <v>11.1452016639567</v>
      </c>
      <c r="K79" s="48">
        <v>11.9203333413259</v>
      </c>
      <c r="L79" s="48">
        <v>16.277187486602301</v>
      </c>
      <c r="M79" s="48">
        <v>15.0049077344105</v>
      </c>
      <c r="N79" s="48">
        <v>18.0642596373464</v>
      </c>
      <c r="O79" s="48">
        <v>17.168828303314299</v>
      </c>
      <c r="P79" s="48">
        <v>22.436526846525901</v>
      </c>
      <c r="Q79" s="48">
        <v>21.504615413054001</v>
      </c>
      <c r="R79" s="48">
        <v>18.176006617771101</v>
      </c>
      <c r="S79" s="48">
        <v>21.735691660855199</v>
      </c>
      <c r="T79" s="48">
        <v>47.396285809985301</v>
      </c>
      <c r="U79" s="48">
        <v>6.6197138520597401</v>
      </c>
      <c r="V79" s="48">
        <v>8.7373145623693205</v>
      </c>
      <c r="W79" s="48">
        <v>7.2894081818659604</v>
      </c>
      <c r="X79" s="48">
        <v>9.40323583539457</v>
      </c>
      <c r="Y79" s="48">
        <v>6.8135298579302903</v>
      </c>
      <c r="Z79" s="57" t="s">
        <v>5803</v>
      </c>
      <c r="AA79" s="48">
        <v>13.5644255909428</v>
      </c>
      <c r="AB79" s="48">
        <v>15.6465155239708</v>
      </c>
      <c r="AC79" s="48">
        <v>13.027941378397401</v>
      </c>
      <c r="AD79" s="48">
        <v>11.574925380416699</v>
      </c>
      <c r="AE79" s="48">
        <v>14.4718880992371</v>
      </c>
      <c r="AF79" s="48">
        <v>12.556339625297801</v>
      </c>
      <c r="AG79" s="48">
        <v>14.513805533429499</v>
      </c>
      <c r="AH79" s="48">
        <v>8.8273162089520802</v>
      </c>
      <c r="AI79" s="48">
        <v>6.9441545443835899</v>
      </c>
      <c r="AJ79" s="48">
        <v>9.2864449335378207</v>
      </c>
      <c r="AK79" s="48">
        <v>9.0042743788744506</v>
      </c>
      <c r="AL79" s="48">
        <v>8.2924980520150893</v>
      </c>
      <c r="AM79" s="48">
        <v>8.2921457438180202</v>
      </c>
      <c r="AN79" s="48">
        <v>11.322293873862399</v>
      </c>
      <c r="AO79" s="48">
        <v>12.1030348917214</v>
      </c>
      <c r="AP79" s="48">
        <v>16.389857920031101</v>
      </c>
      <c r="AQ79" s="48">
        <v>14.789742510196</v>
      </c>
      <c r="AR79" s="48">
        <v>18.233476182948799</v>
      </c>
      <c r="AS79" s="48">
        <v>17.275426292673401</v>
      </c>
      <c r="AT79" s="48">
        <v>21.982449103323599</v>
      </c>
      <c r="AU79" s="48">
        <v>21.832365328769399</v>
      </c>
      <c r="AV79" s="48">
        <v>18.4434205355758</v>
      </c>
      <c r="AW79" s="48">
        <v>22.0507753562955</v>
      </c>
      <c r="AX79" s="48">
        <v>47.627769025252</v>
      </c>
      <c r="AY79" s="48">
        <v>6.6662035233500703</v>
      </c>
      <c r="AZ79" s="48">
        <v>8.8868020409395303</v>
      </c>
      <c r="BA79" s="48">
        <v>7.3705525554245801</v>
      </c>
      <c r="BB79" s="48">
        <v>9.4770298056197593</v>
      </c>
      <c r="BC79" s="48">
        <v>6.8275986845054701</v>
      </c>
      <c r="BD79" s="48">
        <v>15.717893959656999</v>
      </c>
      <c r="BE79" s="48">
        <v>13.599156774212799</v>
      </c>
      <c r="BF79" s="48" t="s">
        <v>5803</v>
      </c>
      <c r="BG79" s="48">
        <v>13.065094108924299</v>
      </c>
      <c r="BH79" s="48">
        <v>11.6003070145242</v>
      </c>
      <c r="BI79" s="48">
        <v>14.5663777193766</v>
      </c>
      <c r="BJ79" s="48">
        <v>12.627381575053899</v>
      </c>
      <c r="BK79" s="48">
        <v>14.6227668660401</v>
      </c>
      <c r="BL79" s="48">
        <v>8.8731901686449994</v>
      </c>
    </row>
    <row r="80" spans="1:64" x14ac:dyDescent="0.25">
      <c r="A80" s="57">
        <v>44</v>
      </c>
      <c r="B80" s="58" t="s">
        <v>361</v>
      </c>
      <c r="C80" s="57" t="s">
        <v>2449</v>
      </c>
      <c r="D80" s="60">
        <v>16.690000000000001</v>
      </c>
      <c r="E80" s="48">
        <v>7.1443718935032603</v>
      </c>
      <c r="F80" s="48">
        <v>9.5280565824527805</v>
      </c>
      <c r="G80" s="48">
        <v>9.4147425184063493</v>
      </c>
      <c r="H80" s="48">
        <v>8.6839546080977996</v>
      </c>
      <c r="I80" s="48">
        <v>8.7108553595940492</v>
      </c>
      <c r="J80" s="48">
        <v>11.8075143354431</v>
      </c>
      <c r="K80" s="48">
        <v>12.750411860011001</v>
      </c>
      <c r="L80" s="48">
        <v>17.331417454871101</v>
      </c>
      <c r="M80" s="48">
        <v>16.052473283407799</v>
      </c>
      <c r="N80" s="48">
        <v>19.087705403267599</v>
      </c>
      <c r="O80" s="48">
        <v>18.232565874094501</v>
      </c>
      <c r="P80" s="48">
        <v>24.201830096873699</v>
      </c>
      <c r="Q80" s="48">
        <v>23.292200698053399</v>
      </c>
      <c r="R80" s="48">
        <v>19.876259787075298</v>
      </c>
      <c r="S80" s="48">
        <v>23.568440835858301</v>
      </c>
      <c r="T80" s="48">
        <v>50.865173693795199</v>
      </c>
      <c r="U80" s="48">
        <v>7.0056006925016101</v>
      </c>
      <c r="V80" s="48">
        <v>9.2284217685757692</v>
      </c>
      <c r="W80" s="48">
        <v>7.72259659145851</v>
      </c>
      <c r="X80" s="48">
        <v>9.8190160457022806</v>
      </c>
      <c r="Y80" s="48">
        <v>7.2443786894934101</v>
      </c>
      <c r="Z80" s="57" t="s">
        <v>5803</v>
      </c>
      <c r="AA80" s="48">
        <v>14.5729693250944</v>
      </c>
      <c r="AB80" s="48">
        <v>16.926163757789801</v>
      </c>
      <c r="AC80" s="48">
        <v>13.636642618482201</v>
      </c>
      <c r="AD80" s="48">
        <v>12.188969898326899</v>
      </c>
      <c r="AE80" s="48">
        <v>15.298027005981901</v>
      </c>
      <c r="AF80" s="48">
        <v>13.3634678255279</v>
      </c>
      <c r="AG80" s="48">
        <v>15.324851090698999</v>
      </c>
      <c r="AH80" s="48">
        <v>9.3608431481871897</v>
      </c>
      <c r="AI80" s="48">
        <v>7.1775887173452197</v>
      </c>
      <c r="AJ80" s="48">
        <v>9.58095204204899</v>
      </c>
      <c r="AK80" s="48">
        <v>9.5927517367903992</v>
      </c>
      <c r="AL80" s="48">
        <v>8.8359926279108194</v>
      </c>
      <c r="AM80" s="48">
        <v>8.8629327769300907</v>
      </c>
      <c r="AN80" s="48">
        <v>12.0389035984196</v>
      </c>
      <c r="AO80" s="48">
        <v>12.992386355347</v>
      </c>
      <c r="AP80" s="48">
        <v>17.480291475387698</v>
      </c>
      <c r="AQ80" s="48">
        <v>15.939107130988701</v>
      </c>
      <c r="AR80" s="48">
        <v>19.262730487278901</v>
      </c>
      <c r="AS80" s="48">
        <v>18.369214811130899</v>
      </c>
      <c r="AT80" s="48">
        <v>23.8743151841533</v>
      </c>
      <c r="AU80" s="48">
        <v>23.710808926363399</v>
      </c>
      <c r="AV80" s="48">
        <v>20.221220146500499</v>
      </c>
      <c r="AW80" s="48">
        <v>23.9561408018881</v>
      </c>
      <c r="AX80" s="48">
        <v>51.116997088970898</v>
      </c>
      <c r="AY80" s="48">
        <v>7.0414870140593804</v>
      </c>
      <c r="AZ80" s="48">
        <v>9.4176478820368708</v>
      </c>
      <c r="BA80" s="48">
        <v>7.8421248873256104</v>
      </c>
      <c r="BB80" s="48">
        <v>9.9370462154290102</v>
      </c>
      <c r="BC80" s="48">
        <v>7.2542678254093902</v>
      </c>
      <c r="BD80" s="48">
        <v>16.943561997961801</v>
      </c>
      <c r="BE80" s="48">
        <v>14.6224038788872</v>
      </c>
      <c r="BF80" s="48" t="s">
        <v>5803</v>
      </c>
      <c r="BG80" s="48">
        <v>13.7157240446305</v>
      </c>
      <c r="BH80" s="48">
        <v>12.2555727966318</v>
      </c>
      <c r="BI80" s="48">
        <v>15.4535225897671</v>
      </c>
      <c r="BJ80" s="48">
        <v>13.4935397034966</v>
      </c>
      <c r="BK80" s="48">
        <v>15.490627239355501</v>
      </c>
      <c r="BL80" s="48">
        <v>9.4451682143655304</v>
      </c>
    </row>
    <row r="81" spans="1:64" x14ac:dyDescent="0.25">
      <c r="A81" s="57">
        <v>45</v>
      </c>
      <c r="B81" s="58" t="s">
        <v>366</v>
      </c>
      <c r="C81" s="57" t="s">
        <v>2449</v>
      </c>
      <c r="D81" s="57" t="s">
        <v>2448</v>
      </c>
      <c r="E81" s="57" t="s">
        <v>2448</v>
      </c>
      <c r="F81" s="57" t="s">
        <v>2448</v>
      </c>
      <c r="G81" s="57" t="s">
        <v>2448</v>
      </c>
      <c r="H81" s="57" t="s">
        <v>2448</v>
      </c>
      <c r="I81" s="57" t="s">
        <v>2448</v>
      </c>
      <c r="J81" s="57" t="s">
        <v>2448</v>
      </c>
      <c r="K81" s="57" t="s">
        <v>2448</v>
      </c>
      <c r="L81" s="57" t="s">
        <v>2448</v>
      </c>
      <c r="M81" s="57" t="s">
        <v>2448</v>
      </c>
      <c r="N81" s="57" t="s">
        <v>2448</v>
      </c>
      <c r="O81" s="57" t="s">
        <v>2448</v>
      </c>
      <c r="P81" s="57" t="s">
        <v>2448</v>
      </c>
      <c r="Q81" s="57" t="s">
        <v>2448</v>
      </c>
      <c r="R81" s="57" t="s">
        <v>2448</v>
      </c>
      <c r="S81" s="57" t="s">
        <v>2448</v>
      </c>
      <c r="T81" s="57" t="s">
        <v>2448</v>
      </c>
      <c r="U81" s="57" t="s">
        <v>2448</v>
      </c>
      <c r="V81" s="57" t="s">
        <v>2448</v>
      </c>
      <c r="W81" s="57" t="s">
        <v>2448</v>
      </c>
      <c r="X81" s="57" t="s">
        <v>2448</v>
      </c>
      <c r="Y81" s="57" t="s">
        <v>2448</v>
      </c>
      <c r="Z81" s="57" t="s">
        <v>5803</v>
      </c>
      <c r="AA81" s="57" t="s">
        <v>2448</v>
      </c>
      <c r="AB81" s="57" t="s">
        <v>2448</v>
      </c>
      <c r="AC81" s="57" t="s">
        <v>2448</v>
      </c>
      <c r="AD81" s="57" t="s">
        <v>2448</v>
      </c>
      <c r="AE81" s="57" t="s">
        <v>2448</v>
      </c>
      <c r="AF81" s="57" t="s">
        <v>2448</v>
      </c>
      <c r="AG81" s="57" t="s">
        <v>2448</v>
      </c>
      <c r="AH81" s="57" t="s">
        <v>2448</v>
      </c>
      <c r="AI81" s="48" t="s">
        <v>2448</v>
      </c>
      <c r="AJ81" s="48" t="s">
        <v>2448</v>
      </c>
      <c r="AK81" s="48" t="s">
        <v>2448</v>
      </c>
      <c r="AL81" s="48" t="s">
        <v>2448</v>
      </c>
      <c r="AM81" s="48" t="s">
        <v>2448</v>
      </c>
      <c r="AN81" s="48" t="s">
        <v>2448</v>
      </c>
      <c r="AO81" s="48" t="s">
        <v>2448</v>
      </c>
      <c r="AP81" s="48" t="s">
        <v>2448</v>
      </c>
      <c r="AQ81" s="48" t="s">
        <v>2448</v>
      </c>
      <c r="AR81" s="48" t="s">
        <v>2448</v>
      </c>
      <c r="AS81" s="48" t="s">
        <v>2448</v>
      </c>
      <c r="AT81" s="48" t="s">
        <v>2448</v>
      </c>
      <c r="AU81" s="48" t="s">
        <v>2448</v>
      </c>
      <c r="AV81" s="48" t="s">
        <v>2448</v>
      </c>
      <c r="AW81" s="48" t="s">
        <v>2448</v>
      </c>
      <c r="AX81" s="48" t="s">
        <v>2448</v>
      </c>
      <c r="AY81" s="48" t="s">
        <v>2448</v>
      </c>
      <c r="AZ81" s="48" t="s">
        <v>2448</v>
      </c>
      <c r="BA81" s="48" t="s">
        <v>2448</v>
      </c>
      <c r="BB81" s="48" t="s">
        <v>2448</v>
      </c>
      <c r="BC81" s="48" t="s">
        <v>2448</v>
      </c>
      <c r="BD81" s="48" t="s">
        <v>2448</v>
      </c>
      <c r="BE81" s="48" t="s">
        <v>2448</v>
      </c>
      <c r="BF81" s="48" t="s">
        <v>5803</v>
      </c>
      <c r="BG81" s="48" t="s">
        <v>2448</v>
      </c>
      <c r="BH81" s="48" t="s">
        <v>2448</v>
      </c>
      <c r="BI81" s="48" t="s">
        <v>2448</v>
      </c>
      <c r="BJ81" s="48" t="s">
        <v>2448</v>
      </c>
      <c r="BK81" s="48" t="s">
        <v>2448</v>
      </c>
      <c r="BL81" s="48" t="s">
        <v>2448</v>
      </c>
    </row>
    <row r="82" spans="1:64" x14ac:dyDescent="0.25">
      <c r="A82" s="57">
        <v>46</v>
      </c>
      <c r="B82" s="58" t="s">
        <v>2412</v>
      </c>
      <c r="C82" s="57" t="s">
        <v>2449</v>
      </c>
      <c r="D82" s="60">
        <v>10.57</v>
      </c>
      <c r="E82" s="48">
        <v>5.4582262480289199</v>
      </c>
      <c r="F82" s="48">
        <v>7.1522295096938802</v>
      </c>
      <c r="G82" s="48">
        <v>6.5030040790839498</v>
      </c>
      <c r="H82" s="48">
        <v>5.9983872368882496</v>
      </c>
      <c r="I82" s="48">
        <v>5.9017760008928803</v>
      </c>
      <c r="J82" s="48">
        <v>8.2085247438346105</v>
      </c>
      <c r="K82" s="48">
        <v>8.3575040763839308</v>
      </c>
      <c r="L82" s="48">
        <v>10.885663572260199</v>
      </c>
      <c r="M82" s="48">
        <v>9.7410524218511707</v>
      </c>
      <c r="N82" s="48">
        <v>12.5854511384718</v>
      </c>
      <c r="O82" s="48">
        <v>11.5753237132968</v>
      </c>
      <c r="P82" s="48">
        <v>13.7927581122447</v>
      </c>
      <c r="Q82" s="48">
        <v>13.939462668225101</v>
      </c>
      <c r="R82" s="48">
        <v>11.1902681391482</v>
      </c>
      <c r="S82" s="48">
        <v>14.031252192184599</v>
      </c>
      <c r="T82" s="48">
        <v>28.047019628909599</v>
      </c>
      <c r="U82" s="48">
        <v>4.3357222781700999</v>
      </c>
      <c r="V82" s="48">
        <v>6.5722354889985501</v>
      </c>
      <c r="W82" s="48">
        <v>5.4904620966462199</v>
      </c>
      <c r="X82" s="48">
        <v>6.9801406942184503</v>
      </c>
      <c r="Y82" s="48">
        <v>5.3138056413450601</v>
      </c>
      <c r="Z82" s="57" t="s">
        <v>5803</v>
      </c>
      <c r="AA82" s="48">
        <v>8.9009817479026996</v>
      </c>
      <c r="AB82" s="48">
        <v>10.5402048076566</v>
      </c>
      <c r="AC82" s="48">
        <v>10.138310607311499</v>
      </c>
      <c r="AD82" s="48">
        <v>8.6738627997007391</v>
      </c>
      <c r="AE82" s="48">
        <v>10.8621552969551</v>
      </c>
      <c r="AF82" s="48">
        <v>9.0657884991496704</v>
      </c>
      <c r="AG82" s="48">
        <v>10.9733681699944</v>
      </c>
      <c r="AH82" s="48">
        <v>6.5784435616460399</v>
      </c>
      <c r="AI82" s="48">
        <v>5.56713634929101</v>
      </c>
      <c r="AJ82" s="48">
        <v>7.2364584251613104</v>
      </c>
      <c r="AK82" s="48">
        <v>6.5178430503660296</v>
      </c>
      <c r="AL82" s="48">
        <v>5.9987633654765897</v>
      </c>
      <c r="AM82" s="48">
        <v>5.9089931452594397</v>
      </c>
      <c r="AN82" s="48">
        <v>8.2218744633632106</v>
      </c>
      <c r="AO82" s="48">
        <v>8.3847423127153107</v>
      </c>
      <c r="AP82" s="48">
        <v>10.992286388492399</v>
      </c>
      <c r="AQ82" s="48">
        <v>9.7185529123179606</v>
      </c>
      <c r="AR82" s="48">
        <v>12.7372670013615</v>
      </c>
      <c r="AS82" s="48">
        <v>11.690925727586</v>
      </c>
      <c r="AT82" s="48">
        <v>13.8685071923941</v>
      </c>
      <c r="AU82" s="48">
        <v>14.067170825598399</v>
      </c>
      <c r="AV82" s="48">
        <v>11.3222337798915</v>
      </c>
      <c r="AW82" s="48">
        <v>14.209749871643201</v>
      </c>
      <c r="AX82" s="48">
        <v>28.5794808038609</v>
      </c>
      <c r="AY82" s="48">
        <v>4.4211745479481301</v>
      </c>
      <c r="AZ82" s="48">
        <v>6.5948657833139404</v>
      </c>
      <c r="BA82" s="48">
        <v>5.4815351576168503</v>
      </c>
      <c r="BB82" s="48">
        <v>7.1708411133808099</v>
      </c>
      <c r="BC82" s="48">
        <v>5.43682310211803</v>
      </c>
      <c r="BD82" s="48">
        <v>10.732099779635</v>
      </c>
      <c r="BE82" s="48">
        <v>9.0292182755215702</v>
      </c>
      <c r="BF82" s="48" t="s">
        <v>5803</v>
      </c>
      <c r="BG82" s="48">
        <v>10.087012559371299</v>
      </c>
      <c r="BH82" s="48">
        <v>8.6187895735637507</v>
      </c>
      <c r="BI82" s="48">
        <v>10.8300061816431</v>
      </c>
      <c r="BJ82" s="48">
        <v>9.0267938440279405</v>
      </c>
      <c r="BK82" s="48">
        <v>10.9594719660971</v>
      </c>
      <c r="BL82" s="48">
        <v>6.5582874230053099</v>
      </c>
    </row>
    <row r="83" spans="1:64" x14ac:dyDescent="0.25">
      <c r="A83" s="57">
        <v>47</v>
      </c>
      <c r="B83" s="58" t="s">
        <v>380</v>
      </c>
      <c r="C83" s="57" t="s">
        <v>2449</v>
      </c>
      <c r="D83" s="60">
        <v>17.170000000000002</v>
      </c>
      <c r="E83" s="48">
        <v>7.2439660065554898</v>
      </c>
      <c r="F83" s="48">
        <v>9.6379513912576602</v>
      </c>
      <c r="G83" s="48">
        <v>9.6288531422220398</v>
      </c>
      <c r="H83" s="48">
        <v>8.8809921412657804</v>
      </c>
      <c r="I83" s="48">
        <v>8.9193341658276708</v>
      </c>
      <c r="J83" s="48">
        <v>12.0657562402446</v>
      </c>
      <c r="K83" s="48">
        <v>13.0767649135816</v>
      </c>
      <c r="L83" s="48">
        <v>17.7207091114688</v>
      </c>
      <c r="M83" s="48">
        <v>16.4405117211172</v>
      </c>
      <c r="N83" s="48">
        <v>19.460761403986201</v>
      </c>
      <c r="O83" s="48">
        <v>18.621277701088701</v>
      </c>
      <c r="P83" s="48">
        <v>24.858918167548701</v>
      </c>
      <c r="Q83" s="48">
        <v>23.995646947421498</v>
      </c>
      <c r="R83" s="48">
        <v>20.550979335213398</v>
      </c>
      <c r="S83" s="48">
        <v>24.289711319513</v>
      </c>
      <c r="T83" s="48">
        <v>52.084581762254501</v>
      </c>
      <c r="U83" s="48">
        <v>7.1384762043819201</v>
      </c>
      <c r="V83" s="48">
        <v>9.4203238228984407</v>
      </c>
      <c r="W83" s="48">
        <v>7.8950520377657201</v>
      </c>
      <c r="X83" s="48">
        <v>9.9781775720448405</v>
      </c>
      <c r="Y83" s="48">
        <v>7.4189384734745198</v>
      </c>
      <c r="Z83" s="57" t="s">
        <v>5803</v>
      </c>
      <c r="AA83" s="48">
        <v>14.962644718054401</v>
      </c>
      <c r="AB83" s="48">
        <v>17.439638689469</v>
      </c>
      <c r="AC83" s="48">
        <v>13.8680287102018</v>
      </c>
      <c r="AD83" s="48">
        <v>12.4225128092913</v>
      </c>
      <c r="AE83" s="48">
        <v>15.620723064584199</v>
      </c>
      <c r="AF83" s="48">
        <v>13.679710257122901</v>
      </c>
      <c r="AG83" s="48">
        <v>15.641427910943699</v>
      </c>
      <c r="AH83" s="48">
        <v>9.5714753563085804</v>
      </c>
      <c r="AI83" s="48">
        <v>7.2764459799904504</v>
      </c>
      <c r="AJ83" s="48">
        <v>9.6983330299996506</v>
      </c>
      <c r="AK83" s="48">
        <v>9.8683857130362096</v>
      </c>
      <c r="AL83" s="48">
        <v>9.0907506713790909</v>
      </c>
      <c r="AM83" s="48">
        <v>9.13119039668012</v>
      </c>
      <c r="AN83" s="48">
        <v>12.3719710739239</v>
      </c>
      <c r="AO83" s="48">
        <v>13.410177508376099</v>
      </c>
      <c r="AP83" s="48">
        <v>17.961829418325301</v>
      </c>
      <c r="AQ83" s="48">
        <v>16.466657151992099</v>
      </c>
      <c r="AR83" s="48">
        <v>19.706658459280401</v>
      </c>
      <c r="AS83" s="48">
        <v>18.846359497516001</v>
      </c>
      <c r="AT83" s="48">
        <v>24.7502828065236</v>
      </c>
      <c r="AU83" s="48">
        <v>24.594322102860001</v>
      </c>
      <c r="AV83" s="48">
        <v>21.066088258009799</v>
      </c>
      <c r="AW83" s="48">
        <v>24.852391312296302</v>
      </c>
      <c r="AX83" s="48">
        <v>52.572351051504299</v>
      </c>
      <c r="AY83" s="48">
        <v>7.1931337047502399</v>
      </c>
      <c r="AZ83" s="48">
        <v>9.66481618879126</v>
      </c>
      <c r="BA83" s="48">
        <v>8.0673361351060695</v>
      </c>
      <c r="BB83" s="48">
        <v>10.1461446546462</v>
      </c>
      <c r="BC83" s="48">
        <v>7.4623368951034204</v>
      </c>
      <c r="BD83" s="48">
        <v>17.530665263859898</v>
      </c>
      <c r="BE83" s="48">
        <v>15.1034023694793</v>
      </c>
      <c r="BF83" s="48" t="s">
        <v>5803</v>
      </c>
      <c r="BG83" s="48">
        <v>14.0104452495159</v>
      </c>
      <c r="BH83" s="48">
        <v>12.5526569887778</v>
      </c>
      <c r="BI83" s="48">
        <v>15.8680593171824</v>
      </c>
      <c r="BJ83" s="48">
        <v>13.900023422609401</v>
      </c>
      <c r="BK83" s="48">
        <v>15.8955444894421</v>
      </c>
      <c r="BL83" s="48">
        <v>9.7160047500567401</v>
      </c>
    </row>
    <row r="84" spans="1:64" x14ac:dyDescent="0.25">
      <c r="A84" s="57">
        <v>48</v>
      </c>
      <c r="B84" s="58" t="s">
        <v>388</v>
      </c>
      <c r="C84" s="57" t="s">
        <v>2449</v>
      </c>
      <c r="D84" s="60">
        <v>10.33</v>
      </c>
      <c r="E84" s="48">
        <v>5.3766391722597699</v>
      </c>
      <c r="F84" s="48">
        <v>7.0197323618702301</v>
      </c>
      <c r="G84" s="48">
        <v>6.3834927177591902</v>
      </c>
      <c r="H84" s="48">
        <v>5.8876692326192304</v>
      </c>
      <c r="I84" s="48">
        <v>5.7875583977167402</v>
      </c>
      <c r="J84" s="48">
        <v>8.05740535051957</v>
      </c>
      <c r="K84" s="48">
        <v>8.1793282699435803</v>
      </c>
      <c r="L84" s="48">
        <v>10.5913245931317</v>
      </c>
      <c r="M84" s="48">
        <v>9.45907065550802</v>
      </c>
      <c r="N84" s="48">
        <v>12.276467444851599</v>
      </c>
      <c r="O84" s="48">
        <v>11.266244773476799</v>
      </c>
      <c r="P84" s="48">
        <v>13.342578923582</v>
      </c>
      <c r="Q84" s="48">
        <v>13.568813174364999</v>
      </c>
      <c r="R84" s="48">
        <v>10.856344670863599</v>
      </c>
      <c r="S84" s="48">
        <v>13.6579241958061</v>
      </c>
      <c r="T84" s="48">
        <v>26.990847387875299</v>
      </c>
      <c r="U84" s="48">
        <v>4.2070837599802298</v>
      </c>
      <c r="V84" s="48">
        <v>6.4611630637233199</v>
      </c>
      <c r="W84" s="48">
        <v>5.4020783570589304</v>
      </c>
      <c r="X84" s="48">
        <v>6.8385189968014197</v>
      </c>
      <c r="Y84" s="48">
        <v>5.2524716435257499</v>
      </c>
      <c r="Z84" s="57" t="s">
        <v>5803</v>
      </c>
      <c r="AA84" s="48">
        <v>8.6575562992767505</v>
      </c>
      <c r="AB84" s="48">
        <v>10.2999617657655</v>
      </c>
      <c r="AC84" s="48">
        <v>9.9840072338962003</v>
      </c>
      <c r="AD84" s="48">
        <v>8.5198063292283805</v>
      </c>
      <c r="AE84" s="48">
        <v>10.67976557033</v>
      </c>
      <c r="AF84" s="48">
        <v>8.8908011935468902</v>
      </c>
      <c r="AG84" s="48">
        <v>10.7951032312841</v>
      </c>
      <c r="AH84" s="48">
        <v>6.4679425895801899</v>
      </c>
      <c r="AI84" s="48">
        <v>5.6357981363363203</v>
      </c>
      <c r="AJ84" s="48">
        <v>7.3456874361657603</v>
      </c>
      <c r="AK84" s="48">
        <v>6.6187623402514202</v>
      </c>
      <c r="AL84" s="48">
        <v>6.0918626089716597</v>
      </c>
      <c r="AM84" s="48">
        <v>6.0048275664668402</v>
      </c>
      <c r="AN84" s="48">
        <v>8.34977605592454</v>
      </c>
      <c r="AO84" s="48">
        <v>8.5344098495807295</v>
      </c>
      <c r="AP84" s="48">
        <v>11.2293573335769</v>
      </c>
      <c r="AQ84" s="48">
        <v>9.9279106322632806</v>
      </c>
      <c r="AR84" s="48">
        <v>12.9895812892841</v>
      </c>
      <c r="AS84" s="48">
        <v>11.9393956616343</v>
      </c>
      <c r="AT84" s="48">
        <v>14.1966054655497</v>
      </c>
      <c r="AU84" s="48">
        <v>14.3756249118955</v>
      </c>
      <c r="AV84" s="48">
        <v>11.5988846834715</v>
      </c>
      <c r="AW84" s="48">
        <v>14.519286850145001</v>
      </c>
      <c r="AX84" s="48">
        <v>29.422520910495901</v>
      </c>
      <c r="AY84" s="48">
        <v>4.5251591490126799</v>
      </c>
      <c r="AZ84" s="48">
        <v>6.6894953991137802</v>
      </c>
      <c r="BA84" s="48">
        <v>5.5557328203887399</v>
      </c>
      <c r="BB84" s="48">
        <v>7.2790308675968998</v>
      </c>
      <c r="BC84" s="48">
        <v>5.4842398743195302</v>
      </c>
      <c r="BD84" s="48">
        <v>10.933032117660099</v>
      </c>
      <c r="BE84" s="48">
        <v>9.2244404258489094</v>
      </c>
      <c r="BF84" s="48" t="s">
        <v>5803</v>
      </c>
      <c r="BG84" s="48">
        <v>10.2127522441978</v>
      </c>
      <c r="BH84" s="48">
        <v>8.7439357158176207</v>
      </c>
      <c r="BI84" s="48">
        <v>10.980229904720501</v>
      </c>
      <c r="BJ84" s="48">
        <v>9.1702551164988098</v>
      </c>
      <c r="BK84" s="48">
        <v>11.106745527475701</v>
      </c>
      <c r="BL84" s="48">
        <v>6.64883211026343</v>
      </c>
    </row>
    <row r="85" spans="1:64" x14ac:dyDescent="0.25">
      <c r="A85" s="57">
        <v>49</v>
      </c>
      <c r="B85" s="58" t="s">
        <v>396</v>
      </c>
      <c r="C85" s="57" t="s">
        <v>2449</v>
      </c>
      <c r="D85" s="60">
        <v>13.47</v>
      </c>
      <c r="E85" s="48">
        <v>6.3536310474634998</v>
      </c>
      <c r="F85" s="48">
        <v>8.5191988148106006</v>
      </c>
      <c r="G85" s="48">
        <v>7.9197981853513397</v>
      </c>
      <c r="H85" s="48">
        <v>7.3073340693933302</v>
      </c>
      <c r="I85" s="48">
        <v>7.2624384387117704</v>
      </c>
      <c r="J85" s="48">
        <v>9.9796928679208694</v>
      </c>
      <c r="K85" s="48">
        <v>10.4834526563877</v>
      </c>
      <c r="L85" s="48">
        <v>14.2488648722913</v>
      </c>
      <c r="M85" s="48">
        <v>13.004698693618099</v>
      </c>
      <c r="N85" s="48">
        <v>16.0467692990388</v>
      </c>
      <c r="O85" s="48">
        <v>15.086902189207899</v>
      </c>
      <c r="P85" s="48">
        <v>19.1036982618668</v>
      </c>
      <c r="Q85" s="48">
        <v>18.425397315156001</v>
      </c>
      <c r="R85" s="48">
        <v>15.2929031990593</v>
      </c>
      <c r="S85" s="48">
        <v>18.5850348854031</v>
      </c>
      <c r="T85" s="48">
        <v>40.267629172049098</v>
      </c>
      <c r="U85" s="48">
        <v>5.7985710922545399</v>
      </c>
      <c r="V85" s="48">
        <v>7.8760925690993204</v>
      </c>
      <c r="W85" s="48">
        <v>6.5545265548661398</v>
      </c>
      <c r="X85" s="48">
        <v>8.5659621403985504</v>
      </c>
      <c r="Y85" s="48">
        <v>6.1339536412185502</v>
      </c>
      <c r="Z85" s="57" t="s">
        <v>5803</v>
      </c>
      <c r="AA85" s="48">
        <v>11.7453296473597</v>
      </c>
      <c r="AB85" s="48">
        <v>13.515252045580599</v>
      </c>
      <c r="AC85" s="48">
        <v>11.9119623244676</v>
      </c>
      <c r="AD85" s="48">
        <v>10.4512977258207</v>
      </c>
      <c r="AE85" s="48">
        <v>13.026507316835399</v>
      </c>
      <c r="AF85" s="48">
        <v>11.1520832849409</v>
      </c>
      <c r="AG85" s="48">
        <v>13.094400496997601</v>
      </c>
      <c r="AH85" s="48">
        <v>7.9118542985823597</v>
      </c>
      <c r="AI85" s="48">
        <v>6.5105699118473099</v>
      </c>
      <c r="AJ85" s="48">
        <v>8.6853634444135501</v>
      </c>
      <c r="AK85" s="48">
        <v>8.08318849928723</v>
      </c>
      <c r="AL85" s="48">
        <v>7.4425718719223397</v>
      </c>
      <c r="AM85" s="48">
        <v>7.4039705938743303</v>
      </c>
      <c r="AN85" s="48">
        <v>10.186695756725801</v>
      </c>
      <c r="AO85" s="48">
        <v>10.7181713191368</v>
      </c>
      <c r="AP85" s="48">
        <v>14.5217338537272</v>
      </c>
      <c r="AQ85" s="48">
        <v>12.9413170358328</v>
      </c>
      <c r="AR85" s="48">
        <v>16.398585290626801</v>
      </c>
      <c r="AS85" s="48">
        <v>15.3670131146144</v>
      </c>
      <c r="AT85" s="48">
        <v>18.983282643717502</v>
      </c>
      <c r="AU85" s="48">
        <v>18.919227343595601</v>
      </c>
      <c r="AV85" s="48">
        <v>15.7316461926264</v>
      </c>
      <c r="AW85" s="48">
        <v>19.0997917530546</v>
      </c>
      <c r="AX85" s="48">
        <v>41.2120016189807</v>
      </c>
      <c r="AY85" s="48">
        <v>5.9402193628287199</v>
      </c>
      <c r="AZ85" s="48">
        <v>8.0471780381971492</v>
      </c>
      <c r="BA85" s="48">
        <v>6.6538887604927304</v>
      </c>
      <c r="BB85" s="48">
        <v>8.70232148436234</v>
      </c>
      <c r="BC85" s="48">
        <v>6.2353777735167801</v>
      </c>
      <c r="BD85" s="48">
        <v>13.850611906009499</v>
      </c>
      <c r="BE85" s="48">
        <v>11.9663047691558</v>
      </c>
      <c r="BF85" s="48" t="s">
        <v>5803</v>
      </c>
      <c r="BG85" s="48">
        <v>11.9976569310841</v>
      </c>
      <c r="BH85" s="48">
        <v>10.5278015145478</v>
      </c>
      <c r="BI85" s="48">
        <v>13.176608556354999</v>
      </c>
      <c r="BJ85" s="48">
        <v>11.2797868936036</v>
      </c>
      <c r="BK85" s="48">
        <v>13.2608468901135</v>
      </c>
      <c r="BL85" s="48">
        <v>7.9958089792307998</v>
      </c>
    </row>
    <row r="86" spans="1:64" x14ac:dyDescent="0.25">
      <c r="A86" s="57">
        <v>50</v>
      </c>
      <c r="B86" s="58" t="s">
        <v>403</v>
      </c>
      <c r="C86" s="57" t="s">
        <v>2449</v>
      </c>
      <c r="D86" s="60">
        <v>11.94</v>
      </c>
      <c r="E86" s="48">
        <v>5.9024196733792804</v>
      </c>
      <c r="F86" s="48">
        <v>7.8531425884472101</v>
      </c>
      <c r="G86" s="48">
        <v>7.1791329581754999</v>
      </c>
      <c r="H86" s="48">
        <v>6.62380032425816</v>
      </c>
      <c r="I86" s="48">
        <v>6.54961254958795</v>
      </c>
      <c r="J86" s="48">
        <v>9.0584465655727495</v>
      </c>
      <c r="K86" s="48">
        <v>9.3690179935862208</v>
      </c>
      <c r="L86" s="48">
        <v>12.5271868255229</v>
      </c>
      <c r="M86" s="48">
        <v>11.324917303334599</v>
      </c>
      <c r="N86" s="48">
        <v>14.2913068468429</v>
      </c>
      <c r="O86" s="48">
        <v>13.295293481247301</v>
      </c>
      <c r="P86" s="48">
        <v>16.3483677715627</v>
      </c>
      <c r="Q86" s="48">
        <v>16.0605544715681</v>
      </c>
      <c r="R86" s="48">
        <v>13.1159946571655</v>
      </c>
      <c r="S86" s="48">
        <v>16.177176361425701</v>
      </c>
      <c r="T86" s="48">
        <v>34.006161877157901</v>
      </c>
      <c r="U86" s="48">
        <v>5.0556636497814402</v>
      </c>
      <c r="V86" s="48">
        <v>7.1973599130125399</v>
      </c>
      <c r="W86" s="48">
        <v>5.9941741697101198</v>
      </c>
      <c r="X86" s="48">
        <v>7.7727098965282799</v>
      </c>
      <c r="Y86" s="48">
        <v>5.6683430729616999</v>
      </c>
      <c r="Z86" s="57" t="s">
        <v>5803</v>
      </c>
      <c r="AA86" s="48">
        <v>10.271929861767401</v>
      </c>
      <c r="AB86" s="48">
        <v>11.9303289225484</v>
      </c>
      <c r="AC86" s="48">
        <v>10.9985745484265</v>
      </c>
      <c r="AD86" s="48">
        <v>9.5345059088596198</v>
      </c>
      <c r="AE86" s="48">
        <v>11.895010132435701</v>
      </c>
      <c r="AF86" s="48">
        <v>10.059084418652301</v>
      </c>
      <c r="AG86" s="48">
        <v>11.9844513228753</v>
      </c>
      <c r="AH86" s="48">
        <v>7.2095341300758902</v>
      </c>
      <c r="AI86" s="48">
        <v>6.0092408166559101</v>
      </c>
      <c r="AJ86" s="48">
        <v>7.93160511270173</v>
      </c>
      <c r="AK86" s="48">
        <v>7.19794676400321</v>
      </c>
      <c r="AL86" s="48">
        <v>6.6260902358139599</v>
      </c>
      <c r="AM86" s="48">
        <v>6.5562933113721096</v>
      </c>
      <c r="AN86" s="48">
        <v>9.0806273231031707</v>
      </c>
      <c r="AO86" s="48">
        <v>9.3954304384108802</v>
      </c>
      <c r="AP86" s="48">
        <v>12.5689603656143</v>
      </c>
      <c r="AQ86" s="48">
        <v>11.1266245302805</v>
      </c>
      <c r="AR86" s="48">
        <v>14.399519822116201</v>
      </c>
      <c r="AS86" s="48">
        <v>13.340453900480099</v>
      </c>
      <c r="AT86" s="48">
        <v>16.086175210887099</v>
      </c>
      <c r="AU86" s="48">
        <v>16.158075575305499</v>
      </c>
      <c r="AV86" s="48">
        <v>13.207028199313401</v>
      </c>
      <c r="AW86" s="48">
        <v>16.311928257165999</v>
      </c>
      <c r="AX86" s="48">
        <v>34.224935957187597</v>
      </c>
      <c r="AY86" s="48">
        <v>5.1112957372646104</v>
      </c>
      <c r="AZ86" s="48">
        <v>7.2298878639098003</v>
      </c>
      <c r="BA86" s="48">
        <v>5.9849467975559003</v>
      </c>
      <c r="BB86" s="48">
        <v>7.8737559771252901</v>
      </c>
      <c r="BC86" s="48">
        <v>5.7614581472452002</v>
      </c>
      <c r="BD86" s="48">
        <v>12.084901867858299</v>
      </c>
      <c r="BE86" s="48">
        <v>10.3306908861537</v>
      </c>
      <c r="BF86" s="48" t="s">
        <v>5803</v>
      </c>
      <c r="BG86" s="48">
        <v>10.9286156265791</v>
      </c>
      <c r="BH86" s="48">
        <v>9.4577807001206295</v>
      </c>
      <c r="BI86" s="48">
        <v>11.8456619343676</v>
      </c>
      <c r="BJ86" s="48">
        <v>9.9987195611673503</v>
      </c>
      <c r="BK86" s="48">
        <v>11.955442407738801</v>
      </c>
      <c r="BL86" s="48">
        <v>7.1742614160197</v>
      </c>
    </row>
    <row r="87" spans="1:64" x14ac:dyDescent="0.25">
      <c r="A87" s="57">
        <v>51</v>
      </c>
      <c r="B87" s="58" t="s">
        <v>409</v>
      </c>
      <c r="C87" s="57" t="s">
        <v>2450</v>
      </c>
      <c r="D87" s="60">
        <v>13.12</v>
      </c>
      <c r="E87" s="48">
        <v>6.2546737307327902</v>
      </c>
      <c r="F87" s="48">
        <v>8.3778661630307703</v>
      </c>
      <c r="G87" s="48">
        <v>7.7518708474874103</v>
      </c>
      <c r="H87" s="48">
        <v>7.1524804423043404</v>
      </c>
      <c r="I87" s="48">
        <v>7.10053927183976</v>
      </c>
      <c r="J87" s="48">
        <v>9.7717232514695098</v>
      </c>
      <c r="K87" s="48">
        <v>10.230231350491101</v>
      </c>
      <c r="L87" s="48">
        <v>13.8676356958632</v>
      </c>
      <c r="M87" s="48">
        <v>12.631231123379401</v>
      </c>
      <c r="N87" s="48">
        <v>15.6612301637425</v>
      </c>
      <c r="O87" s="48">
        <v>14.691706805510799</v>
      </c>
      <c r="P87" s="48">
        <v>18.487432192615699</v>
      </c>
      <c r="Q87" s="48">
        <v>17.885890388477002</v>
      </c>
      <c r="R87" s="48">
        <v>14.793468783394999</v>
      </c>
      <c r="S87" s="48">
        <v>18.0345648167288</v>
      </c>
      <c r="T87" s="48">
        <v>38.889076513099504</v>
      </c>
      <c r="U87" s="48">
        <v>5.6364538954817203</v>
      </c>
      <c r="V87" s="48">
        <v>7.7227406147731097</v>
      </c>
      <c r="W87" s="48">
        <v>6.4265867472674598</v>
      </c>
      <c r="X87" s="48">
        <v>8.3964270379177393</v>
      </c>
      <c r="Y87" s="48">
        <v>6.02108845366421</v>
      </c>
      <c r="Z87" s="57" t="s">
        <v>5803</v>
      </c>
      <c r="AA87" s="48">
        <v>11.4148996026781</v>
      </c>
      <c r="AB87" s="48">
        <v>13.1500710661415</v>
      </c>
      <c r="AC87" s="48">
        <v>11.707850118294999</v>
      </c>
      <c r="AD87" s="48">
        <v>10.2461779040762</v>
      </c>
      <c r="AE87" s="48">
        <v>12.770108650796899</v>
      </c>
      <c r="AF87" s="48">
        <v>10.9039453068269</v>
      </c>
      <c r="AG87" s="48">
        <v>12.842733948771601</v>
      </c>
      <c r="AH87" s="48">
        <v>7.7516570206311597</v>
      </c>
      <c r="AI87" s="48">
        <v>6.3404924845884798</v>
      </c>
      <c r="AJ87" s="48">
        <v>8.4351621053203392</v>
      </c>
      <c r="AK87" s="48">
        <v>7.7657172798995298</v>
      </c>
      <c r="AL87" s="48">
        <v>7.1497444278170299</v>
      </c>
      <c r="AM87" s="48">
        <v>7.09930391466483</v>
      </c>
      <c r="AN87" s="48">
        <v>9.7916126295111798</v>
      </c>
      <c r="AO87" s="48">
        <v>10.242870542220601</v>
      </c>
      <c r="AP87" s="48">
        <v>13.837020781245</v>
      </c>
      <c r="AQ87" s="48">
        <v>12.2938138545434</v>
      </c>
      <c r="AR87" s="48">
        <v>15.706113036203901</v>
      </c>
      <c r="AS87" s="48">
        <v>14.6592896615493</v>
      </c>
      <c r="AT87" s="48">
        <v>17.944384111196499</v>
      </c>
      <c r="AU87" s="48">
        <v>17.9242409999503</v>
      </c>
      <c r="AV87" s="48">
        <v>14.817022625945601</v>
      </c>
      <c r="AW87" s="48">
        <v>18.093886167778901</v>
      </c>
      <c r="AX87" s="48">
        <v>38.778151466917798</v>
      </c>
      <c r="AY87" s="48">
        <v>5.6552600703206899</v>
      </c>
      <c r="AZ87" s="48">
        <v>7.7552603908916602</v>
      </c>
      <c r="BA87" s="48">
        <v>6.4119979227589701</v>
      </c>
      <c r="BB87" s="48">
        <v>8.4156583551124005</v>
      </c>
      <c r="BC87" s="48">
        <v>6.0557326210664799</v>
      </c>
      <c r="BD87" s="48">
        <v>13.2155835446376</v>
      </c>
      <c r="BE87" s="48">
        <v>11.387853764113499</v>
      </c>
      <c r="BF87" s="48" t="s">
        <v>5803</v>
      </c>
      <c r="BG87" s="48">
        <v>11.618400861883099</v>
      </c>
      <c r="BH87" s="48">
        <v>10.1476847974393</v>
      </c>
      <c r="BI87" s="48">
        <v>12.698433431532001</v>
      </c>
      <c r="BJ87" s="48">
        <v>10.818518924743101</v>
      </c>
      <c r="BK87" s="48">
        <v>12.7918918863994</v>
      </c>
      <c r="BL87" s="48">
        <v>7.69867105229602</v>
      </c>
    </row>
    <row r="88" spans="1:64" x14ac:dyDescent="0.25">
      <c r="A88" s="57">
        <v>52</v>
      </c>
      <c r="B88" s="58" t="s">
        <v>2413</v>
      </c>
      <c r="C88" s="57" t="s">
        <v>2449</v>
      </c>
      <c r="D88" s="60">
        <v>9.02</v>
      </c>
      <c r="E88" s="48">
        <v>4.9124276723022797</v>
      </c>
      <c r="F88" s="48">
        <v>6.2497245273964603</v>
      </c>
      <c r="G88" s="48">
        <v>5.7265174396321301</v>
      </c>
      <c r="H88" s="48">
        <v>5.2779732724787003</v>
      </c>
      <c r="I88" s="48">
        <v>5.1612962420353403</v>
      </c>
      <c r="J88" s="48">
        <v>7.2218828861014401</v>
      </c>
      <c r="K88" s="48">
        <v>7.2033853340629204</v>
      </c>
      <c r="L88" s="48">
        <v>8.9658967739774091</v>
      </c>
      <c r="M88" s="48">
        <v>7.9142003330840103</v>
      </c>
      <c r="N88" s="48">
        <v>10.553731226143899</v>
      </c>
      <c r="O88" s="48">
        <v>9.5583876554792706</v>
      </c>
      <c r="P88" s="48">
        <v>10.9051656541069</v>
      </c>
      <c r="Q88" s="48">
        <v>11.556797451614599</v>
      </c>
      <c r="R88" s="48">
        <v>9.0571890237186796</v>
      </c>
      <c r="S88" s="48">
        <v>11.6416799559121</v>
      </c>
      <c r="T88" s="48">
        <v>21.281369639010698</v>
      </c>
      <c r="U88" s="48">
        <v>3.5072546860818101</v>
      </c>
      <c r="V88" s="48">
        <v>5.8473362312664001</v>
      </c>
      <c r="W88" s="48">
        <v>4.9191400446296303</v>
      </c>
      <c r="X88" s="48">
        <v>6.0768059959037197</v>
      </c>
      <c r="Y88" s="48">
        <v>4.8889018879129997</v>
      </c>
      <c r="Z88" s="57" t="s">
        <v>5803</v>
      </c>
      <c r="AA88" s="48">
        <v>7.3224256282958198</v>
      </c>
      <c r="AB88" s="48">
        <v>9.00804232128176</v>
      </c>
      <c r="AC88" s="48">
        <v>9.1256399281691394</v>
      </c>
      <c r="AD88" s="48">
        <v>7.6646754730874802</v>
      </c>
      <c r="AE88" s="48">
        <v>9.6789098294455709</v>
      </c>
      <c r="AF88" s="48">
        <v>7.93270633734243</v>
      </c>
      <c r="AG88" s="48">
        <v>9.8187354363579598</v>
      </c>
      <c r="AH88" s="48">
        <v>5.86640524022049</v>
      </c>
      <c r="AI88" s="48">
        <v>4.890186078588</v>
      </c>
      <c r="AJ88" s="48">
        <v>6.1448476533404799</v>
      </c>
      <c r="AK88" s="48">
        <v>5.5919766733813896</v>
      </c>
      <c r="AL88" s="48">
        <v>5.1443108531167798</v>
      </c>
      <c r="AM88" s="48">
        <v>5.0333367143020302</v>
      </c>
      <c r="AN88" s="48">
        <v>7.0410902555854298</v>
      </c>
      <c r="AO88" s="48">
        <v>7.0166972318714897</v>
      </c>
      <c r="AP88" s="48">
        <v>8.7881225655834498</v>
      </c>
      <c r="AQ88" s="48">
        <v>7.7968707763754503</v>
      </c>
      <c r="AR88" s="48">
        <v>10.3573698934969</v>
      </c>
      <c r="AS88" s="48">
        <v>9.3787071692035404</v>
      </c>
      <c r="AT88" s="48">
        <v>10.8832034884175</v>
      </c>
      <c r="AU88" s="48">
        <v>11.2691902952145</v>
      </c>
      <c r="AV88" s="48">
        <v>8.8339492048527894</v>
      </c>
      <c r="AW88" s="48">
        <v>11.4127698587147</v>
      </c>
      <c r="AX88" s="48">
        <v>20.942678602416098</v>
      </c>
      <c r="AY88" s="48">
        <v>3.4675678313732301</v>
      </c>
      <c r="AZ88" s="48">
        <v>5.7200211594638004</v>
      </c>
      <c r="BA88" s="48">
        <v>4.80783055071569</v>
      </c>
      <c r="BB88" s="48">
        <v>6.1123471697535399</v>
      </c>
      <c r="BC88" s="48">
        <v>4.9824030756692199</v>
      </c>
      <c r="BD88" s="48">
        <v>8.8799879386241294</v>
      </c>
      <c r="BE88" s="48">
        <v>7.2157316383268597</v>
      </c>
      <c r="BF88" s="48" t="s">
        <v>5803</v>
      </c>
      <c r="BG88" s="48">
        <v>8.9239260990505809</v>
      </c>
      <c r="BH88" s="48">
        <v>7.4648170689173199</v>
      </c>
      <c r="BI88" s="48">
        <v>9.4615732720481294</v>
      </c>
      <c r="BJ88" s="48">
        <v>7.7244675983949804</v>
      </c>
      <c r="BK88" s="48">
        <v>9.6189976590899793</v>
      </c>
      <c r="BL88" s="48">
        <v>5.7420005687754196</v>
      </c>
    </row>
    <row r="89" spans="1:64" x14ac:dyDescent="0.25">
      <c r="A89" s="57">
        <v>53</v>
      </c>
      <c r="B89" s="58" t="s">
        <v>424</v>
      </c>
      <c r="C89" s="57" t="s">
        <v>2449</v>
      </c>
      <c r="D89" s="60">
        <v>5.41</v>
      </c>
      <c r="E89" s="48">
        <v>3.4889143237675202</v>
      </c>
      <c r="F89" s="48">
        <v>3.82490481302067</v>
      </c>
      <c r="G89" s="48">
        <v>3.8906379731409899</v>
      </c>
      <c r="H89" s="48">
        <v>3.56239906833577</v>
      </c>
      <c r="I89" s="48">
        <v>3.4265127315264801</v>
      </c>
      <c r="J89" s="48">
        <v>4.8431849012711101</v>
      </c>
      <c r="K89" s="48">
        <v>4.5113001996286002</v>
      </c>
      <c r="L89" s="48">
        <v>4.60921737020844</v>
      </c>
      <c r="M89" s="48">
        <v>3.9051752603864802</v>
      </c>
      <c r="N89" s="48">
        <v>5.7964572072635798</v>
      </c>
      <c r="O89" s="48">
        <v>5.01360589915567</v>
      </c>
      <c r="P89" s="48">
        <v>4.8768523745951997</v>
      </c>
      <c r="Q89" s="48">
        <v>6.2041631644536404</v>
      </c>
      <c r="R89" s="48">
        <v>4.3860273174650102</v>
      </c>
      <c r="S89" s="48">
        <v>6.3907930567241404</v>
      </c>
      <c r="T89" s="48">
        <v>7.8762199374005304</v>
      </c>
      <c r="U89" s="48">
        <v>1.8414411781629001</v>
      </c>
      <c r="V89" s="48">
        <v>4.1002398756047702</v>
      </c>
      <c r="W89" s="48">
        <v>3.5875032150975401</v>
      </c>
      <c r="X89" s="48">
        <v>4.0754026615127197</v>
      </c>
      <c r="Y89" s="48">
        <v>4.3702889513787104</v>
      </c>
      <c r="Z89" s="57" t="s">
        <v>5803</v>
      </c>
      <c r="AA89" s="48">
        <v>3.7809431306460302</v>
      </c>
      <c r="AB89" s="48">
        <v>5.6490471211117104</v>
      </c>
      <c r="AC89" s="48">
        <v>6.6667297122965197</v>
      </c>
      <c r="AD89" s="48">
        <v>5.2343341773276002</v>
      </c>
      <c r="AE89" s="48">
        <v>6.9109273387745098</v>
      </c>
      <c r="AF89" s="48">
        <v>5.3008582744442796</v>
      </c>
      <c r="AG89" s="48">
        <v>7.14056587366961</v>
      </c>
      <c r="AH89" s="48">
        <v>4.2431197856884104</v>
      </c>
      <c r="AI89" s="48">
        <v>3.3943990431611102</v>
      </c>
      <c r="AJ89" s="48">
        <v>3.7202850892194999</v>
      </c>
      <c r="AK89" s="48">
        <v>3.8164398099703201</v>
      </c>
      <c r="AL89" s="48">
        <v>3.5028658085619102</v>
      </c>
      <c r="AM89" s="48">
        <v>3.3724485148662202</v>
      </c>
      <c r="AN89" s="48">
        <v>4.7417818922217796</v>
      </c>
      <c r="AO89" s="48">
        <v>4.4194982980236004</v>
      </c>
      <c r="AP89" s="48">
        <v>4.6129568828729903</v>
      </c>
      <c r="AQ89" s="48">
        <v>4.1548253410519402</v>
      </c>
      <c r="AR89" s="48">
        <v>5.7265836446957801</v>
      </c>
      <c r="AS89" s="48">
        <v>5.0343259035921601</v>
      </c>
      <c r="AT89" s="48">
        <v>5.3560607382927996</v>
      </c>
      <c r="AU89" s="48">
        <v>6.0849454270343397</v>
      </c>
      <c r="AV89" s="48">
        <v>4.3194461302572602</v>
      </c>
      <c r="AW89" s="48">
        <v>6.2962913947508499</v>
      </c>
      <c r="AX89" s="48">
        <v>8.3006035981657398</v>
      </c>
      <c r="AY89" s="48">
        <v>1.8618129353942501</v>
      </c>
      <c r="AZ89" s="48">
        <v>4.0067807697796303</v>
      </c>
      <c r="BA89" s="48">
        <v>3.5423431906355201</v>
      </c>
      <c r="BB89" s="48">
        <v>3.7429033742083102</v>
      </c>
      <c r="BC89" s="48">
        <v>3.7566388422745498</v>
      </c>
      <c r="BD89" s="48">
        <v>5.2497545364456304</v>
      </c>
      <c r="BE89" s="48">
        <v>3.7654907106709001</v>
      </c>
      <c r="BF89" s="48" t="s">
        <v>5803</v>
      </c>
      <c r="BG89" s="48">
        <v>6.6826962511931702</v>
      </c>
      <c r="BH89" s="48">
        <v>5.2617658822008497</v>
      </c>
      <c r="BI89" s="48">
        <v>6.9018402755239299</v>
      </c>
      <c r="BJ89" s="48">
        <v>5.3090003046022796</v>
      </c>
      <c r="BK89" s="48">
        <v>7.12073316437026</v>
      </c>
      <c r="BL89" s="48">
        <v>4.2532470494037398</v>
      </c>
    </row>
    <row r="90" spans="1:64" x14ac:dyDescent="0.25">
      <c r="A90" s="57">
        <v>54</v>
      </c>
      <c r="B90" s="58" t="s">
        <v>431</v>
      </c>
      <c r="C90" s="57" t="s">
        <v>2449</v>
      </c>
      <c r="D90" s="60">
        <v>18.329999999999998</v>
      </c>
      <c r="E90" s="48">
        <v>7.4657339846849604</v>
      </c>
      <c r="F90" s="48">
        <v>9.8685652197268094</v>
      </c>
      <c r="G90" s="48">
        <v>10.1356898945217</v>
      </c>
      <c r="H90" s="48">
        <v>9.3474969103184495</v>
      </c>
      <c r="I90" s="48">
        <v>9.4138548943573692</v>
      </c>
      <c r="J90" s="48">
        <v>12.6733927663032</v>
      </c>
      <c r="K90" s="48">
        <v>13.850722013067999</v>
      </c>
      <c r="L90" s="48">
        <v>18.586715447326601</v>
      </c>
      <c r="M90" s="48">
        <v>17.305747863665498</v>
      </c>
      <c r="N90" s="48">
        <v>20.280680819448001</v>
      </c>
      <c r="O90" s="48">
        <v>19.4767894259776</v>
      </c>
      <c r="P90" s="48">
        <v>26.330097666644601</v>
      </c>
      <c r="Q90" s="48">
        <v>25.663301641895799</v>
      </c>
      <c r="R90" s="48">
        <v>22.163949132320202</v>
      </c>
      <c r="S90" s="48">
        <v>25.9984877931503</v>
      </c>
      <c r="T90" s="48">
        <v>54.646510129773503</v>
      </c>
      <c r="U90" s="48">
        <v>7.4122983393022004</v>
      </c>
      <c r="V90" s="48">
        <v>9.8729349225482306</v>
      </c>
      <c r="W90" s="48">
        <v>8.3096781644266606</v>
      </c>
      <c r="X90" s="48">
        <v>10.3615375624051</v>
      </c>
      <c r="Y90" s="48">
        <v>7.8092715069791998</v>
      </c>
      <c r="Z90" s="57" t="s">
        <v>5803</v>
      </c>
      <c r="AA90" s="48">
        <v>15.877692972968401</v>
      </c>
      <c r="AB90" s="48">
        <v>18.6821300071189</v>
      </c>
      <c r="AC90" s="48">
        <v>14.3975768104798</v>
      </c>
      <c r="AD90" s="48">
        <v>12.9570569300177</v>
      </c>
      <c r="AE90" s="48">
        <v>16.3806122078439</v>
      </c>
      <c r="AF90" s="48">
        <v>14.4267337235451</v>
      </c>
      <c r="AG90" s="48">
        <v>16.3860801771892</v>
      </c>
      <c r="AH90" s="48">
        <v>10.0728514735835</v>
      </c>
      <c r="AI90" s="48">
        <v>7.3951039791771098</v>
      </c>
      <c r="AJ90" s="48">
        <v>9.8335506738848206</v>
      </c>
      <c r="AK90" s="48">
        <v>10.2238548334537</v>
      </c>
      <c r="AL90" s="48">
        <v>9.4195275141220201</v>
      </c>
      <c r="AM90" s="48">
        <v>9.4780176747963107</v>
      </c>
      <c r="AN90" s="48">
        <v>12.7989297800716</v>
      </c>
      <c r="AO90" s="48">
        <v>13.950148931821101</v>
      </c>
      <c r="AP90" s="48">
        <v>18.555300534367898</v>
      </c>
      <c r="AQ90" s="48">
        <v>17.135168757197999</v>
      </c>
      <c r="AR90" s="48">
        <v>20.244923067404599</v>
      </c>
      <c r="AS90" s="48">
        <v>19.4289293748738</v>
      </c>
      <c r="AT90" s="48">
        <v>25.867778368962</v>
      </c>
      <c r="AU90" s="48">
        <v>25.736515752797999</v>
      </c>
      <c r="AV90" s="48">
        <v>22.167192012968201</v>
      </c>
      <c r="AW90" s="48">
        <v>26.0106843282197</v>
      </c>
      <c r="AX90" s="48">
        <v>54.280347755213803</v>
      </c>
      <c r="AY90" s="48">
        <v>7.3674111395109101</v>
      </c>
      <c r="AZ90" s="48">
        <v>9.9822016988977307</v>
      </c>
      <c r="BA90" s="48">
        <v>8.3623731524790603</v>
      </c>
      <c r="BB90" s="48">
        <v>10.4121278190258</v>
      </c>
      <c r="BC90" s="48">
        <v>7.7342059612599101</v>
      </c>
      <c r="BD90" s="48">
        <v>18.303451449491799</v>
      </c>
      <c r="BE90" s="48">
        <v>15.732319598021</v>
      </c>
      <c r="BF90" s="48" t="s">
        <v>5803</v>
      </c>
      <c r="BG90" s="48">
        <v>14.3799479887627</v>
      </c>
      <c r="BH90" s="48">
        <v>12.925250433737901</v>
      </c>
      <c r="BI90" s="48">
        <v>16.401158417680001</v>
      </c>
      <c r="BJ90" s="48">
        <v>14.4245439864556</v>
      </c>
      <c r="BK90" s="48">
        <v>16.415548236880401</v>
      </c>
      <c r="BL90" s="48">
        <v>10.0679563554436</v>
      </c>
    </row>
    <row r="91" spans="1:64" x14ac:dyDescent="0.25">
      <c r="A91" s="57">
        <v>55</v>
      </c>
      <c r="B91" s="58" t="s">
        <v>439</v>
      </c>
      <c r="C91" s="57" t="s">
        <v>2450</v>
      </c>
      <c r="D91" s="60">
        <v>14.79</v>
      </c>
      <c r="E91" s="48">
        <v>6.70386101446989</v>
      </c>
      <c r="F91" s="48">
        <v>8.9943161257161197</v>
      </c>
      <c r="G91" s="48">
        <v>8.5441430224630697</v>
      </c>
      <c r="H91" s="48">
        <v>7.8825907973888798</v>
      </c>
      <c r="I91" s="48">
        <v>7.86580433305455</v>
      </c>
      <c r="J91" s="48">
        <v>10.748253954643101</v>
      </c>
      <c r="K91" s="48">
        <v>11.4275642898013</v>
      </c>
      <c r="L91" s="48">
        <v>15.6092236788473</v>
      </c>
      <c r="M91" s="48">
        <v>14.3438620021061</v>
      </c>
      <c r="N91" s="48">
        <v>17.4064933964363</v>
      </c>
      <c r="O91" s="48">
        <v>16.48766138757</v>
      </c>
      <c r="P91" s="48">
        <v>21.3293302579733</v>
      </c>
      <c r="Q91" s="48">
        <v>20.445783292362801</v>
      </c>
      <c r="R91" s="48">
        <v>17.178247243252699</v>
      </c>
      <c r="S91" s="48">
        <v>20.650964894968698</v>
      </c>
      <c r="T91" s="48">
        <v>45.099781871800602</v>
      </c>
      <c r="U91" s="48">
        <v>6.3587738856453102</v>
      </c>
      <c r="V91" s="48">
        <v>8.4436175753001006</v>
      </c>
      <c r="W91" s="48">
        <v>7.0354849225563099</v>
      </c>
      <c r="X91" s="48">
        <v>9.1378839936855503</v>
      </c>
      <c r="Y91" s="48">
        <v>6.5732997773972199</v>
      </c>
      <c r="Z91" s="57" t="s">
        <v>5803</v>
      </c>
      <c r="AA91" s="48">
        <v>12.951516960164</v>
      </c>
      <c r="AB91" s="48">
        <v>14.9040097155889</v>
      </c>
      <c r="AC91" s="48">
        <v>12.653690076793801</v>
      </c>
      <c r="AD91" s="48">
        <v>11.197745499752701</v>
      </c>
      <c r="AE91" s="48">
        <v>13.9781946267848</v>
      </c>
      <c r="AF91" s="48">
        <v>12.0756158136526</v>
      </c>
      <c r="AG91" s="48">
        <v>14.028940261040299</v>
      </c>
      <c r="AH91" s="48">
        <v>8.5121688517643204</v>
      </c>
      <c r="AI91" s="48">
        <v>6.8253595933334097</v>
      </c>
      <c r="AJ91" s="48">
        <v>9.1279949887218006</v>
      </c>
      <c r="AK91" s="48">
        <v>8.7327869370987603</v>
      </c>
      <c r="AL91" s="48">
        <v>8.0419106018340294</v>
      </c>
      <c r="AM91" s="48">
        <v>8.0297004902740294</v>
      </c>
      <c r="AN91" s="48">
        <v>10.9892883502893</v>
      </c>
      <c r="AO91" s="48">
        <v>11.6939445507558</v>
      </c>
      <c r="AP91" s="48">
        <v>15.858882090619799</v>
      </c>
      <c r="AQ91" s="48">
        <v>14.2504091289307</v>
      </c>
      <c r="AR91" s="48">
        <v>17.720682919784</v>
      </c>
      <c r="AS91" s="48">
        <v>16.7369317659901</v>
      </c>
      <c r="AT91" s="48">
        <v>21.102047252000599</v>
      </c>
      <c r="AU91" s="48">
        <v>20.969981967025699</v>
      </c>
      <c r="AV91" s="48">
        <v>17.6351519680099</v>
      </c>
      <c r="AW91" s="48">
        <v>21.176490207076199</v>
      </c>
      <c r="AX91" s="48">
        <v>45.849681273260899</v>
      </c>
      <c r="AY91" s="48">
        <v>6.46919971764334</v>
      </c>
      <c r="AZ91" s="48">
        <v>8.6404442975869191</v>
      </c>
      <c r="BA91" s="48">
        <v>7.1568121122930597</v>
      </c>
      <c r="BB91" s="48">
        <v>9.2565881677250808</v>
      </c>
      <c r="BC91" s="48">
        <v>6.6422677378759802</v>
      </c>
      <c r="BD91" s="48">
        <v>15.1623902556167</v>
      </c>
      <c r="BE91" s="48">
        <v>13.1237371588033</v>
      </c>
      <c r="BF91" s="48" t="s">
        <v>5803</v>
      </c>
      <c r="BG91" s="48">
        <v>12.7561414795657</v>
      </c>
      <c r="BH91" s="48">
        <v>11.2895227927138</v>
      </c>
      <c r="BI91" s="48">
        <v>14.1566393634379</v>
      </c>
      <c r="BJ91" s="48">
        <v>12.2289505863641</v>
      </c>
      <c r="BK91" s="48">
        <v>14.2214706850139</v>
      </c>
      <c r="BL91" s="48">
        <v>8.6122709214970801</v>
      </c>
    </row>
    <row r="92" spans="1:64" x14ac:dyDescent="0.25">
      <c r="A92" s="57">
        <v>56</v>
      </c>
      <c r="B92" s="58" t="s">
        <v>445</v>
      </c>
      <c r="C92" s="57" t="s">
        <v>2449</v>
      </c>
      <c r="D92" s="57" t="s">
        <v>2448</v>
      </c>
      <c r="E92" s="57" t="s">
        <v>2448</v>
      </c>
      <c r="F92" s="57" t="s">
        <v>2448</v>
      </c>
      <c r="G92" s="57" t="s">
        <v>2448</v>
      </c>
      <c r="H92" s="57" t="s">
        <v>2448</v>
      </c>
      <c r="I92" s="57" t="s">
        <v>2448</v>
      </c>
      <c r="J92" s="57" t="s">
        <v>2448</v>
      </c>
      <c r="K92" s="57" t="s">
        <v>2448</v>
      </c>
      <c r="L92" s="57" t="s">
        <v>2448</v>
      </c>
      <c r="M92" s="57" t="s">
        <v>2448</v>
      </c>
      <c r="N92" s="57" t="s">
        <v>2448</v>
      </c>
      <c r="O92" s="57" t="s">
        <v>2448</v>
      </c>
      <c r="P92" s="57" t="s">
        <v>2448</v>
      </c>
      <c r="Q92" s="57" t="s">
        <v>2448</v>
      </c>
      <c r="R92" s="57" t="s">
        <v>2448</v>
      </c>
      <c r="S92" s="57" t="s">
        <v>2448</v>
      </c>
      <c r="T92" s="57" t="s">
        <v>2448</v>
      </c>
      <c r="U92" s="57" t="s">
        <v>2448</v>
      </c>
      <c r="V92" s="57" t="s">
        <v>2448</v>
      </c>
      <c r="W92" s="57" t="s">
        <v>2448</v>
      </c>
      <c r="X92" s="57" t="s">
        <v>2448</v>
      </c>
      <c r="Y92" s="57" t="s">
        <v>2448</v>
      </c>
      <c r="Z92" s="57" t="s">
        <v>5803</v>
      </c>
      <c r="AA92" s="57" t="s">
        <v>2448</v>
      </c>
      <c r="AB92" s="57" t="s">
        <v>2448</v>
      </c>
      <c r="AC92" s="57" t="s">
        <v>2448</v>
      </c>
      <c r="AD92" s="57" t="s">
        <v>2448</v>
      </c>
      <c r="AE92" s="57" t="s">
        <v>2448</v>
      </c>
      <c r="AF92" s="57" t="s">
        <v>2448</v>
      </c>
      <c r="AG92" s="57" t="s">
        <v>2448</v>
      </c>
      <c r="AH92" s="57" t="s">
        <v>2448</v>
      </c>
      <c r="AI92" s="48" t="s">
        <v>2448</v>
      </c>
      <c r="AJ92" s="48" t="s">
        <v>2448</v>
      </c>
      <c r="AK92" s="48" t="s">
        <v>2448</v>
      </c>
      <c r="AL92" s="48" t="s">
        <v>2448</v>
      </c>
      <c r="AM92" s="48" t="s">
        <v>2448</v>
      </c>
      <c r="AN92" s="48" t="s">
        <v>2448</v>
      </c>
      <c r="AO92" s="48" t="s">
        <v>2448</v>
      </c>
      <c r="AP92" s="48" t="s">
        <v>2448</v>
      </c>
      <c r="AQ92" s="48" t="s">
        <v>2448</v>
      </c>
      <c r="AR92" s="48" t="s">
        <v>2448</v>
      </c>
      <c r="AS92" s="48" t="s">
        <v>2448</v>
      </c>
      <c r="AT92" s="48" t="s">
        <v>2448</v>
      </c>
      <c r="AU92" s="48" t="s">
        <v>2448</v>
      </c>
      <c r="AV92" s="48" t="s">
        <v>2448</v>
      </c>
      <c r="AW92" s="48" t="s">
        <v>2448</v>
      </c>
      <c r="AX92" s="48" t="s">
        <v>2448</v>
      </c>
      <c r="AY92" s="48" t="s">
        <v>2448</v>
      </c>
      <c r="AZ92" s="48" t="s">
        <v>2448</v>
      </c>
      <c r="BA92" s="48" t="s">
        <v>2448</v>
      </c>
      <c r="BB92" s="48" t="s">
        <v>2448</v>
      </c>
      <c r="BC92" s="48" t="s">
        <v>2448</v>
      </c>
      <c r="BD92" s="48" t="s">
        <v>2448</v>
      </c>
      <c r="BE92" s="48" t="s">
        <v>2448</v>
      </c>
      <c r="BF92" s="48" t="s">
        <v>5803</v>
      </c>
      <c r="BG92" s="48" t="s">
        <v>2448</v>
      </c>
      <c r="BH92" s="48" t="s">
        <v>2448</v>
      </c>
      <c r="BI92" s="48" t="s">
        <v>2448</v>
      </c>
      <c r="BJ92" s="48" t="s">
        <v>2448</v>
      </c>
      <c r="BK92" s="48" t="s">
        <v>2448</v>
      </c>
      <c r="BL92" s="48" t="s">
        <v>2448</v>
      </c>
    </row>
    <row r="93" spans="1:64" x14ac:dyDescent="0.25">
      <c r="A93" s="57">
        <v>57</v>
      </c>
      <c r="B93" s="58" t="s">
        <v>452</v>
      </c>
      <c r="C93" s="57" t="s">
        <v>2449</v>
      </c>
      <c r="D93" s="60">
        <v>19.440000000000001</v>
      </c>
      <c r="E93" s="48">
        <v>7.6536747206313098</v>
      </c>
      <c r="F93" s="48">
        <v>10.050858867962299</v>
      </c>
      <c r="G93" s="48">
        <v>10.6057807256621</v>
      </c>
      <c r="H93" s="48">
        <v>9.7804492251517203</v>
      </c>
      <c r="I93" s="48">
        <v>9.8737947545041607</v>
      </c>
      <c r="J93" s="48">
        <v>13.232240288608899</v>
      </c>
      <c r="K93" s="48">
        <v>14.570172538712299</v>
      </c>
      <c r="L93" s="48">
        <v>19.321524074492299</v>
      </c>
      <c r="M93" s="48">
        <v>18.0416128103614</v>
      </c>
      <c r="N93" s="48">
        <v>20.965556287475099</v>
      </c>
      <c r="O93" s="48">
        <v>20.191674040416999</v>
      </c>
      <c r="P93" s="48">
        <v>27.587974611599801</v>
      </c>
      <c r="Q93" s="48">
        <v>27.210121104555999</v>
      </c>
      <c r="R93" s="48">
        <v>23.677963230140701</v>
      </c>
      <c r="S93" s="48">
        <v>27.580408676683199</v>
      </c>
      <c r="T93" s="48">
        <v>56.626919352600197</v>
      </c>
      <c r="U93" s="48">
        <v>7.6192562341936503</v>
      </c>
      <c r="V93" s="48">
        <v>10.290736520402101</v>
      </c>
      <c r="W93" s="48">
        <v>8.7033339378459296</v>
      </c>
      <c r="X93" s="48">
        <v>10.7374530784993</v>
      </c>
      <c r="Y93" s="48">
        <v>8.1060643876702905</v>
      </c>
      <c r="Z93" s="57" t="s">
        <v>5803</v>
      </c>
      <c r="AA93" s="48">
        <v>16.728729290839802</v>
      </c>
      <c r="AB93" s="48">
        <v>19.870321044822902</v>
      </c>
      <c r="AC93" s="48">
        <v>14.863940396138601</v>
      </c>
      <c r="AD93" s="48">
        <v>13.4275888894472</v>
      </c>
      <c r="AE93" s="48">
        <v>17.079319673250801</v>
      </c>
      <c r="AF93" s="48">
        <v>15.116747126938799</v>
      </c>
      <c r="AG93" s="48">
        <v>17.069310916332501</v>
      </c>
      <c r="AH93" s="48">
        <v>10.5411224567369</v>
      </c>
      <c r="AI93" s="48">
        <v>7.5723422130427203</v>
      </c>
      <c r="AJ93" s="48">
        <v>10.0270443382887</v>
      </c>
      <c r="AK93" s="48">
        <v>10.810875116668401</v>
      </c>
      <c r="AL93" s="48">
        <v>9.9631733751584992</v>
      </c>
      <c r="AM93" s="48">
        <v>10.052962694800801</v>
      </c>
      <c r="AN93" s="48">
        <v>13.4972163620447</v>
      </c>
      <c r="AO93" s="48">
        <v>14.844779704018199</v>
      </c>
      <c r="AP93" s="48">
        <v>19.469662524258698</v>
      </c>
      <c r="AQ93" s="48">
        <v>18.205354922542501</v>
      </c>
      <c r="AR93" s="48">
        <v>21.0571667647054</v>
      </c>
      <c r="AS93" s="48">
        <v>20.314089565839801</v>
      </c>
      <c r="AT93" s="48">
        <v>27.675913733261201</v>
      </c>
      <c r="AU93" s="48">
        <v>27.627672768293099</v>
      </c>
      <c r="AV93" s="48">
        <v>24.014219333573202</v>
      </c>
      <c r="AW93" s="48">
        <v>27.9263653064686</v>
      </c>
      <c r="AX93" s="48">
        <v>56.705722236983497</v>
      </c>
      <c r="AY93" s="48">
        <v>7.6100732073222401</v>
      </c>
      <c r="AZ93" s="48">
        <v>10.502969881305299</v>
      </c>
      <c r="BA93" s="48">
        <v>8.8624412485803692</v>
      </c>
      <c r="BB93" s="48">
        <v>10.8489266934649</v>
      </c>
      <c r="BC93" s="48">
        <v>8.1818395138302495</v>
      </c>
      <c r="BD93" s="48">
        <v>19.628197030537201</v>
      </c>
      <c r="BE93" s="48">
        <v>16.815524730535699</v>
      </c>
      <c r="BF93" s="48" t="s">
        <v>5803</v>
      </c>
      <c r="BG93" s="48">
        <v>14.960961664079999</v>
      </c>
      <c r="BH93" s="48">
        <v>13.511086755043101</v>
      </c>
      <c r="BI93" s="48">
        <v>17.2761944233511</v>
      </c>
      <c r="BJ93" s="48">
        <v>15.290247657776501</v>
      </c>
      <c r="BK93" s="48">
        <v>17.2668755754543</v>
      </c>
      <c r="BL93" s="48">
        <v>10.655509841920001</v>
      </c>
    </row>
    <row r="94" spans="1:64" x14ac:dyDescent="0.25">
      <c r="A94" s="57">
        <v>58</v>
      </c>
      <c r="B94" s="58" t="s">
        <v>460</v>
      </c>
      <c r="C94" s="57" t="s">
        <v>2449</v>
      </c>
      <c r="D94" s="60">
        <v>8.35</v>
      </c>
      <c r="E94" s="48">
        <v>4.6632511778524997</v>
      </c>
      <c r="F94" s="48">
        <v>5.8282001007101796</v>
      </c>
      <c r="G94" s="48">
        <v>5.38795686021232</v>
      </c>
      <c r="H94" s="48">
        <v>4.9630056101851503</v>
      </c>
      <c r="I94" s="48">
        <v>4.8396516495915503</v>
      </c>
      <c r="J94" s="48">
        <v>6.7881240711439697</v>
      </c>
      <c r="K94" s="48">
        <v>6.7028849190555997</v>
      </c>
      <c r="L94" s="48">
        <v>8.1312759609482903</v>
      </c>
      <c r="M94" s="48">
        <v>7.1298406542593602</v>
      </c>
      <c r="N94" s="48">
        <v>9.6584291433025005</v>
      </c>
      <c r="O94" s="48">
        <v>8.6821035616511004</v>
      </c>
      <c r="P94" s="48">
        <v>9.6883386377385108</v>
      </c>
      <c r="Q94" s="48">
        <v>10.538090272184601</v>
      </c>
      <c r="R94" s="48">
        <v>8.1550402547437297</v>
      </c>
      <c r="S94" s="48">
        <v>10.628362660613501</v>
      </c>
      <c r="T94" s="48">
        <v>18.458687873388701</v>
      </c>
      <c r="U94" s="48">
        <v>3.1588665156662801</v>
      </c>
      <c r="V94" s="48">
        <v>5.5287891941060501</v>
      </c>
      <c r="W94" s="48">
        <v>4.67192553216747</v>
      </c>
      <c r="X94" s="48">
        <v>5.7020779319278398</v>
      </c>
      <c r="Y94" s="48">
        <v>4.6940880202923303</v>
      </c>
      <c r="Z94" s="57" t="s">
        <v>5803</v>
      </c>
      <c r="AA94" s="48">
        <v>6.6413126411383399</v>
      </c>
      <c r="AB94" s="48">
        <v>8.3610087969696103</v>
      </c>
      <c r="AC94" s="48">
        <v>8.6775618133430896</v>
      </c>
      <c r="AD94" s="48">
        <v>7.2195970077210196</v>
      </c>
      <c r="AE94" s="48">
        <v>9.1647186449768601</v>
      </c>
      <c r="AF94" s="48">
        <v>7.4418551322518303</v>
      </c>
      <c r="AG94" s="48">
        <v>9.3185247415736505</v>
      </c>
      <c r="AH94" s="48">
        <v>5.5604590898654802</v>
      </c>
      <c r="AI94" s="48">
        <v>4.5987073210811698</v>
      </c>
      <c r="AJ94" s="48">
        <v>5.6705516549003399</v>
      </c>
      <c r="AK94" s="48">
        <v>5.2233271024904404</v>
      </c>
      <c r="AL94" s="48">
        <v>4.8038700940778503</v>
      </c>
      <c r="AM94" s="48">
        <v>4.6864825616548904</v>
      </c>
      <c r="AN94" s="48">
        <v>6.5673621002360898</v>
      </c>
      <c r="AO94" s="48">
        <v>6.47455915337917</v>
      </c>
      <c r="AP94" s="48">
        <v>7.9056069362077404</v>
      </c>
      <c r="AQ94" s="48">
        <v>7.0336688900007696</v>
      </c>
      <c r="AR94" s="48">
        <v>9.3897525646219293</v>
      </c>
      <c r="AS94" s="48">
        <v>8.4541979735097197</v>
      </c>
      <c r="AT94" s="48">
        <v>9.7106919881789597</v>
      </c>
      <c r="AU94" s="48">
        <v>10.172157978674999</v>
      </c>
      <c r="AV94" s="48">
        <v>7.8684636446005003</v>
      </c>
      <c r="AW94" s="48">
        <v>10.322174129921599</v>
      </c>
      <c r="AX94" s="48">
        <v>18.0296605128291</v>
      </c>
      <c r="AY94" s="48">
        <v>3.09946425225862</v>
      </c>
      <c r="AZ94" s="48">
        <v>5.3682475638828002</v>
      </c>
      <c r="BA94" s="48">
        <v>4.5426379968546602</v>
      </c>
      <c r="BB94" s="48">
        <v>5.6571158986575298</v>
      </c>
      <c r="BC94" s="48">
        <v>4.7776287092461303</v>
      </c>
      <c r="BD94" s="48">
        <v>8.1361952808089093</v>
      </c>
      <c r="BE94" s="48">
        <v>6.4887793865646399</v>
      </c>
      <c r="BF94" s="48" t="s">
        <v>5803</v>
      </c>
      <c r="BG94" s="48">
        <v>8.4579201561607391</v>
      </c>
      <c r="BH94" s="48">
        <v>7.0044020706568597</v>
      </c>
      <c r="BI94" s="48">
        <v>8.92238167681856</v>
      </c>
      <c r="BJ94" s="48">
        <v>7.2134828249653404</v>
      </c>
      <c r="BK94" s="48">
        <v>9.0915585677760102</v>
      </c>
      <c r="BL94" s="48">
        <v>5.4244041251246697</v>
      </c>
    </row>
    <row r="95" spans="1:64" x14ac:dyDescent="0.25">
      <c r="A95" s="57">
        <v>59</v>
      </c>
      <c r="B95" s="58" t="s">
        <v>467</v>
      </c>
      <c r="C95" s="57" t="s">
        <v>2449</v>
      </c>
      <c r="D95" s="60">
        <v>24.22</v>
      </c>
      <c r="E95" s="48">
        <v>8.2214534209196106</v>
      </c>
      <c r="F95" s="48">
        <v>10.6504135249406</v>
      </c>
      <c r="G95" s="48">
        <v>12.441483291496001</v>
      </c>
      <c r="H95" s="48">
        <v>11.478267641516201</v>
      </c>
      <c r="I95" s="48">
        <v>11.681705838635599</v>
      </c>
      <c r="J95" s="48">
        <v>15.366532467739001</v>
      </c>
      <c r="K95" s="48">
        <v>17.389648353360499</v>
      </c>
      <c r="L95" s="48">
        <v>21.693752652707602</v>
      </c>
      <c r="M95" s="48">
        <v>20.412226384296901</v>
      </c>
      <c r="N95" s="48">
        <v>23.146682713201901</v>
      </c>
      <c r="O95" s="48">
        <v>22.439169692138101</v>
      </c>
      <c r="P95" s="48">
        <v>31.699474785808999</v>
      </c>
      <c r="Q95" s="48">
        <v>33.168461769082498</v>
      </c>
      <c r="R95" s="48">
        <v>29.706769329507601</v>
      </c>
      <c r="S95" s="48">
        <v>33.602974996341899</v>
      </c>
      <c r="T95" s="48">
        <v>61.753394117627401</v>
      </c>
      <c r="U95" s="48">
        <v>8.20480803641229</v>
      </c>
      <c r="V95" s="48">
        <v>11.905759155211101</v>
      </c>
      <c r="W95" s="48">
        <v>10.356573455190301</v>
      </c>
      <c r="X95" s="48">
        <v>12.3588428085333</v>
      </c>
      <c r="Y95" s="48">
        <v>9.9763713640240397</v>
      </c>
      <c r="Z95" s="57" t="s">
        <v>5803</v>
      </c>
      <c r="AA95" s="48">
        <v>20.573290595413901</v>
      </c>
      <c r="AB95" s="48">
        <v>24.897360285746</v>
      </c>
      <c r="AC95" s="48">
        <v>16.405632013855399</v>
      </c>
      <c r="AD95" s="48">
        <v>14.972061181862401</v>
      </c>
      <c r="AE95" s="48">
        <v>19.721281407557299</v>
      </c>
      <c r="AF95" s="48">
        <v>17.760636294453299</v>
      </c>
      <c r="AG95" s="48">
        <v>19.6275929700276</v>
      </c>
      <c r="AH95" s="48">
        <v>12.393387481884499</v>
      </c>
      <c r="AI95" s="48">
        <v>7.9590243805931502</v>
      </c>
      <c r="AJ95" s="48">
        <v>10.500796522477099</v>
      </c>
      <c r="AK95" s="48">
        <v>12.3022546164133</v>
      </c>
      <c r="AL95" s="48">
        <v>11.350339325316099</v>
      </c>
      <c r="AM95" s="48">
        <v>11.5268076949248</v>
      </c>
      <c r="AN95" s="48">
        <v>15.2266742768388</v>
      </c>
      <c r="AO95" s="48">
        <v>17.134801919974802</v>
      </c>
      <c r="AP95" s="48">
        <v>21.4929639780797</v>
      </c>
      <c r="AQ95" s="48">
        <v>20.671516896716501</v>
      </c>
      <c r="AR95" s="48">
        <v>22.843892179609</v>
      </c>
      <c r="AS95" s="48">
        <v>22.230971412957999</v>
      </c>
      <c r="AT95" s="48">
        <v>31.960656526873901</v>
      </c>
      <c r="AU95" s="48">
        <v>32.433031560494499</v>
      </c>
      <c r="AV95" s="48">
        <v>28.872386625127898</v>
      </c>
      <c r="AW95" s="48">
        <v>32.764589854178098</v>
      </c>
      <c r="AX95" s="48">
        <v>61.261858787989198</v>
      </c>
      <c r="AY95" s="48">
        <v>8.1197161080417004</v>
      </c>
      <c r="AZ95" s="48">
        <v>11.8073309054058</v>
      </c>
      <c r="BA95" s="48">
        <v>10.228338061440599</v>
      </c>
      <c r="BB95" s="48">
        <v>12.038318691638001</v>
      </c>
      <c r="BC95" s="48">
        <v>9.28972664187474</v>
      </c>
      <c r="BD95" s="48">
        <v>23.420792023196501</v>
      </c>
      <c r="BE95" s="48">
        <v>20.216541310624699</v>
      </c>
      <c r="BF95" s="48" t="s">
        <v>5803</v>
      </c>
      <c r="BG95" s="48">
        <v>16.2320279127748</v>
      </c>
      <c r="BH95" s="48">
        <v>14.787306660295901</v>
      </c>
      <c r="BI95" s="48">
        <v>19.446386199330998</v>
      </c>
      <c r="BJ95" s="48">
        <v>17.469298131744399</v>
      </c>
      <c r="BK95" s="48">
        <v>19.359764485659198</v>
      </c>
      <c r="BL95" s="48">
        <v>12.1805843614701</v>
      </c>
    </row>
    <row r="96" spans="1:64" x14ac:dyDescent="0.25">
      <c r="A96" s="57">
        <v>60</v>
      </c>
      <c r="B96" s="58" t="s">
        <v>473</v>
      </c>
      <c r="C96" s="57" t="s">
        <v>2450</v>
      </c>
      <c r="D96" s="60">
        <v>12.87</v>
      </c>
      <c r="E96" s="48">
        <v>6.1824343941249902</v>
      </c>
      <c r="F96" s="48">
        <v>8.2729091352148298</v>
      </c>
      <c r="G96" s="48">
        <v>7.6313545653919803</v>
      </c>
      <c r="H96" s="48">
        <v>7.0413063532276299</v>
      </c>
      <c r="I96" s="48">
        <v>6.9844511211150699</v>
      </c>
      <c r="J96" s="48">
        <v>9.6221440983269506</v>
      </c>
      <c r="K96" s="48">
        <v>10.048697086281701</v>
      </c>
      <c r="L96" s="48">
        <v>13.590487837886201</v>
      </c>
      <c r="M96" s="48">
        <v>12.360252473939999</v>
      </c>
      <c r="N96" s="48">
        <v>15.379786324247499</v>
      </c>
      <c r="O96" s="48">
        <v>14.4038044676234</v>
      </c>
      <c r="P96" s="48">
        <v>18.041560204411599</v>
      </c>
      <c r="Q96" s="48">
        <v>17.499849359980299</v>
      </c>
      <c r="R96" s="48">
        <v>14.437123559515401</v>
      </c>
      <c r="S96" s="48">
        <v>17.641060894351298</v>
      </c>
      <c r="T96" s="48">
        <v>37.882830492560601</v>
      </c>
      <c r="U96" s="48">
        <v>5.5175663288788499</v>
      </c>
      <c r="V96" s="48">
        <v>7.6124944831842596</v>
      </c>
      <c r="W96" s="48">
        <v>6.3351065324992701</v>
      </c>
      <c r="X96" s="48">
        <v>8.27073322612525</v>
      </c>
      <c r="Y96" s="48">
        <v>5.9422961736089404</v>
      </c>
      <c r="Z96" s="57" t="s">
        <v>5803</v>
      </c>
      <c r="AA96" s="48">
        <v>11.1763392558279</v>
      </c>
      <c r="AB96" s="48">
        <v>12.890123766140601</v>
      </c>
      <c r="AC96" s="48">
        <v>11.5602472358981</v>
      </c>
      <c r="AD96" s="48">
        <v>10.0979318355462</v>
      </c>
      <c r="AE96" s="48">
        <v>12.5860289852207</v>
      </c>
      <c r="AF96" s="48">
        <v>10.725966556446</v>
      </c>
      <c r="AG96" s="48">
        <v>12.6620980478473</v>
      </c>
      <c r="AH96" s="48">
        <v>7.6370309655765096</v>
      </c>
      <c r="AI96" s="48">
        <v>6.1800922259477096</v>
      </c>
      <c r="AJ96" s="48">
        <v>8.1936703043682204</v>
      </c>
      <c r="AK96" s="48">
        <v>7.4833374817276201</v>
      </c>
      <c r="AL96" s="48">
        <v>6.8893042185045399</v>
      </c>
      <c r="AM96" s="48">
        <v>6.8289402319574002</v>
      </c>
      <c r="AN96" s="48">
        <v>9.4386990340838501</v>
      </c>
      <c r="AO96" s="48">
        <v>9.82098032783259</v>
      </c>
      <c r="AP96" s="48">
        <v>13.212793162722001</v>
      </c>
      <c r="AQ96" s="48">
        <v>11.714578757907899</v>
      </c>
      <c r="AR96" s="48">
        <v>15.066624071861</v>
      </c>
      <c r="AS96" s="48">
        <v>14.011213285051699</v>
      </c>
      <c r="AT96" s="48">
        <v>17.019921574251001</v>
      </c>
      <c r="AU96" s="48">
        <v>17.043626906358401</v>
      </c>
      <c r="AV96" s="48">
        <v>14.0121596653597</v>
      </c>
      <c r="AW96" s="48">
        <v>17.2047681898432</v>
      </c>
      <c r="AX96" s="48">
        <v>36.540663080164499</v>
      </c>
      <c r="AY96" s="48">
        <v>5.3895709037550104</v>
      </c>
      <c r="AZ96" s="48">
        <v>7.4945011077690102</v>
      </c>
      <c r="BA96" s="48">
        <v>6.1987625789345904</v>
      </c>
      <c r="BB96" s="48">
        <v>8.1510136389366892</v>
      </c>
      <c r="BC96" s="48">
        <v>5.9055472463876404</v>
      </c>
      <c r="BD96" s="48">
        <v>12.6527101834233</v>
      </c>
      <c r="BE96" s="48">
        <v>10.865679921222799</v>
      </c>
      <c r="BF96" s="48" t="s">
        <v>5803</v>
      </c>
      <c r="BG96" s="48">
        <v>11.2770314846963</v>
      </c>
      <c r="BH96" s="48">
        <v>9.8060147723935494</v>
      </c>
      <c r="BI96" s="48">
        <v>12.273856550597101</v>
      </c>
      <c r="BJ96" s="48">
        <v>10.4099167107435</v>
      </c>
      <c r="BK96" s="48">
        <v>12.3754438300759</v>
      </c>
      <c r="BL96" s="48">
        <v>7.43672119894459</v>
      </c>
    </row>
    <row r="97" spans="1:64" x14ac:dyDescent="0.25">
      <c r="A97" s="57">
        <v>61</v>
      </c>
      <c r="B97" s="58" t="s">
        <v>479</v>
      </c>
      <c r="C97" s="57" t="s">
        <v>2449</v>
      </c>
      <c r="D97" s="57" t="s">
        <v>2448</v>
      </c>
      <c r="E97" s="57" t="s">
        <v>2448</v>
      </c>
      <c r="F97" s="57" t="s">
        <v>2448</v>
      </c>
      <c r="G97" s="57" t="s">
        <v>2448</v>
      </c>
      <c r="H97" s="57" t="s">
        <v>2448</v>
      </c>
      <c r="I97" s="57" t="s">
        <v>2448</v>
      </c>
      <c r="J97" s="57" t="s">
        <v>2448</v>
      </c>
      <c r="K97" s="57" t="s">
        <v>2448</v>
      </c>
      <c r="L97" s="57" t="s">
        <v>2448</v>
      </c>
      <c r="M97" s="57" t="s">
        <v>2448</v>
      </c>
      <c r="N97" s="57" t="s">
        <v>2448</v>
      </c>
      <c r="O97" s="57" t="s">
        <v>2448</v>
      </c>
      <c r="P97" s="57" t="s">
        <v>2448</v>
      </c>
      <c r="Q97" s="57" t="s">
        <v>2448</v>
      </c>
      <c r="R97" s="57" t="s">
        <v>2448</v>
      </c>
      <c r="S97" s="57" t="s">
        <v>2448</v>
      </c>
      <c r="T97" s="57" t="s">
        <v>2448</v>
      </c>
      <c r="U97" s="57" t="s">
        <v>2448</v>
      </c>
      <c r="V97" s="57" t="s">
        <v>2448</v>
      </c>
      <c r="W97" s="57" t="s">
        <v>2448</v>
      </c>
      <c r="X97" s="57" t="s">
        <v>2448</v>
      </c>
      <c r="Y97" s="57" t="s">
        <v>2448</v>
      </c>
      <c r="Z97" s="57" t="s">
        <v>5803</v>
      </c>
      <c r="AA97" s="57" t="s">
        <v>2448</v>
      </c>
      <c r="AB97" s="57" t="s">
        <v>2448</v>
      </c>
      <c r="AC97" s="57" t="s">
        <v>2448</v>
      </c>
      <c r="AD97" s="57" t="s">
        <v>2448</v>
      </c>
      <c r="AE97" s="57" t="s">
        <v>2448</v>
      </c>
      <c r="AF97" s="57" t="s">
        <v>2448</v>
      </c>
      <c r="AG97" s="57" t="s">
        <v>2448</v>
      </c>
      <c r="AH97" s="57" t="s">
        <v>2448</v>
      </c>
      <c r="AI97" s="48" t="s">
        <v>2448</v>
      </c>
      <c r="AJ97" s="48" t="s">
        <v>2448</v>
      </c>
      <c r="AK97" s="48" t="s">
        <v>2448</v>
      </c>
      <c r="AL97" s="48" t="s">
        <v>2448</v>
      </c>
      <c r="AM97" s="48" t="s">
        <v>2448</v>
      </c>
      <c r="AN97" s="48" t="s">
        <v>2448</v>
      </c>
      <c r="AO97" s="48" t="s">
        <v>2448</v>
      </c>
      <c r="AP97" s="48" t="s">
        <v>2448</v>
      </c>
      <c r="AQ97" s="48" t="s">
        <v>2448</v>
      </c>
      <c r="AR97" s="48" t="s">
        <v>2448</v>
      </c>
      <c r="AS97" s="48" t="s">
        <v>2448</v>
      </c>
      <c r="AT97" s="48" t="s">
        <v>2448</v>
      </c>
      <c r="AU97" s="48" t="s">
        <v>2448</v>
      </c>
      <c r="AV97" s="48" t="s">
        <v>2448</v>
      </c>
      <c r="AW97" s="48" t="s">
        <v>2448</v>
      </c>
      <c r="AX97" s="48" t="s">
        <v>2448</v>
      </c>
      <c r="AY97" s="48" t="s">
        <v>2448</v>
      </c>
      <c r="AZ97" s="48" t="s">
        <v>2448</v>
      </c>
      <c r="BA97" s="48" t="s">
        <v>2448</v>
      </c>
      <c r="BB97" s="48" t="s">
        <v>2448</v>
      </c>
      <c r="BC97" s="48" t="s">
        <v>2448</v>
      </c>
      <c r="BD97" s="48" t="s">
        <v>2448</v>
      </c>
      <c r="BE97" s="48" t="s">
        <v>2448</v>
      </c>
      <c r="BF97" s="48" t="s">
        <v>5803</v>
      </c>
      <c r="BG97" s="48" t="s">
        <v>2448</v>
      </c>
      <c r="BH97" s="48" t="s">
        <v>2448</v>
      </c>
      <c r="BI97" s="48" t="s">
        <v>2448</v>
      </c>
      <c r="BJ97" s="48" t="s">
        <v>2448</v>
      </c>
      <c r="BK97" s="48" t="s">
        <v>2448</v>
      </c>
      <c r="BL97" s="48" t="s">
        <v>2448</v>
      </c>
    </row>
    <row r="98" spans="1:64" x14ac:dyDescent="0.25">
      <c r="A98" s="57">
        <v>62</v>
      </c>
      <c r="B98" s="58" t="s">
        <v>487</v>
      </c>
      <c r="C98" s="57" t="s">
        <v>2449</v>
      </c>
      <c r="D98" s="60">
        <v>7.61</v>
      </c>
      <c r="E98" s="48">
        <v>4.3794445119608403</v>
      </c>
      <c r="F98" s="48">
        <v>5.3441779405406704</v>
      </c>
      <c r="G98" s="48">
        <v>5.0124887724211602</v>
      </c>
      <c r="H98" s="48">
        <v>4.61301787616389</v>
      </c>
      <c r="I98" s="48">
        <v>4.4838340922375499</v>
      </c>
      <c r="J98" s="48">
        <v>6.3045176449601001</v>
      </c>
      <c r="K98" s="48">
        <v>6.1498683281469502</v>
      </c>
      <c r="L98" s="48">
        <v>7.2158725891651097</v>
      </c>
      <c r="M98" s="48">
        <v>6.27742694268637</v>
      </c>
      <c r="N98" s="48">
        <v>8.6680367204657607</v>
      </c>
      <c r="O98" s="48">
        <v>7.7228538035938001</v>
      </c>
      <c r="P98" s="48">
        <v>8.3839922637747808</v>
      </c>
      <c r="Q98" s="48">
        <v>9.4240225852638808</v>
      </c>
      <c r="R98" s="48">
        <v>7.17533687196293</v>
      </c>
      <c r="S98" s="48">
        <v>9.5268884625112698</v>
      </c>
      <c r="T98" s="48">
        <v>15.475870222293899</v>
      </c>
      <c r="U98" s="48">
        <v>2.7892376191207702</v>
      </c>
      <c r="V98" s="48">
        <v>5.1736658367388602</v>
      </c>
      <c r="W98" s="48">
        <v>4.39882690305443</v>
      </c>
      <c r="X98" s="48">
        <v>5.2999116519924998</v>
      </c>
      <c r="Y98" s="48">
        <v>4.5088337144745703</v>
      </c>
      <c r="Z98" s="57" t="s">
        <v>5803</v>
      </c>
      <c r="AA98" s="48">
        <v>5.8964918331182501</v>
      </c>
      <c r="AB98" s="48">
        <v>7.6581390865795296</v>
      </c>
      <c r="AC98" s="48">
        <v>8.1770172656814299</v>
      </c>
      <c r="AD98" s="48">
        <v>6.7235201997631</v>
      </c>
      <c r="AE98" s="48">
        <v>8.5961288262443691</v>
      </c>
      <c r="AF98" s="48">
        <v>6.9001281404099002</v>
      </c>
      <c r="AG98" s="48">
        <v>8.7666789142626804</v>
      </c>
      <c r="AH98" s="48">
        <v>5.2245223160950198</v>
      </c>
      <c r="AI98" s="48">
        <v>4.4885913537213904</v>
      </c>
      <c r="AJ98" s="48">
        <v>5.4912190812394002</v>
      </c>
      <c r="AK98" s="48">
        <v>5.0876619819915296</v>
      </c>
      <c r="AL98" s="48">
        <v>4.6785449544833897</v>
      </c>
      <c r="AM98" s="48">
        <v>4.5590997992560798</v>
      </c>
      <c r="AN98" s="48">
        <v>6.3925308261198701</v>
      </c>
      <c r="AO98" s="48">
        <v>6.2754240347944803</v>
      </c>
      <c r="AP98" s="48">
        <v>7.5815974268238797</v>
      </c>
      <c r="AQ98" s="48">
        <v>6.7534337831259297</v>
      </c>
      <c r="AR98" s="48">
        <v>9.0327210449796205</v>
      </c>
      <c r="AS98" s="48">
        <v>8.1152924076970105</v>
      </c>
      <c r="AT98" s="48">
        <v>9.2820418951889305</v>
      </c>
      <c r="AU98" s="48">
        <v>9.77103509741465</v>
      </c>
      <c r="AV98" s="48">
        <v>7.5168262759166398</v>
      </c>
      <c r="AW98" s="48">
        <v>9.9243627991821892</v>
      </c>
      <c r="AX98" s="48">
        <v>16.987058708627998</v>
      </c>
      <c r="AY98" s="48">
        <v>2.96729029504047</v>
      </c>
      <c r="AZ98" s="48">
        <v>5.2382864202348598</v>
      </c>
      <c r="BA98" s="48">
        <v>4.4454196128839198</v>
      </c>
      <c r="BB98" s="48">
        <v>5.4847015393987899</v>
      </c>
      <c r="BC98" s="48">
        <v>4.6969178220326402</v>
      </c>
      <c r="BD98" s="48">
        <v>7.8613205509756998</v>
      </c>
      <c r="BE98" s="48">
        <v>6.22160766855853</v>
      </c>
      <c r="BF98" s="48" t="s">
        <v>5803</v>
      </c>
      <c r="BG98" s="48">
        <v>8.2862810687625696</v>
      </c>
      <c r="BH98" s="48">
        <v>6.83511750952092</v>
      </c>
      <c r="BI98" s="48">
        <v>8.72487975503455</v>
      </c>
      <c r="BJ98" s="48">
        <v>7.0266096435239902</v>
      </c>
      <c r="BK98" s="48">
        <v>8.8984947718801894</v>
      </c>
      <c r="BL98" s="48">
        <v>5.3086199543255699</v>
      </c>
    </row>
    <row r="99" spans="1:64" x14ac:dyDescent="0.25">
      <c r="A99" s="57">
        <v>63</v>
      </c>
      <c r="B99" s="58" t="s">
        <v>493</v>
      </c>
      <c r="C99" s="57" t="s">
        <v>2449</v>
      </c>
      <c r="D99" s="60">
        <v>11.85</v>
      </c>
      <c r="E99" s="48">
        <v>5.8743861279078997</v>
      </c>
      <c r="F99" s="48">
        <v>7.8100793976118998</v>
      </c>
      <c r="G99" s="48">
        <v>7.1350612089558503</v>
      </c>
      <c r="H99" s="48">
        <v>6.5830804441901902</v>
      </c>
      <c r="I99" s="48">
        <v>6.5073002428204303</v>
      </c>
      <c r="J99" s="48">
        <v>9.0033065914006905</v>
      </c>
      <c r="K99" s="48">
        <v>9.3029098752289308</v>
      </c>
      <c r="L99" s="48">
        <v>12.4218227385596</v>
      </c>
      <c r="M99" s="48">
        <v>11.2227096349849</v>
      </c>
      <c r="N99" s="48">
        <v>14.1827210252456</v>
      </c>
      <c r="O99" s="48">
        <v>13.185159372738299</v>
      </c>
      <c r="P99" s="48">
        <v>16.182144715724998</v>
      </c>
      <c r="Q99" s="48">
        <v>15.9211200657427</v>
      </c>
      <c r="R99" s="48">
        <v>12.988628440180801</v>
      </c>
      <c r="S99" s="48">
        <v>16.035660965525199</v>
      </c>
      <c r="T99" s="48">
        <v>33.621687197931898</v>
      </c>
      <c r="U99" s="48">
        <v>5.0095495390375397</v>
      </c>
      <c r="V99" s="48">
        <v>7.1567776307544202</v>
      </c>
      <c r="W99" s="48">
        <v>5.9611329731167499</v>
      </c>
      <c r="X99" s="48">
        <v>7.7223095109448803</v>
      </c>
      <c r="Y99" s="48">
        <v>5.6436194476200203</v>
      </c>
      <c r="Z99" s="57" t="s">
        <v>5803</v>
      </c>
      <c r="AA99" s="48">
        <v>10.183118876564899</v>
      </c>
      <c r="AB99" s="48">
        <v>11.8380934746724</v>
      </c>
      <c r="AC99" s="48">
        <v>10.9432123314406</v>
      </c>
      <c r="AD99" s="48">
        <v>9.4790329351958693</v>
      </c>
      <c r="AE99" s="48">
        <v>11.8276586036447</v>
      </c>
      <c r="AF99" s="48">
        <v>9.9941874020684498</v>
      </c>
      <c r="AG99" s="48">
        <v>11.9184474984124</v>
      </c>
      <c r="AH99" s="48">
        <v>7.1680983299942103</v>
      </c>
      <c r="AI99" s="48">
        <v>6.3378144691531304</v>
      </c>
      <c r="AJ99" s="48">
        <v>8.4311712651397208</v>
      </c>
      <c r="AK99" s="48">
        <v>7.7608750350021802</v>
      </c>
      <c r="AL99" s="48">
        <v>7.1452782942336199</v>
      </c>
      <c r="AM99" s="48">
        <v>7.0946627495964298</v>
      </c>
      <c r="AN99" s="48">
        <v>9.7855726513141601</v>
      </c>
      <c r="AO99" s="48">
        <v>10.2356290355329</v>
      </c>
      <c r="AP99" s="48">
        <v>13.8264325379137</v>
      </c>
      <c r="AQ99" s="48">
        <v>12.283905449894</v>
      </c>
      <c r="AR99" s="48">
        <v>15.695329136821799</v>
      </c>
      <c r="AS99" s="48">
        <v>14.648318137180199</v>
      </c>
      <c r="AT99" s="48">
        <v>17.928531660235699</v>
      </c>
      <c r="AU99" s="48">
        <v>17.909104623815399</v>
      </c>
      <c r="AV99" s="48">
        <v>14.8031520421422</v>
      </c>
      <c r="AW99" s="48">
        <v>18.0785939156012</v>
      </c>
      <c r="AX99" s="48">
        <v>38.740315569450502</v>
      </c>
      <c r="AY99" s="48">
        <v>5.6507955148629199</v>
      </c>
      <c r="AZ99" s="48">
        <v>7.7507977277003297</v>
      </c>
      <c r="BA99" s="48">
        <v>6.4083265901871602</v>
      </c>
      <c r="BB99" s="48">
        <v>8.4111986895144106</v>
      </c>
      <c r="BC99" s="48">
        <v>6.0530846956512097</v>
      </c>
      <c r="BD99" s="48">
        <v>13.205918406367401</v>
      </c>
      <c r="BE99" s="48">
        <v>11.3789605715232</v>
      </c>
      <c r="BF99" s="48" t="s">
        <v>5803</v>
      </c>
      <c r="BG99" s="48">
        <v>11.612577686148001</v>
      </c>
      <c r="BH99" s="48">
        <v>10.141852649632501</v>
      </c>
      <c r="BI99" s="48">
        <v>12.691146283041499</v>
      </c>
      <c r="BJ99" s="48">
        <v>10.811498414808501</v>
      </c>
      <c r="BK99" s="48">
        <v>12.784744558950001</v>
      </c>
      <c r="BL99" s="48">
        <v>7.6941604179462297</v>
      </c>
    </row>
    <row r="100" spans="1:64" x14ac:dyDescent="0.25">
      <c r="A100" s="57">
        <v>64</v>
      </c>
      <c r="B100" s="58" t="s">
        <v>499</v>
      </c>
      <c r="C100" s="57" t="s">
        <v>2449</v>
      </c>
      <c r="D100" s="57" t="s">
        <v>2448</v>
      </c>
      <c r="E100" s="57" t="s">
        <v>2448</v>
      </c>
      <c r="F100" s="57" t="s">
        <v>2448</v>
      </c>
      <c r="G100" s="57" t="s">
        <v>2448</v>
      </c>
      <c r="H100" s="57" t="s">
        <v>2448</v>
      </c>
      <c r="I100" s="57" t="s">
        <v>2448</v>
      </c>
      <c r="J100" s="57" t="s">
        <v>2448</v>
      </c>
      <c r="K100" s="57" t="s">
        <v>2448</v>
      </c>
      <c r="L100" s="57" t="s">
        <v>2448</v>
      </c>
      <c r="M100" s="57" t="s">
        <v>2448</v>
      </c>
      <c r="N100" s="57" t="s">
        <v>2448</v>
      </c>
      <c r="O100" s="57" t="s">
        <v>2448</v>
      </c>
      <c r="P100" s="57" t="s">
        <v>2448</v>
      </c>
      <c r="Q100" s="57" t="s">
        <v>2448</v>
      </c>
      <c r="R100" s="57" t="s">
        <v>2448</v>
      </c>
      <c r="S100" s="57" t="s">
        <v>2448</v>
      </c>
      <c r="T100" s="57" t="s">
        <v>2448</v>
      </c>
      <c r="U100" s="57" t="s">
        <v>2448</v>
      </c>
      <c r="V100" s="57" t="s">
        <v>2448</v>
      </c>
      <c r="W100" s="57" t="s">
        <v>2448</v>
      </c>
      <c r="X100" s="57" t="s">
        <v>2448</v>
      </c>
      <c r="Y100" s="57" t="s">
        <v>2448</v>
      </c>
      <c r="Z100" s="57" t="s">
        <v>5803</v>
      </c>
      <c r="AA100" s="57" t="s">
        <v>2448</v>
      </c>
      <c r="AB100" s="57" t="s">
        <v>2448</v>
      </c>
      <c r="AC100" s="57" t="s">
        <v>2448</v>
      </c>
      <c r="AD100" s="57" t="s">
        <v>2448</v>
      </c>
      <c r="AE100" s="57" t="s">
        <v>2448</v>
      </c>
      <c r="AF100" s="57" t="s">
        <v>2448</v>
      </c>
      <c r="AG100" s="57" t="s">
        <v>2448</v>
      </c>
      <c r="AH100" s="57" t="s">
        <v>2448</v>
      </c>
      <c r="AI100" s="48" t="s">
        <v>2448</v>
      </c>
      <c r="AJ100" s="48" t="s">
        <v>2448</v>
      </c>
      <c r="AK100" s="48" t="s">
        <v>2448</v>
      </c>
      <c r="AL100" s="48" t="s">
        <v>2448</v>
      </c>
      <c r="AM100" s="48" t="s">
        <v>2448</v>
      </c>
      <c r="AN100" s="48" t="s">
        <v>2448</v>
      </c>
      <c r="AO100" s="48" t="s">
        <v>2448</v>
      </c>
      <c r="AP100" s="48" t="s">
        <v>2448</v>
      </c>
      <c r="AQ100" s="48" t="s">
        <v>2448</v>
      </c>
      <c r="AR100" s="48" t="s">
        <v>2448</v>
      </c>
      <c r="AS100" s="48" t="s">
        <v>2448</v>
      </c>
      <c r="AT100" s="48" t="s">
        <v>2448</v>
      </c>
      <c r="AU100" s="48" t="s">
        <v>2448</v>
      </c>
      <c r="AV100" s="48" t="s">
        <v>2448</v>
      </c>
      <c r="AW100" s="48" t="s">
        <v>2448</v>
      </c>
      <c r="AX100" s="48" t="s">
        <v>2448</v>
      </c>
      <c r="AY100" s="48" t="s">
        <v>2448</v>
      </c>
      <c r="AZ100" s="48" t="s">
        <v>2448</v>
      </c>
      <c r="BA100" s="48" t="s">
        <v>2448</v>
      </c>
      <c r="BB100" s="48" t="s">
        <v>2448</v>
      </c>
      <c r="BC100" s="48" t="s">
        <v>2448</v>
      </c>
      <c r="BD100" s="48" t="s">
        <v>2448</v>
      </c>
      <c r="BE100" s="48" t="s">
        <v>2448</v>
      </c>
      <c r="BF100" s="48" t="s">
        <v>5803</v>
      </c>
      <c r="BG100" s="48" t="s">
        <v>2448</v>
      </c>
      <c r="BH100" s="48" t="s">
        <v>2448</v>
      </c>
      <c r="BI100" s="48" t="s">
        <v>2448</v>
      </c>
      <c r="BJ100" s="48" t="s">
        <v>2448</v>
      </c>
      <c r="BK100" s="48" t="s">
        <v>2448</v>
      </c>
      <c r="BL100" s="48" t="s">
        <v>2448</v>
      </c>
    </row>
    <row r="101" spans="1:64" x14ac:dyDescent="0.25">
      <c r="A101" s="57">
        <v>65</v>
      </c>
      <c r="B101" s="58" t="s">
        <v>506</v>
      </c>
      <c r="C101" s="57" t="s">
        <v>2449</v>
      </c>
      <c r="D101" s="60">
        <v>11.26</v>
      </c>
      <c r="E101" s="48">
        <v>5.6865832447792499</v>
      </c>
      <c r="F101" s="48">
        <v>7.5172718467049497</v>
      </c>
      <c r="G101" s="48">
        <v>6.84489946285127</v>
      </c>
      <c r="H101" s="48">
        <v>6.3148328433830301</v>
      </c>
      <c r="I101" s="48">
        <v>6.2290157173181697</v>
      </c>
      <c r="J101" s="48">
        <v>8.6393683159979808</v>
      </c>
      <c r="K101" s="48">
        <v>8.8682646391406799</v>
      </c>
      <c r="L101" s="48">
        <v>11.7217958586573</v>
      </c>
      <c r="M101" s="48">
        <v>10.545506352275099</v>
      </c>
      <c r="N101" s="48">
        <v>13.4580846987818</v>
      </c>
      <c r="O101" s="48">
        <v>12.452397496852701</v>
      </c>
      <c r="P101" s="48">
        <v>15.0852363641306</v>
      </c>
      <c r="Q101" s="48">
        <v>15.0070814268744</v>
      </c>
      <c r="R101" s="48">
        <v>12.1564023187885</v>
      </c>
      <c r="S101" s="48">
        <v>15.109468742085401</v>
      </c>
      <c r="T101" s="48">
        <v>31.0716822429556</v>
      </c>
      <c r="U101" s="48">
        <v>4.7024702993099199</v>
      </c>
      <c r="V101" s="48">
        <v>6.8890222789625701</v>
      </c>
      <c r="W101" s="48">
        <v>5.7443465838577703</v>
      </c>
      <c r="X101" s="48">
        <v>7.3848038022501097</v>
      </c>
      <c r="Y101" s="48">
        <v>5.4881887019039404</v>
      </c>
      <c r="Z101" s="57" t="s">
        <v>5803</v>
      </c>
      <c r="AA101" s="48">
        <v>9.59613471849873</v>
      </c>
      <c r="AB101" s="48">
        <v>11.236516290372199</v>
      </c>
      <c r="AC101" s="48">
        <v>10.576150904731399</v>
      </c>
      <c r="AD101" s="48">
        <v>9.1115322576780393</v>
      </c>
      <c r="AE101" s="48">
        <v>11.3842836374843</v>
      </c>
      <c r="AF101" s="48">
        <v>9.5674107156763206</v>
      </c>
      <c r="AG101" s="48">
        <v>11.484179011203199</v>
      </c>
      <c r="AH101" s="48">
        <v>6.8963227667170504</v>
      </c>
      <c r="AI101" s="48">
        <v>5.7562292911386699</v>
      </c>
      <c r="AJ101" s="48">
        <v>7.5362727789916502</v>
      </c>
      <c r="AK101" s="48">
        <v>6.7996538830626401</v>
      </c>
      <c r="AL101" s="48">
        <v>6.2587252781122498</v>
      </c>
      <c r="AM101" s="48">
        <v>6.1767945033950902</v>
      </c>
      <c r="AN101" s="48">
        <v>8.5786238220102007</v>
      </c>
      <c r="AO101" s="48">
        <v>8.8029477233665396</v>
      </c>
      <c r="AP101" s="48">
        <v>11.6518525837038</v>
      </c>
      <c r="AQ101" s="48">
        <v>10.302887323738601</v>
      </c>
      <c r="AR101" s="48">
        <v>13.4372424726661</v>
      </c>
      <c r="AS101" s="48">
        <v>12.381887186901</v>
      </c>
      <c r="AT101" s="48">
        <v>14.785675244462499</v>
      </c>
      <c r="AU101" s="48">
        <v>14.9301221054499</v>
      </c>
      <c r="AV101" s="48">
        <v>12.097412976077701</v>
      </c>
      <c r="AW101" s="48">
        <v>15.076258161253801</v>
      </c>
      <c r="AX101" s="48">
        <v>30.931413517873501</v>
      </c>
      <c r="AY101" s="48">
        <v>4.7105074483904099</v>
      </c>
      <c r="AZ101" s="48">
        <v>6.8587620969477099</v>
      </c>
      <c r="BA101" s="48">
        <v>5.6891494100690503</v>
      </c>
      <c r="BB101" s="48">
        <v>7.4695193000707301</v>
      </c>
      <c r="BC101" s="48">
        <v>5.5694949148533501</v>
      </c>
      <c r="BD101" s="48">
        <v>11.2929397707173</v>
      </c>
      <c r="BE101" s="48">
        <v>9.5726597743284501</v>
      </c>
      <c r="BF101" s="48" t="s">
        <v>5803</v>
      </c>
      <c r="BG101" s="48">
        <v>10.4374461830744</v>
      </c>
      <c r="BH101" s="48">
        <v>8.9677499991603504</v>
      </c>
      <c r="BI101" s="48">
        <v>11.249946918594899</v>
      </c>
      <c r="BJ101" s="48">
        <v>9.4280840322945298</v>
      </c>
      <c r="BK101" s="48">
        <v>11.3712057427904</v>
      </c>
      <c r="BL101" s="48">
        <v>6.8118823255118999</v>
      </c>
    </row>
    <row r="102" spans="1:64" x14ac:dyDescent="0.25">
      <c r="A102" s="57">
        <v>66</v>
      </c>
      <c r="B102" s="58" t="s">
        <v>513</v>
      </c>
      <c r="C102" s="57" t="s">
        <v>2450</v>
      </c>
      <c r="D102" s="60">
        <v>7.06</v>
      </c>
      <c r="E102" s="48">
        <v>4.1630265538089297</v>
      </c>
      <c r="F102" s="48">
        <v>4.9737942056167102</v>
      </c>
      <c r="G102" s="48">
        <v>4.7326133658666603</v>
      </c>
      <c r="H102" s="48">
        <v>4.3516316830991997</v>
      </c>
      <c r="I102" s="48">
        <v>4.2192288452118696</v>
      </c>
      <c r="J102" s="48">
        <v>5.9422653312276204</v>
      </c>
      <c r="K102" s="48">
        <v>5.73910222615166</v>
      </c>
      <c r="L102" s="48">
        <v>6.54436454377975</v>
      </c>
      <c r="M102" s="48">
        <v>5.6579129257754701</v>
      </c>
      <c r="N102" s="48">
        <v>7.9357744283150096</v>
      </c>
      <c r="O102" s="48">
        <v>7.0211062968948701</v>
      </c>
      <c r="P102" s="48">
        <v>7.4491813290422098</v>
      </c>
      <c r="Q102" s="48">
        <v>8.6049478301026294</v>
      </c>
      <c r="R102" s="48">
        <v>6.4597344359184898</v>
      </c>
      <c r="S102" s="48">
        <v>8.7220099278293208</v>
      </c>
      <c r="T102" s="48">
        <v>13.3776438946749</v>
      </c>
      <c r="U102" s="48">
        <v>2.5283970858639599</v>
      </c>
      <c r="V102" s="48">
        <v>4.90764562610258</v>
      </c>
      <c r="W102" s="48">
        <v>4.1958660831095997</v>
      </c>
      <c r="X102" s="48">
        <v>5.0046599935589997</v>
      </c>
      <c r="Y102" s="48">
        <v>4.4151113479398996</v>
      </c>
      <c r="Z102" s="57" t="s">
        <v>5803</v>
      </c>
      <c r="AA102" s="48">
        <v>5.3510876500239304</v>
      </c>
      <c r="AB102" s="48">
        <v>7.1441965906628297</v>
      </c>
      <c r="AC102" s="48">
        <v>7.8019009604783998</v>
      </c>
      <c r="AD102" s="48">
        <v>6.3525520411461596</v>
      </c>
      <c r="AE102" s="48">
        <v>8.1736270390670906</v>
      </c>
      <c r="AF102" s="48">
        <v>6.4982916076688602</v>
      </c>
      <c r="AG102" s="48">
        <v>8.3575828625455397</v>
      </c>
      <c r="AH102" s="48">
        <v>4.9764870866564799</v>
      </c>
      <c r="AI102" s="48">
        <v>4.2500393817433597</v>
      </c>
      <c r="AJ102" s="48">
        <v>5.1028983137266701</v>
      </c>
      <c r="AK102" s="48">
        <v>4.79960224631981</v>
      </c>
      <c r="AL102" s="48">
        <v>4.41235869936708</v>
      </c>
      <c r="AM102" s="48">
        <v>4.2890961872648203</v>
      </c>
      <c r="AN102" s="48">
        <v>6.0204376360696701</v>
      </c>
      <c r="AO102" s="48">
        <v>5.8532727208378104</v>
      </c>
      <c r="AP102" s="48">
        <v>6.8964374356737403</v>
      </c>
      <c r="AQ102" s="48">
        <v>6.15986103411079</v>
      </c>
      <c r="AR102" s="48">
        <v>8.27489766457178</v>
      </c>
      <c r="AS102" s="48">
        <v>7.3998964168093897</v>
      </c>
      <c r="AT102" s="48">
        <v>8.3774556985863597</v>
      </c>
      <c r="AU102" s="48">
        <v>8.9240943052705006</v>
      </c>
      <c r="AV102" s="48">
        <v>6.7767801168761199</v>
      </c>
      <c r="AW102" s="48">
        <v>9.0862084237728595</v>
      </c>
      <c r="AX102" s="48">
        <v>14.8359377344809</v>
      </c>
      <c r="AY102" s="48">
        <v>2.6940287698320899</v>
      </c>
      <c r="AZ102" s="48">
        <v>4.9614201445475903</v>
      </c>
      <c r="BA102" s="48">
        <v>4.2396023298039802</v>
      </c>
      <c r="BB102" s="48">
        <v>5.1099082686925099</v>
      </c>
      <c r="BC102" s="48">
        <v>4.5143805295366999</v>
      </c>
      <c r="BD102" s="48">
        <v>7.2754176764585701</v>
      </c>
      <c r="BE102" s="48">
        <v>5.6560758707945</v>
      </c>
      <c r="BF102" s="48" t="s">
        <v>5803</v>
      </c>
      <c r="BG102" s="48">
        <v>7.9218385886521503</v>
      </c>
      <c r="BH102" s="48">
        <v>6.4762178068254297</v>
      </c>
      <c r="BI102" s="48">
        <v>8.3072752819086304</v>
      </c>
      <c r="BJ102" s="48">
        <v>6.6319960487273102</v>
      </c>
      <c r="BK102" s="48">
        <v>8.4905385376305809</v>
      </c>
      <c r="BL102" s="48">
        <v>5.06475328336139</v>
      </c>
    </row>
    <row r="103" spans="1:64" x14ac:dyDescent="0.25">
      <c r="A103" s="57">
        <v>67</v>
      </c>
      <c r="B103" s="58" t="s">
        <v>519</v>
      </c>
      <c r="C103" s="57" t="s">
        <v>2449</v>
      </c>
      <c r="D103" s="60">
        <v>11.99</v>
      </c>
      <c r="E103" s="48">
        <v>5.9179230708541697</v>
      </c>
      <c r="F103" s="48">
        <v>7.8768816778354003</v>
      </c>
      <c r="G103" s="48">
        <v>7.2035947056662</v>
      </c>
      <c r="H103" s="48">
        <v>6.6463990918501503</v>
      </c>
      <c r="I103" s="48">
        <v>6.5731027714307997</v>
      </c>
      <c r="J103" s="48">
        <v>9.0890360173656308</v>
      </c>
      <c r="K103" s="48">
        <v>9.4057211070356903</v>
      </c>
      <c r="L103" s="48">
        <v>12.585547984935401</v>
      </c>
      <c r="M103" s="48">
        <v>11.3815608025985</v>
      </c>
      <c r="N103" s="48">
        <v>14.3513973289215</v>
      </c>
      <c r="O103" s="48">
        <v>13.3562768973853</v>
      </c>
      <c r="P103" s="48">
        <v>16.440562492644599</v>
      </c>
      <c r="Q103" s="48">
        <v>16.138013210566399</v>
      </c>
      <c r="R103" s="48">
        <v>13.1867964799772</v>
      </c>
      <c r="S103" s="48">
        <v>16.255815732007498</v>
      </c>
      <c r="T103" s="48">
        <v>34.219151885472897</v>
      </c>
      <c r="U103" s="48">
        <v>5.0811877051846199</v>
      </c>
      <c r="V103" s="48">
        <v>7.2198751513648398</v>
      </c>
      <c r="W103" s="48">
        <v>6.01252699408795</v>
      </c>
      <c r="X103" s="48">
        <v>7.8005640860237504</v>
      </c>
      <c r="Y103" s="48">
        <v>5.68221270518612</v>
      </c>
      <c r="Z103" s="57" t="s">
        <v>5803</v>
      </c>
      <c r="AA103" s="48">
        <v>10.321178782298601</v>
      </c>
      <c r="AB103" s="48">
        <v>11.981622598560101</v>
      </c>
      <c r="AC103" s="48">
        <v>11.0292570842151</v>
      </c>
      <c r="AD103" s="48">
        <v>9.5652547510289807</v>
      </c>
      <c r="AE103" s="48">
        <v>11.932393458772999</v>
      </c>
      <c r="AF103" s="48">
        <v>10.0951130748502</v>
      </c>
      <c r="AG103" s="48">
        <v>12.0210903676195</v>
      </c>
      <c r="AH103" s="48">
        <v>7.2325504218788996</v>
      </c>
      <c r="AI103" s="48">
        <v>6.0031612728465298</v>
      </c>
      <c r="AJ103" s="48">
        <v>7.9221997284279499</v>
      </c>
      <c r="AK103" s="48">
        <v>7.1880538878581497</v>
      </c>
      <c r="AL103" s="48">
        <v>6.6169659805724699</v>
      </c>
      <c r="AM103" s="48">
        <v>6.5468530040593098</v>
      </c>
      <c r="AN103" s="48">
        <v>9.0681903051562092</v>
      </c>
      <c r="AO103" s="48">
        <v>9.3806942059049394</v>
      </c>
      <c r="AP103" s="48">
        <v>12.546428869924901</v>
      </c>
      <c r="AQ103" s="48">
        <v>11.106204709785001</v>
      </c>
      <c r="AR103" s="48">
        <v>14.3760429430261</v>
      </c>
      <c r="AS103" s="48">
        <v>13.316943467287301</v>
      </c>
      <c r="AT103" s="48">
        <v>16.053828755582501</v>
      </c>
      <c r="AU103" s="48">
        <v>16.127461684596401</v>
      </c>
      <c r="AV103" s="48">
        <v>13.179269097875</v>
      </c>
      <c r="AW103" s="48">
        <v>16.2810869541511</v>
      </c>
      <c r="AX103" s="48">
        <v>34.1438699307147</v>
      </c>
      <c r="AY103" s="48">
        <v>5.1014984614501104</v>
      </c>
      <c r="AZ103" s="48">
        <v>7.2206957078164704</v>
      </c>
      <c r="BA103" s="48">
        <v>5.9775639663401403</v>
      </c>
      <c r="BB103" s="48">
        <v>7.8639628298544499</v>
      </c>
      <c r="BC103" s="48">
        <v>5.7565796256777704</v>
      </c>
      <c r="BD103" s="48">
        <v>12.065229644321899</v>
      </c>
      <c r="BE103" s="48">
        <v>10.312019085264501</v>
      </c>
      <c r="BF103" s="48" t="s">
        <v>5803</v>
      </c>
      <c r="BG103" s="48">
        <v>10.916481827810699</v>
      </c>
      <c r="BH103" s="48">
        <v>9.4456624114858396</v>
      </c>
      <c r="BI103" s="48">
        <v>11.830837509463899</v>
      </c>
      <c r="BJ103" s="48">
        <v>9.9844992220549305</v>
      </c>
      <c r="BK103" s="48">
        <v>11.940902122020001</v>
      </c>
      <c r="BL103" s="48">
        <v>7.1652050631457396</v>
      </c>
    </row>
    <row r="104" spans="1:64" x14ac:dyDescent="0.25">
      <c r="A104" s="57">
        <v>68</v>
      </c>
      <c r="B104" s="58" t="s">
        <v>525</v>
      </c>
      <c r="C104" s="57" t="s">
        <v>2449</v>
      </c>
      <c r="D104" s="60">
        <v>10.94</v>
      </c>
      <c r="E104" s="48">
        <v>5.5818340774220898</v>
      </c>
      <c r="F104" s="48">
        <v>7.3509530065812099</v>
      </c>
      <c r="G104" s="48">
        <v>6.6866644912423601</v>
      </c>
      <c r="H104" s="48">
        <v>6.1684289248181896</v>
      </c>
      <c r="I104" s="48">
        <v>6.0774740991121998</v>
      </c>
      <c r="J104" s="48">
        <v>8.4402381869350904</v>
      </c>
      <c r="K104" s="48">
        <v>8.63168699965874</v>
      </c>
      <c r="L104" s="48">
        <v>11.3360842321029</v>
      </c>
      <c r="M104" s="48">
        <v>10.173792215974</v>
      </c>
      <c r="N104" s="48">
        <v>13.056480808753101</v>
      </c>
      <c r="O104" s="48">
        <v>12.048001660260899</v>
      </c>
      <c r="P104" s="48">
        <v>14.486550033226401</v>
      </c>
      <c r="Q104" s="48">
        <v>14.5116606234852</v>
      </c>
      <c r="R104" s="48">
        <v>11.707281043179099</v>
      </c>
      <c r="S104" s="48">
        <v>14.608618323940799</v>
      </c>
      <c r="T104" s="48">
        <v>29.6725601875665</v>
      </c>
      <c r="U104" s="48">
        <v>4.5331398303934298</v>
      </c>
      <c r="V104" s="48">
        <v>6.7425843391145897</v>
      </c>
      <c r="W104" s="48">
        <v>5.6266463008617498</v>
      </c>
      <c r="X104" s="48">
        <v>7.1979448253840204</v>
      </c>
      <c r="Y104" s="48">
        <v>5.4071074153733996</v>
      </c>
      <c r="Z104" s="57" t="s">
        <v>5803</v>
      </c>
      <c r="AA104" s="48">
        <v>9.2747356804447296</v>
      </c>
      <c r="AB104" s="48">
        <v>10.912580183529901</v>
      </c>
      <c r="AC104" s="48">
        <v>10.3741946033223</v>
      </c>
      <c r="AD104" s="48">
        <v>8.9095587659703295</v>
      </c>
      <c r="AE104" s="48">
        <v>11.1425789193211</v>
      </c>
      <c r="AF104" s="48">
        <v>9.3350714517679005</v>
      </c>
      <c r="AG104" s="48">
        <v>11.2476272812613</v>
      </c>
      <c r="AH104" s="48">
        <v>6.7488818153904502</v>
      </c>
      <c r="AI104" s="48">
        <v>5.68311620416375</v>
      </c>
      <c r="AJ104" s="48">
        <v>7.42072947291609</v>
      </c>
      <c r="AK104" s="48">
        <v>6.6892271139492001</v>
      </c>
      <c r="AL104" s="48">
        <v>6.1568642459378902</v>
      </c>
      <c r="AM104" s="48">
        <v>6.07178689864989</v>
      </c>
      <c r="AN104" s="48">
        <v>8.4389843194097303</v>
      </c>
      <c r="AO104" s="48">
        <v>8.6389756385187901</v>
      </c>
      <c r="AP104" s="48">
        <v>11.3943275248819</v>
      </c>
      <c r="AQ104" s="48">
        <v>10.074028136009501</v>
      </c>
      <c r="AR104" s="48">
        <v>13.1646883005088</v>
      </c>
      <c r="AS104" s="48">
        <v>12.112226949868299</v>
      </c>
      <c r="AT104" s="48">
        <v>14.425931833708299</v>
      </c>
      <c r="AU104" s="48">
        <v>14.591380620416199</v>
      </c>
      <c r="AV104" s="48">
        <v>11.792678282864401</v>
      </c>
      <c r="AW104" s="48">
        <v>14.7359261540349</v>
      </c>
      <c r="AX104" s="48">
        <v>30.0107949353613</v>
      </c>
      <c r="AY104" s="48">
        <v>4.5975410212385404</v>
      </c>
      <c r="AZ104" s="48">
        <v>6.7554852389865596</v>
      </c>
      <c r="BA104" s="48">
        <v>5.6076386755249201</v>
      </c>
      <c r="BB104" s="48">
        <v>7.3537555908403904</v>
      </c>
      <c r="BC104" s="48">
        <v>5.5173829646265604</v>
      </c>
      <c r="BD104" s="48">
        <v>11.0732642402285</v>
      </c>
      <c r="BE104" s="48">
        <v>9.3603556717817806</v>
      </c>
      <c r="BF104" s="48" t="s">
        <v>5803</v>
      </c>
      <c r="BG104" s="48">
        <v>10.300388568713201</v>
      </c>
      <c r="BH104" s="48">
        <v>8.8312015484785995</v>
      </c>
      <c r="BI104" s="48">
        <v>11.085228781852701</v>
      </c>
      <c r="BJ104" s="48">
        <v>9.2705871523176704</v>
      </c>
      <c r="BK104" s="48">
        <v>11.209692278031399</v>
      </c>
      <c r="BL104" s="48">
        <v>6.7122321567393497</v>
      </c>
    </row>
    <row r="105" spans="1:64" x14ac:dyDescent="0.25">
      <c r="A105" s="57">
        <v>69</v>
      </c>
      <c r="B105" s="58" t="s">
        <v>532</v>
      </c>
      <c r="C105" s="57" t="s">
        <v>2449</v>
      </c>
      <c r="D105" s="60">
        <v>21.28</v>
      </c>
      <c r="E105" s="48">
        <v>7.9160240649873002</v>
      </c>
      <c r="F105" s="48">
        <v>10.2978281162779</v>
      </c>
      <c r="G105" s="48">
        <v>11.350324471967101</v>
      </c>
      <c r="H105" s="48">
        <v>10.467246860146799</v>
      </c>
      <c r="I105" s="48">
        <v>10.6047701997449</v>
      </c>
      <c r="J105" s="48">
        <v>14.1075586609652</v>
      </c>
      <c r="K105" s="48">
        <v>15.7122459642253</v>
      </c>
      <c r="L105" s="48">
        <v>20.362993317436601</v>
      </c>
      <c r="M105" s="48">
        <v>19.085454277518899</v>
      </c>
      <c r="N105" s="48">
        <v>21.9221434244402</v>
      </c>
      <c r="O105" s="48">
        <v>21.186943937338501</v>
      </c>
      <c r="P105" s="48">
        <v>29.3844710639186</v>
      </c>
      <c r="Q105" s="48">
        <v>29.650330045137</v>
      </c>
      <c r="R105" s="48">
        <v>26.105405011094</v>
      </c>
      <c r="S105" s="48">
        <v>30.064825104324498</v>
      </c>
      <c r="T105" s="48">
        <v>59.085449574035998</v>
      </c>
      <c r="U105" s="48">
        <v>7.8765891699254302</v>
      </c>
      <c r="V105" s="48">
        <v>10.948776621775</v>
      </c>
      <c r="W105" s="48">
        <v>9.3483719369776104</v>
      </c>
      <c r="X105" s="48">
        <v>11.3791640284308</v>
      </c>
      <c r="Y105" s="48">
        <v>8.5421792958723195</v>
      </c>
      <c r="Z105" s="57" t="s">
        <v>5803</v>
      </c>
      <c r="AA105" s="48">
        <v>18.1323355979479</v>
      </c>
      <c r="AB105" s="48">
        <v>21.829144360750099</v>
      </c>
      <c r="AC105" s="48">
        <v>15.547624917639199</v>
      </c>
      <c r="AD105" s="48">
        <v>14.115874832383801</v>
      </c>
      <c r="AE105" s="48">
        <v>18.1704057725598</v>
      </c>
      <c r="AF105" s="48">
        <v>16.201140860255801</v>
      </c>
      <c r="AG105" s="48">
        <v>18.1319448279508</v>
      </c>
      <c r="AH105" s="48">
        <v>11.288419442393799</v>
      </c>
      <c r="AI105" s="48">
        <v>7.7821551756640801</v>
      </c>
      <c r="AJ105" s="48">
        <v>10.261530345625101</v>
      </c>
      <c r="AK105" s="48">
        <v>11.5935156839308</v>
      </c>
      <c r="AL105" s="48">
        <v>10.6898082002555</v>
      </c>
      <c r="AM105" s="48">
        <v>10.8239395834911</v>
      </c>
      <c r="AN105" s="48">
        <v>14.4135804028069</v>
      </c>
      <c r="AO105" s="48">
        <v>16.0433617886539</v>
      </c>
      <c r="AP105" s="48">
        <v>20.575276743621998</v>
      </c>
      <c r="AQ105" s="48">
        <v>19.552140967918099</v>
      </c>
      <c r="AR105" s="48">
        <v>22.024736878884902</v>
      </c>
      <c r="AS105" s="48">
        <v>21.3659559790473</v>
      </c>
      <c r="AT105" s="48">
        <v>29.991379896522901</v>
      </c>
      <c r="AU105" s="48">
        <v>30.152474111838</v>
      </c>
      <c r="AV105" s="48">
        <v>26.5333413748595</v>
      </c>
      <c r="AW105" s="48">
        <v>30.475796876156402</v>
      </c>
      <c r="AX105" s="48">
        <v>59.300654279249699</v>
      </c>
      <c r="AY105" s="48">
        <v>7.8781524264393896</v>
      </c>
      <c r="AZ105" s="48">
        <v>11.190811853964099</v>
      </c>
      <c r="BA105" s="48">
        <v>9.5592424843688004</v>
      </c>
      <c r="BB105" s="48">
        <v>11.448011726576301</v>
      </c>
      <c r="BC105" s="48">
        <v>8.7609784041681902</v>
      </c>
      <c r="BD105" s="48">
        <v>21.522957253014798</v>
      </c>
      <c r="BE105" s="48">
        <v>18.433597880920399</v>
      </c>
      <c r="BF105" s="48" t="s">
        <v>5803</v>
      </c>
      <c r="BG105" s="48">
        <v>15.669450319603801</v>
      </c>
      <c r="BH105" s="48">
        <v>14.224199929778999</v>
      </c>
      <c r="BI105" s="48">
        <v>18.427277430597702</v>
      </c>
      <c r="BJ105" s="48">
        <v>16.439495502637001</v>
      </c>
      <c r="BK105" s="48">
        <v>18.381081555900099</v>
      </c>
      <c r="BL105" s="48">
        <v>11.450408523495</v>
      </c>
    </row>
    <row r="106" spans="1:64" x14ac:dyDescent="0.25">
      <c r="A106" s="57">
        <v>70</v>
      </c>
      <c r="B106" s="58" t="s">
        <v>538</v>
      </c>
      <c r="C106" s="57" t="s">
        <v>2449</v>
      </c>
      <c r="D106" s="60">
        <v>7.53</v>
      </c>
      <c r="E106" s="48">
        <v>4.3482474189125897</v>
      </c>
      <c r="F106" s="48">
        <v>5.2908226518217196</v>
      </c>
      <c r="G106" s="48">
        <v>4.9718174339457901</v>
      </c>
      <c r="H106" s="48">
        <v>4.5750609100275996</v>
      </c>
      <c r="I106" s="48">
        <v>4.4453484730570798</v>
      </c>
      <c r="J106" s="48">
        <v>6.2519696543714698</v>
      </c>
      <c r="K106" s="48">
        <v>6.0900976089872101</v>
      </c>
      <c r="L106" s="48">
        <v>7.1176294633820403</v>
      </c>
      <c r="M106" s="48">
        <v>6.1864710288645499</v>
      </c>
      <c r="N106" s="48">
        <v>8.5612128437825099</v>
      </c>
      <c r="O106" s="48">
        <v>7.6200685929095204</v>
      </c>
      <c r="P106" s="48">
        <v>8.2460174220319296</v>
      </c>
      <c r="Q106" s="48">
        <v>9.3043789815428397</v>
      </c>
      <c r="R106" s="48">
        <v>7.0705576479509897</v>
      </c>
      <c r="S106" s="48">
        <v>9.4090466089272198</v>
      </c>
      <c r="T106" s="48">
        <v>15.163802234942599</v>
      </c>
      <c r="U106" s="48">
        <v>2.7504849113539001</v>
      </c>
      <c r="V106" s="48">
        <v>5.1350784075731601</v>
      </c>
      <c r="W106" s="48">
        <v>4.36930314407899</v>
      </c>
      <c r="X106" s="48">
        <v>5.2569098924890501</v>
      </c>
      <c r="Y106" s="48">
        <v>4.4924273430798998</v>
      </c>
      <c r="Z106" s="57" t="s">
        <v>5803</v>
      </c>
      <c r="AA106" s="48">
        <v>5.8166571142064498</v>
      </c>
      <c r="AB106" s="48">
        <v>7.5829253890706196</v>
      </c>
      <c r="AC106" s="48">
        <v>8.1226016725820003</v>
      </c>
      <c r="AD106" s="48">
        <v>6.6696632367854001</v>
      </c>
      <c r="AE106" s="48">
        <v>8.5346563678115697</v>
      </c>
      <c r="AF106" s="48">
        <v>6.8416253199565</v>
      </c>
      <c r="AG106" s="48">
        <v>8.7071038248730197</v>
      </c>
      <c r="AH106" s="48">
        <v>5.1883504211354703</v>
      </c>
      <c r="AI106" s="48">
        <v>4.4242741211063104</v>
      </c>
      <c r="AJ106" s="48">
        <v>5.3864817150814996</v>
      </c>
      <c r="AK106" s="48">
        <v>5.0092414080888599</v>
      </c>
      <c r="AL106" s="48">
        <v>4.6060904429701903</v>
      </c>
      <c r="AM106" s="48">
        <v>4.4855313246101698</v>
      </c>
      <c r="AN106" s="48">
        <v>6.2913500737485304</v>
      </c>
      <c r="AO106" s="48">
        <v>6.1604075522763599</v>
      </c>
      <c r="AP106" s="48">
        <v>7.3946394206396402</v>
      </c>
      <c r="AQ106" s="48">
        <v>6.59163319011782</v>
      </c>
      <c r="AR106" s="48">
        <v>8.8263062345383805</v>
      </c>
      <c r="AS106" s="48">
        <v>7.9199011222667597</v>
      </c>
      <c r="AT106" s="48">
        <v>9.0350110842494402</v>
      </c>
      <c r="AU106" s="48">
        <v>9.5398186074119007</v>
      </c>
      <c r="AV106" s="48">
        <v>7.3144686428601497</v>
      </c>
      <c r="AW106" s="48">
        <v>9.6952993078944605</v>
      </c>
      <c r="AX106" s="48">
        <v>16.392646131669299</v>
      </c>
      <c r="AY106" s="48">
        <v>2.8918500043204398</v>
      </c>
      <c r="AZ106" s="48">
        <v>5.1630372863704697</v>
      </c>
      <c r="BA106" s="48">
        <v>4.3893087238516602</v>
      </c>
      <c r="BB106" s="48">
        <v>5.3838398970904597</v>
      </c>
      <c r="BC106" s="48">
        <v>4.6487815432322002</v>
      </c>
      <c r="BD106" s="48">
        <v>7.7021266901539898</v>
      </c>
      <c r="BE106" s="48">
        <v>6.0673700557575199</v>
      </c>
      <c r="BF106" s="48" t="s">
        <v>5803</v>
      </c>
      <c r="BG106" s="48">
        <v>8.1870565987549</v>
      </c>
      <c r="BH106" s="48">
        <v>6.7373283361099796</v>
      </c>
      <c r="BI106" s="48">
        <v>8.6109521537999907</v>
      </c>
      <c r="BJ106" s="48">
        <v>6.9188848153619302</v>
      </c>
      <c r="BK106" s="48">
        <v>8.7871626949799495</v>
      </c>
      <c r="BL106" s="48">
        <v>5.24196266800449</v>
      </c>
    </row>
    <row r="107" spans="1:64" x14ac:dyDescent="0.25">
      <c r="A107" s="57">
        <v>71</v>
      </c>
      <c r="B107" s="58" t="s">
        <v>544</v>
      </c>
      <c r="C107" s="57" t="s">
        <v>2449</v>
      </c>
      <c r="D107" s="60">
        <v>14.49</v>
      </c>
      <c r="E107" s="48">
        <v>6.62745855549095</v>
      </c>
      <c r="F107" s="48">
        <v>8.8942309702327194</v>
      </c>
      <c r="G107" s="48">
        <v>8.4035548651590197</v>
      </c>
      <c r="H107" s="48">
        <v>7.7531128025083502</v>
      </c>
      <c r="I107" s="48">
        <v>7.7297445739193602</v>
      </c>
      <c r="J107" s="48">
        <v>10.5758350034105</v>
      </c>
      <c r="K107" s="48">
        <v>11.2146201502362</v>
      </c>
      <c r="L107" s="48">
        <v>15.3113281507412</v>
      </c>
      <c r="M107" s="48">
        <v>14.049771249530201</v>
      </c>
      <c r="N107" s="48">
        <v>17.1109730562269</v>
      </c>
      <c r="O107" s="48">
        <v>16.182345867429198</v>
      </c>
      <c r="P107" s="48">
        <v>20.838521403717198</v>
      </c>
      <c r="Q107" s="48">
        <v>19.989020532875799</v>
      </c>
      <c r="R107" s="48">
        <v>16.749913120416199</v>
      </c>
      <c r="S107" s="48">
        <v>20.1833879171684</v>
      </c>
      <c r="T107" s="48">
        <v>44.056775879277602</v>
      </c>
      <c r="U107" s="48">
        <v>6.2390391405210401</v>
      </c>
      <c r="V107" s="48">
        <v>8.3161780749224494</v>
      </c>
      <c r="W107" s="48">
        <v>6.92640886658962</v>
      </c>
      <c r="X107" s="48">
        <v>9.0168221582237003</v>
      </c>
      <c r="Y107" s="48">
        <v>6.4721802291463701</v>
      </c>
      <c r="Z107" s="57" t="s">
        <v>5803</v>
      </c>
      <c r="AA107" s="48">
        <v>12.6831230476185</v>
      </c>
      <c r="AB107" s="48">
        <v>14.586952510770301</v>
      </c>
      <c r="AC107" s="48">
        <v>12.4891520067836</v>
      </c>
      <c r="AD107" s="48">
        <v>11.0320275055384</v>
      </c>
      <c r="AE107" s="48">
        <v>13.7641745105123</v>
      </c>
      <c r="AF107" s="48">
        <v>11.867573201420401</v>
      </c>
      <c r="AG107" s="48">
        <v>13.8187433897173</v>
      </c>
      <c r="AH107" s="48">
        <v>8.3763605612345398</v>
      </c>
      <c r="AI107" s="48">
        <v>6.6191419500369699</v>
      </c>
      <c r="AJ107" s="48">
        <v>8.8413479160519302</v>
      </c>
      <c r="AK107" s="48">
        <v>8.2971836535622998</v>
      </c>
      <c r="AL107" s="48">
        <v>7.6399795278670499</v>
      </c>
      <c r="AM107" s="48">
        <v>7.60975620537958</v>
      </c>
      <c r="AN107" s="48">
        <v>10.451970334007299</v>
      </c>
      <c r="AO107" s="48">
        <v>11.039138408715401</v>
      </c>
      <c r="AP107" s="48">
        <v>14.972137505073301</v>
      </c>
      <c r="AQ107" s="48">
        <v>13.375143527231399</v>
      </c>
      <c r="AR107" s="48">
        <v>16.848583164678502</v>
      </c>
      <c r="AS107" s="48">
        <v>15.8304300065645</v>
      </c>
      <c r="AT107" s="48">
        <v>19.682657355387601</v>
      </c>
      <c r="AU107" s="48">
        <v>19.592691177167499</v>
      </c>
      <c r="AV107" s="48">
        <v>16.353962866020101</v>
      </c>
      <c r="AW107" s="48">
        <v>19.781325553018601</v>
      </c>
      <c r="AX107" s="48">
        <v>42.794797277016002</v>
      </c>
      <c r="AY107" s="48">
        <v>6.12298602767732</v>
      </c>
      <c r="AZ107" s="48">
        <v>8.2432121863075096</v>
      </c>
      <c r="BA107" s="48">
        <v>6.8183244269035299</v>
      </c>
      <c r="BB107" s="48">
        <v>8.8894583851137803</v>
      </c>
      <c r="BC107" s="48">
        <v>6.3635086473679801</v>
      </c>
      <c r="BD107" s="48">
        <v>14.2805574499</v>
      </c>
      <c r="BE107" s="48">
        <v>12.3512376649999</v>
      </c>
      <c r="BF107" s="48" t="s">
        <v>5803</v>
      </c>
      <c r="BG107" s="48">
        <v>12.250290309193399</v>
      </c>
      <c r="BH107" s="48">
        <v>10.7812987267788</v>
      </c>
      <c r="BI107" s="48">
        <v>13.4992939682999</v>
      </c>
      <c r="BJ107" s="48">
        <v>11.591733929224</v>
      </c>
      <c r="BK107" s="48">
        <v>13.577237320031299</v>
      </c>
      <c r="BL107" s="48">
        <v>8.1976457655293604</v>
      </c>
    </row>
    <row r="108" spans="1:64" x14ac:dyDescent="0.25">
      <c r="A108" s="57">
        <v>72</v>
      </c>
      <c r="B108" s="58" t="s">
        <v>551</v>
      </c>
      <c r="C108" s="57" t="s">
        <v>2449</v>
      </c>
      <c r="D108" s="60">
        <v>24.07</v>
      </c>
      <c r="E108" s="48">
        <v>8.2089159165587606</v>
      </c>
      <c r="F108" s="48">
        <v>10.631532046422899</v>
      </c>
      <c r="G108" s="48">
        <v>12.3889263769038</v>
      </c>
      <c r="H108" s="48">
        <v>11.4293913554596</v>
      </c>
      <c r="I108" s="48">
        <v>11.6296753468107</v>
      </c>
      <c r="J108" s="48">
        <v>15.3066045867659</v>
      </c>
      <c r="K108" s="48">
        <v>17.308808275642001</v>
      </c>
      <c r="L108" s="48">
        <v>21.6327415407921</v>
      </c>
      <c r="M108" s="48">
        <v>20.351836432996599</v>
      </c>
      <c r="N108" s="48">
        <v>23.089535454359702</v>
      </c>
      <c r="O108" s="48">
        <v>22.3817463894257</v>
      </c>
      <c r="P108" s="48">
        <v>31.5929911611384</v>
      </c>
      <c r="Q108" s="48">
        <v>33.0015445366843</v>
      </c>
      <c r="R108" s="48">
        <v>29.532659856334298</v>
      </c>
      <c r="S108" s="48">
        <v>33.436807940320101</v>
      </c>
      <c r="T108" s="48">
        <v>61.634798575190402</v>
      </c>
      <c r="U108" s="48">
        <v>8.1874918877092906</v>
      </c>
      <c r="V108" s="48">
        <v>11.859849147958499</v>
      </c>
      <c r="W108" s="48">
        <v>10.305872416075401</v>
      </c>
      <c r="X108" s="48">
        <v>12.3118850921662</v>
      </c>
      <c r="Y108" s="48">
        <v>9.8770598408464299</v>
      </c>
      <c r="Z108" s="57" t="s">
        <v>5803</v>
      </c>
      <c r="AA108" s="48">
        <v>20.4372680687238</v>
      </c>
      <c r="AB108" s="48">
        <v>24.7434302247738</v>
      </c>
      <c r="AC108" s="48">
        <v>16.3687977190562</v>
      </c>
      <c r="AD108" s="48">
        <v>14.9356567064332</v>
      </c>
      <c r="AE108" s="48">
        <v>19.6482613513855</v>
      </c>
      <c r="AF108" s="48">
        <v>17.686624335733299</v>
      </c>
      <c r="AG108" s="48">
        <v>19.557726478152201</v>
      </c>
      <c r="AH108" s="48">
        <v>12.3399680694982</v>
      </c>
      <c r="AI108" s="48">
        <v>8.0327192256806192</v>
      </c>
      <c r="AJ108" s="48">
        <v>10.622900589244299</v>
      </c>
      <c r="AK108" s="48">
        <v>12.5993425214126</v>
      </c>
      <c r="AL108" s="48">
        <v>11.628163279605699</v>
      </c>
      <c r="AM108" s="48">
        <v>11.822874387675</v>
      </c>
      <c r="AN108" s="48">
        <v>15.561999295213401</v>
      </c>
      <c r="AO108" s="48">
        <v>17.594125698901799</v>
      </c>
      <c r="AP108" s="48">
        <v>21.863800752341199</v>
      </c>
      <c r="AQ108" s="48">
        <v>21.105800482610999</v>
      </c>
      <c r="AR108" s="48">
        <v>23.188860689368099</v>
      </c>
      <c r="AS108" s="48">
        <v>22.581419942592898</v>
      </c>
      <c r="AT108" s="48">
        <v>32.739665105283699</v>
      </c>
      <c r="AU108" s="48">
        <v>33.384416430581503</v>
      </c>
      <c r="AV108" s="48">
        <v>29.8699552210484</v>
      </c>
      <c r="AW108" s="48">
        <v>33.713515982790597</v>
      </c>
      <c r="AX108" s="48">
        <v>62.048583922227003</v>
      </c>
      <c r="AY108" s="48">
        <v>8.2363876953184896</v>
      </c>
      <c r="AZ108" s="48">
        <v>12.063947660013699</v>
      </c>
      <c r="BA108" s="48">
        <v>10.5224382225421</v>
      </c>
      <c r="BB108" s="48">
        <v>12.308647094842</v>
      </c>
      <c r="BC108" s="48">
        <v>9.5330045887128598</v>
      </c>
      <c r="BD108" s="48">
        <v>24.2862178814072</v>
      </c>
      <c r="BE108" s="48">
        <v>21.102125519624501</v>
      </c>
      <c r="BF108" s="48" t="s">
        <v>5803</v>
      </c>
      <c r="BG108" s="48">
        <v>16.441311385500999</v>
      </c>
      <c r="BH108" s="48">
        <v>14.9951930706399</v>
      </c>
      <c r="BI108" s="48">
        <v>19.864448930968798</v>
      </c>
      <c r="BJ108" s="48">
        <v>17.895947097667001</v>
      </c>
      <c r="BK108" s="48">
        <v>19.758317176105098</v>
      </c>
      <c r="BL108" s="48">
        <v>12.489263032156799</v>
      </c>
    </row>
    <row r="109" spans="1:64" x14ac:dyDescent="0.25">
      <c r="A109" s="57">
        <v>73</v>
      </c>
      <c r="B109" s="58" t="s">
        <v>558</v>
      </c>
      <c r="C109" s="57" t="s">
        <v>2449</v>
      </c>
      <c r="D109" s="60">
        <v>13.98</v>
      </c>
      <c r="E109" s="48">
        <v>6.4932598768822301</v>
      </c>
      <c r="F109" s="48">
        <v>8.7135107622350993</v>
      </c>
      <c r="G109" s="48">
        <v>8.1627578772848004</v>
      </c>
      <c r="H109" s="48">
        <v>7.5312734413929201</v>
      </c>
      <c r="I109" s="48">
        <v>7.4969671130545601</v>
      </c>
      <c r="J109" s="48">
        <v>10.2796483801937</v>
      </c>
      <c r="K109" s="48">
        <v>10.850361929975101</v>
      </c>
      <c r="L109" s="48">
        <v>14.7894401401414</v>
      </c>
      <c r="M109" s="48">
        <v>13.5356638511116</v>
      </c>
      <c r="N109" s="48">
        <v>16.590171855796498</v>
      </c>
      <c r="O109" s="48">
        <v>15.6454423190974</v>
      </c>
      <c r="P109" s="48">
        <v>19.983247279688001</v>
      </c>
      <c r="Q109" s="48">
        <v>19.2090486826392</v>
      </c>
      <c r="R109" s="48">
        <v>16.021338603775298</v>
      </c>
      <c r="S109" s="48">
        <v>19.3855975455071</v>
      </c>
      <c r="T109" s="48">
        <v>42.207171637119998</v>
      </c>
      <c r="U109" s="48">
        <v>6.02503986220814</v>
      </c>
      <c r="V109" s="48">
        <v>8.0974273696001706</v>
      </c>
      <c r="W109" s="48">
        <v>6.7406572125719499</v>
      </c>
      <c r="X109" s="48">
        <v>8.7993080182589694</v>
      </c>
      <c r="Y109" s="48">
        <v>6.3018877962195203</v>
      </c>
      <c r="Z109" s="57" t="s">
        <v>5803</v>
      </c>
      <c r="AA109" s="48">
        <v>12.219033334151099</v>
      </c>
      <c r="AB109" s="48">
        <v>14.049802448438999</v>
      </c>
      <c r="AC109" s="48">
        <v>12.203919518762399</v>
      </c>
      <c r="AD109" s="48">
        <v>10.7449235086989</v>
      </c>
      <c r="AE109" s="48">
        <v>13.397198574291799</v>
      </c>
      <c r="AF109" s="48">
        <v>11.5113301193346</v>
      </c>
      <c r="AG109" s="48">
        <v>13.4583552171216</v>
      </c>
      <c r="AH109" s="48">
        <v>8.1445945208946107</v>
      </c>
      <c r="AI109" s="48">
        <v>6.5667980226267604</v>
      </c>
      <c r="AJ109" s="48">
        <v>8.7665414194523699</v>
      </c>
      <c r="AK109" s="48">
        <v>8.1928189362323405</v>
      </c>
      <c r="AL109" s="48">
        <v>7.5437014910144597</v>
      </c>
      <c r="AM109" s="48">
        <v>7.5093528029605201</v>
      </c>
      <c r="AN109" s="48">
        <v>10.322702581741799</v>
      </c>
      <c r="AO109" s="48">
        <v>10.8825450340992</v>
      </c>
      <c r="AP109" s="48">
        <v>14.7536429106885</v>
      </c>
      <c r="AQ109" s="48">
        <v>13.163854770917199</v>
      </c>
      <c r="AR109" s="48">
        <v>16.630851991592401</v>
      </c>
      <c r="AS109" s="48">
        <v>15.6058506179016</v>
      </c>
      <c r="AT109" s="48">
        <v>19.341700564620901</v>
      </c>
      <c r="AU109" s="48">
        <v>19.263974324963101</v>
      </c>
      <c r="AV109" s="48">
        <v>16.049877760258099</v>
      </c>
      <c r="AW109" s="48">
        <v>19.448607151050901</v>
      </c>
      <c r="AX109" s="48">
        <v>42.029128164169599</v>
      </c>
      <c r="AY109" s="48">
        <v>6.03484070135252</v>
      </c>
      <c r="AZ109" s="48">
        <v>8.1476806638089503</v>
      </c>
      <c r="BA109" s="48">
        <v>6.7379847902297199</v>
      </c>
      <c r="BB109" s="48">
        <v>8.7987823627410595</v>
      </c>
      <c r="BC109" s="48">
        <v>6.3002935637732804</v>
      </c>
      <c r="BD109" s="48">
        <v>14.070650920398</v>
      </c>
      <c r="BE109" s="48">
        <v>12.1639912170521</v>
      </c>
      <c r="BF109" s="48" t="s">
        <v>5803</v>
      </c>
      <c r="BG109" s="48">
        <v>12.127400661410499</v>
      </c>
      <c r="BH109" s="48">
        <v>10.6579608215966</v>
      </c>
      <c r="BI109" s="48">
        <v>13.3418918087336</v>
      </c>
      <c r="BJ109" s="48">
        <v>11.4395010268156</v>
      </c>
      <c r="BK109" s="48">
        <v>13.422914977436299</v>
      </c>
      <c r="BL109" s="48">
        <v>8.0990563641529008</v>
      </c>
    </row>
    <row r="110" spans="1:64" x14ac:dyDescent="0.25">
      <c r="A110" s="57">
        <v>74</v>
      </c>
      <c r="B110" s="58" t="s">
        <v>566</v>
      </c>
      <c r="C110" s="57" t="s">
        <v>2449</v>
      </c>
      <c r="D110" s="60">
        <v>16.079999999999998</v>
      </c>
      <c r="E110" s="48">
        <v>7.0110550568983596</v>
      </c>
      <c r="F110" s="48">
        <v>9.3746313471944003</v>
      </c>
      <c r="G110" s="48">
        <v>9.1391342234187203</v>
      </c>
      <c r="H110" s="48">
        <v>8.43031690436875</v>
      </c>
      <c r="I110" s="48">
        <v>8.4428734377958001</v>
      </c>
      <c r="J110" s="48">
        <v>11.4737700093804</v>
      </c>
      <c r="K110" s="48">
        <v>12.3308905141736</v>
      </c>
      <c r="L110" s="48">
        <v>16.809989355467099</v>
      </c>
      <c r="M110" s="48">
        <v>15.533718753030801</v>
      </c>
      <c r="N110" s="48">
        <v>18.583842656030999</v>
      </c>
      <c r="O110" s="48">
        <v>17.708328899163099</v>
      </c>
      <c r="P110" s="48">
        <v>23.3260549999166</v>
      </c>
      <c r="Q110" s="48">
        <v>22.3883112112538</v>
      </c>
      <c r="R110" s="48">
        <v>19.014005275704601</v>
      </c>
      <c r="S110" s="48">
        <v>22.6415970398666</v>
      </c>
      <c r="T110" s="48">
        <v>49.176858538030103</v>
      </c>
      <c r="U110" s="48">
        <v>6.8191537648329499</v>
      </c>
      <c r="V110" s="48">
        <v>8.9807691711024695</v>
      </c>
      <c r="W110" s="48">
        <v>7.5027433076470604</v>
      </c>
      <c r="X110" s="48">
        <v>9.6121939641812908</v>
      </c>
      <c r="Y110" s="48">
        <v>7.0226383764656797</v>
      </c>
      <c r="Z110" s="57" t="s">
        <v>5803</v>
      </c>
      <c r="AA110" s="48">
        <v>14.0667306955527</v>
      </c>
      <c r="AB110" s="48">
        <v>16.274794376295201</v>
      </c>
      <c r="AC110" s="48">
        <v>13.3325272963956</v>
      </c>
      <c r="AD110" s="48">
        <v>11.882110420683899</v>
      </c>
      <c r="AE110" s="48">
        <v>14.8814120784909</v>
      </c>
      <c r="AF110" s="48">
        <v>12.956004949471399</v>
      </c>
      <c r="AG110" s="48">
        <v>14.9159258670998</v>
      </c>
      <c r="AH110" s="48">
        <v>9.0907926950128992</v>
      </c>
      <c r="AI110" s="48">
        <v>7.0879179101472198</v>
      </c>
      <c r="AJ110" s="48">
        <v>9.4706340037550198</v>
      </c>
      <c r="AK110" s="48">
        <v>9.3571073794342894</v>
      </c>
      <c r="AL110" s="48">
        <v>8.6183002630694805</v>
      </c>
      <c r="AM110" s="48">
        <v>8.6340565741366309</v>
      </c>
      <c r="AN110" s="48">
        <v>11.7528312244561</v>
      </c>
      <c r="AO110" s="48">
        <v>12.635833807125501</v>
      </c>
      <c r="AP110" s="48">
        <v>17.053772850071098</v>
      </c>
      <c r="AQ110" s="48">
        <v>15.4823873724346</v>
      </c>
      <c r="AR110" s="48">
        <v>18.8640656390013</v>
      </c>
      <c r="AS110" s="48">
        <v>17.943471075572099</v>
      </c>
      <c r="AT110" s="48">
        <v>23.119910664224101</v>
      </c>
      <c r="AU110" s="48">
        <v>22.957237393404299</v>
      </c>
      <c r="AV110" s="48">
        <v>19.5050921726666</v>
      </c>
      <c r="AW110" s="48">
        <v>23.191678882226299</v>
      </c>
      <c r="AX110" s="48">
        <v>49.7815746932095</v>
      </c>
      <c r="AY110" s="48">
        <v>6.8997464350006501</v>
      </c>
      <c r="AZ110" s="48">
        <v>9.2055970485178804</v>
      </c>
      <c r="BA110" s="48">
        <v>7.6518534591428304</v>
      </c>
      <c r="BB110" s="48">
        <v>9.7553982590529298</v>
      </c>
      <c r="BC110" s="48">
        <v>7.0799334020284403</v>
      </c>
      <c r="BD110" s="48">
        <v>16.448701762410199</v>
      </c>
      <c r="BE110" s="48">
        <v>14.212978805321301</v>
      </c>
      <c r="BF110" s="48" t="s">
        <v>5803</v>
      </c>
      <c r="BG110" s="48">
        <v>13.458520949125299</v>
      </c>
      <c r="BH110" s="48">
        <v>11.9964264947566</v>
      </c>
      <c r="BI110" s="48">
        <v>15.0985436459278</v>
      </c>
      <c r="BJ110" s="48">
        <v>13.1463636723745</v>
      </c>
      <c r="BK110" s="48">
        <v>15.1435551795938</v>
      </c>
      <c r="BL110" s="48">
        <v>9.2150939989766698</v>
      </c>
    </row>
    <row r="111" spans="1:64" x14ac:dyDescent="0.25">
      <c r="A111" s="57">
        <v>75</v>
      </c>
      <c r="B111" s="58" t="s">
        <v>573</v>
      </c>
      <c r="C111" s="57" t="s">
        <v>2449</v>
      </c>
      <c r="D111" s="60">
        <v>12.48</v>
      </c>
      <c r="E111" s="48">
        <v>6.0671653555890597</v>
      </c>
      <c r="F111" s="48">
        <v>8.1024978979703999</v>
      </c>
      <c r="G111" s="48">
        <v>7.4424412090132002</v>
      </c>
      <c r="H111" s="48">
        <v>6.8669635910949598</v>
      </c>
      <c r="I111" s="48">
        <v>6.8026514774791904</v>
      </c>
      <c r="J111" s="48">
        <v>9.3871268758640394</v>
      </c>
      <c r="K111" s="48">
        <v>9.7644713211786005</v>
      </c>
      <c r="L111" s="48">
        <v>13.1505220939121</v>
      </c>
      <c r="M111" s="48">
        <v>11.931016297543801</v>
      </c>
      <c r="N111" s="48">
        <v>14.931047139105999</v>
      </c>
      <c r="O111" s="48">
        <v>13.945834257529601</v>
      </c>
      <c r="P111" s="48">
        <v>17.33755158025</v>
      </c>
      <c r="Q111" s="48">
        <v>16.896751948101102</v>
      </c>
      <c r="R111" s="48">
        <v>13.8821149401751</v>
      </c>
      <c r="S111" s="48">
        <v>17.027004366946599</v>
      </c>
      <c r="T111" s="48">
        <v>36.280668397383899</v>
      </c>
      <c r="U111" s="48">
        <v>5.3273796259517603</v>
      </c>
      <c r="V111" s="48">
        <v>7.4393553267025601</v>
      </c>
      <c r="W111" s="48">
        <v>6.1922496859117597</v>
      </c>
      <c r="X111" s="48">
        <v>8.0673825629093301</v>
      </c>
      <c r="Y111" s="48">
        <v>5.8233900484967203</v>
      </c>
      <c r="Z111" s="57" t="s">
        <v>5803</v>
      </c>
      <c r="AA111" s="48">
        <v>10.8001829978312</v>
      </c>
      <c r="AB111" s="48">
        <v>12.4861936061726</v>
      </c>
      <c r="AC111" s="48">
        <v>11.3270704136444</v>
      </c>
      <c r="AD111" s="48">
        <v>9.8638907603869903</v>
      </c>
      <c r="AE111" s="48">
        <v>12.2973948596794</v>
      </c>
      <c r="AF111" s="48">
        <v>10.447179780045101</v>
      </c>
      <c r="AG111" s="48">
        <v>12.3789561707065</v>
      </c>
      <c r="AH111" s="48">
        <v>7.4579370128378901</v>
      </c>
      <c r="AI111" s="48">
        <v>6.1743757145529203</v>
      </c>
      <c r="AJ111" s="48">
        <v>8.1849772234226492</v>
      </c>
      <c r="AK111" s="48">
        <v>7.4735456546277099</v>
      </c>
      <c r="AL111" s="48">
        <v>6.8802733115631396</v>
      </c>
      <c r="AM111" s="48">
        <v>6.8195756611692202</v>
      </c>
      <c r="AN111" s="48">
        <v>9.42643652579833</v>
      </c>
      <c r="AO111" s="48">
        <v>9.80636561507227</v>
      </c>
      <c r="AP111" s="48">
        <v>13.1909096015629</v>
      </c>
      <c r="AQ111" s="48">
        <v>11.694444925631601</v>
      </c>
      <c r="AR111" s="48">
        <v>15.044071601452901</v>
      </c>
      <c r="AS111" s="48">
        <v>13.988450458607399</v>
      </c>
      <c r="AT111" s="48">
        <v>16.987869816165201</v>
      </c>
      <c r="AU111" s="48">
        <v>17.013167910577</v>
      </c>
      <c r="AV111" s="48">
        <v>13.984396786814999</v>
      </c>
      <c r="AW111" s="48">
        <v>17.174036567518399</v>
      </c>
      <c r="AX111" s="48">
        <v>36.462029237243101</v>
      </c>
      <c r="AY111" s="48">
        <v>5.3801743247701799</v>
      </c>
      <c r="AZ111" s="48">
        <v>7.4854401155002597</v>
      </c>
      <c r="BA111" s="48">
        <v>6.19139905617988</v>
      </c>
      <c r="BB111" s="48">
        <v>8.1416666824886708</v>
      </c>
      <c r="BC111" s="48">
        <v>5.9004851414324797</v>
      </c>
      <c r="BD111" s="48">
        <v>12.633214976705901</v>
      </c>
      <c r="BE111" s="48">
        <v>10.8474436098239</v>
      </c>
      <c r="BF111" s="48" t="s">
        <v>5803</v>
      </c>
      <c r="BG111" s="48">
        <v>11.2651315316854</v>
      </c>
      <c r="BH111" s="48">
        <v>9.7941127525138292</v>
      </c>
      <c r="BI111" s="48">
        <v>12.2591488757291</v>
      </c>
      <c r="BJ111" s="48">
        <v>10.3957782569189</v>
      </c>
      <c r="BK111" s="48">
        <v>12.3610173868666</v>
      </c>
      <c r="BL111" s="48">
        <v>7.4276778904133396</v>
      </c>
    </row>
    <row r="112" spans="1:64" x14ac:dyDescent="0.25">
      <c r="A112" s="57">
        <v>76</v>
      </c>
      <c r="B112" s="58" t="s">
        <v>579</v>
      </c>
      <c r="C112" s="57" t="s">
        <v>2449</v>
      </c>
      <c r="D112" s="60">
        <v>11.6</v>
      </c>
      <c r="E112" s="48">
        <v>5.79565880972351</v>
      </c>
      <c r="F112" s="48">
        <v>7.6882238339416098</v>
      </c>
      <c r="G112" s="48">
        <v>7.0123709571089501</v>
      </c>
      <c r="H112" s="48">
        <v>6.4696895425046899</v>
      </c>
      <c r="I112" s="48">
        <v>6.3895697753026903</v>
      </c>
      <c r="J112" s="48">
        <v>8.8496128618222798</v>
      </c>
      <c r="K112" s="48">
        <v>9.1189988952086498</v>
      </c>
      <c r="L112" s="48">
        <v>12.1271035283331</v>
      </c>
      <c r="M112" s="48">
        <v>10.9372026408778</v>
      </c>
      <c r="N112" s="48">
        <v>13.8783150076837</v>
      </c>
      <c r="O112" s="48">
        <v>12.876867008348899</v>
      </c>
      <c r="P112" s="48">
        <v>15.7187382781465</v>
      </c>
      <c r="Q112" s="48">
        <v>15.5337785456649</v>
      </c>
      <c r="R112" s="48">
        <v>12.6353845794783</v>
      </c>
      <c r="S112" s="48">
        <v>15.642846118514401</v>
      </c>
      <c r="T112" s="48">
        <v>32.546915841679898</v>
      </c>
      <c r="U112" s="48">
        <v>4.8803764790619502</v>
      </c>
      <c r="V112" s="48">
        <v>7.04368248548223</v>
      </c>
      <c r="W112" s="48">
        <v>5.86931195273824</v>
      </c>
      <c r="X112" s="48">
        <v>7.5806745248112497</v>
      </c>
      <c r="Y112" s="48">
        <v>5.5764770519871902</v>
      </c>
      <c r="Z112" s="57" t="s">
        <v>5803</v>
      </c>
      <c r="AA112" s="48">
        <v>9.9353678481498608</v>
      </c>
      <c r="AB112" s="48">
        <v>11.582524987516299</v>
      </c>
      <c r="AC112" s="48">
        <v>10.7885407369555</v>
      </c>
      <c r="AD112" s="48">
        <v>9.3241131601277303</v>
      </c>
      <c r="AE112" s="48">
        <v>11.64016843165</v>
      </c>
      <c r="AF112" s="48">
        <v>9.8136233847578591</v>
      </c>
      <c r="AG112" s="48">
        <v>11.734756810288401</v>
      </c>
      <c r="AH112" s="48">
        <v>7.0529625931355202</v>
      </c>
      <c r="AI112" s="48">
        <v>5.8598548786523796</v>
      </c>
      <c r="AJ112" s="48">
        <v>7.69910000333567</v>
      </c>
      <c r="AK112" s="48">
        <v>6.9595959232377398</v>
      </c>
      <c r="AL112" s="48">
        <v>6.4062527379929604</v>
      </c>
      <c r="AM112" s="48">
        <v>6.3290480468491097</v>
      </c>
      <c r="AN112" s="48">
        <v>8.7805266644424194</v>
      </c>
      <c r="AO112" s="48">
        <v>9.0406713273036701</v>
      </c>
      <c r="AP112" s="48">
        <v>12.022480783386801</v>
      </c>
      <c r="AQ112" s="48">
        <v>10.634039719416601</v>
      </c>
      <c r="AR112" s="48">
        <v>13.8277388454469</v>
      </c>
      <c r="AS112" s="48">
        <v>12.769636997247799</v>
      </c>
      <c r="AT112" s="48">
        <v>15.3074215295825</v>
      </c>
      <c r="AU112" s="48">
        <v>15.422087204680899</v>
      </c>
      <c r="AV112" s="48">
        <v>12.5410305841751</v>
      </c>
      <c r="AW112" s="48">
        <v>15.5709591099252</v>
      </c>
      <c r="AX112" s="48">
        <v>32.260298606411503</v>
      </c>
      <c r="AY112" s="48">
        <v>4.8728748874654499</v>
      </c>
      <c r="AZ112" s="48">
        <v>7.0080529195992698</v>
      </c>
      <c r="BA112" s="48">
        <v>5.8075851311503097</v>
      </c>
      <c r="BB112" s="48">
        <v>7.6343259467178202</v>
      </c>
      <c r="BC112" s="48">
        <v>5.6456371035430601</v>
      </c>
      <c r="BD112" s="48">
        <v>11.6109933484863</v>
      </c>
      <c r="BE112" s="48">
        <v>9.8785706695917099</v>
      </c>
      <c r="BF112" s="48" t="s">
        <v>5803</v>
      </c>
      <c r="BG112" s="48">
        <v>10.635312910293599</v>
      </c>
      <c r="BH112" s="48">
        <v>9.1650305870882907</v>
      </c>
      <c r="BI112" s="48">
        <v>11.4888792394013</v>
      </c>
      <c r="BJ112" s="48">
        <v>9.6567606210152004</v>
      </c>
      <c r="BK112" s="48">
        <v>11.605516584634801</v>
      </c>
      <c r="BL112" s="48">
        <v>6.9568492948826401</v>
      </c>
    </row>
    <row r="113" spans="1:64" x14ac:dyDescent="0.25">
      <c r="A113" s="57">
        <v>77</v>
      </c>
      <c r="B113" s="58" t="s">
        <v>587</v>
      </c>
      <c r="C113" s="57" t="s">
        <v>2449</v>
      </c>
      <c r="D113" s="60">
        <v>13.86</v>
      </c>
      <c r="E113" s="48">
        <v>6.4608941727846103</v>
      </c>
      <c r="F113" s="48">
        <v>8.6690229902895108</v>
      </c>
      <c r="G113" s="48">
        <v>8.1057811172759706</v>
      </c>
      <c r="H113" s="48">
        <v>7.4787675296174401</v>
      </c>
      <c r="I113" s="48">
        <v>7.44193680712754</v>
      </c>
      <c r="J113" s="48">
        <v>10.209405222572601</v>
      </c>
      <c r="K113" s="48">
        <v>10.7642607890098</v>
      </c>
      <c r="L113" s="48">
        <v>14.663889585201</v>
      </c>
      <c r="M113" s="48">
        <v>13.4122022399557</v>
      </c>
      <c r="N113" s="48">
        <v>16.464316145379801</v>
      </c>
      <c r="O113" s="48">
        <v>15.5159258962174</v>
      </c>
      <c r="P113" s="48">
        <v>19.7783840834805</v>
      </c>
      <c r="Q113" s="48">
        <v>19.024961087722101</v>
      </c>
      <c r="R113" s="48">
        <v>15.8499015319485</v>
      </c>
      <c r="S113" s="48">
        <v>19.197440804104598</v>
      </c>
      <c r="T113" s="48">
        <v>41.758597095629902</v>
      </c>
      <c r="U113" s="48">
        <v>5.9728411252473803</v>
      </c>
      <c r="V113" s="48">
        <v>8.0455782579936805</v>
      </c>
      <c r="W113" s="48">
        <v>6.6968947027192902</v>
      </c>
      <c r="X113" s="48">
        <v>8.7458582635786808</v>
      </c>
      <c r="Y113" s="48">
        <v>6.2621132234273702</v>
      </c>
      <c r="Z113" s="57" t="s">
        <v>5803</v>
      </c>
      <c r="AA113" s="48">
        <v>12.1084251842924</v>
      </c>
      <c r="AB113" s="48">
        <v>13.923780302445</v>
      </c>
      <c r="AC113" s="48">
        <v>12.135818803415001</v>
      </c>
      <c r="AD113" s="48">
        <v>10.676410486565601</v>
      </c>
      <c r="AE113" s="48">
        <v>13.310300910536601</v>
      </c>
      <c r="AF113" s="48">
        <v>11.427061590316001</v>
      </c>
      <c r="AG113" s="48">
        <v>13.3730276069496</v>
      </c>
      <c r="AH113" s="48">
        <v>8.0899133350918593</v>
      </c>
      <c r="AI113" s="48">
        <v>6.5859939493418302</v>
      </c>
      <c r="AJ113" s="48">
        <v>8.7940629394492102</v>
      </c>
      <c r="AK113" s="48">
        <v>8.2308266489165494</v>
      </c>
      <c r="AL113" s="48">
        <v>7.5787634796912897</v>
      </c>
      <c r="AM113" s="48">
        <v>7.5459085153972598</v>
      </c>
      <c r="AN113" s="48">
        <v>10.369802960092599</v>
      </c>
      <c r="AO113" s="48">
        <v>10.939560505315599</v>
      </c>
      <c r="AP113" s="48">
        <v>14.8334748764702</v>
      </c>
      <c r="AQ113" s="48">
        <v>13.2408672406031</v>
      </c>
      <c r="AR113" s="48">
        <v>16.710530342602802</v>
      </c>
      <c r="AS113" s="48">
        <v>15.6879569676407</v>
      </c>
      <c r="AT113" s="48">
        <v>19.465901206503201</v>
      </c>
      <c r="AU113" s="48">
        <v>19.383627970124301</v>
      </c>
      <c r="AV113" s="48">
        <v>16.1604914132906</v>
      </c>
      <c r="AW113" s="48">
        <v>19.569704002793699</v>
      </c>
      <c r="AX113" s="48">
        <v>42.309381668430298</v>
      </c>
      <c r="AY113" s="48">
        <v>6.0671633723479301</v>
      </c>
      <c r="AZ113" s="48">
        <v>8.1824876991360593</v>
      </c>
      <c r="BA113" s="48">
        <v>6.7672106374699297</v>
      </c>
      <c r="BB113" s="48">
        <v>8.8319331346465706</v>
      </c>
      <c r="BC113" s="48">
        <v>6.3231545933152002</v>
      </c>
      <c r="BD113" s="48">
        <v>14.1470431507702</v>
      </c>
      <c r="BE113" s="48">
        <v>12.232287915211</v>
      </c>
      <c r="BF113" s="48" t="s">
        <v>5803</v>
      </c>
      <c r="BG113" s="48">
        <v>12.172226332587</v>
      </c>
      <c r="BH113" s="48">
        <v>10.7029439187887</v>
      </c>
      <c r="BI113" s="48">
        <v>13.3992088285621</v>
      </c>
      <c r="BJ113" s="48">
        <v>11.494920424568299</v>
      </c>
      <c r="BK113" s="48">
        <v>13.479112673353301</v>
      </c>
      <c r="BL113" s="48">
        <v>8.1349269123897692</v>
      </c>
    </row>
    <row r="114" spans="1:64" x14ac:dyDescent="0.25">
      <c r="A114" s="57">
        <v>78</v>
      </c>
      <c r="B114" s="58" t="s">
        <v>593</v>
      </c>
      <c r="C114" s="57" t="s">
        <v>2449</v>
      </c>
      <c r="D114" s="60">
        <v>10.86</v>
      </c>
      <c r="E114" s="48">
        <v>5.55533318678643</v>
      </c>
      <c r="F114" s="48">
        <v>7.30856353987489</v>
      </c>
      <c r="G114" s="48">
        <v>6.6470163708949803</v>
      </c>
      <c r="H114" s="48">
        <v>6.1317313028265401</v>
      </c>
      <c r="I114" s="48">
        <v>6.0395272105065798</v>
      </c>
      <c r="J114" s="48">
        <v>8.3902698872461698</v>
      </c>
      <c r="K114" s="48">
        <v>8.5724596728948494</v>
      </c>
      <c r="L114" s="48">
        <v>11.2390746123494</v>
      </c>
      <c r="M114" s="48">
        <v>10.080467391629099</v>
      </c>
      <c r="N114" s="48">
        <v>12.955218002026401</v>
      </c>
      <c r="O114" s="48">
        <v>11.946234252100201</v>
      </c>
      <c r="P114" s="48">
        <v>14.3366326392636</v>
      </c>
      <c r="Q114" s="48">
        <v>14.387874913065099</v>
      </c>
      <c r="R114" s="48">
        <v>11.5952782942447</v>
      </c>
      <c r="S114" s="48">
        <v>14.483611754865001</v>
      </c>
      <c r="T114" s="48">
        <v>29.321618570797298</v>
      </c>
      <c r="U114" s="48">
        <v>4.4905794195335602</v>
      </c>
      <c r="V114" s="48">
        <v>6.7058447517547499</v>
      </c>
      <c r="W114" s="48">
        <v>5.5972091713600696</v>
      </c>
      <c r="X114" s="48">
        <v>7.1509654049829399</v>
      </c>
      <c r="Y114" s="48">
        <v>5.3869674881518899</v>
      </c>
      <c r="Z114" s="57" t="s">
        <v>5803</v>
      </c>
      <c r="AA114" s="48">
        <v>9.1941025285112907</v>
      </c>
      <c r="AB114" s="48">
        <v>10.8318654439735</v>
      </c>
      <c r="AC114" s="48">
        <v>10.323403982783701</v>
      </c>
      <c r="AD114" s="48">
        <v>8.8587895137591097</v>
      </c>
      <c r="AE114" s="48">
        <v>11.082029749182199</v>
      </c>
      <c r="AF114" s="48">
        <v>9.2769029223059203</v>
      </c>
      <c r="AG114" s="48">
        <v>11.1883916898006</v>
      </c>
      <c r="AH114" s="48">
        <v>6.71202456038018</v>
      </c>
      <c r="AI114" s="48">
        <v>5.6187499531557297</v>
      </c>
      <c r="AJ114" s="48">
        <v>7.3186029490910096</v>
      </c>
      <c r="AK114" s="48">
        <v>6.59356047882022</v>
      </c>
      <c r="AL114" s="48">
        <v>6.0686140766260701</v>
      </c>
      <c r="AM114" s="48">
        <v>5.98088840614753</v>
      </c>
      <c r="AN114" s="48">
        <v>8.3178512776305293</v>
      </c>
      <c r="AO114" s="48">
        <v>8.4970243793758407</v>
      </c>
      <c r="AP114" s="48">
        <v>11.1702411772344</v>
      </c>
      <c r="AQ114" s="48">
        <v>9.8756383223704702</v>
      </c>
      <c r="AR114" s="48">
        <v>12.9267379334027</v>
      </c>
      <c r="AS114" s="48">
        <v>11.8774476829512</v>
      </c>
      <c r="AT114" s="48">
        <v>14.1146330191656</v>
      </c>
      <c r="AU114" s="48">
        <v>14.298535865101501</v>
      </c>
      <c r="AV114" s="48">
        <v>11.529699330659</v>
      </c>
      <c r="AW114" s="48">
        <v>14.441907073146901</v>
      </c>
      <c r="AX114" s="48">
        <v>29.212029403467</v>
      </c>
      <c r="AY114" s="48">
        <v>4.4992239643276699</v>
      </c>
      <c r="AZ114" s="48">
        <v>6.6658773967262803</v>
      </c>
      <c r="BA114" s="48">
        <v>5.5371884780459597</v>
      </c>
      <c r="BB114" s="48">
        <v>7.2521427814577102</v>
      </c>
      <c r="BC114" s="48">
        <v>5.4723969945008104</v>
      </c>
      <c r="BD114" s="48">
        <v>10.882865616821199</v>
      </c>
      <c r="BE114" s="48">
        <v>9.1757500082142798</v>
      </c>
      <c r="BF114" s="48" t="s">
        <v>5803</v>
      </c>
      <c r="BG114" s="48">
        <v>10.181376717028799</v>
      </c>
      <c r="BH114" s="48">
        <v>8.71270142798015</v>
      </c>
      <c r="BI114" s="48">
        <v>10.942698257688299</v>
      </c>
      <c r="BJ114" s="48">
        <v>9.1344035804308508</v>
      </c>
      <c r="BK114" s="48">
        <v>11.0699493261037</v>
      </c>
      <c r="BL114" s="48">
        <v>6.6261926701085097</v>
      </c>
    </row>
    <row r="115" spans="1:64" x14ac:dyDescent="0.25">
      <c r="A115" s="57">
        <v>79</v>
      </c>
      <c r="B115" s="58" t="s">
        <v>599</v>
      </c>
      <c r="C115" s="57" t="s">
        <v>2449</v>
      </c>
      <c r="D115" s="60">
        <v>8.31</v>
      </c>
      <c r="E115" s="48">
        <v>4.6481360083362704</v>
      </c>
      <c r="F115" s="48">
        <v>5.8025061532811204</v>
      </c>
      <c r="G115" s="48">
        <v>5.3676991766429598</v>
      </c>
      <c r="H115" s="48">
        <v>4.9441415448915098</v>
      </c>
      <c r="I115" s="48">
        <v>4.8204300903168198</v>
      </c>
      <c r="J115" s="48">
        <v>6.7621009793041704</v>
      </c>
      <c r="K115" s="48">
        <v>6.6729922732801299</v>
      </c>
      <c r="L115" s="48">
        <v>8.0815583718503206</v>
      </c>
      <c r="M115" s="48">
        <v>7.0833254614045096</v>
      </c>
      <c r="N115" s="48">
        <v>9.6048667170523103</v>
      </c>
      <c r="O115" s="48">
        <v>8.6299450892057301</v>
      </c>
      <c r="P115" s="48">
        <v>9.6166584751053001</v>
      </c>
      <c r="Q115" s="48">
        <v>10.4775528577924</v>
      </c>
      <c r="R115" s="48">
        <v>8.1016178168759208</v>
      </c>
      <c r="S115" s="48">
        <v>10.568323058294601</v>
      </c>
      <c r="T115" s="48">
        <v>18.293440051902401</v>
      </c>
      <c r="U115" s="48">
        <v>3.1384273163695799</v>
      </c>
      <c r="V115" s="48">
        <v>5.5096794469820001</v>
      </c>
      <c r="W115" s="48">
        <v>4.6571641423039303</v>
      </c>
      <c r="X115" s="48">
        <v>5.6800629299483898</v>
      </c>
      <c r="Y115" s="48">
        <v>4.6829161949473299</v>
      </c>
      <c r="Z115" s="57" t="s">
        <v>5803</v>
      </c>
      <c r="AA115" s="48">
        <v>6.6008080821830299</v>
      </c>
      <c r="AB115" s="48">
        <v>8.3226934574189695</v>
      </c>
      <c r="AC115" s="48">
        <v>8.6506464088648301</v>
      </c>
      <c r="AD115" s="48">
        <v>7.1928914801374999</v>
      </c>
      <c r="AE115" s="48">
        <v>9.1339942510822496</v>
      </c>
      <c r="AF115" s="48">
        <v>7.4125542099371202</v>
      </c>
      <c r="AG115" s="48">
        <v>9.2886693801364899</v>
      </c>
      <c r="AH115" s="48">
        <v>5.5422429930500199</v>
      </c>
      <c r="AI115" s="48">
        <v>4.5650127106674798</v>
      </c>
      <c r="AJ115" s="48">
        <v>5.6156784824413499</v>
      </c>
      <c r="AK115" s="48">
        <v>5.1816203499306903</v>
      </c>
      <c r="AL115" s="48">
        <v>4.7653445918901598</v>
      </c>
      <c r="AM115" s="48">
        <v>4.6473069719438103</v>
      </c>
      <c r="AN115" s="48">
        <v>6.5136429178744697</v>
      </c>
      <c r="AO115" s="48">
        <v>6.4133186103887301</v>
      </c>
      <c r="AP115" s="48">
        <v>7.8059307247631198</v>
      </c>
      <c r="AQ115" s="48">
        <v>6.9474762720649501</v>
      </c>
      <c r="AR115" s="48">
        <v>9.2800140839123202</v>
      </c>
      <c r="AS115" s="48">
        <v>8.3499037346024192</v>
      </c>
      <c r="AT115" s="48">
        <v>9.5787433859573703</v>
      </c>
      <c r="AU115" s="48">
        <v>10.0486922120324</v>
      </c>
      <c r="AV115" s="48">
        <v>7.7601509651251499</v>
      </c>
      <c r="AW115" s="48">
        <v>10.1996711883424</v>
      </c>
      <c r="AX115" s="48">
        <v>17.707282250428801</v>
      </c>
      <c r="AY115" s="48">
        <v>3.0586166657926701</v>
      </c>
      <c r="AZ115" s="48">
        <v>5.3283235952372499</v>
      </c>
      <c r="BA115" s="48">
        <v>4.51273028295756</v>
      </c>
      <c r="BB115" s="48">
        <v>5.6043913954433204</v>
      </c>
      <c r="BC115" s="48">
        <v>4.7531511032168003</v>
      </c>
      <c r="BD115" s="48">
        <v>8.0517616925085793</v>
      </c>
      <c r="BE115" s="48">
        <v>6.4066056677800001</v>
      </c>
      <c r="BF115" s="48" t="s">
        <v>5803</v>
      </c>
      <c r="BG115" s="48">
        <v>8.4051581354913196</v>
      </c>
      <c r="BH115" s="48">
        <v>6.9523466445543001</v>
      </c>
      <c r="BI115" s="48">
        <v>8.8616101104579208</v>
      </c>
      <c r="BJ115" s="48">
        <v>7.1559649052461296</v>
      </c>
      <c r="BK115" s="48">
        <v>9.0321445252824901</v>
      </c>
      <c r="BL115" s="48">
        <v>5.3887461641287802</v>
      </c>
    </row>
    <row r="116" spans="1:64" x14ac:dyDescent="0.25">
      <c r="A116" s="57">
        <v>80</v>
      </c>
      <c r="B116" s="58" t="s">
        <v>605</v>
      </c>
      <c r="C116" s="57" t="s">
        <v>2449</v>
      </c>
      <c r="D116" s="60">
        <v>11.67</v>
      </c>
      <c r="E116" s="48">
        <v>5.8178290523102998</v>
      </c>
      <c r="F116" s="48">
        <v>7.7226737062802302</v>
      </c>
      <c r="G116" s="48">
        <v>7.0467635288898496</v>
      </c>
      <c r="H116" s="48">
        <v>6.5014801208025199</v>
      </c>
      <c r="I116" s="48">
        <v>6.4225628394641801</v>
      </c>
      <c r="J116" s="48">
        <v>8.8927246757747707</v>
      </c>
      <c r="K116" s="48">
        <v>9.1705341032804792</v>
      </c>
      <c r="L116" s="48">
        <v>12.2099194578587</v>
      </c>
      <c r="M116" s="48">
        <v>11.0173724204022</v>
      </c>
      <c r="N116" s="48">
        <v>13.963952806964301</v>
      </c>
      <c r="O116" s="48">
        <v>12.9635298537757</v>
      </c>
      <c r="P116" s="48">
        <v>15.8487235902729</v>
      </c>
      <c r="Q116" s="48">
        <v>15.642234115263699</v>
      </c>
      <c r="R116" s="48">
        <v>12.734207944582799</v>
      </c>
      <c r="S116" s="48">
        <v>15.752787719951501</v>
      </c>
      <c r="T116" s="48">
        <v>32.848797013627703</v>
      </c>
      <c r="U116" s="48">
        <v>4.9166970787199302</v>
      </c>
      <c r="V116" s="48">
        <v>7.0754031107948103</v>
      </c>
      <c r="W116" s="48">
        <v>5.8950276205190804</v>
      </c>
      <c r="X116" s="48">
        <v>7.6205598034320001</v>
      </c>
      <c r="Y116" s="48">
        <v>5.5950616158470199</v>
      </c>
      <c r="Z116" s="57" t="s">
        <v>5803</v>
      </c>
      <c r="AA116" s="48">
        <v>10.004889606908099</v>
      </c>
      <c r="AB116" s="48">
        <v>11.6539878444661</v>
      </c>
      <c r="AC116" s="48">
        <v>10.831978922101101</v>
      </c>
      <c r="AD116" s="48">
        <v>9.3676118664449906</v>
      </c>
      <c r="AE116" s="48">
        <v>11.6927240656842</v>
      </c>
      <c r="AF116" s="48">
        <v>9.8642237372876291</v>
      </c>
      <c r="AG116" s="48">
        <v>11.786240112231701</v>
      </c>
      <c r="AH116" s="48">
        <v>7.0852052207994003</v>
      </c>
      <c r="AI116" s="48">
        <v>6.1135999369684599</v>
      </c>
      <c r="AJ116" s="48">
        <v>8.0922195732043107</v>
      </c>
      <c r="AK116" s="48">
        <v>7.3705169006647404</v>
      </c>
      <c r="AL116" s="48">
        <v>6.7852509719174003</v>
      </c>
      <c r="AM116" s="48">
        <v>6.7210854694251596</v>
      </c>
      <c r="AN116" s="48">
        <v>9.2973117895491999</v>
      </c>
      <c r="AO116" s="48">
        <v>9.6526510793461302</v>
      </c>
      <c r="AP116" s="48">
        <v>12.9597392582826</v>
      </c>
      <c r="AQ116" s="48">
        <v>11.482422037666</v>
      </c>
      <c r="AR116" s="48">
        <v>14.80530163235</v>
      </c>
      <c r="AS116" s="48">
        <v>13.7478300441473</v>
      </c>
      <c r="AT116" s="48">
        <v>16.650674359338598</v>
      </c>
      <c r="AU116" s="48">
        <v>16.693002826816102</v>
      </c>
      <c r="AV116" s="48">
        <v>13.6928748161792</v>
      </c>
      <c r="AW116" s="48">
        <v>16.851098063605001</v>
      </c>
      <c r="AX116" s="48">
        <v>35.630897397179197</v>
      </c>
      <c r="AY116" s="48">
        <v>5.2806237253574198</v>
      </c>
      <c r="AZ116" s="48">
        <v>7.3900240010439404</v>
      </c>
      <c r="BA116" s="48">
        <v>6.1140408052351001</v>
      </c>
      <c r="BB116" s="48">
        <v>8.04261121929129</v>
      </c>
      <c r="BC116" s="48">
        <v>5.8477595176798403</v>
      </c>
      <c r="BD116" s="48">
        <v>12.4281568223708</v>
      </c>
      <c r="BE116" s="48">
        <v>10.6550438282566</v>
      </c>
      <c r="BF116" s="48" t="s">
        <v>5803</v>
      </c>
      <c r="BG116" s="48">
        <v>11.1396812652879</v>
      </c>
      <c r="BH116" s="48">
        <v>9.6686759715096393</v>
      </c>
      <c r="BI116" s="48">
        <v>12.104463148263299</v>
      </c>
      <c r="BJ116" s="48">
        <v>10.2471425583078</v>
      </c>
      <c r="BK116" s="48">
        <v>12.209289605902301</v>
      </c>
      <c r="BL116" s="48">
        <v>7.3326891607545601</v>
      </c>
    </row>
    <row r="117" spans="1:64" x14ac:dyDescent="0.25">
      <c r="A117" s="57">
        <v>81</v>
      </c>
      <c r="B117" s="58" t="s">
        <v>611</v>
      </c>
      <c r="C117" s="57" t="s">
        <v>2450</v>
      </c>
      <c r="D117" s="60">
        <v>8.16</v>
      </c>
      <c r="E117" s="48">
        <v>4.5912203051651801</v>
      </c>
      <c r="F117" s="48">
        <v>5.7056548118768999</v>
      </c>
      <c r="G117" s="48">
        <v>5.29169167578155</v>
      </c>
      <c r="H117" s="48">
        <v>4.8733441535099704</v>
      </c>
      <c r="I117" s="48">
        <v>4.7483345031324999</v>
      </c>
      <c r="J117" s="48">
        <v>6.6643915066031996</v>
      </c>
      <c r="K117" s="48">
        <v>6.5608900531633898</v>
      </c>
      <c r="L117" s="48">
        <v>7.8953072229325398</v>
      </c>
      <c r="M117" s="48">
        <v>6.9092881942242004</v>
      </c>
      <c r="N117" s="48">
        <v>9.40398069675466</v>
      </c>
      <c r="O117" s="48">
        <v>8.4346028008222902</v>
      </c>
      <c r="P117" s="48">
        <v>9.3489663625825692</v>
      </c>
      <c r="Q117" s="48">
        <v>10.250844720426199</v>
      </c>
      <c r="R117" s="48">
        <v>7.9017439068103901</v>
      </c>
      <c r="S117" s="48">
        <v>10.3436642488539</v>
      </c>
      <c r="T117" s="48">
        <v>17.6775380696543</v>
      </c>
      <c r="U117" s="48">
        <v>3.06220701607909</v>
      </c>
      <c r="V117" s="48">
        <v>5.4379284079774504</v>
      </c>
      <c r="W117" s="48">
        <v>4.6018075907768399</v>
      </c>
      <c r="X117" s="48">
        <v>5.5978311217128702</v>
      </c>
      <c r="Y117" s="48">
        <v>4.6419111835778697</v>
      </c>
      <c r="Z117" s="57" t="s">
        <v>5803</v>
      </c>
      <c r="AA117" s="48">
        <v>6.4491293190155403</v>
      </c>
      <c r="AB117" s="48">
        <v>8.1793338528757609</v>
      </c>
      <c r="AC117" s="48">
        <v>8.5495616048158691</v>
      </c>
      <c r="AD117" s="48">
        <v>7.0926254164261398</v>
      </c>
      <c r="AE117" s="48">
        <v>9.0187610993014893</v>
      </c>
      <c r="AF117" s="48">
        <v>7.30268858174058</v>
      </c>
      <c r="AG117" s="48">
        <v>9.1767309430963504</v>
      </c>
      <c r="AH117" s="48">
        <v>5.4739875601646402</v>
      </c>
      <c r="AI117" s="48">
        <v>4.6489325037592799</v>
      </c>
      <c r="AJ117" s="48">
        <v>5.7523377485883396</v>
      </c>
      <c r="AK117" s="48">
        <v>5.2858252581405996</v>
      </c>
      <c r="AL117" s="48">
        <v>4.8615970762171203</v>
      </c>
      <c r="AM117" s="48">
        <v>4.7452126750226302</v>
      </c>
      <c r="AN117" s="48">
        <v>6.6478139936189304</v>
      </c>
      <c r="AO117" s="48">
        <v>6.5663647314881697</v>
      </c>
      <c r="AP117" s="48">
        <v>8.0550664109775703</v>
      </c>
      <c r="AQ117" s="48">
        <v>7.1628943036561603</v>
      </c>
      <c r="AR117" s="48">
        <v>9.5541351807281707</v>
      </c>
      <c r="AS117" s="48">
        <v>8.6106364844993095</v>
      </c>
      <c r="AT117" s="48">
        <v>9.9086965280500205</v>
      </c>
      <c r="AU117" s="48">
        <v>10.3574219177888</v>
      </c>
      <c r="AV117" s="48">
        <v>8.0311214246721505</v>
      </c>
      <c r="AW117" s="48">
        <v>10.506086069694801</v>
      </c>
      <c r="AX117" s="48">
        <v>18.515698653776301</v>
      </c>
      <c r="AY117" s="48">
        <v>3.1610104410820701</v>
      </c>
      <c r="AZ117" s="48">
        <v>5.4280257833566896</v>
      </c>
      <c r="BA117" s="48">
        <v>4.5874898587390902</v>
      </c>
      <c r="BB117" s="48">
        <v>5.7356590417851603</v>
      </c>
      <c r="BC117" s="48">
        <v>4.8137740364651203</v>
      </c>
      <c r="BD117" s="48">
        <v>8.2626072185649093</v>
      </c>
      <c r="BE117" s="48">
        <v>6.6119670066305103</v>
      </c>
      <c r="BF117" s="48" t="s">
        <v>5803</v>
      </c>
      <c r="BG117" s="48">
        <v>8.5369746327355998</v>
      </c>
      <c r="BH117" s="48">
        <v>7.0824261827011998</v>
      </c>
      <c r="BI117" s="48">
        <v>9.0135381760058007</v>
      </c>
      <c r="BJ117" s="48">
        <v>7.2997870416394903</v>
      </c>
      <c r="BK117" s="48">
        <v>9.1806918999679201</v>
      </c>
      <c r="BL117" s="48">
        <v>5.47794254925918</v>
      </c>
    </row>
    <row r="118" spans="1:64" x14ac:dyDescent="0.25">
      <c r="A118" s="57">
        <v>82</v>
      </c>
      <c r="B118" s="58" t="s">
        <v>617</v>
      </c>
      <c r="C118" s="57" t="s">
        <v>2449</v>
      </c>
      <c r="D118" s="60">
        <v>22.22</v>
      </c>
      <c r="E118" s="48">
        <v>8.0279864417046198</v>
      </c>
      <c r="F118" s="48">
        <v>10.410117819848701</v>
      </c>
      <c r="G118" s="48">
        <v>11.712882222972199</v>
      </c>
      <c r="H118" s="48">
        <v>10.8024279903844</v>
      </c>
      <c r="I118" s="48">
        <v>10.961844640677599</v>
      </c>
      <c r="J118" s="48">
        <v>14.5291881038935</v>
      </c>
      <c r="K118" s="48">
        <v>16.2692624701208</v>
      </c>
      <c r="L118" s="48">
        <v>20.824787890578499</v>
      </c>
      <c r="M118" s="48">
        <v>19.547537903067099</v>
      </c>
      <c r="N118" s="48">
        <v>22.344063882314</v>
      </c>
      <c r="O118" s="48">
        <v>21.622590380849001</v>
      </c>
      <c r="P118" s="48">
        <v>30.185671953600401</v>
      </c>
      <c r="Q118" s="48">
        <v>30.829620578913602</v>
      </c>
      <c r="R118" s="48">
        <v>27.2977854283249</v>
      </c>
      <c r="S118" s="48">
        <v>31.2580666791468</v>
      </c>
      <c r="T118" s="48">
        <v>60.051035270964498</v>
      </c>
      <c r="U118" s="48">
        <v>7.9839949362965896</v>
      </c>
      <c r="V118" s="48">
        <v>11.2676769987509</v>
      </c>
      <c r="W118" s="48">
        <v>9.67391401857566</v>
      </c>
      <c r="X118" s="48">
        <v>11.704354977824501</v>
      </c>
      <c r="Y118" s="48">
        <v>8.8649994739668792</v>
      </c>
      <c r="Z118" s="57" t="s">
        <v>5803</v>
      </c>
      <c r="AA118" s="48">
        <v>18.871436416609999</v>
      </c>
      <c r="AB118" s="48">
        <v>22.820492049471699</v>
      </c>
      <c r="AC118" s="48">
        <v>15.8532966908082</v>
      </c>
      <c r="AD118" s="48">
        <v>14.422374099209801</v>
      </c>
      <c r="AE118" s="48">
        <v>18.693079793799502</v>
      </c>
      <c r="AF118" s="48">
        <v>16.7240432304399</v>
      </c>
      <c r="AG118" s="48">
        <v>18.638401546445699</v>
      </c>
      <c r="AH118" s="48">
        <v>11.654470376690799</v>
      </c>
      <c r="AI118" s="48">
        <v>7.82722643469359</v>
      </c>
      <c r="AJ118" s="48">
        <v>10.316956930493401</v>
      </c>
      <c r="AK118" s="48">
        <v>11.7716553186913</v>
      </c>
      <c r="AL118" s="48">
        <v>10.8555712581588</v>
      </c>
      <c r="AM118" s="48">
        <v>11.000167464870399</v>
      </c>
      <c r="AN118" s="48">
        <v>14.6195624768597</v>
      </c>
      <c r="AO118" s="48">
        <v>16.317136806084399</v>
      </c>
      <c r="AP118" s="48">
        <v>20.8119118558506</v>
      </c>
      <c r="AQ118" s="48">
        <v>19.8434741355094</v>
      </c>
      <c r="AR118" s="48">
        <v>22.232938996388299</v>
      </c>
      <c r="AS118" s="48">
        <v>21.589228947169101</v>
      </c>
      <c r="AT118" s="48">
        <v>30.499364336804799</v>
      </c>
      <c r="AU118" s="48">
        <v>30.726654605592302</v>
      </c>
      <c r="AV118" s="48">
        <v>27.115977733214599</v>
      </c>
      <c r="AW118" s="48">
        <v>31.053601314493399</v>
      </c>
      <c r="AX118" s="48">
        <v>59.816358617787898</v>
      </c>
      <c r="AY118" s="48">
        <v>7.9364166779632797</v>
      </c>
      <c r="AZ118" s="48">
        <v>11.346343350934401</v>
      </c>
      <c r="BA118" s="48">
        <v>9.7235861790642701</v>
      </c>
      <c r="BB118" s="48">
        <v>11.590637999895</v>
      </c>
      <c r="BC118" s="48">
        <v>8.8911163885038604</v>
      </c>
      <c r="BD118" s="48">
        <v>21.980932931548999</v>
      </c>
      <c r="BE118" s="48">
        <v>18.845978977876801</v>
      </c>
      <c r="BF118" s="48" t="s">
        <v>5803</v>
      </c>
      <c r="BG118" s="48">
        <v>15.8185693306327</v>
      </c>
      <c r="BH118" s="48">
        <v>14.373869269235101</v>
      </c>
      <c r="BI118" s="48">
        <v>18.6858967315762</v>
      </c>
      <c r="BJ118" s="48">
        <v>16.6996050384429</v>
      </c>
      <c r="BK118" s="48">
        <v>18.630257150927001</v>
      </c>
      <c r="BL118" s="48">
        <v>11.633061255634299</v>
      </c>
    </row>
    <row r="119" spans="1:64" x14ac:dyDescent="0.25">
      <c r="A119" s="57">
        <v>83</v>
      </c>
      <c r="B119" s="58" t="s">
        <v>624</v>
      </c>
      <c r="C119" s="57" t="s">
        <v>2449</v>
      </c>
      <c r="D119" s="57" t="s">
        <v>2448</v>
      </c>
      <c r="E119" s="57" t="s">
        <v>2448</v>
      </c>
      <c r="F119" s="57" t="s">
        <v>2448</v>
      </c>
      <c r="G119" s="57" t="s">
        <v>2448</v>
      </c>
      <c r="H119" s="57" t="s">
        <v>2448</v>
      </c>
      <c r="I119" s="57" t="s">
        <v>2448</v>
      </c>
      <c r="J119" s="57" t="s">
        <v>2448</v>
      </c>
      <c r="K119" s="57" t="s">
        <v>2448</v>
      </c>
      <c r="L119" s="57" t="s">
        <v>2448</v>
      </c>
      <c r="M119" s="57" t="s">
        <v>2448</v>
      </c>
      <c r="N119" s="57" t="s">
        <v>2448</v>
      </c>
      <c r="O119" s="57" t="s">
        <v>2448</v>
      </c>
      <c r="P119" s="57" t="s">
        <v>2448</v>
      </c>
      <c r="Q119" s="57" t="s">
        <v>2448</v>
      </c>
      <c r="R119" s="57" t="s">
        <v>2448</v>
      </c>
      <c r="S119" s="57" t="s">
        <v>2448</v>
      </c>
      <c r="T119" s="57" t="s">
        <v>2448</v>
      </c>
      <c r="U119" s="57" t="s">
        <v>2448</v>
      </c>
      <c r="V119" s="57" t="s">
        <v>2448</v>
      </c>
      <c r="W119" s="57" t="s">
        <v>2448</v>
      </c>
      <c r="X119" s="57" t="s">
        <v>2448</v>
      </c>
      <c r="Y119" s="57" t="s">
        <v>2448</v>
      </c>
      <c r="Z119" s="57" t="s">
        <v>5803</v>
      </c>
      <c r="AA119" s="57" t="s">
        <v>2448</v>
      </c>
      <c r="AB119" s="57" t="s">
        <v>2448</v>
      </c>
      <c r="AC119" s="57" t="s">
        <v>2448</v>
      </c>
      <c r="AD119" s="57" t="s">
        <v>2448</v>
      </c>
      <c r="AE119" s="57" t="s">
        <v>2448</v>
      </c>
      <c r="AF119" s="57" t="s">
        <v>2448</v>
      </c>
      <c r="AG119" s="57" t="s">
        <v>2448</v>
      </c>
      <c r="AH119" s="57" t="s">
        <v>2448</v>
      </c>
      <c r="AI119" s="48" t="s">
        <v>2448</v>
      </c>
      <c r="AJ119" s="48" t="s">
        <v>2448</v>
      </c>
      <c r="AK119" s="48" t="s">
        <v>2448</v>
      </c>
      <c r="AL119" s="48" t="s">
        <v>2448</v>
      </c>
      <c r="AM119" s="48" t="s">
        <v>2448</v>
      </c>
      <c r="AN119" s="48" t="s">
        <v>2448</v>
      </c>
      <c r="AO119" s="48" t="s">
        <v>2448</v>
      </c>
      <c r="AP119" s="48" t="s">
        <v>2448</v>
      </c>
      <c r="AQ119" s="48" t="s">
        <v>2448</v>
      </c>
      <c r="AR119" s="48" t="s">
        <v>2448</v>
      </c>
      <c r="AS119" s="48" t="s">
        <v>2448</v>
      </c>
      <c r="AT119" s="48" t="s">
        <v>2448</v>
      </c>
      <c r="AU119" s="48" t="s">
        <v>2448</v>
      </c>
      <c r="AV119" s="48" t="s">
        <v>2448</v>
      </c>
      <c r="AW119" s="48" t="s">
        <v>2448</v>
      </c>
      <c r="AX119" s="48" t="s">
        <v>2448</v>
      </c>
      <c r="AY119" s="48" t="s">
        <v>2448</v>
      </c>
      <c r="AZ119" s="48" t="s">
        <v>2448</v>
      </c>
      <c r="BA119" s="48" t="s">
        <v>2448</v>
      </c>
      <c r="BB119" s="48" t="s">
        <v>2448</v>
      </c>
      <c r="BC119" s="48" t="s">
        <v>2448</v>
      </c>
      <c r="BD119" s="48" t="s">
        <v>2448</v>
      </c>
      <c r="BE119" s="48" t="s">
        <v>2448</v>
      </c>
      <c r="BF119" s="48" t="s">
        <v>5803</v>
      </c>
      <c r="BG119" s="48" t="s">
        <v>2448</v>
      </c>
      <c r="BH119" s="48" t="s">
        <v>2448</v>
      </c>
      <c r="BI119" s="48" t="s">
        <v>2448</v>
      </c>
      <c r="BJ119" s="48" t="s">
        <v>2448</v>
      </c>
      <c r="BK119" s="48" t="s">
        <v>2448</v>
      </c>
      <c r="BL119" s="48" t="s">
        <v>2448</v>
      </c>
    </row>
    <row r="120" spans="1:64" x14ac:dyDescent="0.25">
      <c r="A120" s="57">
        <v>84</v>
      </c>
      <c r="B120" s="58" t="s">
        <v>632</v>
      </c>
      <c r="C120" s="57" t="s">
        <v>2449</v>
      </c>
      <c r="D120" s="60">
        <v>22.96</v>
      </c>
      <c r="E120" s="48">
        <v>8.1063842313593106</v>
      </c>
      <c r="F120" s="48">
        <v>10.497137446248001</v>
      </c>
      <c r="G120" s="48">
        <v>11.989392891920399</v>
      </c>
      <c r="H120" s="48">
        <v>11.0585104461488</v>
      </c>
      <c r="I120" s="48">
        <v>11.234675849473801</v>
      </c>
      <c r="J120" s="48">
        <v>14.848591203575101</v>
      </c>
      <c r="K120" s="48">
        <v>16.6943485509188</v>
      </c>
      <c r="L120" s="48">
        <v>21.161845529120601</v>
      </c>
      <c r="M120" s="48">
        <v>19.883932531386801</v>
      </c>
      <c r="N120" s="48">
        <v>22.653127195056499</v>
      </c>
      <c r="O120" s="48">
        <v>21.939334988999398</v>
      </c>
      <c r="P120" s="48">
        <v>30.772021141238699</v>
      </c>
      <c r="Q120" s="48">
        <v>31.722952760447299</v>
      </c>
      <c r="R120" s="48">
        <v>28.210487987319201</v>
      </c>
      <c r="S120" s="48">
        <v>32.157584320889598</v>
      </c>
      <c r="T120" s="48">
        <v>60.720876860554597</v>
      </c>
      <c r="U120" s="48">
        <v>8.0645416151749494</v>
      </c>
      <c r="V120" s="48">
        <v>11.510257913805599</v>
      </c>
      <c r="W120" s="48">
        <v>9.9281365162141597</v>
      </c>
      <c r="X120" s="48">
        <v>11.9535135571716</v>
      </c>
      <c r="Y120" s="48">
        <v>9.2111761853476199</v>
      </c>
      <c r="Z120" s="57" t="s">
        <v>5803</v>
      </c>
      <c r="AA120" s="48">
        <v>19.476008253244199</v>
      </c>
      <c r="AB120" s="48">
        <v>23.594691983427399</v>
      </c>
      <c r="AC120" s="48">
        <v>16.073148994090399</v>
      </c>
      <c r="AD120" s="48">
        <v>14.641994494154099</v>
      </c>
      <c r="AE120" s="48">
        <v>19.0871011200597</v>
      </c>
      <c r="AF120" s="48">
        <v>17.119936089602199</v>
      </c>
      <c r="AG120" s="48">
        <v>19.0187365332688</v>
      </c>
      <c r="AH120" s="48">
        <v>11.934437783042601</v>
      </c>
      <c r="AI120" s="48">
        <v>7.91507426704284</v>
      </c>
      <c r="AJ120" s="48">
        <v>10.435170745414901</v>
      </c>
      <c r="AK120" s="48">
        <v>12.1244994819923</v>
      </c>
      <c r="AL120" s="48">
        <v>11.1844002909473</v>
      </c>
      <c r="AM120" s="48">
        <v>11.350081967241699</v>
      </c>
      <c r="AN120" s="48">
        <v>15.0244079616946</v>
      </c>
      <c r="AO120" s="48">
        <v>16.8605014402732</v>
      </c>
      <c r="AP120" s="48">
        <v>21.2681251039701</v>
      </c>
      <c r="AQ120" s="48">
        <v>20.4011672218356</v>
      </c>
      <c r="AR120" s="48">
        <v>22.639594417461499</v>
      </c>
      <c r="AS120" s="48">
        <v>22.0190405096088</v>
      </c>
      <c r="AT120" s="48">
        <v>31.4804220661489</v>
      </c>
      <c r="AU120" s="48">
        <v>31.862214566207498</v>
      </c>
      <c r="AV120" s="48">
        <v>28.2804237575501</v>
      </c>
      <c r="AW120" s="48">
        <v>32.193385096106802</v>
      </c>
      <c r="AX120" s="48">
        <v>60.787851358927497</v>
      </c>
      <c r="AY120" s="48">
        <v>8.0556639545220801</v>
      </c>
      <c r="AZ120" s="48">
        <v>11.6532762111541</v>
      </c>
      <c r="BA120" s="48">
        <v>10.0565111744741</v>
      </c>
      <c r="BB120" s="48">
        <v>11.8839230656993</v>
      </c>
      <c r="BC120" s="48">
        <v>9.1528822375900205</v>
      </c>
      <c r="BD120" s="48">
        <v>22.924581880025301</v>
      </c>
      <c r="BE120" s="48">
        <v>19.7304852983955</v>
      </c>
      <c r="BF120" s="48" t="s">
        <v>5803</v>
      </c>
      <c r="BG120" s="48">
        <v>16.098908457971699</v>
      </c>
      <c r="BH120" s="48">
        <v>14.654509240217401</v>
      </c>
      <c r="BI120" s="48">
        <v>19.1934203477688</v>
      </c>
      <c r="BJ120" s="48">
        <v>17.2124143982102</v>
      </c>
      <c r="BK120" s="48">
        <v>19.117691367572998</v>
      </c>
      <c r="BL120" s="48">
        <v>11.9965995253943</v>
      </c>
    </row>
    <row r="121" spans="1:64" x14ac:dyDescent="0.25">
      <c r="A121" s="57">
        <v>85</v>
      </c>
      <c r="B121" s="58" t="s">
        <v>638</v>
      </c>
      <c r="C121" s="57" t="s">
        <v>2449</v>
      </c>
      <c r="D121" s="60">
        <v>23.2</v>
      </c>
      <c r="E121" s="48">
        <v>8.1300480452546395</v>
      </c>
      <c r="F121" s="48">
        <v>10.525597029141</v>
      </c>
      <c r="G121" s="48">
        <v>12.077345156175699</v>
      </c>
      <c r="H121" s="48">
        <v>11.1400606799412</v>
      </c>
      <c r="I121" s="48">
        <v>11.321550006557599</v>
      </c>
      <c r="J121" s="48">
        <v>14.9497795239025</v>
      </c>
      <c r="K121" s="48">
        <v>16.829595194975202</v>
      </c>
      <c r="L121" s="48">
        <v>21.266872891894199</v>
      </c>
      <c r="M121" s="48">
        <v>19.9885341918053</v>
      </c>
      <c r="N121" s="48">
        <v>22.7498736168188</v>
      </c>
      <c r="O121" s="48">
        <v>22.037954477477999</v>
      </c>
      <c r="P121" s="48">
        <v>30.954966194238001</v>
      </c>
      <c r="Q121" s="48">
        <v>32.005768057252503</v>
      </c>
      <c r="R121" s="48">
        <v>28.501266684312199</v>
      </c>
      <c r="S121" s="48">
        <v>32.441438418363099</v>
      </c>
      <c r="T121" s="48">
        <v>60.9257608278403</v>
      </c>
      <c r="U121" s="48">
        <v>8.0906198757707699</v>
      </c>
      <c r="V121" s="48">
        <v>11.587307105828099</v>
      </c>
      <c r="W121" s="48">
        <v>10.0101821590382</v>
      </c>
      <c r="X121" s="48">
        <v>12.0326341326119</v>
      </c>
      <c r="Y121" s="48">
        <v>9.3417396402502302</v>
      </c>
      <c r="Z121" s="57" t="s">
        <v>5803</v>
      </c>
      <c r="AA121" s="48">
        <v>19.677710780279401</v>
      </c>
      <c r="AB121" s="48">
        <v>23.844425973671701</v>
      </c>
      <c r="AC121" s="48">
        <v>16.140532702683199</v>
      </c>
      <c r="AD121" s="48">
        <v>14.709121268033099</v>
      </c>
      <c r="AE121" s="48">
        <v>19.211505809414401</v>
      </c>
      <c r="AF121" s="48">
        <v>17.245262256479599</v>
      </c>
      <c r="AG121" s="48">
        <v>19.138518315415901</v>
      </c>
      <c r="AH121" s="48">
        <v>12.0236165209277</v>
      </c>
      <c r="AI121" s="48">
        <v>7.9453466303334697</v>
      </c>
      <c r="AJ121" s="48">
        <v>10.479842538354299</v>
      </c>
      <c r="AK121" s="48">
        <v>12.246925525820901</v>
      </c>
      <c r="AL121" s="48">
        <v>11.2986662847057</v>
      </c>
      <c r="AM121" s="48">
        <v>11.471766145098901</v>
      </c>
      <c r="AN121" s="48">
        <v>15.163842178917999</v>
      </c>
      <c r="AO121" s="48">
        <v>17.0493801708535</v>
      </c>
      <c r="AP121" s="48">
        <v>21.4232706452316</v>
      </c>
      <c r="AQ121" s="48">
        <v>20.588172596683901</v>
      </c>
      <c r="AR121" s="48">
        <v>22.780224383988401</v>
      </c>
      <c r="AS121" s="48">
        <v>22.165250735021001</v>
      </c>
      <c r="AT121" s="48">
        <v>31.8122520900626</v>
      </c>
      <c r="AU121" s="48">
        <v>32.255465825156797</v>
      </c>
      <c r="AV121" s="48">
        <v>28.687739798311</v>
      </c>
      <c r="AW121" s="48">
        <v>32.587041622273297</v>
      </c>
      <c r="AX121" s="48">
        <v>61.114941213689903</v>
      </c>
      <c r="AY121" s="48">
        <v>8.0993924504142303</v>
      </c>
      <c r="AZ121" s="48">
        <v>11.759420109953099</v>
      </c>
      <c r="BA121" s="48">
        <v>10.1745391286724</v>
      </c>
      <c r="BB121" s="48">
        <v>11.989721050973399</v>
      </c>
      <c r="BC121" s="48">
        <v>9.2465980293776102</v>
      </c>
      <c r="BD121" s="48">
        <v>23.264714542891799</v>
      </c>
      <c r="BE121" s="48">
        <v>20.0620086732606</v>
      </c>
      <c r="BF121" s="48" t="s">
        <v>5803</v>
      </c>
      <c r="BG121" s="48">
        <v>16.191203099958699</v>
      </c>
      <c r="BH121" s="48">
        <v>14.7466200640614</v>
      </c>
      <c r="BI121" s="48">
        <v>19.3678589627341</v>
      </c>
      <c r="BJ121" s="48">
        <v>17.389457046639599</v>
      </c>
      <c r="BK121" s="48">
        <v>19.284687172523501</v>
      </c>
      <c r="BL121" s="48">
        <v>12.123257822665501</v>
      </c>
    </row>
    <row r="122" spans="1:64" x14ac:dyDescent="0.25">
      <c r="A122" s="57">
        <v>86</v>
      </c>
      <c r="B122" s="58" t="s">
        <v>643</v>
      </c>
      <c r="C122" s="57" t="s">
        <v>2449</v>
      </c>
      <c r="D122" s="60">
        <v>11.32</v>
      </c>
      <c r="E122" s="48">
        <v>5.70599889671157</v>
      </c>
      <c r="F122" s="48">
        <v>7.54787418700794</v>
      </c>
      <c r="G122" s="48">
        <v>6.8745031683576201</v>
      </c>
      <c r="H122" s="48">
        <v>6.3422134701641797</v>
      </c>
      <c r="I122" s="48">
        <v>6.2573842083666298</v>
      </c>
      <c r="J122" s="48">
        <v>8.6765710494962196</v>
      </c>
      <c r="K122" s="48">
        <v>8.9125608314779203</v>
      </c>
      <c r="L122" s="48">
        <v>11.7936747768067</v>
      </c>
      <c r="M122" s="48">
        <v>10.614890392042501</v>
      </c>
      <c r="N122" s="48">
        <v>13.532743848613199</v>
      </c>
      <c r="O122" s="48">
        <v>12.5277126597632</v>
      </c>
      <c r="P122" s="48">
        <v>15.1972590660456</v>
      </c>
      <c r="Q122" s="48">
        <v>15.1000112986136</v>
      </c>
      <c r="R122" s="48">
        <v>12.240800511621799</v>
      </c>
      <c r="S122" s="48">
        <v>15.2035110411184</v>
      </c>
      <c r="T122" s="48">
        <v>31.332987314358199</v>
      </c>
      <c r="U122" s="48">
        <v>4.7340313380028203</v>
      </c>
      <c r="V122" s="48">
        <v>6.9163855701200196</v>
      </c>
      <c r="W122" s="48">
        <v>5.76640637684645</v>
      </c>
      <c r="X122" s="48">
        <v>7.4195997616298097</v>
      </c>
      <c r="Y122" s="48">
        <v>5.5035647917794899</v>
      </c>
      <c r="Z122" s="57" t="s">
        <v>5803</v>
      </c>
      <c r="AA122" s="48">
        <v>9.6561780769952605</v>
      </c>
      <c r="AB122" s="48">
        <v>11.2974422826432</v>
      </c>
      <c r="AC122" s="48">
        <v>10.613798150283399</v>
      </c>
      <c r="AD122" s="48">
        <v>9.1492005623116395</v>
      </c>
      <c r="AE122" s="48">
        <v>11.429511592971201</v>
      </c>
      <c r="AF122" s="48">
        <v>9.6109108399732097</v>
      </c>
      <c r="AG122" s="48">
        <v>11.5284582249575</v>
      </c>
      <c r="AH122" s="48">
        <v>6.9239677266572599</v>
      </c>
      <c r="AI122" s="48">
        <v>5.8052056531593204</v>
      </c>
      <c r="AJ122" s="48">
        <v>7.6133736918162898</v>
      </c>
      <c r="AK122" s="48">
        <v>6.8747281786316501</v>
      </c>
      <c r="AL122" s="48">
        <v>6.3279734227627804</v>
      </c>
      <c r="AM122" s="48">
        <v>6.2482362883632501</v>
      </c>
      <c r="AN122" s="48">
        <v>8.6734458315839902</v>
      </c>
      <c r="AO122" s="48">
        <v>8.9144981320515502</v>
      </c>
      <c r="AP122" s="48">
        <v>11.826184822235501</v>
      </c>
      <c r="AQ122" s="48">
        <v>10.4583779171932</v>
      </c>
      <c r="AR122" s="48">
        <v>13.621183982364499</v>
      </c>
      <c r="AS122" s="48">
        <v>12.5643275413706</v>
      </c>
      <c r="AT122" s="48">
        <v>15.0304796381097</v>
      </c>
      <c r="AU122" s="48">
        <v>15.160848467176301</v>
      </c>
      <c r="AV122" s="48">
        <v>12.3053104424546</v>
      </c>
      <c r="AW122" s="48">
        <v>15.308206104807001</v>
      </c>
      <c r="AX122" s="48">
        <v>31.555981655321201</v>
      </c>
      <c r="AY122" s="48">
        <v>4.7869244684271903</v>
      </c>
      <c r="AZ122" s="48">
        <v>6.92888025681148</v>
      </c>
      <c r="BA122" s="48">
        <v>5.7446849741057999</v>
      </c>
      <c r="BB122" s="48">
        <v>7.5472963675595404</v>
      </c>
      <c r="BC122" s="48">
        <v>5.6051144620164903</v>
      </c>
      <c r="BD122" s="48">
        <v>11.4422425422388</v>
      </c>
      <c r="BE122" s="48">
        <v>9.7164909479276105</v>
      </c>
      <c r="BF122" s="48" t="s">
        <v>5803</v>
      </c>
      <c r="BG122" s="48">
        <v>10.530420612273399</v>
      </c>
      <c r="BH122" s="48">
        <v>9.0604272781608</v>
      </c>
      <c r="BI122" s="48">
        <v>11.362047229065601</v>
      </c>
      <c r="BJ122" s="48">
        <v>9.5353401639871702</v>
      </c>
      <c r="BK122" s="48">
        <v>11.481134172282401</v>
      </c>
      <c r="BL122" s="48">
        <v>6.8798345164003898</v>
      </c>
    </row>
    <row r="123" spans="1:64" x14ac:dyDescent="0.25">
      <c r="A123" s="57">
        <v>87</v>
      </c>
      <c r="B123" s="58" t="s">
        <v>649</v>
      </c>
      <c r="C123" s="57" t="s">
        <v>2449</v>
      </c>
      <c r="D123" s="57" t="s">
        <v>2448</v>
      </c>
      <c r="E123" s="57" t="s">
        <v>2448</v>
      </c>
      <c r="F123" s="57" t="s">
        <v>2448</v>
      </c>
      <c r="G123" s="57" t="s">
        <v>2448</v>
      </c>
      <c r="H123" s="57" t="s">
        <v>2448</v>
      </c>
      <c r="I123" s="57" t="s">
        <v>2448</v>
      </c>
      <c r="J123" s="57" t="s">
        <v>2448</v>
      </c>
      <c r="K123" s="57" t="s">
        <v>2448</v>
      </c>
      <c r="L123" s="57" t="s">
        <v>2448</v>
      </c>
      <c r="M123" s="57" t="s">
        <v>2448</v>
      </c>
      <c r="N123" s="57" t="s">
        <v>2448</v>
      </c>
      <c r="O123" s="57" t="s">
        <v>2448</v>
      </c>
      <c r="P123" s="57" t="s">
        <v>2448</v>
      </c>
      <c r="Q123" s="57" t="s">
        <v>2448</v>
      </c>
      <c r="R123" s="57" t="s">
        <v>2448</v>
      </c>
      <c r="S123" s="57" t="s">
        <v>2448</v>
      </c>
      <c r="T123" s="57" t="s">
        <v>2448</v>
      </c>
      <c r="U123" s="57" t="s">
        <v>2448</v>
      </c>
      <c r="V123" s="57" t="s">
        <v>2448</v>
      </c>
      <c r="W123" s="57" t="s">
        <v>2448</v>
      </c>
      <c r="X123" s="57" t="s">
        <v>2448</v>
      </c>
      <c r="Y123" s="57" t="s">
        <v>2448</v>
      </c>
      <c r="Z123" s="57" t="s">
        <v>5803</v>
      </c>
      <c r="AA123" s="57" t="s">
        <v>2448</v>
      </c>
      <c r="AB123" s="57" t="s">
        <v>2448</v>
      </c>
      <c r="AC123" s="57" t="s">
        <v>2448</v>
      </c>
      <c r="AD123" s="57" t="s">
        <v>2448</v>
      </c>
      <c r="AE123" s="57" t="s">
        <v>2448</v>
      </c>
      <c r="AF123" s="57" t="s">
        <v>2448</v>
      </c>
      <c r="AG123" s="57" t="s">
        <v>2448</v>
      </c>
      <c r="AH123" s="57" t="s">
        <v>2448</v>
      </c>
      <c r="AI123" s="48" t="s">
        <v>2448</v>
      </c>
      <c r="AJ123" s="48" t="s">
        <v>2448</v>
      </c>
      <c r="AK123" s="48" t="s">
        <v>2448</v>
      </c>
      <c r="AL123" s="48" t="s">
        <v>2448</v>
      </c>
      <c r="AM123" s="48" t="s">
        <v>2448</v>
      </c>
      <c r="AN123" s="48" t="s">
        <v>2448</v>
      </c>
      <c r="AO123" s="48" t="s">
        <v>2448</v>
      </c>
      <c r="AP123" s="48" t="s">
        <v>2448</v>
      </c>
      <c r="AQ123" s="48" t="s">
        <v>2448</v>
      </c>
      <c r="AR123" s="48" t="s">
        <v>2448</v>
      </c>
      <c r="AS123" s="48" t="s">
        <v>2448</v>
      </c>
      <c r="AT123" s="48" t="s">
        <v>2448</v>
      </c>
      <c r="AU123" s="48" t="s">
        <v>2448</v>
      </c>
      <c r="AV123" s="48" t="s">
        <v>2448</v>
      </c>
      <c r="AW123" s="48" t="s">
        <v>2448</v>
      </c>
      <c r="AX123" s="48" t="s">
        <v>2448</v>
      </c>
      <c r="AY123" s="48" t="s">
        <v>2448</v>
      </c>
      <c r="AZ123" s="48" t="s">
        <v>2448</v>
      </c>
      <c r="BA123" s="48" t="s">
        <v>2448</v>
      </c>
      <c r="BB123" s="48" t="s">
        <v>2448</v>
      </c>
      <c r="BC123" s="48" t="s">
        <v>2448</v>
      </c>
      <c r="BD123" s="48" t="s">
        <v>2448</v>
      </c>
      <c r="BE123" s="48" t="s">
        <v>2448</v>
      </c>
      <c r="BF123" s="48" t="s">
        <v>5803</v>
      </c>
      <c r="BG123" s="48" t="s">
        <v>2448</v>
      </c>
      <c r="BH123" s="48" t="s">
        <v>2448</v>
      </c>
      <c r="BI123" s="48" t="s">
        <v>2448</v>
      </c>
      <c r="BJ123" s="48" t="s">
        <v>2448</v>
      </c>
      <c r="BK123" s="48" t="s">
        <v>2448</v>
      </c>
      <c r="BL123" s="48" t="s">
        <v>2448</v>
      </c>
    </row>
    <row r="124" spans="1:64" x14ac:dyDescent="0.25">
      <c r="A124" s="57">
        <v>88</v>
      </c>
      <c r="B124" s="58" t="s">
        <v>656</v>
      </c>
      <c r="C124" s="57" t="s">
        <v>2449</v>
      </c>
      <c r="D124" s="60">
        <v>12.41</v>
      </c>
      <c r="E124" s="48">
        <v>6.0461451904236299</v>
      </c>
      <c r="F124" s="48">
        <v>8.0710502781350293</v>
      </c>
      <c r="G124" s="48">
        <v>7.4084200474051896</v>
      </c>
      <c r="H124" s="48">
        <v>6.8355563553051102</v>
      </c>
      <c r="I124" s="48">
        <v>6.7699339007822203</v>
      </c>
      <c r="J124" s="48">
        <v>9.3447320482116893</v>
      </c>
      <c r="K124" s="48">
        <v>9.7133296951711596</v>
      </c>
      <c r="L124" s="48">
        <v>13.070615316502399</v>
      </c>
      <c r="M124" s="48">
        <v>11.8531839875911</v>
      </c>
      <c r="N124" s="48">
        <v>14.8492946940527</v>
      </c>
      <c r="O124" s="48">
        <v>13.8625446723502</v>
      </c>
      <c r="P124" s="48">
        <v>17.210199244888599</v>
      </c>
      <c r="Q124" s="48">
        <v>16.788414821666301</v>
      </c>
      <c r="R124" s="48">
        <v>13.782634533306</v>
      </c>
      <c r="S124" s="48">
        <v>16.9167948734436</v>
      </c>
      <c r="T124" s="48">
        <v>35.989260805748799</v>
      </c>
      <c r="U124" s="48">
        <v>5.29267628306535</v>
      </c>
      <c r="V124" s="48">
        <v>7.4081323441480702</v>
      </c>
      <c r="W124" s="48">
        <v>6.1665905626004598</v>
      </c>
      <c r="X124" s="48">
        <v>8.0299977206196704</v>
      </c>
      <c r="Y124" s="48">
        <v>5.8026386741218099</v>
      </c>
      <c r="Z124" s="57" t="s">
        <v>5803</v>
      </c>
      <c r="AA124" s="48">
        <v>10.732174695543399</v>
      </c>
      <c r="AB124" s="48">
        <v>12.413906989652601</v>
      </c>
      <c r="AC124" s="48">
        <v>11.284850783768</v>
      </c>
      <c r="AD124" s="48">
        <v>9.82153503187482</v>
      </c>
      <c r="AE124" s="48">
        <v>12.2454075676331</v>
      </c>
      <c r="AF124" s="48">
        <v>10.3970021741995</v>
      </c>
      <c r="AG124" s="48">
        <v>12.3279714473844</v>
      </c>
      <c r="AH124" s="48">
        <v>7.4257612303476197</v>
      </c>
      <c r="AI124" s="48">
        <v>6.1398151324817301</v>
      </c>
      <c r="AJ124" s="48">
        <v>8.1323040630238594</v>
      </c>
      <c r="AK124" s="48">
        <v>7.4147198582149096</v>
      </c>
      <c r="AL124" s="48">
        <v>6.8260188976281801</v>
      </c>
      <c r="AM124" s="48">
        <v>6.7633316026633103</v>
      </c>
      <c r="AN124" s="48">
        <v>9.35273309423523</v>
      </c>
      <c r="AO124" s="48">
        <v>9.7185865471610793</v>
      </c>
      <c r="AP124" s="48">
        <v>13.0591216970123</v>
      </c>
      <c r="AQ124" s="48">
        <v>11.573426035291799</v>
      </c>
      <c r="AR124" s="48">
        <v>14.908069887015399</v>
      </c>
      <c r="AS124" s="48">
        <v>13.851310743688099</v>
      </c>
      <c r="AT124" s="48">
        <v>16.795330644384201</v>
      </c>
      <c r="AU124" s="48">
        <v>16.830292605549499</v>
      </c>
      <c r="AV124" s="48">
        <v>13.817814485950599</v>
      </c>
      <c r="AW124" s="48">
        <v>16.9895562752979</v>
      </c>
      <c r="AX124" s="48">
        <v>35.988302078171898</v>
      </c>
      <c r="AY124" s="48">
        <v>5.3234840858378103</v>
      </c>
      <c r="AZ124" s="48">
        <v>7.4309781424167598</v>
      </c>
      <c r="BA124" s="48">
        <v>6.1472035164734997</v>
      </c>
      <c r="BB124" s="48">
        <v>8.0852683971081394</v>
      </c>
      <c r="BC124" s="48">
        <v>5.8702627753922298</v>
      </c>
      <c r="BD124" s="48">
        <v>12.5161195428732</v>
      </c>
      <c r="BE124" s="48">
        <v>10.737705798110801</v>
      </c>
      <c r="BF124" s="48" t="s">
        <v>5803</v>
      </c>
      <c r="BG124" s="48">
        <v>11.193556974943601</v>
      </c>
      <c r="BH124" s="48">
        <v>9.7225379654832498</v>
      </c>
      <c r="BI124" s="48">
        <v>12.170813502462099</v>
      </c>
      <c r="BJ124" s="48">
        <v>10.310883702773801</v>
      </c>
      <c r="BK124" s="48">
        <v>12.2743710977634</v>
      </c>
      <c r="BL124" s="48">
        <v>7.3734058878489996</v>
      </c>
    </row>
    <row r="125" spans="1:64" x14ac:dyDescent="0.25">
      <c r="A125" s="57">
        <v>89</v>
      </c>
      <c r="B125" s="58" t="s">
        <v>662</v>
      </c>
      <c r="C125" s="57" t="s">
        <v>2449</v>
      </c>
      <c r="D125" s="60">
        <v>21.26</v>
      </c>
      <c r="E125" s="48">
        <v>7.9134856677104404</v>
      </c>
      <c r="F125" s="48">
        <v>10.295379881275201</v>
      </c>
      <c r="G125" s="48">
        <v>11.3424760534754</v>
      </c>
      <c r="H125" s="48">
        <v>10.459997463472099</v>
      </c>
      <c r="I125" s="48">
        <v>10.5970486741135</v>
      </c>
      <c r="J125" s="48">
        <v>14.098397077909301</v>
      </c>
      <c r="K125" s="48">
        <v>15.700193416470199</v>
      </c>
      <c r="L125" s="48">
        <v>20.35270632724</v>
      </c>
      <c r="M125" s="48">
        <v>19.075150572879899</v>
      </c>
      <c r="N125" s="48">
        <v>21.912745055421102</v>
      </c>
      <c r="O125" s="48">
        <v>21.1772071271225</v>
      </c>
      <c r="P125" s="48">
        <v>29.366653830609899</v>
      </c>
      <c r="Q125" s="48">
        <v>29.6247190480704</v>
      </c>
      <c r="R125" s="48">
        <v>26.079657727468799</v>
      </c>
      <c r="S125" s="48">
        <v>30.038847940131902</v>
      </c>
      <c r="T125" s="48">
        <v>59.063156079096203</v>
      </c>
      <c r="U125" s="48">
        <v>7.8741877369918702</v>
      </c>
      <c r="V125" s="48">
        <v>10.9418625148859</v>
      </c>
      <c r="W125" s="48">
        <v>9.3414149372732904</v>
      </c>
      <c r="X125" s="48">
        <v>11.37217733236</v>
      </c>
      <c r="Y125" s="48">
        <v>8.5364954677198792</v>
      </c>
      <c r="Z125" s="57" t="s">
        <v>5803</v>
      </c>
      <c r="AA125" s="48">
        <v>18.1168668928951</v>
      </c>
      <c r="AB125" s="48">
        <v>21.807968899792101</v>
      </c>
      <c r="AC125" s="48">
        <v>15.5408000054009</v>
      </c>
      <c r="AD125" s="48">
        <v>14.109019795860601</v>
      </c>
      <c r="AE125" s="48">
        <v>18.159022171038501</v>
      </c>
      <c r="AF125" s="48">
        <v>16.189778890533098</v>
      </c>
      <c r="AG125" s="48">
        <v>18.1208928890815</v>
      </c>
      <c r="AH125" s="48">
        <v>11.280509710921301</v>
      </c>
      <c r="AI125" s="48">
        <v>7.7512042440970204</v>
      </c>
      <c r="AJ125" s="48">
        <v>10.224992355019699</v>
      </c>
      <c r="AK125" s="48">
        <v>11.4728459952116</v>
      </c>
      <c r="AL125" s="48">
        <v>10.5776087246947</v>
      </c>
      <c r="AM125" s="48">
        <v>10.704725221712099</v>
      </c>
      <c r="AN125" s="48">
        <v>14.2734767597602</v>
      </c>
      <c r="AO125" s="48">
        <v>15.8581159198315</v>
      </c>
      <c r="AP125" s="48">
        <v>20.412165987573399</v>
      </c>
      <c r="AQ125" s="48">
        <v>19.351345458935299</v>
      </c>
      <c r="AR125" s="48">
        <v>21.8818411436704</v>
      </c>
      <c r="AS125" s="48">
        <v>21.211781952877299</v>
      </c>
      <c r="AT125" s="48">
        <v>29.642878051238799</v>
      </c>
      <c r="AU125" s="48">
        <v>29.763319572094002</v>
      </c>
      <c r="AV125" s="48">
        <v>26.1406432464345</v>
      </c>
      <c r="AW125" s="48">
        <v>30.083699312405599</v>
      </c>
      <c r="AX125" s="48">
        <v>58.9384474587672</v>
      </c>
      <c r="AY125" s="48">
        <v>7.8387357581813797</v>
      </c>
      <c r="AZ125" s="48">
        <v>11.085239423965501</v>
      </c>
      <c r="BA125" s="48">
        <v>9.4492265105534106</v>
      </c>
      <c r="BB125" s="48">
        <v>11.3530774077943</v>
      </c>
      <c r="BC125" s="48">
        <v>8.6728443927904095</v>
      </c>
      <c r="BD125" s="48">
        <v>21.219001948639299</v>
      </c>
      <c r="BE125" s="48">
        <v>18.165270091655501</v>
      </c>
      <c r="BF125" s="48" t="s">
        <v>5803</v>
      </c>
      <c r="BG125" s="48">
        <v>15.5657231697861</v>
      </c>
      <c r="BH125" s="48">
        <v>14.119972525982799</v>
      </c>
      <c r="BI125" s="48">
        <v>18.2512871632131</v>
      </c>
      <c r="BJ125" s="48">
        <v>16.262919698657601</v>
      </c>
      <c r="BK125" s="48">
        <v>18.211245966948798</v>
      </c>
      <c r="BL125" s="48">
        <v>11.3270327396433</v>
      </c>
    </row>
    <row r="126" spans="1:64" x14ac:dyDescent="0.25">
      <c r="A126" s="57">
        <v>90</v>
      </c>
      <c r="B126" s="58" t="s">
        <v>669</v>
      </c>
      <c r="C126" s="57" t="s">
        <v>2450</v>
      </c>
      <c r="D126" s="60">
        <v>9.16</v>
      </c>
      <c r="E126" s="48">
        <v>4.9635177114222104</v>
      </c>
      <c r="F126" s="48">
        <v>6.3355783954515701</v>
      </c>
      <c r="G126" s="48">
        <v>5.7970653067986699</v>
      </c>
      <c r="H126" s="48">
        <v>5.3435356299083798</v>
      </c>
      <c r="I126" s="48">
        <v>5.2284135226493396</v>
      </c>
      <c r="J126" s="48">
        <v>7.3119937708282698</v>
      </c>
      <c r="K126" s="48">
        <v>7.3078909472960598</v>
      </c>
      <c r="L126" s="48">
        <v>9.1404282710661295</v>
      </c>
      <c r="M126" s="48">
        <v>8.0790237081310199</v>
      </c>
      <c r="N126" s="48">
        <v>10.740033676475599</v>
      </c>
      <c r="O126" s="48">
        <v>9.7417495564355701</v>
      </c>
      <c r="P126" s="48">
        <v>11.1627358648384</v>
      </c>
      <c r="Q126" s="48">
        <v>11.7706836357175</v>
      </c>
      <c r="R126" s="48">
        <v>9.2473581322173395</v>
      </c>
      <c r="S126" s="48">
        <v>11.8551191618486</v>
      </c>
      <c r="T126" s="48">
        <v>21.8822683688532</v>
      </c>
      <c r="U126" s="48">
        <v>3.5812298809129701</v>
      </c>
      <c r="V126" s="48">
        <v>5.9135197583744104</v>
      </c>
      <c r="W126" s="48">
        <v>4.9707837014128398</v>
      </c>
      <c r="X126" s="48">
        <v>6.15656942412574</v>
      </c>
      <c r="Y126" s="48">
        <v>4.9299705901221103</v>
      </c>
      <c r="Z126" s="57" t="s">
        <v>5803</v>
      </c>
      <c r="AA126" s="48">
        <v>7.4651733649885701</v>
      </c>
      <c r="AB126" s="48">
        <v>9.1444623285776707</v>
      </c>
      <c r="AC126" s="48">
        <v>9.2185609144106504</v>
      </c>
      <c r="AD126" s="48">
        <v>7.7570893648465704</v>
      </c>
      <c r="AE126" s="48">
        <v>9.7862087152656301</v>
      </c>
      <c r="AF126" s="48">
        <v>8.0352506258642702</v>
      </c>
      <c r="AG126" s="48">
        <v>9.92324495142147</v>
      </c>
      <c r="AH126" s="48">
        <v>5.9305099823342298</v>
      </c>
      <c r="AI126" s="48">
        <v>5.0169506453951698</v>
      </c>
      <c r="AJ126" s="48">
        <v>6.3506638833452698</v>
      </c>
      <c r="AK126" s="48">
        <v>5.75719396084249</v>
      </c>
      <c r="AL126" s="48">
        <v>5.2968381034935001</v>
      </c>
      <c r="AM126" s="48">
        <v>5.1891211765505796</v>
      </c>
      <c r="AN126" s="48">
        <v>7.2527507784355798</v>
      </c>
      <c r="AO126" s="48">
        <v>7.2601460167328504</v>
      </c>
      <c r="AP126" s="48">
        <v>9.1837318998364204</v>
      </c>
      <c r="AQ126" s="48">
        <v>8.1395156682407208</v>
      </c>
      <c r="AR126" s="48">
        <v>10.788630800215399</v>
      </c>
      <c r="AS126" s="48">
        <v>9.7936089740958607</v>
      </c>
      <c r="AT126" s="48">
        <v>11.412035596971201</v>
      </c>
      <c r="AU126" s="48">
        <v>11.7640969070338</v>
      </c>
      <c r="AV126" s="48">
        <v>9.2713488801543402</v>
      </c>
      <c r="AW126" s="48">
        <v>11.905961711180201</v>
      </c>
      <c r="AX126" s="48">
        <v>22.279591194954499</v>
      </c>
      <c r="AY126" s="48">
        <v>3.6358190694354402</v>
      </c>
      <c r="AZ126" s="48">
        <v>5.8770305833237702</v>
      </c>
      <c r="BA126" s="48">
        <v>4.9272011597855903</v>
      </c>
      <c r="BB126" s="48">
        <v>6.3100785260071302</v>
      </c>
      <c r="BC126" s="48">
        <v>5.0683827873815899</v>
      </c>
      <c r="BD126" s="48">
        <v>9.2119791418014891</v>
      </c>
      <c r="BE126" s="48">
        <v>7.5413178249880097</v>
      </c>
      <c r="BF126" s="48" t="s">
        <v>5803</v>
      </c>
      <c r="BG126" s="48">
        <v>9.1324253518561296</v>
      </c>
      <c r="BH126" s="48">
        <v>7.6711846401822097</v>
      </c>
      <c r="BI126" s="48">
        <v>9.7043471612373509</v>
      </c>
      <c r="BJ126" s="48">
        <v>7.9549332697317903</v>
      </c>
      <c r="BK126" s="48">
        <v>9.8566359946812803</v>
      </c>
      <c r="BL126" s="48">
        <v>5.8857289668536401</v>
      </c>
    </row>
    <row r="127" spans="1:64" x14ac:dyDescent="0.25">
      <c r="A127" s="57">
        <v>91</v>
      </c>
      <c r="B127" s="58" t="s">
        <v>675</v>
      </c>
      <c r="C127" s="57" t="s">
        <v>2449</v>
      </c>
      <c r="D127" s="57" t="s">
        <v>2448</v>
      </c>
      <c r="E127" s="57" t="s">
        <v>2448</v>
      </c>
      <c r="F127" s="57" t="s">
        <v>2448</v>
      </c>
      <c r="G127" s="57" t="s">
        <v>2448</v>
      </c>
      <c r="H127" s="57" t="s">
        <v>2448</v>
      </c>
      <c r="I127" s="57" t="s">
        <v>2448</v>
      </c>
      <c r="J127" s="57" t="s">
        <v>2448</v>
      </c>
      <c r="K127" s="57" t="s">
        <v>2448</v>
      </c>
      <c r="L127" s="57" t="s">
        <v>2448</v>
      </c>
      <c r="M127" s="57" t="s">
        <v>2448</v>
      </c>
      <c r="N127" s="57" t="s">
        <v>2448</v>
      </c>
      <c r="O127" s="57" t="s">
        <v>2448</v>
      </c>
      <c r="P127" s="57" t="s">
        <v>2448</v>
      </c>
      <c r="Q127" s="57" t="s">
        <v>2448</v>
      </c>
      <c r="R127" s="57" t="s">
        <v>2448</v>
      </c>
      <c r="S127" s="57" t="s">
        <v>2448</v>
      </c>
      <c r="T127" s="57" t="s">
        <v>2448</v>
      </c>
      <c r="U127" s="57" t="s">
        <v>2448</v>
      </c>
      <c r="V127" s="57" t="s">
        <v>2448</v>
      </c>
      <c r="W127" s="57" t="s">
        <v>2448</v>
      </c>
      <c r="X127" s="57" t="s">
        <v>2448</v>
      </c>
      <c r="Y127" s="57" t="s">
        <v>2448</v>
      </c>
      <c r="Z127" s="57" t="s">
        <v>5803</v>
      </c>
      <c r="AA127" s="57" t="s">
        <v>2448</v>
      </c>
      <c r="AB127" s="57" t="s">
        <v>2448</v>
      </c>
      <c r="AC127" s="57" t="s">
        <v>2448</v>
      </c>
      <c r="AD127" s="57" t="s">
        <v>2448</v>
      </c>
      <c r="AE127" s="57" t="s">
        <v>2448</v>
      </c>
      <c r="AF127" s="57" t="s">
        <v>2448</v>
      </c>
      <c r="AG127" s="57" t="s">
        <v>2448</v>
      </c>
      <c r="AH127" s="57" t="s">
        <v>2448</v>
      </c>
      <c r="AI127" s="48" t="s">
        <v>2448</v>
      </c>
      <c r="AJ127" s="48" t="s">
        <v>2448</v>
      </c>
      <c r="AK127" s="48" t="s">
        <v>2448</v>
      </c>
      <c r="AL127" s="48" t="s">
        <v>2448</v>
      </c>
      <c r="AM127" s="48" t="s">
        <v>2448</v>
      </c>
      <c r="AN127" s="48" t="s">
        <v>2448</v>
      </c>
      <c r="AO127" s="48" t="s">
        <v>2448</v>
      </c>
      <c r="AP127" s="48" t="s">
        <v>2448</v>
      </c>
      <c r="AQ127" s="48" t="s">
        <v>2448</v>
      </c>
      <c r="AR127" s="48" t="s">
        <v>2448</v>
      </c>
      <c r="AS127" s="48" t="s">
        <v>2448</v>
      </c>
      <c r="AT127" s="48" t="s">
        <v>2448</v>
      </c>
      <c r="AU127" s="48" t="s">
        <v>2448</v>
      </c>
      <c r="AV127" s="48" t="s">
        <v>2448</v>
      </c>
      <c r="AW127" s="48" t="s">
        <v>2448</v>
      </c>
      <c r="AX127" s="48" t="s">
        <v>2448</v>
      </c>
      <c r="AY127" s="48" t="s">
        <v>2448</v>
      </c>
      <c r="AZ127" s="48" t="s">
        <v>2448</v>
      </c>
      <c r="BA127" s="48" t="s">
        <v>2448</v>
      </c>
      <c r="BB127" s="48" t="s">
        <v>2448</v>
      </c>
      <c r="BC127" s="48" t="s">
        <v>2448</v>
      </c>
      <c r="BD127" s="48" t="s">
        <v>2448</v>
      </c>
      <c r="BE127" s="48" t="s">
        <v>2448</v>
      </c>
      <c r="BF127" s="48" t="s">
        <v>5803</v>
      </c>
      <c r="BG127" s="48" t="s">
        <v>2448</v>
      </c>
      <c r="BH127" s="48" t="s">
        <v>2448</v>
      </c>
      <c r="BI127" s="48" t="s">
        <v>2448</v>
      </c>
      <c r="BJ127" s="48" t="s">
        <v>2448</v>
      </c>
      <c r="BK127" s="48" t="s">
        <v>2448</v>
      </c>
      <c r="BL127" s="48" t="s">
        <v>2448</v>
      </c>
    </row>
    <row r="128" spans="1:64" x14ac:dyDescent="0.25">
      <c r="A128" s="57">
        <v>92</v>
      </c>
      <c r="B128" s="58" t="s">
        <v>681</v>
      </c>
      <c r="C128" s="57" t="s">
        <v>2449</v>
      </c>
      <c r="D128" s="60">
        <v>15.84</v>
      </c>
      <c r="E128" s="48">
        <v>6.9565117265827698</v>
      </c>
      <c r="F128" s="48">
        <v>9.3097913386375897</v>
      </c>
      <c r="G128" s="48">
        <v>9.0296577381378995</v>
      </c>
      <c r="H128" s="48">
        <v>8.3295590453422292</v>
      </c>
      <c r="I128" s="48">
        <v>8.3365444903265207</v>
      </c>
      <c r="J128" s="48">
        <v>11.3407896750807</v>
      </c>
      <c r="K128" s="48">
        <v>12.1644343317642</v>
      </c>
      <c r="L128" s="48">
        <v>16.5966240077734</v>
      </c>
      <c r="M128" s="48">
        <v>15.3217942715892</v>
      </c>
      <c r="N128" s="48">
        <v>18.376331007514999</v>
      </c>
      <c r="O128" s="48">
        <v>17.492720757927501</v>
      </c>
      <c r="P128" s="48">
        <v>22.969173474244801</v>
      </c>
      <c r="Q128" s="48">
        <v>22.0298933950417</v>
      </c>
      <c r="R128" s="48">
        <v>18.673534639002099</v>
      </c>
      <c r="S128" s="48">
        <v>22.274126575022901</v>
      </c>
      <c r="T128" s="48">
        <v>48.469971650616799</v>
      </c>
      <c r="U128" s="48">
        <v>6.7403016438012999</v>
      </c>
      <c r="V128" s="48">
        <v>8.8821959556837609</v>
      </c>
      <c r="W128" s="48">
        <v>7.4160420407462899</v>
      </c>
      <c r="X128" s="48">
        <v>9.5285071006890103</v>
      </c>
      <c r="Y128" s="48">
        <v>6.9367881783032201</v>
      </c>
      <c r="Z128" s="57" t="s">
        <v>5803</v>
      </c>
      <c r="AA128" s="48">
        <v>13.863948855272501</v>
      </c>
      <c r="AB128" s="48">
        <v>16.018988445516602</v>
      </c>
      <c r="AC128" s="48">
        <v>13.209849329894899</v>
      </c>
      <c r="AD128" s="48">
        <v>11.7583651249992</v>
      </c>
      <c r="AE128" s="48">
        <v>14.7155823760905</v>
      </c>
      <c r="AF128" s="48">
        <v>12.794066513313</v>
      </c>
      <c r="AG128" s="48">
        <v>14.753108256240999</v>
      </c>
      <c r="AH128" s="48">
        <v>8.9838714626779801</v>
      </c>
      <c r="AI128" s="48">
        <v>7.0141697345085703</v>
      </c>
      <c r="AJ128" s="48">
        <v>9.3772370307880095</v>
      </c>
      <c r="AK128" s="48">
        <v>9.1725240380324102</v>
      </c>
      <c r="AL128" s="48">
        <v>8.4478374323878196</v>
      </c>
      <c r="AM128" s="48">
        <v>8.4550697569497899</v>
      </c>
      <c r="AN128" s="48">
        <v>11.5279197652139</v>
      </c>
      <c r="AO128" s="48">
        <v>12.356941974187601</v>
      </c>
      <c r="AP128" s="48">
        <v>16.710192919077802</v>
      </c>
      <c r="AQ128" s="48">
        <v>15.1212746482715</v>
      </c>
      <c r="AR128" s="48">
        <v>18.539234429118899</v>
      </c>
      <c r="AS128" s="48">
        <v>17.598527345096301</v>
      </c>
      <c r="AT128" s="48">
        <v>22.5259160174874</v>
      </c>
      <c r="AU128" s="48">
        <v>22.368217282418399</v>
      </c>
      <c r="AV128" s="48">
        <v>18.9480992587469</v>
      </c>
      <c r="AW128" s="48">
        <v>22.594211623795601</v>
      </c>
      <c r="AX128" s="48">
        <v>48.677526855458098</v>
      </c>
      <c r="AY128" s="48">
        <v>6.7807646015071397</v>
      </c>
      <c r="AZ128" s="48">
        <v>9.0390140899042795</v>
      </c>
      <c r="BA128" s="48">
        <v>7.50417538547305</v>
      </c>
      <c r="BB128" s="48">
        <v>9.61082240392264</v>
      </c>
      <c r="BC128" s="48">
        <v>6.9464542923702197</v>
      </c>
      <c r="BD128" s="48">
        <v>16.065001069373402</v>
      </c>
      <c r="BE128" s="48">
        <v>13.892220803569201</v>
      </c>
      <c r="BF128" s="48" t="s">
        <v>5803</v>
      </c>
      <c r="BG128" s="48">
        <v>13.2538938863291</v>
      </c>
      <c r="BH128" s="48">
        <v>11.7903525071139</v>
      </c>
      <c r="BI128" s="48">
        <v>14.820215713293999</v>
      </c>
      <c r="BJ128" s="48">
        <v>12.874714080170699</v>
      </c>
      <c r="BK128" s="48">
        <v>14.871242515431501</v>
      </c>
      <c r="BL128" s="48">
        <v>9.0358368758000402</v>
      </c>
    </row>
    <row r="129" spans="1:64" x14ac:dyDescent="0.25">
      <c r="A129" s="57">
        <v>93</v>
      </c>
      <c r="B129" s="58" t="s">
        <v>688</v>
      </c>
      <c r="C129" s="57" t="s">
        <v>2449</v>
      </c>
      <c r="D129" s="60">
        <v>11.32</v>
      </c>
      <c r="E129" s="48">
        <v>5.70599889671157</v>
      </c>
      <c r="F129" s="48">
        <v>7.54787418700794</v>
      </c>
      <c r="G129" s="48">
        <v>6.8745031683576201</v>
      </c>
      <c r="H129" s="48">
        <v>6.3422134701641797</v>
      </c>
      <c r="I129" s="48">
        <v>6.2573842083666298</v>
      </c>
      <c r="J129" s="48">
        <v>8.6765710494962196</v>
      </c>
      <c r="K129" s="48">
        <v>8.9125608314779203</v>
      </c>
      <c r="L129" s="48">
        <v>11.7936747768067</v>
      </c>
      <c r="M129" s="48">
        <v>10.614890392042501</v>
      </c>
      <c r="N129" s="48">
        <v>13.532743848613199</v>
      </c>
      <c r="O129" s="48">
        <v>12.5277126597632</v>
      </c>
      <c r="P129" s="48">
        <v>15.1972590660456</v>
      </c>
      <c r="Q129" s="48">
        <v>15.1000112986136</v>
      </c>
      <c r="R129" s="48">
        <v>12.240800511621799</v>
      </c>
      <c r="S129" s="48">
        <v>15.2035110411184</v>
      </c>
      <c r="T129" s="48">
        <v>31.332987314358199</v>
      </c>
      <c r="U129" s="48">
        <v>4.7340313380028203</v>
      </c>
      <c r="V129" s="48">
        <v>6.9163855701200196</v>
      </c>
      <c r="W129" s="48">
        <v>5.76640637684645</v>
      </c>
      <c r="X129" s="48">
        <v>7.4195997616298097</v>
      </c>
      <c r="Y129" s="48">
        <v>5.5035647917794899</v>
      </c>
      <c r="Z129" s="57" t="s">
        <v>5803</v>
      </c>
      <c r="AA129" s="48">
        <v>9.6561780769952605</v>
      </c>
      <c r="AB129" s="48">
        <v>11.2974422826432</v>
      </c>
      <c r="AC129" s="48">
        <v>10.613798150283399</v>
      </c>
      <c r="AD129" s="48">
        <v>9.1492005623116395</v>
      </c>
      <c r="AE129" s="48">
        <v>11.429511592971201</v>
      </c>
      <c r="AF129" s="48">
        <v>9.6109108399732097</v>
      </c>
      <c r="AG129" s="48">
        <v>11.5284582249575</v>
      </c>
      <c r="AH129" s="48">
        <v>6.9239677266572599</v>
      </c>
      <c r="AI129" s="48">
        <v>5.7660812659963598</v>
      </c>
      <c r="AJ129" s="48">
        <v>7.5518021570117497</v>
      </c>
      <c r="AK129" s="48">
        <v>6.8146829222381804</v>
      </c>
      <c r="AL129" s="48">
        <v>6.2725881495261104</v>
      </c>
      <c r="AM129" s="48">
        <v>6.1910930030360101</v>
      </c>
      <c r="AN129" s="48">
        <v>8.5976134646944509</v>
      </c>
      <c r="AO129" s="48">
        <v>8.8252741480168897</v>
      </c>
      <c r="AP129" s="48">
        <v>11.686801935591401</v>
      </c>
      <c r="AQ129" s="48">
        <v>10.334021779091</v>
      </c>
      <c r="AR129" s="48">
        <v>13.4741552609539</v>
      </c>
      <c r="AS129" s="48">
        <v>12.418469329680301</v>
      </c>
      <c r="AT129" s="48">
        <v>14.834668092466099</v>
      </c>
      <c r="AU129" s="48">
        <v>14.9762832149939</v>
      </c>
      <c r="AV129" s="48">
        <v>12.138985000237099</v>
      </c>
      <c r="AW129" s="48">
        <v>15.1226548329723</v>
      </c>
      <c r="AX129" s="48">
        <v>31.056544238135999</v>
      </c>
      <c r="AY129" s="48">
        <v>4.7258320534313096</v>
      </c>
      <c r="AZ129" s="48">
        <v>6.8728051310981302</v>
      </c>
      <c r="BA129" s="48">
        <v>5.7002591441325601</v>
      </c>
      <c r="BB129" s="48">
        <v>7.4851491215868204</v>
      </c>
      <c r="BC129" s="48">
        <v>5.5766109776677704</v>
      </c>
      <c r="BD129" s="48">
        <v>11.3228309729871</v>
      </c>
      <c r="BE129" s="48">
        <v>9.6014866026639307</v>
      </c>
      <c r="BF129" s="48" t="s">
        <v>5803</v>
      </c>
      <c r="BG129" s="48">
        <v>10.4560722476671</v>
      </c>
      <c r="BH129" s="48">
        <v>8.9863134276552401</v>
      </c>
      <c r="BI129" s="48">
        <v>11.272380797095201</v>
      </c>
      <c r="BJ129" s="48">
        <v>9.4495439032464201</v>
      </c>
      <c r="BK129" s="48">
        <v>11.3932044244269</v>
      </c>
      <c r="BL129" s="48">
        <v>6.8254723835635396</v>
      </c>
    </row>
    <row r="130" spans="1:64" x14ac:dyDescent="0.25">
      <c r="A130" s="57">
        <v>94</v>
      </c>
      <c r="B130" s="58" t="s">
        <v>695</v>
      </c>
      <c r="C130" s="57" t="s">
        <v>2449</v>
      </c>
      <c r="D130" s="60">
        <v>31.74</v>
      </c>
      <c r="E130" s="48">
        <v>8.5331590263302601</v>
      </c>
      <c r="F130" s="48">
        <v>12.0592616976115</v>
      </c>
      <c r="G130" s="48">
        <v>14.605388180472399</v>
      </c>
      <c r="H130" s="48">
        <v>13.5242138544257</v>
      </c>
      <c r="I130" s="48">
        <v>13.8399942506563</v>
      </c>
      <c r="J130" s="48">
        <v>17.749698890231102</v>
      </c>
      <c r="K130" s="48">
        <v>20.706950316541999</v>
      </c>
      <c r="L130" s="48">
        <v>24.425268546567501</v>
      </c>
      <c r="M130" s="48">
        <v>23.008777069589399</v>
      </c>
      <c r="N130" s="48">
        <v>25.976130789716301</v>
      </c>
      <c r="O130" s="48">
        <v>25.066394190708699</v>
      </c>
      <c r="P130" s="48">
        <v>36.4050623063183</v>
      </c>
      <c r="Q130" s="48">
        <v>39.5444234519506</v>
      </c>
      <c r="R130" s="48">
        <v>36.780849628432001</v>
      </c>
      <c r="S130" s="48">
        <v>39.667596709251903</v>
      </c>
      <c r="T130" s="48">
        <v>68.1389923217356</v>
      </c>
      <c r="U130" s="48">
        <v>9.5180427823451801</v>
      </c>
      <c r="V130" s="48">
        <v>13.7838624115149</v>
      </c>
      <c r="W130" s="48">
        <v>12.7764329809347</v>
      </c>
      <c r="X130" s="48">
        <v>14.703697273755999</v>
      </c>
      <c r="Y130" s="48">
        <v>10.9332210174734</v>
      </c>
      <c r="Z130" s="57" t="s">
        <v>5803</v>
      </c>
      <c r="AA130" s="48">
        <v>30.4557078555153</v>
      </c>
      <c r="AB130" s="48">
        <v>32.029021758016299</v>
      </c>
      <c r="AC130" s="48">
        <v>17.3665470978999</v>
      </c>
      <c r="AD130" s="48">
        <v>15.854311119069401</v>
      </c>
      <c r="AE130" s="48">
        <v>22.468213406314501</v>
      </c>
      <c r="AF130" s="48">
        <v>20.622137805612699</v>
      </c>
      <c r="AG130" s="48">
        <v>22.165973771331299</v>
      </c>
      <c r="AH130" s="48">
        <v>14.5908259285913</v>
      </c>
      <c r="AI130" s="48">
        <v>8.6290728368440295</v>
      </c>
      <c r="AJ130" s="48">
        <v>12.4349200838979</v>
      </c>
      <c r="AK130" s="48">
        <v>14.8113804606788</v>
      </c>
      <c r="AL130" s="48">
        <v>13.7317514092893</v>
      </c>
      <c r="AM130" s="48">
        <v>14.063389197835599</v>
      </c>
      <c r="AN130" s="48">
        <v>17.898569591549201</v>
      </c>
      <c r="AO130" s="48">
        <v>21.057351305163699</v>
      </c>
      <c r="AP130" s="48">
        <v>24.802063632985199</v>
      </c>
      <c r="AQ130" s="48">
        <v>23.260232329414301</v>
      </c>
      <c r="AR130" s="48">
        <v>26.479061493144499</v>
      </c>
      <c r="AS130" s="48">
        <v>25.416638818702701</v>
      </c>
      <c r="AT130" s="48">
        <v>37.0019466632411</v>
      </c>
      <c r="AU130" s="48">
        <v>40.181237424507501</v>
      </c>
      <c r="AV130" s="48">
        <v>37.681668436937997</v>
      </c>
      <c r="AW130" s="48">
        <v>40.2521434493774</v>
      </c>
      <c r="AX130" s="48">
        <v>69.021490899518895</v>
      </c>
      <c r="AY130" s="48">
        <v>9.8130467064465297</v>
      </c>
      <c r="AZ130" s="48">
        <v>13.9387472426172</v>
      </c>
      <c r="BA130" s="48">
        <v>13.1921754807098</v>
      </c>
      <c r="BB130" s="48">
        <v>15.256742527870299</v>
      </c>
      <c r="BC130" s="48">
        <v>13.6387546566047</v>
      </c>
      <c r="BD130" s="48">
        <v>33.397891601161703</v>
      </c>
      <c r="BE130" s="48">
        <v>33.199738103463503</v>
      </c>
      <c r="BF130" s="48" t="s">
        <v>5803</v>
      </c>
      <c r="BG130" s="48">
        <v>17.236758830076099</v>
      </c>
      <c r="BH130" s="48">
        <v>15.7133884575387</v>
      </c>
      <c r="BI130" s="48">
        <v>22.629603673277099</v>
      </c>
      <c r="BJ130" s="48">
        <v>20.844304948434601</v>
      </c>
      <c r="BK130" s="48">
        <v>22.292276508208001</v>
      </c>
      <c r="BL130" s="48">
        <v>14.8158340432238</v>
      </c>
    </row>
    <row r="131" spans="1:64" x14ac:dyDescent="0.25">
      <c r="A131" s="57">
        <v>95</v>
      </c>
      <c r="B131" s="58" t="s">
        <v>703</v>
      </c>
      <c r="C131" s="57" t="s">
        <v>2449</v>
      </c>
      <c r="D131" s="60">
        <v>14.6</v>
      </c>
      <c r="E131" s="48">
        <v>6.6556909908183197</v>
      </c>
      <c r="F131" s="48">
        <v>8.9314577319568507</v>
      </c>
      <c r="G131" s="48">
        <v>8.4551966530956602</v>
      </c>
      <c r="H131" s="48">
        <v>7.8006768201705698</v>
      </c>
      <c r="I131" s="48">
        <v>7.7797098293179801</v>
      </c>
      <c r="J131" s="48">
        <v>10.639212735602101</v>
      </c>
      <c r="K131" s="48">
        <v>11.292817150966499</v>
      </c>
      <c r="L131" s="48">
        <v>15.421351823998901</v>
      </c>
      <c r="M131" s="48">
        <v>14.158336723002099</v>
      </c>
      <c r="N131" s="48">
        <v>17.220271106240801</v>
      </c>
      <c r="O131" s="48">
        <v>16.295212604843702</v>
      </c>
      <c r="P131" s="48">
        <v>21.0195769255401</v>
      </c>
      <c r="Q131" s="48">
        <v>20.1566890889811</v>
      </c>
      <c r="R131" s="48">
        <v>16.907001793578999</v>
      </c>
      <c r="S131" s="48">
        <v>20.3549967290684</v>
      </c>
      <c r="T131" s="48">
        <v>44.443186550991001</v>
      </c>
      <c r="U131" s="48">
        <v>6.2834813685627404</v>
      </c>
      <c r="V131" s="48">
        <v>8.3630135238535495</v>
      </c>
      <c r="W131" s="48">
        <v>6.9664202367295198</v>
      </c>
      <c r="X131" s="48">
        <v>9.0617754700983006</v>
      </c>
      <c r="Y131" s="48">
        <v>6.509164740158</v>
      </c>
      <c r="Z131" s="57" t="s">
        <v>5803</v>
      </c>
      <c r="AA131" s="48">
        <v>12.7819323856372</v>
      </c>
      <c r="AB131" s="48">
        <v>14.7031185504646</v>
      </c>
      <c r="AC131" s="48">
        <v>12.5497658544784</v>
      </c>
      <c r="AD131" s="48">
        <v>11.093067833543801</v>
      </c>
      <c r="AE131" s="48">
        <v>13.8428119978909</v>
      </c>
      <c r="AF131" s="48">
        <v>11.9439899111981</v>
      </c>
      <c r="AG131" s="48">
        <v>13.8959752590698</v>
      </c>
      <c r="AH131" s="48">
        <v>8.4262048587724205</v>
      </c>
      <c r="AI131" s="48">
        <v>6.7395909062432899</v>
      </c>
      <c r="AJ131" s="48">
        <v>9.01043722521562</v>
      </c>
      <c r="AK131" s="48">
        <v>8.5465551660478098</v>
      </c>
      <c r="AL131" s="48">
        <v>7.8700566028641301</v>
      </c>
      <c r="AM131" s="48">
        <v>7.8499903113059801</v>
      </c>
      <c r="AN131" s="48">
        <v>10.760016428829701</v>
      </c>
      <c r="AO131" s="48">
        <v>11.4137593812886</v>
      </c>
      <c r="AP131" s="48">
        <v>15.4848809400448</v>
      </c>
      <c r="AQ131" s="48">
        <v>13.8775971914839</v>
      </c>
      <c r="AR131" s="48">
        <v>17.3551806658778</v>
      </c>
      <c r="AS131" s="48">
        <v>16.3556216212918</v>
      </c>
      <c r="AT131" s="48">
        <v>20.496077864471498</v>
      </c>
      <c r="AU131" s="48">
        <v>20.380144977245699</v>
      </c>
      <c r="AV131" s="48">
        <v>17.085045313677099</v>
      </c>
      <c r="AW131" s="48">
        <v>20.578800291727202</v>
      </c>
      <c r="AX131" s="48">
        <v>44.572698034083103</v>
      </c>
      <c r="AY131" s="48">
        <v>6.3255969214819396</v>
      </c>
      <c r="AZ131" s="48">
        <v>8.4709126648167707</v>
      </c>
      <c r="BA131" s="48">
        <v>7.01145525303314</v>
      </c>
      <c r="BB131" s="48">
        <v>9.1017803162150592</v>
      </c>
      <c r="BC131" s="48">
        <v>6.52017912782153</v>
      </c>
      <c r="BD131" s="48">
        <v>14.784130201918</v>
      </c>
      <c r="BE131" s="48">
        <v>12.7951394029176</v>
      </c>
      <c r="BF131" s="48" t="s">
        <v>5803</v>
      </c>
      <c r="BG131" s="48">
        <v>12.541329871479499</v>
      </c>
      <c r="BH131" s="48">
        <v>11.0736034264614</v>
      </c>
      <c r="BI131" s="48">
        <v>13.875559674444199</v>
      </c>
      <c r="BJ131" s="48">
        <v>11.9561849239516</v>
      </c>
      <c r="BK131" s="48">
        <v>13.946053734258101</v>
      </c>
      <c r="BL131" s="48">
        <v>8.4343952092407708</v>
      </c>
    </row>
    <row r="132" spans="1:64" x14ac:dyDescent="0.25">
      <c r="A132" s="57">
        <v>96</v>
      </c>
      <c r="B132" s="58" t="s">
        <v>711</v>
      </c>
      <c r="C132" s="57" t="s">
        <v>2450</v>
      </c>
      <c r="D132" s="60">
        <v>9.24</v>
      </c>
      <c r="E132" s="48">
        <v>4.9925569261887004</v>
      </c>
      <c r="F132" s="48">
        <v>6.3842743284299601</v>
      </c>
      <c r="G132" s="48">
        <v>5.8373453403693398</v>
      </c>
      <c r="H132" s="48">
        <v>5.3809587989690799</v>
      </c>
      <c r="I132" s="48">
        <v>5.2667492800459703</v>
      </c>
      <c r="J132" s="48">
        <v>7.3634012730325997</v>
      </c>
      <c r="K132" s="48">
        <v>7.3675919234576099</v>
      </c>
      <c r="L132" s="48">
        <v>9.24013155002182</v>
      </c>
      <c r="M132" s="48">
        <v>8.1733006761814</v>
      </c>
      <c r="N132" s="48">
        <v>10.846318933449901</v>
      </c>
      <c r="O132" s="48">
        <v>9.8465082769359693</v>
      </c>
      <c r="P132" s="48">
        <v>11.3103423867668</v>
      </c>
      <c r="Q132" s="48">
        <v>11.8930466670295</v>
      </c>
      <c r="R132" s="48">
        <v>9.3562699350341205</v>
      </c>
      <c r="S132" s="48">
        <v>11.9773282982711</v>
      </c>
      <c r="T132" s="48">
        <v>22.227035557088801</v>
      </c>
      <c r="U132" s="48">
        <v>3.6236415605408299</v>
      </c>
      <c r="V132" s="48">
        <v>5.9512783684045703</v>
      </c>
      <c r="W132" s="48">
        <v>5.0002917002164198</v>
      </c>
      <c r="X132" s="48">
        <v>6.2023674681854102</v>
      </c>
      <c r="Y132" s="48">
        <v>4.9532995217720002</v>
      </c>
      <c r="Z132" s="57" t="s">
        <v>5803</v>
      </c>
      <c r="AA132" s="48">
        <v>7.5467761285583501</v>
      </c>
      <c r="AB132" s="48">
        <v>9.22260040478848</v>
      </c>
      <c r="AC132" s="48">
        <v>9.2715407348338292</v>
      </c>
      <c r="AD132" s="48">
        <v>7.8097974484782702</v>
      </c>
      <c r="AE132" s="48">
        <v>9.8474937511907505</v>
      </c>
      <c r="AF132" s="48">
        <v>8.0938381401691508</v>
      </c>
      <c r="AG132" s="48">
        <v>9.9829556626391192</v>
      </c>
      <c r="AH132" s="48">
        <v>5.96716505715934</v>
      </c>
      <c r="AI132" s="48">
        <v>4.9340920381638096</v>
      </c>
      <c r="AJ132" s="48">
        <v>6.2161779451695196</v>
      </c>
      <c r="AK132" s="48">
        <v>5.6488384247913297</v>
      </c>
      <c r="AL132" s="48">
        <v>5.1968082606158204</v>
      </c>
      <c r="AM132" s="48">
        <v>5.0869286984366298</v>
      </c>
      <c r="AN132" s="48">
        <v>7.1139818898166398</v>
      </c>
      <c r="AO132" s="48">
        <v>7.1004500837032003</v>
      </c>
      <c r="AP132" s="48">
        <v>8.9243096510487501</v>
      </c>
      <c r="AQ132" s="48">
        <v>7.9147638958202702</v>
      </c>
      <c r="AR132" s="48">
        <v>10.5060134064985</v>
      </c>
      <c r="AS132" s="48">
        <v>9.5215120522396592</v>
      </c>
      <c r="AT132" s="48">
        <v>11.0649882989734</v>
      </c>
      <c r="AU132" s="48">
        <v>11.439295979164999</v>
      </c>
      <c r="AV132" s="48">
        <v>8.9841591470138802</v>
      </c>
      <c r="AW132" s="48">
        <v>11.5822057174554</v>
      </c>
      <c r="AX132" s="48">
        <v>21.4008988037831</v>
      </c>
      <c r="AY132" s="48">
        <v>3.5252883157622898</v>
      </c>
      <c r="AZ132" s="48">
        <v>5.7741027272635996</v>
      </c>
      <c r="BA132" s="48">
        <v>4.8488755631530296</v>
      </c>
      <c r="BB132" s="48">
        <v>6.1808373931618297</v>
      </c>
      <c r="BC132" s="48">
        <v>5.0123470962011698</v>
      </c>
      <c r="BD132" s="48">
        <v>8.9943353175239906</v>
      </c>
      <c r="BE132" s="48">
        <v>7.3278298784603297</v>
      </c>
      <c r="BF132" s="48" t="s">
        <v>5803</v>
      </c>
      <c r="BG132" s="48">
        <v>8.9957155917763494</v>
      </c>
      <c r="BH132" s="48">
        <v>7.53584720377608</v>
      </c>
      <c r="BI132" s="48">
        <v>9.5450515311303903</v>
      </c>
      <c r="BJ132" s="48">
        <v>7.8036859630023203</v>
      </c>
      <c r="BK132" s="48">
        <v>9.7006999034074308</v>
      </c>
      <c r="BL132" s="48">
        <v>5.7913702064257597</v>
      </c>
    </row>
    <row r="133" spans="1:64" x14ac:dyDescent="0.25">
      <c r="A133" s="57">
        <v>97</v>
      </c>
      <c r="B133" s="58" t="s">
        <v>718</v>
      </c>
      <c r="C133" s="57" t="s">
        <v>2449</v>
      </c>
      <c r="D133" s="57" t="s">
        <v>2448</v>
      </c>
      <c r="E133" s="57" t="s">
        <v>2448</v>
      </c>
      <c r="F133" s="57" t="s">
        <v>2448</v>
      </c>
      <c r="G133" s="57" t="s">
        <v>2448</v>
      </c>
      <c r="H133" s="57" t="s">
        <v>2448</v>
      </c>
      <c r="I133" s="57" t="s">
        <v>2448</v>
      </c>
      <c r="J133" s="57" t="s">
        <v>2448</v>
      </c>
      <c r="K133" s="57" t="s">
        <v>2448</v>
      </c>
      <c r="L133" s="57" t="s">
        <v>2448</v>
      </c>
      <c r="M133" s="57" t="s">
        <v>2448</v>
      </c>
      <c r="N133" s="57" t="s">
        <v>2448</v>
      </c>
      <c r="O133" s="57" t="s">
        <v>2448</v>
      </c>
      <c r="P133" s="57" t="s">
        <v>2448</v>
      </c>
      <c r="Q133" s="57" t="s">
        <v>2448</v>
      </c>
      <c r="R133" s="57" t="s">
        <v>2448</v>
      </c>
      <c r="S133" s="57" t="s">
        <v>2448</v>
      </c>
      <c r="T133" s="57" t="s">
        <v>2448</v>
      </c>
      <c r="U133" s="57" t="s">
        <v>2448</v>
      </c>
      <c r="V133" s="57" t="s">
        <v>2448</v>
      </c>
      <c r="W133" s="57" t="s">
        <v>2448</v>
      </c>
      <c r="X133" s="57" t="s">
        <v>2448</v>
      </c>
      <c r="Y133" s="57" t="s">
        <v>2448</v>
      </c>
      <c r="Z133" s="57" t="s">
        <v>5803</v>
      </c>
      <c r="AA133" s="57" t="s">
        <v>2448</v>
      </c>
      <c r="AB133" s="57" t="s">
        <v>2448</v>
      </c>
      <c r="AC133" s="57" t="s">
        <v>2448</v>
      </c>
      <c r="AD133" s="57" t="s">
        <v>2448</v>
      </c>
      <c r="AE133" s="57" t="s">
        <v>2448</v>
      </c>
      <c r="AF133" s="57" t="s">
        <v>2448</v>
      </c>
      <c r="AG133" s="57" t="s">
        <v>2448</v>
      </c>
      <c r="AH133" s="57" t="s">
        <v>2448</v>
      </c>
      <c r="AI133" s="48">
        <v>7.9168179299036199</v>
      </c>
      <c r="AJ133" s="48">
        <v>10.4376828744518</v>
      </c>
      <c r="AK133" s="48">
        <v>12.131546583481001</v>
      </c>
      <c r="AL133" s="48">
        <v>11.190975128376399</v>
      </c>
      <c r="AM133" s="48">
        <v>11.3570824560205</v>
      </c>
      <c r="AN133" s="48">
        <v>15.0324490263576</v>
      </c>
      <c r="AO133" s="48">
        <v>16.8713687662922</v>
      </c>
      <c r="AP133" s="48">
        <v>21.277093579958599</v>
      </c>
      <c r="AQ133" s="48">
        <v>20.412026415355399</v>
      </c>
      <c r="AR133" s="48">
        <v>22.647685345466801</v>
      </c>
      <c r="AS133" s="48">
        <v>22.027489946201101</v>
      </c>
      <c r="AT133" s="48">
        <v>31.4996488961437</v>
      </c>
      <c r="AU133" s="48">
        <v>31.8848632427569</v>
      </c>
      <c r="AV133" s="48">
        <v>28.3038232828509</v>
      </c>
      <c r="AW133" s="48">
        <v>32.216073092216597</v>
      </c>
      <c r="AX133" s="48">
        <v>60.806775301640599</v>
      </c>
      <c r="AY133" s="48">
        <v>8.0581390554490095</v>
      </c>
      <c r="AZ133" s="48">
        <v>11.659391012319601</v>
      </c>
      <c r="BA133" s="48">
        <v>10.063268210257799</v>
      </c>
      <c r="BB133" s="48">
        <v>11.889951035263399</v>
      </c>
      <c r="BC133" s="48">
        <v>9.1582211208337103</v>
      </c>
      <c r="BD133" s="48">
        <v>22.9439715335077</v>
      </c>
      <c r="BE133" s="48">
        <v>19.7491946450101</v>
      </c>
      <c r="BF133" s="48" t="s">
        <v>5803</v>
      </c>
      <c r="BG133" s="48">
        <v>16.104293166751301</v>
      </c>
      <c r="BH133" s="48">
        <v>14.659887748325399</v>
      </c>
      <c r="BI133" s="48">
        <v>19.203486102891599</v>
      </c>
      <c r="BJ133" s="48">
        <v>17.222618912867802</v>
      </c>
      <c r="BK133" s="48">
        <v>19.127335650016001</v>
      </c>
      <c r="BL133" s="48">
        <v>12.003883143737299</v>
      </c>
    </row>
    <row r="134" spans="1:64" x14ac:dyDescent="0.25">
      <c r="A134" s="57">
        <v>98</v>
      </c>
      <c r="B134" s="58" t="s">
        <v>724</v>
      </c>
      <c r="C134" s="57" t="s">
        <v>2449</v>
      </c>
      <c r="D134" s="60">
        <v>6.59</v>
      </c>
      <c r="E134" s="48">
        <v>3.9746264819039299</v>
      </c>
      <c r="F134" s="48">
        <v>4.6513698308717304</v>
      </c>
      <c r="G134" s="48">
        <v>4.4930410562959198</v>
      </c>
      <c r="H134" s="48">
        <v>4.1275219787509201</v>
      </c>
      <c r="I134" s="48">
        <v>3.9931588660689399</v>
      </c>
      <c r="J134" s="48">
        <v>5.6309654029901299</v>
      </c>
      <c r="K134" s="48">
        <v>5.3885099986774101</v>
      </c>
      <c r="L134" s="48">
        <v>5.9792347089246798</v>
      </c>
      <c r="M134" s="48">
        <v>5.1407288009685601</v>
      </c>
      <c r="N134" s="48">
        <v>7.3156175330327597</v>
      </c>
      <c r="O134" s="48">
        <v>6.4322382730705199</v>
      </c>
      <c r="P134" s="48">
        <v>6.6782212135842904</v>
      </c>
      <c r="Q134" s="48">
        <v>7.9119072017833298</v>
      </c>
      <c r="R134" s="48">
        <v>5.85741350501943</v>
      </c>
      <c r="S134" s="48">
        <v>8.0445514066885409</v>
      </c>
      <c r="T134" s="48">
        <v>11.6802186791381</v>
      </c>
      <c r="U134" s="48">
        <v>2.3169092616318099</v>
      </c>
      <c r="V134" s="48">
        <v>4.6790164630791704</v>
      </c>
      <c r="W134" s="48">
        <v>4.0224727755971896</v>
      </c>
      <c r="X134" s="48">
        <v>4.7504500397028098</v>
      </c>
      <c r="Y134" s="48">
        <v>4.3728666478989204</v>
      </c>
      <c r="Z134" s="57" t="s">
        <v>5803</v>
      </c>
      <c r="AA134" s="48">
        <v>4.8924566061603496</v>
      </c>
      <c r="AB134" s="48">
        <v>6.7109981546229802</v>
      </c>
      <c r="AC134" s="48">
        <v>7.4797278249287196</v>
      </c>
      <c r="AD134" s="48">
        <v>6.0345059290489402</v>
      </c>
      <c r="AE134" s="48">
        <v>7.8129868093089998</v>
      </c>
      <c r="AF134" s="48">
        <v>6.1557595715551798</v>
      </c>
      <c r="AG134" s="48">
        <v>8.0090918809117504</v>
      </c>
      <c r="AH134" s="48">
        <v>4.7658264754231796</v>
      </c>
      <c r="AI134" s="48">
        <v>3.9270648758586599</v>
      </c>
      <c r="AJ134" s="48">
        <v>4.5784795517474199</v>
      </c>
      <c r="AK134" s="48">
        <v>4.4205103713244602</v>
      </c>
      <c r="AL134" s="48">
        <v>4.0618663115489602</v>
      </c>
      <c r="AM134" s="48">
        <v>3.9347487378669701</v>
      </c>
      <c r="AN134" s="48">
        <v>5.5289792845122196</v>
      </c>
      <c r="AO134" s="48">
        <v>5.2991279942148601</v>
      </c>
      <c r="AP134" s="48">
        <v>6.0036283743438297</v>
      </c>
      <c r="AQ134" s="48">
        <v>5.3824154882784301</v>
      </c>
      <c r="AR134" s="48">
        <v>7.2822464244942102</v>
      </c>
      <c r="AS134" s="48">
        <v>6.4709920312686497</v>
      </c>
      <c r="AT134" s="48">
        <v>7.1995917455336</v>
      </c>
      <c r="AU134" s="48">
        <v>7.8196945490729801</v>
      </c>
      <c r="AV134" s="48">
        <v>5.8166328776989298</v>
      </c>
      <c r="AW134" s="48">
        <v>7.9971570372788801</v>
      </c>
      <c r="AX134" s="48">
        <v>12.1547714508173</v>
      </c>
      <c r="AY134" s="48">
        <v>2.3527015383937702</v>
      </c>
      <c r="AZ134" s="48">
        <v>4.5951254818434499</v>
      </c>
      <c r="BA134" s="48">
        <v>3.9698829944552299</v>
      </c>
      <c r="BB134" s="48">
        <v>4.5987502110784497</v>
      </c>
      <c r="BC134" s="48">
        <v>4.2482769650330496</v>
      </c>
      <c r="BD134" s="48">
        <v>6.4993264034728702</v>
      </c>
      <c r="BE134" s="48">
        <v>4.9179336159427196</v>
      </c>
      <c r="BF134" s="48" t="s">
        <v>5803</v>
      </c>
      <c r="BG134" s="48">
        <v>7.44277374897767</v>
      </c>
      <c r="BH134" s="48">
        <v>6.0055987657479299</v>
      </c>
      <c r="BI134" s="48">
        <v>7.7615561784164999</v>
      </c>
      <c r="BJ134" s="48">
        <v>6.1173673408067097</v>
      </c>
      <c r="BK134" s="48">
        <v>7.9580289560423498</v>
      </c>
      <c r="BL134" s="48">
        <v>4.7479851540214</v>
      </c>
    </row>
    <row r="135" spans="1:64" x14ac:dyDescent="0.25">
      <c r="A135" s="57">
        <v>99</v>
      </c>
      <c r="B135" s="58" t="s">
        <v>731</v>
      </c>
      <c r="C135" s="57" t="s">
        <v>2449</v>
      </c>
      <c r="D135" s="60">
        <v>15.23</v>
      </c>
      <c r="E135" s="48">
        <v>6.8125223028895903</v>
      </c>
      <c r="F135" s="48">
        <v>9.1329828410157905</v>
      </c>
      <c r="G135" s="48">
        <v>8.7488639570849394</v>
      </c>
      <c r="H135" s="48">
        <v>8.0710874313411303</v>
      </c>
      <c r="I135" s="48">
        <v>8.0641326077735904</v>
      </c>
      <c r="J135" s="48">
        <v>10.998652522088101</v>
      </c>
      <c r="K135" s="48">
        <v>11.7379974081201</v>
      </c>
      <c r="L135" s="48">
        <v>16.033578789777799</v>
      </c>
      <c r="M135" s="48">
        <v>14.763569035845199</v>
      </c>
      <c r="N135" s="48">
        <v>17.825169947845499</v>
      </c>
      <c r="O135" s="48">
        <v>16.920986953800401</v>
      </c>
      <c r="P135" s="48">
        <v>22.031678708172901</v>
      </c>
      <c r="Q135" s="48">
        <v>21.1125544470082</v>
      </c>
      <c r="R135" s="48">
        <v>17.805765646699601</v>
      </c>
      <c r="S135" s="48">
        <v>21.333928181664898</v>
      </c>
      <c r="T135" s="48">
        <v>46.566208091802402</v>
      </c>
      <c r="U135" s="48">
        <v>6.5258493509093798</v>
      </c>
      <c r="V135" s="48">
        <v>8.6288332364056792</v>
      </c>
      <c r="W135" s="48">
        <v>7.19519314854334</v>
      </c>
      <c r="X135" s="48">
        <v>9.3072177369339908</v>
      </c>
      <c r="Y135" s="48">
        <v>6.7234302234607499</v>
      </c>
      <c r="Z135" s="57" t="s">
        <v>5803</v>
      </c>
      <c r="AA135" s="48">
        <v>13.3389485343928</v>
      </c>
      <c r="AB135" s="48">
        <v>15.3703196089195</v>
      </c>
      <c r="AC135" s="48">
        <v>12.8905387925442</v>
      </c>
      <c r="AD135" s="48">
        <v>11.4364105627463</v>
      </c>
      <c r="AE135" s="48">
        <v>14.2894743040085</v>
      </c>
      <c r="AF135" s="48">
        <v>12.378582591456899</v>
      </c>
      <c r="AG135" s="48">
        <v>14.3346601236961</v>
      </c>
      <c r="AH135" s="48">
        <v>8.7105637073711009</v>
      </c>
      <c r="AI135" s="48">
        <v>6.8767959031727202</v>
      </c>
      <c r="AJ135" s="48">
        <v>9.1972534092772609</v>
      </c>
      <c r="AK135" s="48">
        <v>8.8482968265696496</v>
      </c>
      <c r="AL135" s="48">
        <v>8.1485187385128004</v>
      </c>
      <c r="AM135" s="48">
        <v>8.1412956461607209</v>
      </c>
      <c r="AN135" s="48">
        <v>11.1311522146396</v>
      </c>
      <c r="AO135" s="48">
        <v>11.8679078375472</v>
      </c>
      <c r="AP135" s="48">
        <v>16.086893158402901</v>
      </c>
      <c r="AQ135" s="48">
        <v>14.4805089246784</v>
      </c>
      <c r="AR135" s="48">
        <v>17.941782923338401</v>
      </c>
      <c r="AS135" s="48">
        <v>16.968600618661</v>
      </c>
      <c r="AT135" s="48">
        <v>21.4771071133863</v>
      </c>
      <c r="AU135" s="48">
        <v>21.3365460851882</v>
      </c>
      <c r="AV135" s="48">
        <v>17.9781290019042</v>
      </c>
      <c r="AW135" s="48">
        <v>21.548059506747499</v>
      </c>
      <c r="AX135" s="48">
        <v>46.618625365857703</v>
      </c>
      <c r="AY135" s="48">
        <v>6.55483389999001</v>
      </c>
      <c r="AZ135" s="48">
        <v>8.7453755931661998</v>
      </c>
      <c r="BA135" s="48">
        <v>7.2474780949975699</v>
      </c>
      <c r="BB135" s="48">
        <v>9.3511051421936404</v>
      </c>
      <c r="BC135" s="48">
        <v>6.7200930025150596</v>
      </c>
      <c r="BD135" s="48">
        <v>15.3981021145201</v>
      </c>
      <c r="BE135" s="48">
        <v>13.326475269845201</v>
      </c>
      <c r="BF135" s="48" t="s">
        <v>5803</v>
      </c>
      <c r="BG135" s="48">
        <v>12.8882199752064</v>
      </c>
      <c r="BH135" s="48">
        <v>11.422351269142199</v>
      </c>
      <c r="BI135" s="48">
        <v>14.330982703220799</v>
      </c>
      <c r="BJ135" s="48">
        <v>12.3983630456105</v>
      </c>
      <c r="BK135" s="48">
        <v>14.392251451388301</v>
      </c>
      <c r="BL135" s="48">
        <v>8.7230520890651508</v>
      </c>
    </row>
    <row r="136" spans="1:64" x14ac:dyDescent="0.25">
      <c r="A136" s="57">
        <v>100</v>
      </c>
      <c r="B136" s="58" t="s">
        <v>738</v>
      </c>
      <c r="C136" s="57" t="s">
        <v>2449</v>
      </c>
      <c r="D136" s="60">
        <v>12.25</v>
      </c>
      <c r="E136" s="48">
        <v>5.9977226145829796</v>
      </c>
      <c r="F136" s="48">
        <v>7.9981880782073898</v>
      </c>
      <c r="G136" s="48">
        <v>7.3305310326122397</v>
      </c>
      <c r="H136" s="48">
        <v>6.7636396373436103</v>
      </c>
      <c r="I136" s="48">
        <v>6.6950553046893999</v>
      </c>
      <c r="J136" s="48">
        <v>9.2475907181529493</v>
      </c>
      <c r="K136" s="48">
        <v>9.5962961447431301</v>
      </c>
      <c r="L136" s="48">
        <v>12.886944768493599</v>
      </c>
      <c r="M136" s="48">
        <v>11.6744309349383</v>
      </c>
      <c r="N136" s="48">
        <v>14.661092616459801</v>
      </c>
      <c r="O136" s="48">
        <v>13.670976899307799</v>
      </c>
      <c r="P136" s="48">
        <v>16.918076430402699</v>
      </c>
      <c r="Q136" s="48">
        <v>16.540709350261299</v>
      </c>
      <c r="R136" s="48">
        <v>13.555428428665801</v>
      </c>
      <c r="S136" s="48">
        <v>16.664924400737601</v>
      </c>
      <c r="T136" s="48">
        <v>35.3191557646281</v>
      </c>
      <c r="U136" s="48">
        <v>5.21275033698437</v>
      </c>
      <c r="V136" s="48">
        <v>7.3366001620043999</v>
      </c>
      <c r="W136" s="48">
        <v>6.1079212981882698</v>
      </c>
      <c r="X136" s="48">
        <v>7.94359835464196</v>
      </c>
      <c r="Y136" s="48">
        <v>5.7559306918362303</v>
      </c>
      <c r="Z136" s="57" t="s">
        <v>5803</v>
      </c>
      <c r="AA136" s="48">
        <v>10.576188892486501</v>
      </c>
      <c r="AB136" s="48">
        <v>12.248933423202899</v>
      </c>
      <c r="AC136" s="48">
        <v>11.187937936610499</v>
      </c>
      <c r="AD136" s="48">
        <v>9.7243339080109195</v>
      </c>
      <c r="AE136" s="48">
        <v>12.1263809157872</v>
      </c>
      <c r="AF136" s="48">
        <v>10.282159829776701</v>
      </c>
      <c r="AG136" s="48">
        <v>12.211256863896001</v>
      </c>
      <c r="AH136" s="48">
        <v>7.3521865433266296</v>
      </c>
      <c r="AI136" s="48">
        <v>6.3162804865290898</v>
      </c>
      <c r="AJ136" s="48">
        <v>8.3990273932670991</v>
      </c>
      <c r="AK136" s="48">
        <v>7.7221033032378497</v>
      </c>
      <c r="AL136" s="48">
        <v>7.1095182572443996</v>
      </c>
      <c r="AM136" s="48">
        <v>7.0575073162377402</v>
      </c>
      <c r="AN136" s="48">
        <v>9.7371957627020205</v>
      </c>
      <c r="AO136" s="48">
        <v>10.177655198474501</v>
      </c>
      <c r="AP136" s="48">
        <v>13.741502370536301</v>
      </c>
      <c r="AQ136" s="48">
        <v>12.204536769646101</v>
      </c>
      <c r="AR136" s="48">
        <v>15.6087488860065</v>
      </c>
      <c r="AS136" s="48">
        <v>14.560285607951799</v>
      </c>
      <c r="AT136" s="48">
        <v>17.801598509476602</v>
      </c>
      <c r="AU136" s="48">
        <v>17.787952152021099</v>
      </c>
      <c r="AV136" s="48">
        <v>14.692177135017699</v>
      </c>
      <c r="AW136" s="48">
        <v>17.956205570204801</v>
      </c>
      <c r="AX136" s="48">
        <v>38.4366523397888</v>
      </c>
      <c r="AY136" s="48">
        <v>5.6149274529886197</v>
      </c>
      <c r="AZ136" s="48">
        <v>7.7150542188267197</v>
      </c>
      <c r="BA136" s="48">
        <v>6.3789493195338096</v>
      </c>
      <c r="BB136" s="48">
        <v>8.3753931047382792</v>
      </c>
      <c r="BC136" s="48">
        <v>6.0319780344813196</v>
      </c>
      <c r="BD136" s="48">
        <v>13.1285485618897</v>
      </c>
      <c r="BE136" s="48">
        <v>11.307676126115201</v>
      </c>
      <c r="BF136" s="48" t="s">
        <v>5803</v>
      </c>
      <c r="BG136" s="48">
        <v>11.565911856775299</v>
      </c>
      <c r="BH136" s="48">
        <v>10.095119666642599</v>
      </c>
      <c r="BI136" s="48">
        <v>12.632805900269201</v>
      </c>
      <c r="BJ136" s="48">
        <v>10.755302301751099</v>
      </c>
      <c r="BK136" s="48">
        <v>12.727523048528299</v>
      </c>
      <c r="BL136" s="48">
        <v>7.6580673258972602</v>
      </c>
    </row>
    <row r="137" spans="1:64" x14ac:dyDescent="0.25">
      <c r="A137" s="57">
        <v>101</v>
      </c>
      <c r="B137" s="58" t="s">
        <v>745</v>
      </c>
      <c r="C137" s="57" t="s">
        <v>2449</v>
      </c>
      <c r="D137" s="60">
        <v>9.1999999999999993</v>
      </c>
      <c r="E137" s="48">
        <v>4.9780514801069797</v>
      </c>
      <c r="F137" s="48">
        <v>6.3599597140998902</v>
      </c>
      <c r="G137" s="48">
        <v>5.8172083741444096</v>
      </c>
      <c r="H137" s="48">
        <v>5.3622509807665901</v>
      </c>
      <c r="I137" s="48">
        <v>5.2475829938439</v>
      </c>
      <c r="J137" s="48">
        <v>7.3377052506466098</v>
      </c>
      <c r="K137" s="48">
        <v>7.3377430220333801</v>
      </c>
      <c r="L137" s="48">
        <v>9.1902834522132792</v>
      </c>
      <c r="M137" s="48">
        <v>8.1261547588116194</v>
      </c>
      <c r="N137" s="48">
        <v>10.793193017184599</v>
      </c>
      <c r="O137" s="48">
        <v>9.7941317747791707</v>
      </c>
      <c r="P137" s="48">
        <v>11.2365022779636</v>
      </c>
      <c r="Q137" s="48">
        <v>11.8318525099079</v>
      </c>
      <c r="R137" s="48">
        <v>9.3017921336878899</v>
      </c>
      <c r="S137" s="48">
        <v>11.9162019322287</v>
      </c>
      <c r="T137" s="48">
        <v>22.0545310027086</v>
      </c>
      <c r="U137" s="48">
        <v>3.60242376884701</v>
      </c>
      <c r="V137" s="48">
        <v>5.9324046006384101</v>
      </c>
      <c r="W137" s="48">
        <v>4.9855379543767002</v>
      </c>
      <c r="X137" s="48">
        <v>6.1794489169785498</v>
      </c>
      <c r="Y137" s="48">
        <v>4.9416504112247503</v>
      </c>
      <c r="Z137" s="57" t="s">
        <v>5803</v>
      </c>
      <c r="AA137" s="48">
        <v>7.5059723856778797</v>
      </c>
      <c r="AB137" s="48">
        <v>9.1835147589816408</v>
      </c>
      <c r="AC137" s="48">
        <v>9.2450616890127293</v>
      </c>
      <c r="AD137" s="48">
        <v>7.7834526421353996</v>
      </c>
      <c r="AE137" s="48">
        <v>9.8168539491997304</v>
      </c>
      <c r="AF137" s="48">
        <v>8.0645453290896398</v>
      </c>
      <c r="AG137" s="48">
        <v>9.95310125721773</v>
      </c>
      <c r="AH137" s="48">
        <v>5.9488354206943104</v>
      </c>
      <c r="AI137" s="48">
        <v>5.0403903645447299</v>
      </c>
      <c r="AJ137" s="48">
        <v>6.3886738848182896</v>
      </c>
      <c r="AK137" s="48">
        <v>5.78810387448776</v>
      </c>
      <c r="AL137" s="48">
        <v>5.3253709050048901</v>
      </c>
      <c r="AM137" s="48">
        <v>5.2182892706954203</v>
      </c>
      <c r="AN137" s="48">
        <v>7.2923043645058003</v>
      </c>
      <c r="AO137" s="48">
        <v>7.3057247187379604</v>
      </c>
      <c r="AP137" s="48">
        <v>9.2577001447379601</v>
      </c>
      <c r="AQ137" s="48">
        <v>8.2036490635684007</v>
      </c>
      <c r="AR137" s="48">
        <v>10.869081547495099</v>
      </c>
      <c r="AS137" s="48">
        <v>9.8712046318411808</v>
      </c>
      <c r="AT137" s="48">
        <v>11.511184674914199</v>
      </c>
      <c r="AU137" s="48">
        <v>11.8569054283447</v>
      </c>
      <c r="AV137" s="48">
        <v>9.3535018383628792</v>
      </c>
      <c r="AW137" s="48">
        <v>11.998527139997099</v>
      </c>
      <c r="AX137" s="48">
        <v>22.531477810233302</v>
      </c>
      <c r="AY137" s="48">
        <v>3.6674647994148</v>
      </c>
      <c r="AZ137" s="48">
        <v>5.9063610853899204</v>
      </c>
      <c r="BA137" s="48">
        <v>4.9495717178171699</v>
      </c>
      <c r="BB137" s="48">
        <v>6.3466405989445702</v>
      </c>
      <c r="BC137" s="48">
        <v>5.0841385131432597</v>
      </c>
      <c r="BD137" s="48">
        <v>9.2740056675465592</v>
      </c>
      <c r="BE137" s="48">
        <v>7.6021789925126102</v>
      </c>
      <c r="BF137" s="48" t="s">
        <v>5803</v>
      </c>
      <c r="BG137" s="48">
        <v>9.1713992354006209</v>
      </c>
      <c r="BH137" s="48">
        <v>7.7097848733576102</v>
      </c>
      <c r="BI137" s="48">
        <v>9.7498403322068192</v>
      </c>
      <c r="BJ137" s="48">
        <v>7.9981474025425001</v>
      </c>
      <c r="BK137" s="48">
        <v>9.9011765701046404</v>
      </c>
      <c r="BL137" s="48">
        <v>5.9127132258334401</v>
      </c>
    </row>
    <row r="138" spans="1:64" x14ac:dyDescent="0.25">
      <c r="A138" s="57">
        <v>102</v>
      </c>
      <c r="B138" s="58" t="s">
        <v>751</v>
      </c>
      <c r="C138" s="57" t="s">
        <v>2450</v>
      </c>
      <c r="D138" s="60">
        <v>9.1999999999999993</v>
      </c>
      <c r="E138" s="48">
        <v>4.9780514801069797</v>
      </c>
      <c r="F138" s="48">
        <v>6.3599597140998902</v>
      </c>
      <c r="G138" s="48">
        <v>5.8172083741444096</v>
      </c>
      <c r="H138" s="48">
        <v>5.3622509807665901</v>
      </c>
      <c r="I138" s="48">
        <v>5.2475829938439</v>
      </c>
      <c r="J138" s="48">
        <v>7.3377052506466098</v>
      </c>
      <c r="K138" s="48">
        <v>7.3377430220333801</v>
      </c>
      <c r="L138" s="48">
        <v>9.1902834522132792</v>
      </c>
      <c r="M138" s="48">
        <v>8.1261547588116194</v>
      </c>
      <c r="N138" s="48">
        <v>10.793193017184599</v>
      </c>
      <c r="O138" s="48">
        <v>9.7941317747791707</v>
      </c>
      <c r="P138" s="48">
        <v>11.2365022779636</v>
      </c>
      <c r="Q138" s="48">
        <v>11.8318525099079</v>
      </c>
      <c r="R138" s="48">
        <v>9.3017921336878899</v>
      </c>
      <c r="S138" s="48">
        <v>11.9162019322287</v>
      </c>
      <c r="T138" s="48">
        <v>22.0545310027086</v>
      </c>
      <c r="U138" s="48">
        <v>3.60242376884701</v>
      </c>
      <c r="V138" s="48">
        <v>5.9324046006384101</v>
      </c>
      <c r="W138" s="48">
        <v>4.9855379543767002</v>
      </c>
      <c r="X138" s="48">
        <v>6.1794489169785498</v>
      </c>
      <c r="Y138" s="48">
        <v>4.9416504112247503</v>
      </c>
      <c r="Z138" s="57" t="s">
        <v>5803</v>
      </c>
      <c r="AA138" s="48">
        <v>7.5059723856778797</v>
      </c>
      <c r="AB138" s="48">
        <v>9.1835147589816408</v>
      </c>
      <c r="AC138" s="48">
        <v>9.2450616890127293</v>
      </c>
      <c r="AD138" s="48">
        <v>7.7834526421353996</v>
      </c>
      <c r="AE138" s="48">
        <v>9.8168539491997304</v>
      </c>
      <c r="AF138" s="48">
        <v>8.0645453290896398</v>
      </c>
      <c r="AG138" s="48">
        <v>9.95310125721773</v>
      </c>
      <c r="AH138" s="48">
        <v>5.9488354206943104</v>
      </c>
      <c r="AI138" s="48">
        <v>5.1023821437549497</v>
      </c>
      <c r="AJ138" s="48">
        <v>6.4891163458894701</v>
      </c>
      <c r="AK138" s="48">
        <v>5.8704220319108398</v>
      </c>
      <c r="AL138" s="48">
        <v>5.40135407557114</v>
      </c>
      <c r="AM138" s="48">
        <v>5.29600386572569</v>
      </c>
      <c r="AN138" s="48">
        <v>7.3975720491734602</v>
      </c>
      <c r="AO138" s="48">
        <v>7.4271584410840203</v>
      </c>
      <c r="AP138" s="48">
        <v>9.4545819793861003</v>
      </c>
      <c r="AQ138" s="48">
        <v>8.3744823425444999</v>
      </c>
      <c r="AR138" s="48">
        <v>11.082927158818499</v>
      </c>
      <c r="AS138" s="48">
        <v>10.0777636760089</v>
      </c>
      <c r="AT138" s="48">
        <v>11.775546349826801</v>
      </c>
      <c r="AU138" s="48">
        <v>12.104401223505301</v>
      </c>
      <c r="AV138" s="48">
        <v>9.5727816526042702</v>
      </c>
      <c r="AW138" s="48">
        <v>12.245492949834301</v>
      </c>
      <c r="AX138" s="48">
        <v>23.204710618291699</v>
      </c>
      <c r="AY138" s="48">
        <v>3.7519571298908598</v>
      </c>
      <c r="AZ138" s="48">
        <v>5.9844059663420603</v>
      </c>
      <c r="BA138" s="48">
        <v>5.0092082331546699</v>
      </c>
      <c r="BB138" s="48">
        <v>6.4433507787301201</v>
      </c>
      <c r="BC138" s="48">
        <v>5.12564537332472</v>
      </c>
      <c r="BD138" s="48">
        <v>9.4390694273211704</v>
      </c>
      <c r="BE138" s="48">
        <v>7.7641559179542901</v>
      </c>
      <c r="BF138" s="48" t="s">
        <v>5803</v>
      </c>
      <c r="BG138" s="48">
        <v>9.2751343580471097</v>
      </c>
      <c r="BH138" s="48">
        <v>7.8125631485311899</v>
      </c>
      <c r="BI138" s="48">
        <v>9.8711061013513408</v>
      </c>
      <c r="BJ138" s="48">
        <v>8.1133806892463092</v>
      </c>
      <c r="BK138" s="48">
        <v>10.0199173722828</v>
      </c>
      <c r="BL138" s="48">
        <v>5.9847214454148299</v>
      </c>
    </row>
    <row r="139" spans="1:64" x14ac:dyDescent="0.25">
      <c r="A139" s="57">
        <v>103</v>
      </c>
      <c r="B139" s="58" t="s">
        <v>756</v>
      </c>
      <c r="C139" s="57" t="s">
        <v>2449</v>
      </c>
      <c r="D139" s="60">
        <v>9.9499999999999993</v>
      </c>
      <c r="E139" s="48">
        <v>5.2452292791681501</v>
      </c>
      <c r="F139" s="48">
        <v>6.8043270155818396</v>
      </c>
      <c r="G139" s="48">
        <v>6.1936920542076299</v>
      </c>
      <c r="H139" s="48">
        <v>5.7117169564392398</v>
      </c>
      <c r="I139" s="48">
        <v>5.6063489001882596</v>
      </c>
      <c r="J139" s="48">
        <v>7.8168564833908603</v>
      </c>
      <c r="K139" s="48">
        <v>7.8967577656476697</v>
      </c>
      <c r="L139" s="48">
        <v>10.122451929672399</v>
      </c>
      <c r="M139" s="48">
        <v>9.0112428697099105</v>
      </c>
      <c r="N139" s="48">
        <v>11.7823674106365</v>
      </c>
      <c r="O139" s="48">
        <v>10.773676155373</v>
      </c>
      <c r="P139" s="48">
        <v>12.6308497339684</v>
      </c>
      <c r="Q139" s="48">
        <v>12.9830110177079</v>
      </c>
      <c r="R139" s="48">
        <v>10.3301597067495</v>
      </c>
      <c r="S139" s="48">
        <v>13.069028728694599</v>
      </c>
      <c r="T139" s="48">
        <v>25.3204718385138</v>
      </c>
      <c r="U139" s="48">
        <v>4.0030826820520904</v>
      </c>
      <c r="V139" s="48">
        <v>6.2843972118013403</v>
      </c>
      <c r="W139" s="48">
        <v>5.26206944711058</v>
      </c>
      <c r="X139" s="48">
        <v>6.6147939597441496</v>
      </c>
      <c r="Y139" s="48">
        <v>5.1524870597579104</v>
      </c>
      <c r="Z139" s="57" t="s">
        <v>5803</v>
      </c>
      <c r="AA139" s="48">
        <v>8.2709622219701409</v>
      </c>
      <c r="AB139" s="48">
        <v>9.9217502940414608</v>
      </c>
      <c r="AC139" s="48">
        <v>9.7377154437903801</v>
      </c>
      <c r="AD139" s="48">
        <v>8.2741160603102895</v>
      </c>
      <c r="AE139" s="48">
        <v>10.390279139964701</v>
      </c>
      <c r="AF139" s="48">
        <v>8.61331357840678</v>
      </c>
      <c r="AG139" s="48">
        <v>10.5123641896388</v>
      </c>
      <c r="AH139" s="48">
        <v>6.2931210581474</v>
      </c>
      <c r="AI139" s="48">
        <v>5.3244011798708897</v>
      </c>
      <c r="AJ139" s="48">
        <v>6.84759909395419</v>
      </c>
      <c r="AK139" s="48">
        <v>6.17255680059829</v>
      </c>
      <c r="AL139" s="48">
        <v>5.68018749759554</v>
      </c>
      <c r="AM139" s="48">
        <v>5.5816792993134303</v>
      </c>
      <c r="AN139" s="48">
        <v>7.7830582873560799</v>
      </c>
      <c r="AO139" s="48">
        <v>7.87348292830292</v>
      </c>
      <c r="AP139" s="48">
        <v>10.1751472532452</v>
      </c>
      <c r="AQ139" s="48">
        <v>9.0017648894393893</v>
      </c>
      <c r="AR139" s="48">
        <v>11.8617984214274</v>
      </c>
      <c r="AS139" s="48">
        <v>10.8338541928466</v>
      </c>
      <c r="AT139" s="48">
        <v>12.7494564977259</v>
      </c>
      <c r="AU139" s="48">
        <v>13.0168495680451</v>
      </c>
      <c r="AV139" s="48">
        <v>10.3837352608125</v>
      </c>
      <c r="AW139" s="48">
        <v>13.1574199742959</v>
      </c>
      <c r="AX139" s="48">
        <v>25.700135518685698</v>
      </c>
      <c r="AY139" s="48">
        <v>4.0639188176881396</v>
      </c>
      <c r="AZ139" s="48">
        <v>6.2700271362526303</v>
      </c>
      <c r="BA139" s="48">
        <v>5.2288753691671399</v>
      </c>
      <c r="BB139" s="48">
        <v>6.7901188480276602</v>
      </c>
      <c r="BC139" s="48">
        <v>5.2733695130510503</v>
      </c>
      <c r="BD139" s="48">
        <v>10.043511979466899</v>
      </c>
      <c r="BE139" s="48">
        <v>8.3568588506492105</v>
      </c>
      <c r="BF139" s="48" t="s">
        <v>5803</v>
      </c>
      <c r="BG139" s="48">
        <v>9.6550100324949995</v>
      </c>
      <c r="BH139" s="48">
        <v>8.1893950093676207</v>
      </c>
      <c r="BI139" s="48">
        <v>10.3175070954352</v>
      </c>
      <c r="BJ139" s="48">
        <v>8.5381123296925008</v>
      </c>
      <c r="BK139" s="48">
        <v>10.4571875178226</v>
      </c>
      <c r="BL139" s="48">
        <v>6.2508048249592498</v>
      </c>
    </row>
    <row r="140" spans="1:64" x14ac:dyDescent="0.25">
      <c r="A140" s="57">
        <v>104</v>
      </c>
      <c r="B140" s="58" t="s">
        <v>761</v>
      </c>
      <c r="C140" s="57" t="s">
        <v>2449</v>
      </c>
      <c r="D140" s="60">
        <v>21.42</v>
      </c>
      <c r="E140" s="48">
        <v>7.93360748040012</v>
      </c>
      <c r="F140" s="48">
        <v>10.314875388761701</v>
      </c>
      <c r="G140" s="48">
        <v>11.4051083489297</v>
      </c>
      <c r="H140" s="48">
        <v>10.517856420988799</v>
      </c>
      <c r="I140" s="48">
        <v>10.6586779702283</v>
      </c>
      <c r="J140" s="48">
        <v>14.171468693305499</v>
      </c>
      <c r="K140" s="48">
        <v>15.796382570423701</v>
      </c>
      <c r="L140" s="48">
        <v>20.434434955326299</v>
      </c>
      <c r="M140" s="48">
        <v>19.157002413214801</v>
      </c>
      <c r="N140" s="48">
        <v>21.987404569802401</v>
      </c>
      <c r="O140" s="48">
        <v>21.254521036250502</v>
      </c>
      <c r="P140" s="48">
        <v>29.508246746602801</v>
      </c>
      <c r="Q140" s="48">
        <v>29.829012956005901</v>
      </c>
      <c r="R140" s="48">
        <v>26.285208959325999</v>
      </c>
      <c r="S140" s="48">
        <v>30.2459930894683</v>
      </c>
      <c r="T140" s="48">
        <v>59.239265099491398</v>
      </c>
      <c r="U140" s="48">
        <v>7.8932328954499003</v>
      </c>
      <c r="V140" s="48">
        <v>10.9970259008469</v>
      </c>
      <c r="W140" s="48">
        <v>9.3970359133375805</v>
      </c>
      <c r="X140" s="48">
        <v>11.428015926180001</v>
      </c>
      <c r="Y140" s="48">
        <v>8.5831558449901308</v>
      </c>
      <c r="Z140" s="57" t="s">
        <v>5803</v>
      </c>
      <c r="AA140" s="48">
        <v>18.240865515517701</v>
      </c>
      <c r="AB140" s="48">
        <v>21.9772830587562</v>
      </c>
      <c r="AC140" s="48">
        <v>15.595024610710199</v>
      </c>
      <c r="AD140" s="48">
        <v>14.1634714372018</v>
      </c>
      <c r="AE140" s="48">
        <v>18.249788048256999</v>
      </c>
      <c r="AF140" s="48">
        <v>16.280402799973999</v>
      </c>
      <c r="AG140" s="48">
        <v>18.208990330664999</v>
      </c>
      <c r="AH140" s="48">
        <v>11.343648857411599</v>
      </c>
      <c r="AI140" s="48">
        <v>7.7706386446191704</v>
      </c>
      <c r="AJ140" s="48">
        <v>10.247806534530699</v>
      </c>
      <c r="AK140" s="48">
        <v>11.5484425325147</v>
      </c>
      <c r="AL140" s="48">
        <v>10.647891003183799</v>
      </c>
      <c r="AM140" s="48">
        <v>10.779395017465699</v>
      </c>
      <c r="AN140" s="48">
        <v>14.361301458814699</v>
      </c>
      <c r="AO140" s="48">
        <v>15.9741484685361</v>
      </c>
      <c r="AP140" s="48">
        <v>20.514629333257801</v>
      </c>
      <c r="AQ140" s="48">
        <v>19.477456455987401</v>
      </c>
      <c r="AR140" s="48">
        <v>21.971560920972401</v>
      </c>
      <c r="AS140" s="48">
        <v>21.3086615662314</v>
      </c>
      <c r="AT140" s="48">
        <v>29.8616082331671</v>
      </c>
      <c r="AU140" s="48">
        <v>30.007131459794898</v>
      </c>
      <c r="AV140" s="48">
        <v>26.386473230063199</v>
      </c>
      <c r="AW140" s="48">
        <v>30.329398636044601</v>
      </c>
      <c r="AX140" s="48">
        <v>59.1666782560794</v>
      </c>
      <c r="AY140" s="48">
        <v>7.8634459640955896</v>
      </c>
      <c r="AZ140" s="48">
        <v>11.151398425856</v>
      </c>
      <c r="BA140" s="48">
        <v>9.5180285815888599</v>
      </c>
      <c r="BB140" s="48">
        <v>11.412404883606699</v>
      </c>
      <c r="BC140" s="48">
        <v>8.7280745569564608</v>
      </c>
      <c r="BD140" s="48">
        <v>21.4088522541456</v>
      </c>
      <c r="BE140" s="48">
        <v>18.332390311444598</v>
      </c>
      <c r="BF140" s="48" t="s">
        <v>5803</v>
      </c>
      <c r="BG140" s="48">
        <v>15.630956900407</v>
      </c>
      <c r="BH140" s="48">
        <v>14.185530956799701</v>
      </c>
      <c r="BI140" s="48">
        <v>18.361613516691701</v>
      </c>
      <c r="BJ140" s="48">
        <v>16.373573575496199</v>
      </c>
      <c r="BK140" s="48">
        <v>18.3177387457918</v>
      </c>
      <c r="BL140" s="48">
        <v>11.404291000409801</v>
      </c>
    </row>
    <row r="141" spans="1:64" x14ac:dyDescent="0.25">
      <c r="A141" s="57">
        <v>105</v>
      </c>
      <c r="B141" s="58" t="s">
        <v>767</v>
      </c>
      <c r="C141" s="57" t="s">
        <v>2449</v>
      </c>
      <c r="D141" s="60">
        <v>10.07</v>
      </c>
      <c r="E141" s="48">
        <v>5.2870198684869196</v>
      </c>
      <c r="F141" s="48">
        <v>6.8730815229113</v>
      </c>
      <c r="G141" s="48">
        <v>6.2537026363635597</v>
      </c>
      <c r="H141" s="48">
        <v>5.7673648494447498</v>
      </c>
      <c r="I141" s="48">
        <v>5.6636186395565797</v>
      </c>
      <c r="J141" s="48">
        <v>7.8929855523037</v>
      </c>
      <c r="K141" s="48">
        <v>7.9860467491140801</v>
      </c>
      <c r="L141" s="48">
        <v>10.270847195896099</v>
      </c>
      <c r="M141" s="48">
        <v>9.1527933265377399</v>
      </c>
      <c r="N141" s="48">
        <v>11.938998036395301</v>
      </c>
      <c r="O141" s="48">
        <v>10.9295928046628</v>
      </c>
      <c r="P141" s="48">
        <v>12.8553788200553</v>
      </c>
      <c r="Q141" s="48">
        <v>13.167844464330701</v>
      </c>
      <c r="R141" s="48">
        <v>10.495974335219399</v>
      </c>
      <c r="S141" s="48">
        <v>13.254682837741599</v>
      </c>
      <c r="T141" s="48">
        <v>25.847386917174799</v>
      </c>
      <c r="U141" s="48">
        <v>4.0675051147354804</v>
      </c>
      <c r="V141" s="48">
        <v>6.34033562591795</v>
      </c>
      <c r="W141" s="48">
        <v>5.3062911669418797</v>
      </c>
      <c r="X141" s="48">
        <v>6.6853103071959197</v>
      </c>
      <c r="Y141" s="48">
        <v>5.1845224079887302</v>
      </c>
      <c r="Z141" s="57" t="s">
        <v>5803</v>
      </c>
      <c r="AA141" s="48">
        <v>8.3931703385849392</v>
      </c>
      <c r="AB141" s="48">
        <v>10.0408920461654</v>
      </c>
      <c r="AC141" s="48">
        <v>9.8157462856144608</v>
      </c>
      <c r="AD141" s="48">
        <v>8.3519284345696505</v>
      </c>
      <c r="AE141" s="48">
        <v>10.4817828404728</v>
      </c>
      <c r="AF141" s="48">
        <v>8.7009916647182806</v>
      </c>
      <c r="AG141" s="48">
        <v>10.601707574195199</v>
      </c>
      <c r="AH141" s="48">
        <v>6.3483060519974401</v>
      </c>
      <c r="AI141" s="48">
        <v>5.3244011798708897</v>
      </c>
      <c r="AJ141" s="48">
        <v>6.84759909395419</v>
      </c>
      <c r="AK141" s="48">
        <v>6.17255680059829</v>
      </c>
      <c r="AL141" s="48">
        <v>5.68018749759554</v>
      </c>
      <c r="AM141" s="48">
        <v>5.5816792993134303</v>
      </c>
      <c r="AN141" s="48">
        <v>7.7830582873560799</v>
      </c>
      <c r="AO141" s="48">
        <v>7.87348292830292</v>
      </c>
      <c r="AP141" s="48">
        <v>10.1751472532452</v>
      </c>
      <c r="AQ141" s="48">
        <v>9.0017648894393893</v>
      </c>
      <c r="AR141" s="48">
        <v>11.8617984214274</v>
      </c>
      <c r="AS141" s="48">
        <v>10.8338541928466</v>
      </c>
      <c r="AT141" s="48">
        <v>12.7494564977259</v>
      </c>
      <c r="AU141" s="48">
        <v>13.0168495680451</v>
      </c>
      <c r="AV141" s="48">
        <v>10.3837352608125</v>
      </c>
      <c r="AW141" s="48">
        <v>13.1574199742959</v>
      </c>
      <c r="AX141" s="48">
        <v>25.700135518685698</v>
      </c>
      <c r="AY141" s="48">
        <v>4.0639188176881396</v>
      </c>
      <c r="AZ141" s="48">
        <v>6.2700271362526303</v>
      </c>
      <c r="BA141" s="48">
        <v>5.2288753691671399</v>
      </c>
      <c r="BB141" s="48">
        <v>6.7901188480276602</v>
      </c>
      <c r="BC141" s="48">
        <v>5.2733695130510503</v>
      </c>
      <c r="BD141" s="48">
        <v>10.043511979466899</v>
      </c>
      <c r="BE141" s="48">
        <v>8.3568588506492105</v>
      </c>
      <c r="BF141" s="48" t="s">
        <v>5803</v>
      </c>
      <c r="BG141" s="48">
        <v>9.6550100324949995</v>
      </c>
      <c r="BH141" s="48">
        <v>8.1893950093676207</v>
      </c>
      <c r="BI141" s="48">
        <v>10.3175070954352</v>
      </c>
      <c r="BJ141" s="48">
        <v>8.5381123296925008</v>
      </c>
      <c r="BK141" s="48">
        <v>10.4571875178226</v>
      </c>
      <c r="BL141" s="48">
        <v>6.2508048249592498</v>
      </c>
    </row>
    <row r="142" spans="1:64" x14ac:dyDescent="0.25">
      <c r="A142" s="57">
        <v>106</v>
      </c>
      <c r="B142" s="58" t="s">
        <v>773</v>
      </c>
      <c r="C142" s="57" t="s">
        <v>2449</v>
      </c>
      <c r="D142" s="60">
        <v>14.87</v>
      </c>
      <c r="E142" s="48">
        <v>6.7239177416434899</v>
      </c>
      <c r="F142" s="48">
        <v>9.0202406230773207</v>
      </c>
      <c r="G142" s="48">
        <v>8.5814970420650507</v>
      </c>
      <c r="H142" s="48">
        <v>7.9169882943185996</v>
      </c>
      <c r="I142" s="48">
        <v>7.9019741416346596</v>
      </c>
      <c r="J142" s="48">
        <v>10.7940021306615</v>
      </c>
      <c r="K142" s="48">
        <v>11.484176314932</v>
      </c>
      <c r="L142" s="48">
        <v>15.6874985294623</v>
      </c>
      <c r="M142" s="48">
        <v>14.421211995996799</v>
      </c>
      <c r="N142" s="48">
        <v>17.483926231387699</v>
      </c>
      <c r="O142" s="48">
        <v>16.567736550942598</v>
      </c>
      <c r="P142" s="48">
        <v>21.4586035722762</v>
      </c>
      <c r="Q142" s="48">
        <v>20.567303738935699</v>
      </c>
      <c r="R142" s="48">
        <v>17.292414174100301</v>
      </c>
      <c r="S142" s="48">
        <v>20.775403127593101</v>
      </c>
      <c r="T142" s="48">
        <v>45.372076065867098</v>
      </c>
      <c r="U142" s="48">
        <v>6.3899127451905704</v>
      </c>
      <c r="V142" s="48">
        <v>8.4774441301412793</v>
      </c>
      <c r="W142" s="48">
        <v>7.0645470900497704</v>
      </c>
      <c r="X142" s="48">
        <v>9.1693682054884995</v>
      </c>
      <c r="Y142" s="48">
        <v>6.6004135096041399</v>
      </c>
      <c r="Z142" s="57" t="s">
        <v>5803</v>
      </c>
      <c r="AA142" s="48">
        <v>13.0225086914302</v>
      </c>
      <c r="AB142" s="48">
        <v>14.9886833984452</v>
      </c>
      <c r="AC142" s="48">
        <v>12.6971524434052</v>
      </c>
      <c r="AD142" s="48">
        <v>11.241531064779601</v>
      </c>
      <c r="AE142" s="48">
        <v>14.035026099945901</v>
      </c>
      <c r="AF142" s="48">
        <v>12.130895584151901</v>
      </c>
      <c r="AG142" s="48">
        <v>14.084757232105799</v>
      </c>
      <c r="AH142" s="48">
        <v>8.5483129228856605</v>
      </c>
      <c r="AI142" s="48">
        <v>6.7915710590435996</v>
      </c>
      <c r="AJ142" s="48">
        <v>9.0819833717350598</v>
      </c>
      <c r="AK142" s="48">
        <v>8.6585014782898604</v>
      </c>
      <c r="AL142" s="48">
        <v>7.9733566393336401</v>
      </c>
      <c r="AM142" s="48">
        <v>7.9579853654649302</v>
      </c>
      <c r="AN142" s="48">
        <v>10.897915622339299</v>
      </c>
      <c r="AO142" s="48">
        <v>11.582139590069101</v>
      </c>
      <c r="AP142" s="48">
        <v>15.710633250802999</v>
      </c>
      <c r="AQ142" s="48">
        <v>14.101962363646001</v>
      </c>
      <c r="AR142" s="48">
        <v>17.576219182745401</v>
      </c>
      <c r="AS142" s="48">
        <v>16.585974892304201</v>
      </c>
      <c r="AT142" s="48">
        <v>20.860510305397501</v>
      </c>
      <c r="AU142" s="48">
        <v>20.734528837595199</v>
      </c>
      <c r="AV142" s="48">
        <v>17.415298115478301</v>
      </c>
      <c r="AW142" s="48">
        <v>20.937870545800902</v>
      </c>
      <c r="AX142" s="48">
        <v>45.345722194349499</v>
      </c>
      <c r="AY142" s="48">
        <v>6.4127291918304197</v>
      </c>
      <c r="AZ142" s="48">
        <v>8.57287299752055</v>
      </c>
      <c r="BA142" s="48">
        <v>7.0987118701064</v>
      </c>
      <c r="BB142" s="48">
        <v>9.1952051905349297</v>
      </c>
      <c r="BC142" s="48">
        <v>6.59305795702452</v>
      </c>
      <c r="BD142" s="48">
        <v>15.011258751963901</v>
      </c>
      <c r="BE142" s="48">
        <v>12.992936222893301</v>
      </c>
      <c r="BF142" s="48" t="s">
        <v>5803</v>
      </c>
      <c r="BG142" s="48">
        <v>12.6707265643336</v>
      </c>
      <c r="BH142" s="48">
        <v>11.2036504014842</v>
      </c>
      <c r="BI142" s="48">
        <v>14.0445166620728</v>
      </c>
      <c r="BJ142" s="48">
        <v>12.120090944086799</v>
      </c>
      <c r="BK142" s="48">
        <v>14.111618144610199</v>
      </c>
      <c r="BL142" s="48">
        <v>8.5412097701412097</v>
      </c>
    </row>
    <row r="143" spans="1:64" x14ac:dyDescent="0.25">
      <c r="A143" s="57">
        <v>107</v>
      </c>
      <c r="B143" s="58" t="s">
        <v>780</v>
      </c>
      <c r="C143" s="57" t="s">
        <v>2449</v>
      </c>
      <c r="D143" s="60">
        <v>21.01</v>
      </c>
      <c r="E143" s="48">
        <v>7.8811923916019699</v>
      </c>
      <c r="F143" s="48">
        <v>10.2644708536896</v>
      </c>
      <c r="G143" s="48">
        <v>11.2439063927884</v>
      </c>
      <c r="H143" s="48">
        <v>10.3689716085599</v>
      </c>
      <c r="I143" s="48">
        <v>10.5001020958442</v>
      </c>
      <c r="J143" s="48">
        <v>13.9832135571843</v>
      </c>
      <c r="K143" s="48">
        <v>15.548845194202601</v>
      </c>
      <c r="L143" s="48">
        <v>20.222365443767899</v>
      </c>
      <c r="M143" s="48">
        <v>18.944572021716102</v>
      </c>
      <c r="N143" s="48">
        <v>21.793620676339899</v>
      </c>
      <c r="O143" s="48">
        <v>21.053693672616099</v>
      </c>
      <c r="P143" s="48">
        <v>29.141020946263101</v>
      </c>
      <c r="Q143" s="48">
        <v>29.302810873171101</v>
      </c>
      <c r="R143" s="48">
        <v>25.756550876052799</v>
      </c>
      <c r="S143" s="48">
        <v>29.7121318858925</v>
      </c>
      <c r="T143" s="48">
        <v>58.777432845849802</v>
      </c>
      <c r="U143" s="48">
        <v>7.8436205447382701</v>
      </c>
      <c r="V143" s="48">
        <v>10.8549873939383</v>
      </c>
      <c r="W143" s="48">
        <v>9.2543479101066595</v>
      </c>
      <c r="X143" s="48">
        <v>11.2847174530195</v>
      </c>
      <c r="Y143" s="48">
        <v>8.4686802110122397</v>
      </c>
      <c r="Z143" s="57" t="s">
        <v>5803</v>
      </c>
      <c r="AA143" s="48">
        <v>17.924181717869299</v>
      </c>
      <c r="AB143" s="48">
        <v>21.543017095323901</v>
      </c>
      <c r="AC143" s="48">
        <v>15.4543600017192</v>
      </c>
      <c r="AD143" s="48">
        <v>14.0221622082859</v>
      </c>
      <c r="AE143" s="48">
        <v>18.0158202815769</v>
      </c>
      <c r="AF143" s="48">
        <v>16.046941332681701</v>
      </c>
      <c r="AG143" s="48">
        <v>17.981791965305799</v>
      </c>
      <c r="AH143" s="48">
        <v>11.181224724991701</v>
      </c>
      <c r="AI143" s="48">
        <v>7.7314533808919901</v>
      </c>
      <c r="AJ143" s="48">
        <v>10.202201672733</v>
      </c>
      <c r="AK143" s="48">
        <v>11.3966593619596</v>
      </c>
      <c r="AL143" s="48">
        <v>10.506803760875799</v>
      </c>
      <c r="AM143" s="48">
        <v>10.629523143286599</v>
      </c>
      <c r="AN143" s="48">
        <v>14.184788407639401</v>
      </c>
      <c r="AO143" s="48">
        <v>15.7412429402301</v>
      </c>
      <c r="AP143" s="48">
        <v>20.307922531938399</v>
      </c>
      <c r="AQ143" s="48">
        <v>19.223196164416098</v>
      </c>
      <c r="AR143" s="48">
        <v>21.790678266100802</v>
      </c>
      <c r="AS143" s="48">
        <v>21.113103212850699</v>
      </c>
      <c r="AT143" s="48">
        <v>29.4211125449219</v>
      </c>
      <c r="AU143" s="48">
        <v>29.517559662238899</v>
      </c>
      <c r="AV143" s="48">
        <v>25.893521637692899</v>
      </c>
      <c r="AW143" s="48">
        <v>29.835895884268599</v>
      </c>
      <c r="AX143" s="48">
        <v>58.7036742379373</v>
      </c>
      <c r="AY143" s="48">
        <v>7.8137138281532001</v>
      </c>
      <c r="AZ143" s="48">
        <v>11.018494374112899</v>
      </c>
      <c r="BA143" s="48">
        <v>9.3802853939226605</v>
      </c>
      <c r="BB143" s="48">
        <v>11.293748759416699</v>
      </c>
      <c r="BC143" s="48">
        <v>8.6170832056763302</v>
      </c>
      <c r="BD143" s="48">
        <v>21.029540043260202</v>
      </c>
      <c r="BE143" s="48">
        <v>18.000000486920701</v>
      </c>
      <c r="BF143" s="48" t="s">
        <v>5803</v>
      </c>
      <c r="BG143" s="48">
        <v>15.4991429647005</v>
      </c>
      <c r="BH143" s="48">
        <v>14.053028859939801</v>
      </c>
      <c r="BI143" s="48">
        <v>18.139861445554502</v>
      </c>
      <c r="BJ143" s="48">
        <v>16.1512951017414</v>
      </c>
      <c r="BK143" s="48">
        <v>18.103610573614802</v>
      </c>
      <c r="BL143" s="48">
        <v>11.2492865393885</v>
      </c>
    </row>
    <row r="144" spans="1:64" x14ac:dyDescent="0.25">
      <c r="A144" s="57">
        <v>108</v>
      </c>
      <c r="B144" s="58" t="s">
        <v>786</v>
      </c>
      <c r="C144" s="57" t="s">
        <v>2449</v>
      </c>
      <c r="D144" s="60">
        <v>20.399999999999999</v>
      </c>
      <c r="E144" s="48">
        <v>7.7979411195223802</v>
      </c>
      <c r="F144" s="48">
        <v>10.1861035927231</v>
      </c>
      <c r="G144" s="48">
        <v>10.9998345980809</v>
      </c>
      <c r="H144" s="48">
        <v>10.1437297776116</v>
      </c>
      <c r="I144" s="48">
        <v>10.260283052639</v>
      </c>
      <c r="J144" s="48">
        <v>13.697048090677299</v>
      </c>
      <c r="K144" s="48">
        <v>15.174274009310199</v>
      </c>
      <c r="L144" s="48">
        <v>19.889982041562899</v>
      </c>
      <c r="M144" s="48">
        <v>18.611435567414102</v>
      </c>
      <c r="N144" s="48">
        <v>21.489255907443798</v>
      </c>
      <c r="O144" s="48">
        <v>20.737413993317301</v>
      </c>
      <c r="P144" s="48">
        <v>28.566663225149899</v>
      </c>
      <c r="Q144" s="48">
        <v>28.5039248125452</v>
      </c>
      <c r="R144" s="48">
        <v>24.958688431272201</v>
      </c>
      <c r="S144" s="48">
        <v>28.899799771002598</v>
      </c>
      <c r="T144" s="48">
        <v>58.020327437697603</v>
      </c>
      <c r="U144" s="48">
        <v>7.7639611606661996</v>
      </c>
      <c r="V144" s="48">
        <v>10.639551949743099</v>
      </c>
      <c r="W144" s="48">
        <v>9.0411087592686403</v>
      </c>
      <c r="X144" s="48">
        <v>11.0710006849497</v>
      </c>
      <c r="Y144" s="48">
        <v>8.3219751244071194</v>
      </c>
      <c r="Z144" s="57" t="s">
        <v>5803</v>
      </c>
      <c r="AA144" s="48">
        <v>17.4580141200579</v>
      </c>
      <c r="AB144" s="48">
        <v>20.894713367018401</v>
      </c>
      <c r="AC144" s="48">
        <v>15.234688054164099</v>
      </c>
      <c r="AD144" s="48">
        <v>13.801170127927399</v>
      </c>
      <c r="AE144" s="48">
        <v>17.659462217600701</v>
      </c>
      <c r="AF144" s="48">
        <v>15.692206268255299</v>
      </c>
      <c r="AG144" s="48">
        <v>17.635105685229401</v>
      </c>
      <c r="AH144" s="48">
        <v>10.9358353290471</v>
      </c>
      <c r="AI144" s="48">
        <v>7.6950423410032096</v>
      </c>
      <c r="AJ144" s="48">
        <v>10.161047542822701</v>
      </c>
      <c r="AK144" s="48">
        <v>11.258048317863301</v>
      </c>
      <c r="AL144" s="48">
        <v>10.3780476788153</v>
      </c>
      <c r="AM144" s="48">
        <v>10.4928322167024</v>
      </c>
      <c r="AN144" s="48">
        <v>14.0229834732122</v>
      </c>
      <c r="AO144" s="48">
        <v>15.528775564516399</v>
      </c>
      <c r="AP144" s="48">
        <v>20.115615842781001</v>
      </c>
      <c r="AQ144" s="48">
        <v>18.987421398552701</v>
      </c>
      <c r="AR144" s="48">
        <v>21.622663219751299</v>
      </c>
      <c r="AS144" s="48">
        <v>20.930714693447701</v>
      </c>
      <c r="AT144" s="48">
        <v>29.014361725042701</v>
      </c>
      <c r="AU144" s="48">
        <v>29.070356494217801</v>
      </c>
      <c r="AV144" s="48">
        <v>25.445524375058401</v>
      </c>
      <c r="AW144" s="48">
        <v>29.384636445355</v>
      </c>
      <c r="AX144" s="48">
        <v>58.263216906253099</v>
      </c>
      <c r="AY144" s="48">
        <v>7.7676541100381602</v>
      </c>
      <c r="AZ144" s="48">
        <v>10.896881768</v>
      </c>
      <c r="BA144" s="48">
        <v>9.2558455956027696</v>
      </c>
      <c r="BB144" s="48">
        <v>11.186867753933701</v>
      </c>
      <c r="BC144" s="48">
        <v>8.5152416348111402</v>
      </c>
      <c r="BD144" s="48">
        <v>20.689421869220698</v>
      </c>
      <c r="BE144" s="48">
        <v>17.706812867096399</v>
      </c>
      <c r="BF144" s="48" t="s">
        <v>5803</v>
      </c>
      <c r="BG144" s="48">
        <v>15.3759108165571</v>
      </c>
      <c r="BH144" s="48">
        <v>13.929050014614999</v>
      </c>
      <c r="BI144" s="48">
        <v>17.936557811908202</v>
      </c>
      <c r="BJ144" s="48">
        <v>15.9479594807606</v>
      </c>
      <c r="BK144" s="48">
        <v>17.907022173259499</v>
      </c>
      <c r="BL144" s="48">
        <v>11.1081388260578</v>
      </c>
    </row>
    <row r="145" spans="1:64" x14ac:dyDescent="0.25">
      <c r="A145" s="57">
        <v>109</v>
      </c>
      <c r="B145" s="58" t="s">
        <v>792</v>
      </c>
      <c r="C145" s="57" t="s">
        <v>2449</v>
      </c>
      <c r="D145" s="60">
        <v>10.37</v>
      </c>
      <c r="E145" s="48">
        <v>5.3903133080846599</v>
      </c>
      <c r="F145" s="48">
        <v>7.0420085519713398</v>
      </c>
      <c r="G145" s="48">
        <v>6.4034313240245098</v>
      </c>
      <c r="H145" s="48">
        <v>5.9061446711303898</v>
      </c>
      <c r="I145" s="48">
        <v>5.8066076261743396</v>
      </c>
      <c r="J145" s="48">
        <v>8.0826358565577507</v>
      </c>
      <c r="K145" s="48">
        <v>8.2090407997791797</v>
      </c>
      <c r="L145" s="48">
        <v>10.640487081830701</v>
      </c>
      <c r="M145" s="48">
        <v>9.5061240696681004</v>
      </c>
      <c r="N145" s="48">
        <v>12.328140245224599</v>
      </c>
      <c r="O145" s="48">
        <v>11.317877970908601</v>
      </c>
      <c r="P145" s="48">
        <v>13.4175918386806</v>
      </c>
      <c r="Q145" s="48">
        <v>13.630555644889</v>
      </c>
      <c r="R145" s="48">
        <v>10.911915869897699</v>
      </c>
      <c r="S145" s="48">
        <v>13.7200750197754</v>
      </c>
      <c r="T145" s="48">
        <v>27.1668805180724</v>
      </c>
      <c r="U145" s="48">
        <v>4.2285434583217203</v>
      </c>
      <c r="V145" s="48">
        <v>6.4797061049636504</v>
      </c>
      <c r="W145" s="48">
        <v>5.4168114232704001</v>
      </c>
      <c r="X145" s="48">
        <v>6.8621200008071401</v>
      </c>
      <c r="Y145" s="48">
        <v>5.2627719341841299</v>
      </c>
      <c r="Z145" s="57" t="s">
        <v>5803</v>
      </c>
      <c r="AA145" s="48">
        <v>8.6981731808118994</v>
      </c>
      <c r="AB145" s="48">
        <v>10.339929692363199</v>
      </c>
      <c r="AC145" s="48">
        <v>10.009793232118</v>
      </c>
      <c r="AD145" s="48">
        <v>8.5455441617468502</v>
      </c>
      <c r="AE145" s="48">
        <v>10.710189035987</v>
      </c>
      <c r="AF145" s="48">
        <v>8.9199813988990808</v>
      </c>
      <c r="AG145" s="48">
        <v>10.8248320745243</v>
      </c>
      <c r="AH145" s="48">
        <v>6.4863554715846199</v>
      </c>
      <c r="AI145" s="48">
        <v>5.4972272515939302</v>
      </c>
      <c r="AJ145" s="48">
        <v>7.12486848038579</v>
      </c>
      <c r="AK145" s="48">
        <v>6.4166294563489501</v>
      </c>
      <c r="AL145" s="48">
        <v>5.9053870891985296</v>
      </c>
      <c r="AM145" s="48">
        <v>5.8129555081925801</v>
      </c>
      <c r="AN145" s="48">
        <v>8.0934378609939301</v>
      </c>
      <c r="AO145" s="48">
        <v>8.2347462530575406</v>
      </c>
      <c r="AP145" s="48">
        <v>10.7536537551886</v>
      </c>
      <c r="AQ145" s="48">
        <v>9.5085007624445392</v>
      </c>
      <c r="AR145" s="48">
        <v>12.482507962746</v>
      </c>
      <c r="AS145" s="48">
        <v>11.4407169637624</v>
      </c>
      <c r="AT145" s="48">
        <v>13.539889052491599</v>
      </c>
      <c r="AU145" s="48">
        <v>13.758476814586199</v>
      </c>
      <c r="AV145" s="48">
        <v>11.045841675285899</v>
      </c>
      <c r="AW145" s="48">
        <v>13.9001907246969</v>
      </c>
      <c r="AX145" s="48">
        <v>27.734046297833299</v>
      </c>
      <c r="AY145" s="48">
        <v>4.3166039548542399</v>
      </c>
      <c r="AZ145" s="48">
        <v>6.4998184486253203</v>
      </c>
      <c r="BA145" s="48">
        <v>5.4072843396099701</v>
      </c>
      <c r="BB145" s="48">
        <v>7.0609419951843604</v>
      </c>
      <c r="BC145" s="48">
        <v>5.38921198318456</v>
      </c>
      <c r="BD145" s="48">
        <v>10.530451053099799</v>
      </c>
      <c r="BE145" s="48">
        <v>8.8327995693745294</v>
      </c>
      <c r="BF145" s="48" t="s">
        <v>5803</v>
      </c>
      <c r="BG145" s="48">
        <v>9.9606533956975305</v>
      </c>
      <c r="BH145" s="48">
        <v>8.4931013042716508</v>
      </c>
      <c r="BI145" s="48">
        <v>10.6795346317652</v>
      </c>
      <c r="BJ145" s="48">
        <v>8.8831960595287107</v>
      </c>
      <c r="BK145" s="48">
        <v>10.8119738771976</v>
      </c>
      <c r="BL145" s="48">
        <v>6.4677837200680202</v>
      </c>
    </row>
    <row r="146" spans="1:64" x14ac:dyDescent="0.25">
      <c r="A146" s="57">
        <v>110</v>
      </c>
      <c r="B146" s="58" t="s">
        <v>798</v>
      </c>
      <c r="C146" s="57" t="s">
        <v>2449</v>
      </c>
      <c r="D146" s="60">
        <v>14.27</v>
      </c>
      <c r="E146" s="48">
        <v>6.5702353804037603</v>
      </c>
      <c r="F146" s="48">
        <v>8.8179216010487806</v>
      </c>
      <c r="G146" s="48">
        <v>8.2999543909972893</v>
      </c>
      <c r="H146" s="48">
        <v>7.65768050723368</v>
      </c>
      <c r="I146" s="48">
        <v>7.62955354954408</v>
      </c>
      <c r="J146" s="48">
        <v>10.448538139149401</v>
      </c>
      <c r="K146" s="48">
        <v>11.0578281892462</v>
      </c>
      <c r="L146" s="48">
        <v>15.0885540963364</v>
      </c>
      <c r="M146" s="48">
        <v>13.830142376508901</v>
      </c>
      <c r="N146" s="48">
        <v>16.889133671000899</v>
      </c>
      <c r="O146" s="48">
        <v>15.953462739172901</v>
      </c>
      <c r="P146" s="48">
        <v>20.4727151590826</v>
      </c>
      <c r="Q146" s="48">
        <v>19.653065296575001</v>
      </c>
      <c r="R146" s="48">
        <v>16.4356574423905</v>
      </c>
      <c r="S146" s="48">
        <v>19.839649512864</v>
      </c>
      <c r="T146" s="48">
        <v>43.2704405806316</v>
      </c>
      <c r="U146" s="48">
        <v>6.1483103885437602</v>
      </c>
      <c r="V146" s="48">
        <v>8.2221368005939297</v>
      </c>
      <c r="W146" s="48">
        <v>6.8463291886175002</v>
      </c>
      <c r="X146" s="48">
        <v>8.9248682114071602</v>
      </c>
      <c r="Y146" s="48">
        <v>6.3984887162754402</v>
      </c>
      <c r="Z146" s="57" t="s">
        <v>5803</v>
      </c>
      <c r="AA146" s="48">
        <v>12.484127217319999</v>
      </c>
      <c r="AB146" s="48">
        <v>14.3549421751853</v>
      </c>
      <c r="AC146" s="48">
        <v>12.366952200211699</v>
      </c>
      <c r="AD146" s="48">
        <v>10.908997995421901</v>
      </c>
      <c r="AE146" s="48">
        <v>13.606344834903</v>
      </c>
      <c r="AF146" s="48">
        <v>11.7142855304226</v>
      </c>
      <c r="AG146" s="48">
        <v>13.663740059430401</v>
      </c>
      <c r="AH146" s="48">
        <v>8.2765136330701008</v>
      </c>
      <c r="AI146" s="48">
        <v>6.6723827505560998</v>
      </c>
      <c r="AJ146" s="48">
        <v>8.9166333876746204</v>
      </c>
      <c r="AK146" s="48">
        <v>8.4057615979112903</v>
      </c>
      <c r="AL146" s="48">
        <v>7.7401512791319602</v>
      </c>
      <c r="AM146" s="48">
        <v>7.7142987976140702</v>
      </c>
      <c r="AN146" s="48">
        <v>10.5862404172069</v>
      </c>
      <c r="AO146" s="48">
        <v>11.2021722639315</v>
      </c>
      <c r="AP146" s="48">
        <v>15.197032849850499</v>
      </c>
      <c r="AQ146" s="48">
        <v>13.5943472786174</v>
      </c>
      <c r="AR146" s="48">
        <v>17.071547562998301</v>
      </c>
      <c r="AS146" s="48">
        <v>16.061113055270599</v>
      </c>
      <c r="AT146" s="48">
        <v>20.037069980228502</v>
      </c>
      <c r="AU146" s="48">
        <v>19.935211515205602</v>
      </c>
      <c r="AV146" s="48">
        <v>16.6715021613721</v>
      </c>
      <c r="AW146" s="48">
        <v>20.1281333325317</v>
      </c>
      <c r="AX146" s="48">
        <v>43.578107915351303</v>
      </c>
      <c r="AY146" s="48">
        <v>6.21261944442164</v>
      </c>
      <c r="AZ146" s="48">
        <v>8.3424520524014998</v>
      </c>
      <c r="BA146" s="48">
        <v>6.90220892865542</v>
      </c>
      <c r="BB146" s="48">
        <v>8.9826400131368302</v>
      </c>
      <c r="BC146" s="48">
        <v>6.4307516786429701</v>
      </c>
      <c r="BD146" s="48">
        <v>14.4994425547226</v>
      </c>
      <c r="BE146" s="48">
        <v>12.5451029275519</v>
      </c>
      <c r="BF146" s="48" t="s">
        <v>5803</v>
      </c>
      <c r="BG146" s="48">
        <v>12.3774717419618</v>
      </c>
      <c r="BH146" s="48">
        <v>10.908998505616299</v>
      </c>
      <c r="BI146" s="48">
        <v>13.663098875476701</v>
      </c>
      <c r="BJ146" s="48">
        <v>11.7503004673544</v>
      </c>
      <c r="BK146" s="48">
        <v>13.7378156161283</v>
      </c>
      <c r="BL146" s="48">
        <v>8.3005248495083794</v>
      </c>
    </row>
    <row r="147" spans="1:64" x14ac:dyDescent="0.25">
      <c r="A147" s="57">
        <v>111</v>
      </c>
      <c r="B147" s="58" t="s">
        <v>804</v>
      </c>
      <c r="C147" s="57" t="s">
        <v>2450</v>
      </c>
      <c r="D147" s="60">
        <v>23.18</v>
      </c>
      <c r="E147" s="48">
        <v>8.1281082699912606</v>
      </c>
      <c r="F147" s="48">
        <v>10.523216571731499</v>
      </c>
      <c r="G147" s="48">
        <v>12.070048481111099</v>
      </c>
      <c r="H147" s="48">
        <v>11.1332932330882</v>
      </c>
      <c r="I147" s="48">
        <v>11.3143410675592</v>
      </c>
      <c r="J147" s="48">
        <v>14.941392391739701</v>
      </c>
      <c r="K147" s="48">
        <v>16.818374366555201</v>
      </c>
      <c r="L147" s="48">
        <v>21.258194221299</v>
      </c>
      <c r="M147" s="48">
        <v>19.979895317158</v>
      </c>
      <c r="N147" s="48">
        <v>22.741868762218001</v>
      </c>
      <c r="O147" s="48">
        <v>22.029805372360698</v>
      </c>
      <c r="P147" s="48">
        <v>30.939845059592201</v>
      </c>
      <c r="Q147" s="48">
        <v>31.982331984097701</v>
      </c>
      <c r="R147" s="48">
        <v>28.477135893269001</v>
      </c>
      <c r="S147" s="48">
        <v>32.417934376265499</v>
      </c>
      <c r="T147" s="48">
        <v>60.9088765582378</v>
      </c>
      <c r="U147" s="48">
        <v>8.0884413018662507</v>
      </c>
      <c r="V147" s="48">
        <v>11.580916962029701</v>
      </c>
      <c r="W147" s="48">
        <v>10.003352745682101</v>
      </c>
      <c r="X147" s="48">
        <v>12.02607456646</v>
      </c>
      <c r="Y147" s="48">
        <v>9.3305345449265005</v>
      </c>
      <c r="Z147" s="57" t="s">
        <v>5803</v>
      </c>
      <c r="AA147" s="48">
        <v>19.660784486983498</v>
      </c>
      <c r="AB147" s="48">
        <v>23.8236418868306</v>
      </c>
      <c r="AC147" s="48">
        <v>16.134990535111001</v>
      </c>
      <c r="AD147" s="48">
        <v>14.703604038778501</v>
      </c>
      <c r="AE147" s="48">
        <v>19.201202848479301</v>
      </c>
      <c r="AF147" s="48">
        <v>17.2348766794338</v>
      </c>
      <c r="AG147" s="48">
        <v>19.128604124854299</v>
      </c>
      <c r="AH147" s="48">
        <v>12.0162159275775</v>
      </c>
      <c r="AI147" s="48">
        <v>7.9350238543037799</v>
      </c>
      <c r="AJ147" s="48">
        <v>10.4643523026427</v>
      </c>
      <c r="AK147" s="48">
        <v>12.205165890867301</v>
      </c>
      <c r="AL147" s="48">
        <v>11.259679337166499</v>
      </c>
      <c r="AM147" s="48">
        <v>11.4302432996543</v>
      </c>
      <c r="AN147" s="48">
        <v>15.1163433558731</v>
      </c>
      <c r="AO147" s="48">
        <v>16.984932964987699</v>
      </c>
      <c r="AP147" s="48">
        <v>21.370502358689698</v>
      </c>
      <c r="AQ147" s="48">
        <v>20.5247810768508</v>
      </c>
      <c r="AR147" s="48">
        <v>22.732229448649399</v>
      </c>
      <c r="AS147" s="48">
        <v>22.115509515743799</v>
      </c>
      <c r="AT147" s="48">
        <v>31.699592164046098</v>
      </c>
      <c r="AU147" s="48">
        <v>32.121380037241302</v>
      </c>
      <c r="AV147" s="48">
        <v>28.548611058773901</v>
      </c>
      <c r="AW147" s="48">
        <v>32.452884903312999</v>
      </c>
      <c r="AX147" s="48">
        <v>61.003730704709398</v>
      </c>
      <c r="AY147" s="48">
        <v>8.0842947861094299</v>
      </c>
      <c r="AZ147" s="48">
        <v>11.723234782968399</v>
      </c>
      <c r="BA147" s="48">
        <v>10.134125181478399</v>
      </c>
      <c r="BB147" s="48">
        <v>11.9533715349747</v>
      </c>
      <c r="BC147" s="48">
        <v>9.2143864670331705</v>
      </c>
      <c r="BD147" s="48">
        <v>23.147901221609199</v>
      </c>
      <c r="BE147" s="48">
        <v>19.947350340483499</v>
      </c>
      <c r="BF147" s="48" t="s">
        <v>5803</v>
      </c>
      <c r="BG147" s="48">
        <v>16.160021998323199</v>
      </c>
      <c r="BH147" s="48">
        <v>14.7155201253545</v>
      </c>
      <c r="BI147" s="48">
        <v>19.308461521237302</v>
      </c>
      <c r="BJ147" s="48">
        <v>17.329124902545399</v>
      </c>
      <c r="BK147" s="48">
        <v>19.227857591932299</v>
      </c>
      <c r="BL147" s="48">
        <v>12.0800253139492</v>
      </c>
    </row>
    <row r="148" spans="1:64" x14ac:dyDescent="0.25">
      <c r="A148" s="57">
        <v>112</v>
      </c>
      <c r="B148" s="58" t="s">
        <v>811</v>
      </c>
      <c r="C148" s="57" t="s">
        <v>2449</v>
      </c>
      <c r="D148" s="60">
        <v>17.72</v>
      </c>
      <c r="E148" s="48">
        <v>7.3524152464272001</v>
      </c>
      <c r="F148" s="48">
        <v>9.7530819940180091</v>
      </c>
      <c r="G148" s="48">
        <v>9.8710765916887908</v>
      </c>
      <c r="H148" s="48">
        <v>9.1039174985835096</v>
      </c>
      <c r="I148" s="48">
        <v>9.1554938342348002</v>
      </c>
      <c r="J148" s="48">
        <v>12.356802363460799</v>
      </c>
      <c r="K148" s="48">
        <v>13.446408257892299</v>
      </c>
      <c r="L148" s="48">
        <v>18.144307121410499</v>
      </c>
      <c r="M148" s="48">
        <v>16.863409863840701</v>
      </c>
      <c r="N148" s="48">
        <v>19.863556591304</v>
      </c>
      <c r="O148" s="48">
        <v>19.041405892953598</v>
      </c>
      <c r="P148" s="48">
        <v>25.5769436715489</v>
      </c>
      <c r="Q148" s="48">
        <v>24.792360724404901</v>
      </c>
      <c r="R148" s="48">
        <v>21.319163044598699</v>
      </c>
      <c r="S148" s="48">
        <v>25.106352513463701</v>
      </c>
      <c r="T148" s="48">
        <v>53.365718167209401</v>
      </c>
      <c r="U148" s="48">
        <v>7.27633154854463</v>
      </c>
      <c r="V148" s="48">
        <v>9.6369178386986807</v>
      </c>
      <c r="W148" s="48">
        <v>8.09203278324369</v>
      </c>
      <c r="X148" s="48">
        <v>10.159404568425799</v>
      </c>
      <c r="Y148" s="48">
        <v>7.61221141535139</v>
      </c>
      <c r="Z148" s="57" t="s">
        <v>5803</v>
      </c>
      <c r="AA148" s="48">
        <v>15.400741558326301</v>
      </c>
      <c r="AB148" s="48">
        <v>18.0286121824387</v>
      </c>
      <c r="AC148" s="48">
        <v>14.124395741388099</v>
      </c>
      <c r="AD148" s="48">
        <v>12.681303313649799</v>
      </c>
      <c r="AE148" s="48">
        <v>15.9846375632963</v>
      </c>
      <c r="AF148" s="48">
        <v>14.037042637275199</v>
      </c>
      <c r="AG148" s="48">
        <v>15.998212820264101</v>
      </c>
      <c r="AH148" s="48">
        <v>9.8106151010032292</v>
      </c>
      <c r="AI148" s="48">
        <v>7.3003004817725001</v>
      </c>
      <c r="AJ148" s="48">
        <v>9.7259965174587109</v>
      </c>
      <c r="AK148" s="48">
        <v>9.9375969015601502</v>
      </c>
      <c r="AL148" s="48">
        <v>9.1547431522296492</v>
      </c>
      <c r="AM148" s="48">
        <v>9.1986416448600803</v>
      </c>
      <c r="AN148" s="48">
        <v>12.455333324987601</v>
      </c>
      <c r="AO148" s="48">
        <v>13.515208319180299</v>
      </c>
      <c r="AP148" s="48">
        <v>18.079801904347399</v>
      </c>
      <c r="AQ148" s="48">
        <v>16.597908453237899</v>
      </c>
      <c r="AR148" s="48">
        <v>19.8144239516798</v>
      </c>
      <c r="AS148" s="48">
        <v>18.9626582409559</v>
      </c>
      <c r="AT148" s="48">
        <v>24.969009092961102</v>
      </c>
      <c r="AU148" s="48">
        <v>24.816484368658799</v>
      </c>
      <c r="AV148" s="48">
        <v>21.2794574322924</v>
      </c>
      <c r="AW148" s="48">
        <v>25.077728986308198</v>
      </c>
      <c r="AX148" s="48">
        <v>52.919714684134497</v>
      </c>
      <c r="AY148" s="48">
        <v>7.2288910150229198</v>
      </c>
      <c r="AZ148" s="48">
        <v>9.7267333226373598</v>
      </c>
      <c r="BA148" s="48">
        <v>8.1243611640498798</v>
      </c>
      <c r="BB148" s="48">
        <v>10.198195034846</v>
      </c>
      <c r="BC148" s="48">
        <v>7.51506787995209</v>
      </c>
      <c r="BD148" s="48">
        <v>17.6796567089192</v>
      </c>
      <c r="BE148" s="48">
        <v>15.2248907695631</v>
      </c>
      <c r="BF148" s="48" t="s">
        <v>5803</v>
      </c>
      <c r="BG148" s="48">
        <v>14.083353164413399</v>
      </c>
      <c r="BH148" s="48">
        <v>12.626166520550999</v>
      </c>
      <c r="BI148" s="48">
        <v>15.9720038914868</v>
      </c>
      <c r="BJ148" s="48">
        <v>14.002134578543901</v>
      </c>
      <c r="BK148" s="48">
        <v>15.9970038889983</v>
      </c>
      <c r="BL148" s="48">
        <v>9.7842976619273205</v>
      </c>
    </row>
    <row r="149" spans="1:64" x14ac:dyDescent="0.25">
      <c r="A149" s="57">
        <v>113</v>
      </c>
      <c r="B149" s="58" t="s">
        <v>819</v>
      </c>
      <c r="C149" s="57" t="s">
        <v>2449</v>
      </c>
      <c r="D149" s="60">
        <v>20.57</v>
      </c>
      <c r="E149" s="48">
        <v>7.82178619376909</v>
      </c>
      <c r="F149" s="48">
        <v>10.208428405573899</v>
      </c>
      <c r="G149" s="48">
        <v>11.0683570729426</v>
      </c>
      <c r="H149" s="48">
        <v>10.2069456385485</v>
      </c>
      <c r="I149" s="48">
        <v>10.3275780255236</v>
      </c>
      <c r="J149" s="48">
        <v>13.7775241806564</v>
      </c>
      <c r="K149" s="48">
        <v>15.2794053869245</v>
      </c>
      <c r="L149" s="48">
        <v>19.984739704433501</v>
      </c>
      <c r="M149" s="48">
        <v>18.706422040889201</v>
      </c>
      <c r="N149" s="48">
        <v>21.576134521582201</v>
      </c>
      <c r="O149" s="48">
        <v>20.827781978309901</v>
      </c>
      <c r="P149" s="48">
        <v>28.730250456787999</v>
      </c>
      <c r="Q149" s="48">
        <v>28.7284424987016</v>
      </c>
      <c r="R149" s="48">
        <v>25.182355297282701</v>
      </c>
      <c r="S149" s="48">
        <v>29.128300176721901</v>
      </c>
      <c r="T149" s="48">
        <v>58.240439344919601</v>
      </c>
      <c r="U149" s="48">
        <v>7.7869752142008402</v>
      </c>
      <c r="V149" s="48">
        <v>10.700081549326001</v>
      </c>
      <c r="W149" s="48">
        <v>9.1006476221617891</v>
      </c>
      <c r="X149" s="48">
        <v>11.1305319471596</v>
      </c>
      <c r="Y149" s="48">
        <v>8.3609208874016403</v>
      </c>
      <c r="Z149" s="57" t="s">
        <v>5803</v>
      </c>
      <c r="AA149" s="48">
        <v>17.587499183258299</v>
      </c>
      <c r="AB149" s="48">
        <v>21.0756268129565</v>
      </c>
      <c r="AC149" s="48">
        <v>15.2971550899577</v>
      </c>
      <c r="AD149" s="48">
        <v>13.8640460123196</v>
      </c>
      <c r="AE149" s="48">
        <v>17.7597537592222</v>
      </c>
      <c r="AF149" s="48">
        <v>15.7919404156972</v>
      </c>
      <c r="AG149" s="48">
        <v>17.732747934725602</v>
      </c>
      <c r="AH149" s="48">
        <v>11.0046605481896</v>
      </c>
      <c r="AI149" s="48">
        <v>7.6784798445971996</v>
      </c>
      <c r="AJ149" s="48">
        <v>10.142626256257699</v>
      </c>
      <c r="AK149" s="48">
        <v>11.195839399937601</v>
      </c>
      <c r="AL149" s="48">
        <v>10.3202872908664</v>
      </c>
      <c r="AM149" s="48">
        <v>10.431538600704901</v>
      </c>
      <c r="AN149" s="48">
        <v>13.950180560374299</v>
      </c>
      <c r="AO149" s="48">
        <v>15.4334893016682</v>
      </c>
      <c r="AP149" s="48">
        <v>20.0281485323633</v>
      </c>
      <c r="AQ149" s="48">
        <v>18.880538118245099</v>
      </c>
      <c r="AR149" s="48">
        <v>21.546258845429598</v>
      </c>
      <c r="AS149" s="48">
        <v>20.847594628987899</v>
      </c>
      <c r="AT149" s="48">
        <v>28.830489355256201</v>
      </c>
      <c r="AU149" s="48">
        <v>28.869633345089099</v>
      </c>
      <c r="AV149" s="48">
        <v>25.2451330284532</v>
      </c>
      <c r="AW149" s="48">
        <v>29.181960711579499</v>
      </c>
      <c r="AX149" s="48">
        <v>58.059542565619203</v>
      </c>
      <c r="AY149" s="48">
        <v>7.7466686979866397</v>
      </c>
      <c r="AZ149" s="48">
        <v>10.8422265851968</v>
      </c>
      <c r="BA149" s="48">
        <v>9.2003981207427099</v>
      </c>
      <c r="BB149" s="48">
        <v>11.139293296365301</v>
      </c>
      <c r="BC149" s="48">
        <v>8.4693298299239999</v>
      </c>
      <c r="BD149" s="48">
        <v>20.5386090634331</v>
      </c>
      <c r="BE149" s="48">
        <v>17.578136484145599</v>
      </c>
      <c r="BF149" s="48" t="s">
        <v>5803</v>
      </c>
      <c r="BG149" s="48">
        <v>15.3197455117412</v>
      </c>
      <c r="BH149" s="48">
        <v>13.8725167745968</v>
      </c>
      <c r="BI149" s="48">
        <v>17.845084195177201</v>
      </c>
      <c r="BJ149" s="48">
        <v>15.856606850074201</v>
      </c>
      <c r="BK149" s="48">
        <v>17.8184894891121</v>
      </c>
      <c r="BL149" s="48">
        <v>11.0449193202495</v>
      </c>
    </row>
    <row r="150" spans="1:64" x14ac:dyDescent="0.25">
      <c r="A150" s="57">
        <v>114</v>
      </c>
      <c r="B150" s="58" t="s">
        <v>825</v>
      </c>
      <c r="C150" s="57" t="s">
        <v>2449</v>
      </c>
      <c r="D150" s="57" t="s">
        <v>2448</v>
      </c>
      <c r="E150" s="57" t="s">
        <v>2448</v>
      </c>
      <c r="F150" s="57" t="s">
        <v>2448</v>
      </c>
      <c r="G150" s="57" t="s">
        <v>2448</v>
      </c>
      <c r="H150" s="57" t="s">
        <v>2448</v>
      </c>
      <c r="I150" s="57" t="s">
        <v>2448</v>
      </c>
      <c r="J150" s="57" t="s">
        <v>2448</v>
      </c>
      <c r="K150" s="57" t="s">
        <v>2448</v>
      </c>
      <c r="L150" s="57" t="s">
        <v>2448</v>
      </c>
      <c r="M150" s="57" t="s">
        <v>2448</v>
      </c>
      <c r="N150" s="57" t="s">
        <v>2448</v>
      </c>
      <c r="O150" s="57" t="s">
        <v>2448</v>
      </c>
      <c r="P150" s="57" t="s">
        <v>2448</v>
      </c>
      <c r="Q150" s="57" t="s">
        <v>2448</v>
      </c>
      <c r="R150" s="57" t="s">
        <v>2448</v>
      </c>
      <c r="S150" s="57" t="s">
        <v>2448</v>
      </c>
      <c r="T150" s="57" t="s">
        <v>2448</v>
      </c>
      <c r="U150" s="57" t="s">
        <v>2448</v>
      </c>
      <c r="V150" s="57" t="s">
        <v>2448</v>
      </c>
      <c r="W150" s="57" t="s">
        <v>2448</v>
      </c>
      <c r="X150" s="57" t="s">
        <v>2448</v>
      </c>
      <c r="Y150" s="57" t="s">
        <v>2448</v>
      </c>
      <c r="Z150" s="57" t="s">
        <v>5803</v>
      </c>
      <c r="AA150" s="57" t="s">
        <v>2448</v>
      </c>
      <c r="AB150" s="57" t="s">
        <v>2448</v>
      </c>
      <c r="AC150" s="57" t="s">
        <v>2448</v>
      </c>
      <c r="AD150" s="57" t="s">
        <v>2448</v>
      </c>
      <c r="AE150" s="57" t="s">
        <v>2448</v>
      </c>
      <c r="AF150" s="57" t="s">
        <v>2448</v>
      </c>
      <c r="AG150" s="57" t="s">
        <v>2448</v>
      </c>
      <c r="AH150" s="57" t="s">
        <v>2448</v>
      </c>
      <c r="AI150" s="48" t="s">
        <v>2448</v>
      </c>
      <c r="AJ150" s="48" t="s">
        <v>2448</v>
      </c>
      <c r="AK150" s="48" t="s">
        <v>2448</v>
      </c>
      <c r="AL150" s="48" t="s">
        <v>2448</v>
      </c>
      <c r="AM150" s="48" t="s">
        <v>2448</v>
      </c>
      <c r="AN150" s="48" t="s">
        <v>2448</v>
      </c>
      <c r="AO150" s="48" t="s">
        <v>2448</v>
      </c>
      <c r="AP150" s="48" t="s">
        <v>2448</v>
      </c>
      <c r="AQ150" s="48" t="s">
        <v>2448</v>
      </c>
      <c r="AR150" s="48" t="s">
        <v>2448</v>
      </c>
      <c r="AS150" s="48" t="s">
        <v>2448</v>
      </c>
      <c r="AT150" s="48" t="s">
        <v>2448</v>
      </c>
      <c r="AU150" s="48" t="s">
        <v>2448</v>
      </c>
      <c r="AV150" s="48" t="s">
        <v>2448</v>
      </c>
      <c r="AW150" s="48" t="s">
        <v>2448</v>
      </c>
      <c r="AX150" s="48" t="s">
        <v>2448</v>
      </c>
      <c r="AY150" s="48" t="s">
        <v>2448</v>
      </c>
      <c r="AZ150" s="48" t="s">
        <v>2448</v>
      </c>
      <c r="BA150" s="48" t="s">
        <v>2448</v>
      </c>
      <c r="BB150" s="48" t="s">
        <v>2448</v>
      </c>
      <c r="BC150" s="48" t="s">
        <v>2448</v>
      </c>
      <c r="BD150" s="48" t="s">
        <v>2448</v>
      </c>
      <c r="BE150" s="48" t="s">
        <v>2448</v>
      </c>
      <c r="BF150" s="48" t="s">
        <v>5803</v>
      </c>
      <c r="BG150" s="48" t="s">
        <v>2448</v>
      </c>
      <c r="BH150" s="48" t="s">
        <v>2448</v>
      </c>
      <c r="BI150" s="48" t="s">
        <v>2448</v>
      </c>
      <c r="BJ150" s="48" t="s">
        <v>2448</v>
      </c>
      <c r="BK150" s="48" t="s">
        <v>2448</v>
      </c>
      <c r="BL150" s="48" t="s">
        <v>2448</v>
      </c>
    </row>
    <row r="151" spans="1:64" x14ac:dyDescent="0.25">
      <c r="A151" s="57">
        <v>115</v>
      </c>
      <c r="B151" s="58" t="s">
        <v>832</v>
      </c>
      <c r="C151" s="57" t="s">
        <v>2449</v>
      </c>
      <c r="D151" s="60">
        <v>27.56</v>
      </c>
      <c r="E151" s="48">
        <v>8.4288439169271996</v>
      </c>
      <c r="F151" s="48">
        <v>11.1533587999768</v>
      </c>
      <c r="G151" s="48">
        <v>13.519318425660099</v>
      </c>
      <c r="H151" s="48">
        <v>12.486947461366199</v>
      </c>
      <c r="I151" s="48">
        <v>12.752533301581099</v>
      </c>
      <c r="J151" s="48">
        <v>16.576890192051302</v>
      </c>
      <c r="K151" s="48">
        <v>19.046499893684398</v>
      </c>
      <c r="L151" s="48">
        <v>22.9567877856189</v>
      </c>
      <c r="M151" s="48">
        <v>21.643698555542699</v>
      </c>
      <c r="N151" s="48">
        <v>24.382341663248599</v>
      </c>
      <c r="O151" s="48">
        <v>23.642876862456699</v>
      </c>
      <c r="P151" s="48">
        <v>33.902003138008602</v>
      </c>
      <c r="Q151" s="48">
        <v>36.498024865091999</v>
      </c>
      <c r="R151" s="48">
        <v>33.271097106100903</v>
      </c>
      <c r="S151" s="48">
        <v>36.860731855082101</v>
      </c>
      <c r="T151" s="48">
        <v>64.431011727756797</v>
      </c>
      <c r="U151" s="48">
        <v>8.6799438035708203</v>
      </c>
      <c r="V151" s="48">
        <v>12.843753003252701</v>
      </c>
      <c r="W151" s="48">
        <v>11.4624519617796</v>
      </c>
      <c r="X151" s="48">
        <v>13.3539138962983</v>
      </c>
      <c r="Y151" s="48">
        <v>11.425744436203701</v>
      </c>
      <c r="Z151" s="57" t="s">
        <v>5803</v>
      </c>
      <c r="AA151" s="48">
        <v>24.127203420310199</v>
      </c>
      <c r="AB151" s="48">
        <v>28.2239345275833</v>
      </c>
      <c r="AC151" s="48">
        <v>17.0390296381639</v>
      </c>
      <c r="AD151" s="48">
        <v>15.584800350936099</v>
      </c>
      <c r="AE151" s="48">
        <v>21.1665120283966</v>
      </c>
      <c r="AF151" s="48">
        <v>19.242112502023001</v>
      </c>
      <c r="AG151" s="48">
        <v>20.992339724683202</v>
      </c>
      <c r="AH151" s="48">
        <v>13.4906973606936</v>
      </c>
      <c r="AI151" s="48">
        <v>8.27099238709323</v>
      </c>
      <c r="AJ151" s="48">
        <v>11.1470783312867</v>
      </c>
      <c r="AK151" s="48">
        <v>13.5206446588668</v>
      </c>
      <c r="AL151" s="48">
        <v>12.494728225467099</v>
      </c>
      <c r="AM151" s="48">
        <v>12.747172317962001</v>
      </c>
      <c r="AN151" s="48">
        <v>16.5763546994949</v>
      </c>
      <c r="AO151" s="48">
        <v>19.026114317043302</v>
      </c>
      <c r="AP151" s="48">
        <v>23.013307545703199</v>
      </c>
      <c r="AQ151" s="48">
        <v>22.2832568904863</v>
      </c>
      <c r="AR151" s="48">
        <v>24.350426706506401</v>
      </c>
      <c r="AS151" s="48">
        <v>23.682864717387901</v>
      </c>
      <c r="AT151" s="48">
        <v>34.920942452451001</v>
      </c>
      <c r="AU151" s="48">
        <v>36.300141424286302</v>
      </c>
      <c r="AV151" s="48">
        <v>33.032972486999398</v>
      </c>
      <c r="AW151" s="48">
        <v>36.588012569520302</v>
      </c>
      <c r="AX151" s="48">
        <v>64.663493377427898</v>
      </c>
      <c r="AY151" s="48">
        <v>8.7216687373322195</v>
      </c>
      <c r="AZ151" s="48">
        <v>12.852773104404999</v>
      </c>
      <c r="BA151" s="48">
        <v>11.5041171518101</v>
      </c>
      <c r="BB151" s="48">
        <v>13.282837474937701</v>
      </c>
      <c r="BC151" s="48">
        <v>10.550732882673</v>
      </c>
      <c r="BD151" s="48">
        <v>27.347807461464502</v>
      </c>
      <c r="BE151" s="48">
        <v>24.6477967441093</v>
      </c>
      <c r="BF151" s="48" t="s">
        <v>5803</v>
      </c>
      <c r="BG151" s="48">
        <v>16.966701858964299</v>
      </c>
      <c r="BH151" s="48">
        <v>15.5068301635654</v>
      </c>
      <c r="BI151" s="48">
        <v>21.111332676246999</v>
      </c>
      <c r="BJ151" s="48">
        <v>19.188561244044099</v>
      </c>
      <c r="BK151" s="48">
        <v>20.931691693749599</v>
      </c>
      <c r="BL151" s="48">
        <v>13.454496958183899</v>
      </c>
    </row>
    <row r="152" spans="1:64" x14ac:dyDescent="0.25">
      <c r="A152" s="57">
        <v>116</v>
      </c>
      <c r="B152" s="58" t="s">
        <v>839</v>
      </c>
      <c r="C152" s="57" t="s">
        <v>2450</v>
      </c>
      <c r="D152" s="60">
        <v>7.9</v>
      </c>
      <c r="E152" s="48">
        <v>4.4917041285311896</v>
      </c>
      <c r="F152" s="48">
        <v>5.5359767759379404</v>
      </c>
      <c r="G152" s="48">
        <v>5.1597993034351504</v>
      </c>
      <c r="H152" s="48">
        <v>4.7504210045275199</v>
      </c>
      <c r="I152" s="48">
        <v>4.6233219662944904</v>
      </c>
      <c r="J152" s="48">
        <v>6.4945779105606301</v>
      </c>
      <c r="K152" s="48">
        <v>6.3665758276728903</v>
      </c>
      <c r="L152" s="48">
        <v>7.5733370430180802</v>
      </c>
      <c r="M152" s="48">
        <v>6.6092589651525904</v>
      </c>
      <c r="N152" s="48">
        <v>9.0558458778028594</v>
      </c>
      <c r="O152" s="48">
        <v>8.0971375434750907</v>
      </c>
      <c r="P152" s="48">
        <v>8.8893815095376407</v>
      </c>
      <c r="Q152" s="48">
        <v>9.8590820294182606</v>
      </c>
      <c r="R152" s="48">
        <v>7.5570588932680502</v>
      </c>
      <c r="S152" s="48">
        <v>9.9561477088942905</v>
      </c>
      <c r="T152" s="48">
        <v>16.625054103256101</v>
      </c>
      <c r="U152" s="48">
        <v>2.9318133384146101</v>
      </c>
      <c r="V152" s="48">
        <v>5.31323084585161</v>
      </c>
      <c r="W152" s="48">
        <v>4.5058531489457296</v>
      </c>
      <c r="X152" s="48">
        <v>5.4563906104943696</v>
      </c>
      <c r="Y152" s="48">
        <v>4.5750569331964899</v>
      </c>
      <c r="Z152" s="57" t="s">
        <v>5803</v>
      </c>
      <c r="AA152" s="48">
        <v>6.1871242265527799</v>
      </c>
      <c r="AB152" s="48">
        <v>7.93206772782034</v>
      </c>
      <c r="AC152" s="48">
        <v>8.3738050811072196</v>
      </c>
      <c r="AD152" s="48">
        <v>6.9184081212816899</v>
      </c>
      <c r="AE152" s="48">
        <v>8.8189805449172098</v>
      </c>
      <c r="AF152" s="48">
        <v>7.1123208111834</v>
      </c>
      <c r="AG152" s="48">
        <v>8.9827978987466697</v>
      </c>
      <c r="AH152" s="48">
        <v>5.3558941578196899</v>
      </c>
      <c r="AI152" s="48">
        <v>4.3680764563272803</v>
      </c>
      <c r="AJ152" s="48">
        <v>5.2949846251911303</v>
      </c>
      <c r="AK152" s="48">
        <v>4.94118977612397</v>
      </c>
      <c r="AL152" s="48">
        <v>4.5432093051122298</v>
      </c>
      <c r="AM152" s="48">
        <v>4.4217286505618798</v>
      </c>
      <c r="AN152" s="48">
        <v>6.2034766130602197</v>
      </c>
      <c r="AO152" s="48">
        <v>6.0606539923701899</v>
      </c>
      <c r="AP152" s="48">
        <v>7.2326421222662898</v>
      </c>
      <c r="AQ152" s="48">
        <v>6.45134751519935</v>
      </c>
      <c r="AR152" s="48">
        <v>8.6472204306796705</v>
      </c>
      <c r="AS152" s="48">
        <v>7.7507023480561896</v>
      </c>
      <c r="AT152" s="48">
        <v>8.8211020979773807</v>
      </c>
      <c r="AU152" s="48">
        <v>9.3395646445602001</v>
      </c>
      <c r="AV152" s="48">
        <v>7.1394057630717098</v>
      </c>
      <c r="AW152" s="48">
        <v>9.49705752881896</v>
      </c>
      <c r="AX152" s="48">
        <v>15.8820205526739</v>
      </c>
      <c r="AY152" s="48">
        <v>2.8269990459074399</v>
      </c>
      <c r="AZ152" s="48">
        <v>5.0976626955737103</v>
      </c>
      <c r="BA152" s="48">
        <v>4.3406661451866801</v>
      </c>
      <c r="BB152" s="48">
        <v>5.2956037790285402</v>
      </c>
      <c r="BC152" s="48">
        <v>4.6060862715751796</v>
      </c>
      <c r="BD152" s="48">
        <v>7.5637959885930002</v>
      </c>
      <c r="BE152" s="48">
        <v>5.93367812079671</v>
      </c>
      <c r="BF152" s="48" t="s">
        <v>5803</v>
      </c>
      <c r="BG152" s="48">
        <v>8.1009538728744808</v>
      </c>
      <c r="BH152" s="48">
        <v>6.6525156031153898</v>
      </c>
      <c r="BI152" s="48">
        <v>8.5122323649425002</v>
      </c>
      <c r="BJ152" s="48">
        <v>6.8255820224381196</v>
      </c>
      <c r="BK152" s="48">
        <v>8.6907137649300292</v>
      </c>
      <c r="BL152" s="48">
        <v>5.1842808325966399</v>
      </c>
    </row>
    <row r="153" spans="1:64" x14ac:dyDescent="0.25">
      <c r="A153" s="57">
        <v>117</v>
      </c>
      <c r="B153" s="58" t="s">
        <v>846</v>
      </c>
      <c r="C153" s="57" t="s">
        <v>2449</v>
      </c>
      <c r="D153" s="60">
        <v>17.809999999999999</v>
      </c>
      <c r="E153" s="48">
        <v>7.3695915126503104</v>
      </c>
      <c r="F153" s="48">
        <v>9.7708939526212806</v>
      </c>
      <c r="G153" s="48">
        <v>9.9103885012188506</v>
      </c>
      <c r="H153" s="48">
        <v>9.1401006278344799</v>
      </c>
      <c r="I153" s="48">
        <v>9.1938523400174006</v>
      </c>
      <c r="J153" s="48">
        <v>12.4039264494776</v>
      </c>
      <c r="K153" s="48">
        <v>13.506442207982101</v>
      </c>
      <c r="L153" s="48">
        <v>18.211371974861802</v>
      </c>
      <c r="M153" s="48">
        <v>16.930422944701299</v>
      </c>
      <c r="N153" s="48">
        <v>19.927023298317501</v>
      </c>
      <c r="O153" s="48">
        <v>19.1076352642384</v>
      </c>
      <c r="P153" s="48">
        <v>25.6909048162697</v>
      </c>
      <c r="Q153" s="48">
        <v>24.921725988278499</v>
      </c>
      <c r="R153" s="48">
        <v>21.444306364923701</v>
      </c>
      <c r="S153" s="48">
        <v>25.2389120676795</v>
      </c>
      <c r="T153" s="48">
        <v>53.563798306331499</v>
      </c>
      <c r="U153" s="48">
        <v>7.2974806059062303</v>
      </c>
      <c r="V153" s="48">
        <v>9.6720204827391001</v>
      </c>
      <c r="W153" s="48">
        <v>8.1242000438132003</v>
      </c>
      <c r="X153" s="48">
        <v>10.1890985331372</v>
      </c>
      <c r="Y153" s="48">
        <v>7.6426327320963701</v>
      </c>
      <c r="Z153" s="57" t="s">
        <v>5803</v>
      </c>
      <c r="AA153" s="48">
        <v>15.4716581345099</v>
      </c>
      <c r="AB153" s="48">
        <v>18.125025830197401</v>
      </c>
      <c r="AC153" s="48">
        <v>14.165443800527299</v>
      </c>
      <c r="AD153" s="48">
        <v>12.7227399737461</v>
      </c>
      <c r="AE153" s="48">
        <v>16.043574028709699</v>
      </c>
      <c r="AF153" s="48">
        <v>14.094984767784499</v>
      </c>
      <c r="AG153" s="48">
        <v>16.055967676818401</v>
      </c>
      <c r="AH153" s="48">
        <v>9.8495094697821397</v>
      </c>
      <c r="AI153" s="48">
        <v>7.34799250299384</v>
      </c>
      <c r="AJ153" s="48">
        <v>9.7805631701735294</v>
      </c>
      <c r="AK153" s="48">
        <v>10.079314234498099</v>
      </c>
      <c r="AL153" s="48">
        <v>9.2858063920605094</v>
      </c>
      <c r="AM153" s="48">
        <v>9.3368717153237597</v>
      </c>
      <c r="AN153" s="48">
        <v>12.6256794384631</v>
      </c>
      <c r="AO153" s="48">
        <v>13.730426377841001</v>
      </c>
      <c r="AP153" s="48">
        <v>18.3176990119313</v>
      </c>
      <c r="AQ153" s="48">
        <v>16.865044342007401</v>
      </c>
      <c r="AR153" s="48">
        <v>20.0305695603262</v>
      </c>
      <c r="AS153" s="48">
        <v>19.196441147494301</v>
      </c>
      <c r="AT153" s="48">
        <v>25.4151911884051</v>
      </c>
      <c r="AU153" s="48">
        <v>25.2717400668724</v>
      </c>
      <c r="AV153" s="48">
        <v>21.7178911192862</v>
      </c>
      <c r="AW153" s="48">
        <v>25.539432908952399</v>
      </c>
      <c r="AX153" s="48">
        <v>53.608528604482999</v>
      </c>
      <c r="AY153" s="48">
        <v>7.2993128306137898</v>
      </c>
      <c r="AZ153" s="48">
        <v>9.8533326077319892</v>
      </c>
      <c r="BA153" s="48">
        <v>8.2417501353196592</v>
      </c>
      <c r="BB153" s="48">
        <v>10.304336701670101</v>
      </c>
      <c r="BC153" s="48">
        <v>7.6234146679796</v>
      </c>
      <c r="BD153" s="48">
        <v>17.986893671049099</v>
      </c>
      <c r="BE153" s="48">
        <v>15.4749658146511</v>
      </c>
      <c r="BF153" s="48" t="s">
        <v>5803</v>
      </c>
      <c r="BG153" s="48">
        <v>14.2312043000014</v>
      </c>
      <c r="BH153" s="48">
        <v>12.7752521729932</v>
      </c>
      <c r="BI153" s="48">
        <v>16.184628020139201</v>
      </c>
      <c r="BJ153" s="48">
        <v>14.211248394765599</v>
      </c>
      <c r="BK153" s="48">
        <v>16.2044443547274</v>
      </c>
      <c r="BL153" s="48">
        <v>9.9244883942915703</v>
      </c>
    </row>
    <row r="154" spans="1:64" x14ac:dyDescent="0.25">
      <c r="A154" s="57">
        <v>118</v>
      </c>
      <c r="B154" s="58" t="s">
        <v>854</v>
      </c>
      <c r="C154" s="57" t="s">
        <v>2450</v>
      </c>
      <c r="D154" s="60">
        <v>19.399999999999999</v>
      </c>
      <c r="E154" s="48">
        <v>7.6473019532723399</v>
      </c>
      <c r="F154" s="48">
        <v>10.044826183833599</v>
      </c>
      <c r="G154" s="48">
        <v>10.5891050711381</v>
      </c>
      <c r="H154" s="48">
        <v>9.7650841788351492</v>
      </c>
      <c r="I154" s="48">
        <v>9.8574582566975302</v>
      </c>
      <c r="J154" s="48">
        <v>13.212496085945601</v>
      </c>
      <c r="K154" s="48">
        <v>14.544627412746401</v>
      </c>
      <c r="L154" s="48">
        <v>19.296542739608</v>
      </c>
      <c r="M154" s="48">
        <v>18.0165778184777</v>
      </c>
      <c r="N154" s="48">
        <v>20.942428255045701</v>
      </c>
      <c r="O154" s="48">
        <v>20.167545017268299</v>
      </c>
      <c r="P154" s="48">
        <v>27.545073936390899</v>
      </c>
      <c r="Q154" s="48">
        <v>27.155292595292199</v>
      </c>
      <c r="R154" s="48">
        <v>23.623986399477499</v>
      </c>
      <c r="S154" s="48">
        <v>27.524409036619399</v>
      </c>
      <c r="T154" s="48">
        <v>56.562833343808201</v>
      </c>
      <c r="U154" s="48">
        <v>7.6126044128085697</v>
      </c>
      <c r="V154" s="48">
        <v>10.275947461348901</v>
      </c>
      <c r="W154" s="48">
        <v>8.6892043641439898</v>
      </c>
      <c r="X154" s="48">
        <v>10.723702041825799</v>
      </c>
      <c r="Y154" s="48">
        <v>8.0966171956082906</v>
      </c>
      <c r="Z154" s="57" t="s">
        <v>5803</v>
      </c>
      <c r="AA154" s="48">
        <v>16.6983007958742</v>
      </c>
      <c r="AB154" s="48">
        <v>19.827555349607501</v>
      </c>
      <c r="AC154" s="48">
        <v>14.8478324471067</v>
      </c>
      <c r="AD154" s="48">
        <v>13.4113454822752</v>
      </c>
      <c r="AE154" s="48">
        <v>17.054650049634802</v>
      </c>
      <c r="AF154" s="48">
        <v>15.0923295452594</v>
      </c>
      <c r="AG154" s="48">
        <v>17.0452181438</v>
      </c>
      <c r="AH154" s="48">
        <v>10.524461303621701</v>
      </c>
      <c r="AI154" s="48">
        <v>7.5479147972636298</v>
      </c>
      <c r="AJ154" s="48">
        <v>10.0006788151347</v>
      </c>
      <c r="AK154" s="48">
        <v>10.7257921717699</v>
      </c>
      <c r="AL154" s="48">
        <v>9.8843144542634498</v>
      </c>
      <c r="AM154" s="48">
        <v>9.9694573478724102</v>
      </c>
      <c r="AN154" s="48">
        <v>13.396556874343799</v>
      </c>
      <c r="AO154" s="48">
        <v>14.7148832830303</v>
      </c>
      <c r="AP154" s="48">
        <v>19.3420002902592</v>
      </c>
      <c r="AQ154" s="48">
        <v>18.053119276746202</v>
      </c>
      <c r="AR154" s="48">
        <v>20.944802295190801</v>
      </c>
      <c r="AS154" s="48">
        <v>20.1914056894053</v>
      </c>
      <c r="AT154" s="48">
        <v>27.4171447551408</v>
      </c>
      <c r="AU154" s="48">
        <v>27.3532989277365</v>
      </c>
      <c r="AV154" s="48">
        <v>23.7442805710673</v>
      </c>
      <c r="AW154" s="48">
        <v>27.648670644497901</v>
      </c>
      <c r="AX154" s="48">
        <v>56.382759804193597</v>
      </c>
      <c r="AY154" s="48">
        <v>7.5778518339975003</v>
      </c>
      <c r="AZ154" s="48">
        <v>10.427747875170599</v>
      </c>
      <c r="BA154" s="48">
        <v>8.7888770843951001</v>
      </c>
      <c r="BB154" s="48">
        <v>10.7854108980265</v>
      </c>
      <c r="BC154" s="48">
        <v>8.1175172029770106</v>
      </c>
      <c r="BD154" s="48">
        <v>19.431824729881299</v>
      </c>
      <c r="BE154" s="48">
        <v>16.653567325667499</v>
      </c>
      <c r="BF154" s="48" t="s">
        <v>5803</v>
      </c>
      <c r="BG154" s="48">
        <v>14.8791808067591</v>
      </c>
      <c r="BH154" s="48">
        <v>13.428651697823801</v>
      </c>
      <c r="BI154" s="48">
        <v>17.149872849180401</v>
      </c>
      <c r="BJ154" s="48">
        <v>15.1648829913676</v>
      </c>
      <c r="BK154" s="48">
        <v>17.144173740005002</v>
      </c>
      <c r="BL154" s="48">
        <v>10.569873953190701</v>
      </c>
    </row>
    <row r="155" spans="1:64" x14ac:dyDescent="0.25">
      <c r="A155" s="57">
        <v>119</v>
      </c>
      <c r="B155" s="58" t="s">
        <v>860</v>
      </c>
      <c r="C155" s="57" t="s">
        <v>2449</v>
      </c>
      <c r="D155" s="60">
        <v>17.21</v>
      </c>
      <c r="E155" s="48">
        <v>7.2520563533520903</v>
      </c>
      <c r="F155" s="48">
        <v>9.6467018912289095</v>
      </c>
      <c r="G155" s="48">
        <v>9.6465828154028195</v>
      </c>
      <c r="H155" s="48">
        <v>8.8973084222074004</v>
      </c>
      <c r="I155" s="48">
        <v>8.9366089368393702</v>
      </c>
      <c r="J155" s="48">
        <v>12.087099412927699</v>
      </c>
      <c r="K155" s="48">
        <v>13.103805603181801</v>
      </c>
      <c r="L155" s="48">
        <v>17.752320526707202</v>
      </c>
      <c r="M155" s="48">
        <v>16.472047760206799</v>
      </c>
      <c r="N155" s="48">
        <v>19.490934266425601</v>
      </c>
      <c r="O155" s="48">
        <v>18.652735041836898</v>
      </c>
      <c r="P155" s="48">
        <v>24.912393816619499</v>
      </c>
      <c r="Q155" s="48">
        <v>24.0539350349834</v>
      </c>
      <c r="R155" s="48">
        <v>20.6070344307897</v>
      </c>
      <c r="S155" s="48">
        <v>24.349469216764199</v>
      </c>
      <c r="T155" s="48">
        <v>52.181901703136703</v>
      </c>
      <c r="U155" s="48">
        <v>7.1490122844456501</v>
      </c>
      <c r="V155" s="48">
        <v>9.4361955739688295</v>
      </c>
      <c r="W155" s="48">
        <v>7.9094008022260702</v>
      </c>
      <c r="X155" s="48">
        <v>9.9913712446776604</v>
      </c>
      <c r="Y155" s="48">
        <v>7.4333240136177601</v>
      </c>
      <c r="Z155" s="57" t="s">
        <v>5803</v>
      </c>
      <c r="AA155" s="48">
        <v>14.9947962118212</v>
      </c>
      <c r="AB155" s="48">
        <v>17.482455276501899</v>
      </c>
      <c r="AC155" s="48">
        <v>13.886991173919601</v>
      </c>
      <c r="AD155" s="48">
        <v>12.4416537617854</v>
      </c>
      <c r="AE155" s="48">
        <v>15.647403120251001</v>
      </c>
      <c r="AF155" s="48">
        <v>13.705882326023101</v>
      </c>
      <c r="AG155" s="48">
        <v>15.667594190608201</v>
      </c>
      <c r="AH155" s="48">
        <v>9.5889490438681708</v>
      </c>
      <c r="AI155" s="48">
        <v>7.2536332894489703</v>
      </c>
      <c r="AJ155" s="48">
        <v>9.6716399684350893</v>
      </c>
      <c r="AK155" s="48">
        <v>9.8032068673157902</v>
      </c>
      <c r="AL155" s="48">
        <v>9.0304953350978199</v>
      </c>
      <c r="AM155" s="48">
        <v>9.0677029156149</v>
      </c>
      <c r="AN155" s="48">
        <v>12.2933653572256</v>
      </c>
      <c r="AO155" s="48">
        <v>13.311311605349999</v>
      </c>
      <c r="AP155" s="48">
        <v>17.8496523317766</v>
      </c>
      <c r="AQ155" s="48">
        <v>16.342595053536002</v>
      </c>
      <c r="AR155" s="48">
        <v>19.6038262592898</v>
      </c>
      <c r="AS155" s="48">
        <v>18.735552399060801</v>
      </c>
      <c r="AT155" s="48">
        <v>24.5438311049497</v>
      </c>
      <c r="AU155" s="48">
        <v>24.385213699728499</v>
      </c>
      <c r="AV155" s="48">
        <v>20.8656000845588</v>
      </c>
      <c r="AW155" s="48">
        <v>24.6402809804034</v>
      </c>
      <c r="AX155" s="48">
        <v>52.2386065808155</v>
      </c>
      <c r="AY155" s="48">
        <v>7.1586204311547599</v>
      </c>
      <c r="AZ155" s="48">
        <v>9.6064527986680499</v>
      </c>
      <c r="BA155" s="48">
        <v>8.0138113726990508</v>
      </c>
      <c r="BB155" s="48">
        <v>10.096976506983401</v>
      </c>
      <c r="BC155" s="48">
        <v>7.4128266281692099</v>
      </c>
      <c r="BD155" s="48">
        <v>17.3909546381681</v>
      </c>
      <c r="BE155" s="48">
        <v>14.989304107734499</v>
      </c>
      <c r="BF155" s="48" t="s">
        <v>5803</v>
      </c>
      <c r="BG155" s="48">
        <v>13.9413749369849</v>
      </c>
      <c r="BH155" s="48">
        <v>12.4830221890725</v>
      </c>
      <c r="BI155" s="48">
        <v>15.770113551674701</v>
      </c>
      <c r="BJ155" s="48">
        <v>13.8038744343717</v>
      </c>
      <c r="BK155" s="48">
        <v>15.799912561407099</v>
      </c>
      <c r="BL155" s="48">
        <v>9.6517951509257802</v>
      </c>
    </row>
    <row r="156" spans="1:64" x14ac:dyDescent="0.25">
      <c r="A156" s="57">
        <v>120</v>
      </c>
      <c r="B156" s="58" t="s">
        <v>866</v>
      </c>
      <c r="C156" s="57" t="s">
        <v>2449</v>
      </c>
      <c r="D156" s="60">
        <v>13.34</v>
      </c>
      <c r="E156" s="48">
        <v>6.3171726376450597</v>
      </c>
      <c r="F156" s="48">
        <v>8.4674658664983493</v>
      </c>
      <c r="G156" s="48">
        <v>7.8575355349330804</v>
      </c>
      <c r="H156" s="48">
        <v>7.2499261191465001</v>
      </c>
      <c r="I156" s="48">
        <v>7.2023916341771503</v>
      </c>
      <c r="J156" s="48">
        <v>9.9026453995705399</v>
      </c>
      <c r="K156" s="48">
        <v>10.3895289714282</v>
      </c>
      <c r="L156" s="48">
        <v>14.108211041797199</v>
      </c>
      <c r="M156" s="48">
        <v>12.866812092449999</v>
      </c>
      <c r="N156" s="48">
        <v>15.904743991698201</v>
      </c>
      <c r="O156" s="48">
        <v>14.941212680439101</v>
      </c>
      <c r="P156" s="48">
        <v>18.875935089085601</v>
      </c>
      <c r="Q156" s="48">
        <v>18.225152379243202</v>
      </c>
      <c r="R156" s="48">
        <v>15.107336714892099</v>
      </c>
      <c r="S156" s="48">
        <v>18.3806516255001</v>
      </c>
      <c r="T156" s="48">
        <v>39.759885171602498</v>
      </c>
      <c r="U156" s="48">
        <v>5.7389664462519798</v>
      </c>
      <c r="V156" s="48">
        <v>7.8192697855317599</v>
      </c>
      <c r="W156" s="48">
        <v>6.5070246297777397</v>
      </c>
      <c r="X156" s="48">
        <v>8.5038813024450803</v>
      </c>
      <c r="Y156" s="48">
        <v>6.0917396478641699</v>
      </c>
      <c r="Z156" s="57" t="s">
        <v>5803</v>
      </c>
      <c r="AA156" s="48">
        <v>11.6230933950782</v>
      </c>
      <c r="AB156" s="48">
        <v>13.3794477696564</v>
      </c>
      <c r="AC156" s="48">
        <v>11.8364989669123</v>
      </c>
      <c r="AD156" s="48">
        <v>10.3754461619425</v>
      </c>
      <c r="AE156" s="48">
        <v>12.931457219046401</v>
      </c>
      <c r="AF156" s="48">
        <v>11.060063041787499</v>
      </c>
      <c r="AG156" s="48">
        <v>13.001096659884601</v>
      </c>
      <c r="AH156" s="48">
        <v>7.8523934363596997</v>
      </c>
      <c r="AI156" s="48">
        <v>6.6882893873827003</v>
      </c>
      <c r="AJ156" s="48">
        <v>8.9389619790758292</v>
      </c>
      <c r="AK156" s="48">
        <v>8.4386980490706396</v>
      </c>
      <c r="AL156" s="48">
        <v>7.7705393069772901</v>
      </c>
      <c r="AM156" s="48">
        <v>7.7460284796996604</v>
      </c>
      <c r="AN156" s="48">
        <v>10.6269264336714</v>
      </c>
      <c r="AO156" s="48">
        <v>11.2516515171591</v>
      </c>
      <c r="AP156" s="48">
        <v>15.2647562448296</v>
      </c>
      <c r="AQ156" s="48">
        <v>13.6607120194624</v>
      </c>
      <c r="AR156" s="48">
        <v>17.138457345489002</v>
      </c>
      <c r="AS156" s="48">
        <v>16.1304807689258</v>
      </c>
      <c r="AT156" s="48">
        <v>20.1445081892332</v>
      </c>
      <c r="AU156" s="48">
        <v>20.0392182232065</v>
      </c>
      <c r="AV156" s="48">
        <v>16.7680631895788</v>
      </c>
      <c r="AW156" s="48">
        <v>20.233464311859599</v>
      </c>
      <c r="AX156" s="48">
        <v>43.812953328017699</v>
      </c>
      <c r="AY156" s="48">
        <v>6.2393817170098496</v>
      </c>
      <c r="AZ156" s="48">
        <v>8.3725260505502206</v>
      </c>
      <c r="BA156" s="48">
        <v>6.9277169339440103</v>
      </c>
      <c r="BB156" s="48">
        <v>9.0106791908345105</v>
      </c>
      <c r="BC156" s="48">
        <v>6.4514467040103796</v>
      </c>
      <c r="BD156" s="48">
        <v>14.5659501284578</v>
      </c>
      <c r="BE156" s="48">
        <v>12.603728081964199</v>
      </c>
      <c r="BF156" s="48" t="s">
        <v>5803</v>
      </c>
      <c r="BG156" s="48">
        <v>12.4159126292391</v>
      </c>
      <c r="BH156" s="48">
        <v>10.9476067170603</v>
      </c>
      <c r="BI156" s="48">
        <v>13.7127960657846</v>
      </c>
      <c r="BJ156" s="48">
        <v>11.7984371646239</v>
      </c>
      <c r="BK156" s="48">
        <v>13.7865290826958</v>
      </c>
      <c r="BL156" s="48">
        <v>8.3317946674224395</v>
      </c>
    </row>
    <row r="157" spans="1:64" x14ac:dyDescent="0.25">
      <c r="A157" s="57">
        <v>121</v>
      </c>
      <c r="B157" s="58" t="s">
        <v>872</v>
      </c>
      <c r="C157" s="57" t="s">
        <v>2449</v>
      </c>
      <c r="D157" s="60">
        <v>6.88</v>
      </c>
      <c r="E157" s="48">
        <v>4.0912387213353298</v>
      </c>
      <c r="F157" s="48">
        <v>4.8508962615754996</v>
      </c>
      <c r="G157" s="48">
        <v>4.6409000435663197</v>
      </c>
      <c r="H157" s="48">
        <v>4.2658784621741397</v>
      </c>
      <c r="I157" s="48">
        <v>4.1326371091751497</v>
      </c>
      <c r="J157" s="48">
        <v>5.8232259803267903</v>
      </c>
      <c r="K157" s="48">
        <v>5.6047751559891497</v>
      </c>
      <c r="L157" s="48">
        <v>6.3268622926357203</v>
      </c>
      <c r="M157" s="48">
        <v>5.4583906117111702</v>
      </c>
      <c r="N157" s="48">
        <v>7.6975228821241002</v>
      </c>
      <c r="O157" s="48">
        <v>6.7942612006025804</v>
      </c>
      <c r="P157" s="48">
        <v>7.1506890678499504</v>
      </c>
      <c r="Q157" s="48">
        <v>8.3387391387327003</v>
      </c>
      <c r="R157" s="48">
        <v>6.2280256875704003</v>
      </c>
      <c r="S157" s="48">
        <v>8.4613851806663902</v>
      </c>
      <c r="T157" s="48">
        <v>12.7164967010438</v>
      </c>
      <c r="U157" s="48">
        <v>2.4460720192584802</v>
      </c>
      <c r="V157" s="48">
        <v>4.8202227909914201</v>
      </c>
      <c r="W157" s="48">
        <v>4.1294536049662796</v>
      </c>
      <c r="X157" s="48">
        <v>4.9077474471744402</v>
      </c>
      <c r="Y157" s="48">
        <v>4.39477521118204</v>
      </c>
      <c r="Z157" s="57" t="s">
        <v>5803</v>
      </c>
      <c r="AA157" s="48">
        <v>5.1745446338669501</v>
      </c>
      <c r="AB157" s="48">
        <v>6.97762664285134</v>
      </c>
      <c r="AC157" s="48">
        <v>7.6786703642946899</v>
      </c>
      <c r="AD157" s="48">
        <v>6.2308376398985503</v>
      </c>
      <c r="AE157" s="48">
        <v>8.0354498511474208</v>
      </c>
      <c r="AF157" s="48">
        <v>6.3670017145092102</v>
      </c>
      <c r="AG157" s="48">
        <v>8.2239811162908207</v>
      </c>
      <c r="AH157" s="48">
        <v>4.8956591160680896</v>
      </c>
      <c r="AI157" s="48">
        <v>3.95896174768593</v>
      </c>
      <c r="AJ157" s="48">
        <v>4.6301680636545202</v>
      </c>
      <c r="AK157" s="48">
        <v>4.4574574671085001</v>
      </c>
      <c r="AL157" s="48">
        <v>4.0960360399689604</v>
      </c>
      <c r="AM157" s="48">
        <v>3.9692347503706502</v>
      </c>
      <c r="AN157" s="48">
        <v>5.5769655956060502</v>
      </c>
      <c r="AO157" s="48">
        <v>5.3530648090809398</v>
      </c>
      <c r="AP157" s="48">
        <v>6.0900812279195904</v>
      </c>
      <c r="AQ157" s="48">
        <v>5.4579747279095203</v>
      </c>
      <c r="AR157" s="48">
        <v>7.3785987003022901</v>
      </c>
      <c r="AS157" s="48">
        <v>6.56074718313773</v>
      </c>
      <c r="AT157" s="48">
        <v>7.3137192800036299</v>
      </c>
      <c r="AU157" s="48">
        <v>7.9268102886939102</v>
      </c>
      <c r="AV157" s="48">
        <v>5.9095181878960403</v>
      </c>
      <c r="AW157" s="48">
        <v>8.1025819473798908</v>
      </c>
      <c r="AX157" s="48">
        <v>12.4078582983734</v>
      </c>
      <c r="AY157" s="48">
        <v>2.3849423324930901</v>
      </c>
      <c r="AZ157" s="48">
        <v>4.6309232670859304</v>
      </c>
      <c r="BA157" s="48">
        <v>3.9961180228128601</v>
      </c>
      <c r="BB157" s="48">
        <v>4.6494582710415298</v>
      </c>
      <c r="BC157" s="48">
        <v>4.2755949781649001</v>
      </c>
      <c r="BD157" s="48">
        <v>6.5752299354625698</v>
      </c>
      <c r="BE157" s="48">
        <v>4.9894707562543203</v>
      </c>
      <c r="BF157" s="48" t="s">
        <v>5803</v>
      </c>
      <c r="BG157" s="48">
        <v>7.4894157396400898</v>
      </c>
      <c r="BH157" s="48">
        <v>6.0513591305750598</v>
      </c>
      <c r="BI157" s="48">
        <v>7.8145417557043402</v>
      </c>
      <c r="BJ157" s="48">
        <v>6.16728271341269</v>
      </c>
      <c r="BK157" s="48">
        <v>8.0096997015076692</v>
      </c>
      <c r="BL157" s="48">
        <v>4.7786473605460298</v>
      </c>
    </row>
    <row r="158" spans="1:64" x14ac:dyDescent="0.25">
      <c r="A158" s="57">
        <v>122</v>
      </c>
      <c r="B158" s="58" t="s">
        <v>880</v>
      </c>
      <c r="C158" s="57" t="s">
        <v>2450</v>
      </c>
      <c r="D158" s="60">
        <v>12.73</v>
      </c>
      <c r="E158" s="48">
        <v>6.1414161297044396</v>
      </c>
      <c r="F158" s="48">
        <v>8.2126723280184102</v>
      </c>
      <c r="G158" s="48">
        <v>7.5636647492978897</v>
      </c>
      <c r="H158" s="48">
        <v>6.9788479915366697</v>
      </c>
      <c r="I158" s="48">
        <v>6.9192859563831997</v>
      </c>
      <c r="J158" s="48">
        <v>9.5380114554601807</v>
      </c>
      <c r="K158" s="48">
        <v>9.9468082473953796</v>
      </c>
      <c r="L158" s="48">
        <v>13.4335936089537</v>
      </c>
      <c r="M158" s="48">
        <v>12.207051253407901</v>
      </c>
      <c r="N158" s="48">
        <v>15.2200354610281</v>
      </c>
      <c r="O158" s="48">
        <v>14.2406151149859</v>
      </c>
      <c r="P158" s="48">
        <v>17.789966131732701</v>
      </c>
      <c r="Q158" s="48">
        <v>17.283461129021099</v>
      </c>
      <c r="R158" s="48">
        <v>14.2377519354702</v>
      </c>
      <c r="S158" s="48">
        <v>17.4206389408576</v>
      </c>
      <c r="T158" s="48">
        <v>37.312040682178299</v>
      </c>
      <c r="U158" s="48">
        <v>5.44993185998442</v>
      </c>
      <c r="V158" s="48">
        <v>7.5505025807269304</v>
      </c>
      <c r="W158" s="48">
        <v>6.2838447602896803</v>
      </c>
      <c r="X158" s="48">
        <v>8.1987267811670304</v>
      </c>
      <c r="Y158" s="48">
        <v>5.8990012643834699</v>
      </c>
      <c r="Z158" s="57" t="s">
        <v>5803</v>
      </c>
      <c r="AA158" s="48">
        <v>11.041856598348399</v>
      </c>
      <c r="AB158" s="48">
        <v>12.744895275678401</v>
      </c>
      <c r="AC158" s="48">
        <v>11.476946438627699</v>
      </c>
      <c r="AD158" s="48">
        <v>10.014300641060601</v>
      </c>
      <c r="AE158" s="48">
        <v>12.482617809214201</v>
      </c>
      <c r="AF158" s="48">
        <v>10.6260442683854</v>
      </c>
      <c r="AG158" s="48">
        <v>12.560640847850699</v>
      </c>
      <c r="AH158" s="48">
        <v>7.5727766949404298</v>
      </c>
      <c r="AI158" s="48">
        <v>6.1686467608482003</v>
      </c>
      <c r="AJ158" s="48">
        <v>8.1762596467808297</v>
      </c>
      <c r="AK158" s="48">
        <v>7.4637502533978601</v>
      </c>
      <c r="AL158" s="48">
        <v>6.8712391114355</v>
      </c>
      <c r="AM158" s="48">
        <v>6.8102083820728101</v>
      </c>
      <c r="AN158" s="48">
        <v>9.4141678912705693</v>
      </c>
      <c r="AO158" s="48">
        <v>9.7917465610249099</v>
      </c>
      <c r="AP158" s="48">
        <v>13.1690027658364</v>
      </c>
      <c r="AQ158" s="48">
        <v>11.6743007565158</v>
      </c>
      <c r="AR158" s="48">
        <v>15.021486317622699</v>
      </c>
      <c r="AS158" s="48">
        <v>13.9656607038864</v>
      </c>
      <c r="AT158" s="48">
        <v>16.955807073995999</v>
      </c>
      <c r="AU158" s="48">
        <v>16.982703078385001</v>
      </c>
      <c r="AV158" s="48">
        <v>13.9566336188233</v>
      </c>
      <c r="AW158" s="48">
        <v>17.143300561440402</v>
      </c>
      <c r="AX158" s="48">
        <v>36.383302763716301</v>
      </c>
      <c r="AY158" s="48">
        <v>5.37076282176589</v>
      </c>
      <c r="AZ158" s="48">
        <v>7.4763745442623799</v>
      </c>
      <c r="BA158" s="48">
        <v>6.1840348448515696</v>
      </c>
      <c r="BB158" s="48">
        <v>8.1323046959688501</v>
      </c>
      <c r="BC158" s="48">
        <v>5.8954302901694797</v>
      </c>
      <c r="BD158" s="48">
        <v>12.613713882473901</v>
      </c>
      <c r="BE158" s="48">
        <v>10.8291920404713</v>
      </c>
      <c r="BF158" s="48" t="s">
        <v>5803</v>
      </c>
      <c r="BG158" s="48">
        <v>11.253223218178601</v>
      </c>
      <c r="BH158" s="48">
        <v>9.7822029480890809</v>
      </c>
      <c r="BI158" s="48">
        <v>12.2444369167294</v>
      </c>
      <c r="BJ158" s="48">
        <v>10.3816367344428</v>
      </c>
      <c r="BK158" s="48">
        <v>12.3465867375704</v>
      </c>
      <c r="BL158" s="48">
        <v>7.4186339858575403</v>
      </c>
    </row>
    <row r="159" spans="1:64" x14ac:dyDescent="0.25">
      <c r="A159" s="57">
        <v>123</v>
      </c>
      <c r="B159" s="58" t="s">
        <v>887</v>
      </c>
      <c r="C159" s="57" t="s">
        <v>2449</v>
      </c>
      <c r="D159" s="60">
        <v>22.6</v>
      </c>
      <c r="E159" s="48">
        <v>8.0692846799848308</v>
      </c>
      <c r="F159" s="48">
        <v>10.4547527724945</v>
      </c>
      <c r="G159" s="48">
        <v>11.855871215880301</v>
      </c>
      <c r="H159" s="48">
        <v>10.9347988174538</v>
      </c>
      <c r="I159" s="48">
        <v>11.102876195438499</v>
      </c>
      <c r="J159" s="48">
        <v>14.6945970747442</v>
      </c>
      <c r="K159" s="48">
        <v>16.4890589563433</v>
      </c>
      <c r="L159" s="48">
        <v>21.000495663958901</v>
      </c>
      <c r="M159" s="48">
        <v>19.723020290442001</v>
      </c>
      <c r="N159" s="48">
        <v>22.504958486001101</v>
      </c>
      <c r="O159" s="48">
        <v>21.7877838021037</v>
      </c>
      <c r="P159" s="48">
        <v>30.491182801676999</v>
      </c>
      <c r="Q159" s="48">
        <v>31.292330343122899</v>
      </c>
      <c r="R159" s="48">
        <v>27.769457761197199</v>
      </c>
      <c r="S159" s="48">
        <v>31.724505276356599</v>
      </c>
      <c r="T159" s="48">
        <v>60.403027721492002</v>
      </c>
      <c r="U159" s="48">
        <v>8.0255068879017504</v>
      </c>
      <c r="V159" s="48">
        <v>11.393187000086201</v>
      </c>
      <c r="W159" s="48">
        <v>9.8046933062269694</v>
      </c>
      <c r="X159" s="48">
        <v>11.833230042192101</v>
      </c>
      <c r="Y159" s="48">
        <v>9.0319548130364193</v>
      </c>
      <c r="Z159" s="57" t="s">
        <v>5803</v>
      </c>
      <c r="AA159" s="48">
        <v>19.1788633489248</v>
      </c>
      <c r="AB159" s="48">
        <v>23.218811306744598</v>
      </c>
      <c r="AC159" s="48">
        <v>15.9684768767452</v>
      </c>
      <c r="AD159" s="48">
        <v>14.5375383586805</v>
      </c>
      <c r="AE159" s="48">
        <v>18.8973695751904</v>
      </c>
      <c r="AF159" s="48">
        <v>16.929110069358899</v>
      </c>
      <c r="AG159" s="48">
        <v>18.835768584242299</v>
      </c>
      <c r="AH159" s="48">
        <v>11.7991680933456</v>
      </c>
      <c r="AI159" s="48">
        <v>7.8922427578375904</v>
      </c>
      <c r="AJ159" s="48">
        <v>10.4029233795408</v>
      </c>
      <c r="AK159" s="48">
        <v>12.0323238486547</v>
      </c>
      <c r="AL159" s="48">
        <v>11.098429567600901</v>
      </c>
      <c r="AM159" s="48">
        <v>11.2585594971854</v>
      </c>
      <c r="AN159" s="48">
        <v>14.919066671765201</v>
      </c>
      <c r="AO159" s="48">
        <v>16.718412505326601</v>
      </c>
      <c r="AP159" s="48">
        <v>21.150349563265902</v>
      </c>
      <c r="AQ159" s="48">
        <v>20.2580912117484</v>
      </c>
      <c r="AR159" s="48">
        <v>22.533738749990299</v>
      </c>
      <c r="AS159" s="48">
        <v>21.908096562349801</v>
      </c>
      <c r="AT159" s="48">
        <v>31.2275625984344</v>
      </c>
      <c r="AU159" s="48">
        <v>31.565845295761001</v>
      </c>
      <c r="AV159" s="48">
        <v>27.974878516328101</v>
      </c>
      <c r="AW159" s="48">
        <v>31.896329797892399</v>
      </c>
      <c r="AX159" s="48">
        <v>60.538952913205499</v>
      </c>
      <c r="AY159" s="48">
        <v>8.0237006352989297</v>
      </c>
      <c r="AZ159" s="48">
        <v>11.573239582589</v>
      </c>
      <c r="BA159" s="48">
        <v>9.9685322202756002</v>
      </c>
      <c r="BB159" s="48">
        <v>11.805736553685399</v>
      </c>
      <c r="BC159" s="48">
        <v>9.0835649414175101</v>
      </c>
      <c r="BD159" s="48">
        <v>22.6730139901453</v>
      </c>
      <c r="BE159" s="48">
        <v>19.489767428369799</v>
      </c>
      <c r="BF159" s="48" t="s">
        <v>5803</v>
      </c>
      <c r="BG159" s="48">
        <v>16.027683970313198</v>
      </c>
      <c r="BH159" s="48">
        <v>14.5833190264895</v>
      </c>
      <c r="BI159" s="48">
        <v>19.061493868224598</v>
      </c>
      <c r="BJ159" s="48">
        <v>17.078795598859699</v>
      </c>
      <c r="BK159" s="48">
        <v>18.9912019569176</v>
      </c>
      <c r="BL159" s="48">
        <v>11.901411449747799</v>
      </c>
    </row>
    <row r="160" spans="1:64" x14ac:dyDescent="0.25">
      <c r="A160" s="57">
        <v>124</v>
      </c>
      <c r="B160" s="58" t="s">
        <v>893</v>
      </c>
      <c r="C160" s="57" t="s">
        <v>2449</v>
      </c>
      <c r="D160" s="60">
        <v>16.84</v>
      </c>
      <c r="E160" s="48">
        <v>7.1759944614645601</v>
      </c>
      <c r="F160" s="48">
        <v>9.5633869773025104</v>
      </c>
      <c r="G160" s="48">
        <v>9.4819183273682306</v>
      </c>
      <c r="H160" s="48">
        <v>8.7457734131780693</v>
      </c>
      <c r="I160" s="48">
        <v>8.7762367113500996</v>
      </c>
      <c r="J160" s="48">
        <v>11.8886338216433</v>
      </c>
      <c r="K160" s="48">
        <v>12.8527624958489</v>
      </c>
      <c r="L160" s="48">
        <v>17.455051507424098</v>
      </c>
      <c r="M160" s="48">
        <v>16.175642936614299</v>
      </c>
      <c r="N160" s="48">
        <v>19.206477691679801</v>
      </c>
      <c r="O160" s="48">
        <v>18.3562747837613</v>
      </c>
      <c r="P160" s="48">
        <v>24.410217721312101</v>
      </c>
      <c r="Q160" s="48">
        <v>23.512801850288898</v>
      </c>
      <c r="R160" s="48">
        <v>20.087501244155099</v>
      </c>
      <c r="S160" s="48">
        <v>23.794644368723901</v>
      </c>
      <c r="T160" s="48">
        <v>51.256510382181901</v>
      </c>
      <c r="U160" s="48">
        <v>7.0484141294700198</v>
      </c>
      <c r="V160" s="48">
        <v>9.2886754580814106</v>
      </c>
      <c r="W160" s="48">
        <v>7.7765418171283898</v>
      </c>
      <c r="X160" s="48">
        <v>9.8689731491165897</v>
      </c>
      <c r="Y160" s="48">
        <v>7.2991685317752797</v>
      </c>
      <c r="Z160" s="57" t="s">
        <v>5803</v>
      </c>
      <c r="AA160" s="48">
        <v>14.695527964507599</v>
      </c>
      <c r="AB160" s="48">
        <v>17.086552872953298</v>
      </c>
      <c r="AC160" s="48">
        <v>13.709707931312099</v>
      </c>
      <c r="AD160" s="48">
        <v>12.2627112935506</v>
      </c>
      <c r="AE160" s="48">
        <v>15.3993667461044</v>
      </c>
      <c r="AF160" s="48">
        <v>13.4627199033353</v>
      </c>
      <c r="AG160" s="48">
        <v>15.4242868426772</v>
      </c>
      <c r="AH160" s="48">
        <v>9.4268499969012201</v>
      </c>
      <c r="AI160" s="48">
        <v>7.2114412039500504</v>
      </c>
      <c r="AJ160" s="48">
        <v>9.6216494347267503</v>
      </c>
      <c r="AK160" s="48">
        <v>9.6851763781799391</v>
      </c>
      <c r="AL160" s="48">
        <v>8.9214015349938194</v>
      </c>
      <c r="AM160" s="48">
        <v>8.9528187938619901</v>
      </c>
      <c r="AN160" s="48">
        <v>12.1507760960864</v>
      </c>
      <c r="AO160" s="48">
        <v>13.132390696791299</v>
      </c>
      <c r="AP160" s="48">
        <v>17.6438479834394</v>
      </c>
      <c r="AQ160" s="48">
        <v>16.1168391444875</v>
      </c>
      <c r="AR160" s="48">
        <v>19.414246038893399</v>
      </c>
      <c r="AS160" s="48">
        <v>18.531710054900199</v>
      </c>
      <c r="AT160" s="48">
        <v>24.168870704656602</v>
      </c>
      <c r="AU160" s="48">
        <v>24.0068319990616</v>
      </c>
      <c r="AV160" s="48">
        <v>20.5036508537058</v>
      </c>
      <c r="AW160" s="48">
        <v>24.256444006257301</v>
      </c>
      <c r="AX160" s="48">
        <v>51.617847566290003</v>
      </c>
      <c r="AY160" s="48">
        <v>7.0940107896854796</v>
      </c>
      <c r="AZ160" s="48">
        <v>9.5006315611612902</v>
      </c>
      <c r="BA160" s="48">
        <v>7.91731331959536</v>
      </c>
      <c r="BB160" s="48">
        <v>10.0075197454197</v>
      </c>
      <c r="BC160" s="48">
        <v>7.3236243003721198</v>
      </c>
      <c r="BD160" s="48">
        <v>17.1393675734205</v>
      </c>
      <c r="BE160" s="48">
        <v>14.7833029621855</v>
      </c>
      <c r="BF160" s="48" t="s">
        <v>5803</v>
      </c>
      <c r="BG160" s="48">
        <v>13.8153084347909</v>
      </c>
      <c r="BH160" s="48">
        <v>12.3559414621418</v>
      </c>
      <c r="BI160" s="48">
        <v>15.5926172045203</v>
      </c>
      <c r="BJ160" s="48">
        <v>13.629802288980899</v>
      </c>
      <c r="BK160" s="48">
        <v>15.626543573862801</v>
      </c>
      <c r="BL160" s="48">
        <v>9.5357795983718905</v>
      </c>
    </row>
    <row r="161" spans="1:64" x14ac:dyDescent="0.25">
      <c r="A161" s="57">
        <v>125</v>
      </c>
      <c r="B161" s="58" t="s">
        <v>900</v>
      </c>
      <c r="C161" s="57" t="s">
        <v>2449</v>
      </c>
      <c r="D161" s="60">
        <v>21.17</v>
      </c>
      <c r="E161" s="48">
        <v>7.9019805309823203</v>
      </c>
      <c r="F161" s="48">
        <v>10.2843198697649</v>
      </c>
      <c r="G161" s="48">
        <v>11.3070898926751</v>
      </c>
      <c r="H161" s="48">
        <v>10.4273151609612</v>
      </c>
      <c r="I161" s="48">
        <v>10.562238927559999</v>
      </c>
      <c r="J161" s="48">
        <v>14.057072469823201</v>
      </c>
      <c r="K161" s="48">
        <v>15.645855239126901</v>
      </c>
      <c r="L161" s="48">
        <v>20.306160203046101</v>
      </c>
      <c r="M161" s="48">
        <v>19.0285248508869</v>
      </c>
      <c r="N161" s="48">
        <v>21.870214329916301</v>
      </c>
      <c r="O161" s="48">
        <v>21.133130071203599</v>
      </c>
      <c r="P161" s="48">
        <v>29.286052369761499</v>
      </c>
      <c r="Q161" s="48">
        <v>29.5092087375848</v>
      </c>
      <c r="R161" s="48">
        <v>25.9636080917812</v>
      </c>
      <c r="S161" s="48">
        <v>29.921655765743601</v>
      </c>
      <c r="T161" s="48">
        <v>58.961818297150401</v>
      </c>
      <c r="U161" s="48">
        <v>7.8633034879856902</v>
      </c>
      <c r="V161" s="48">
        <v>10.910683118593001</v>
      </c>
      <c r="W161" s="48">
        <v>9.3100930499587307</v>
      </c>
      <c r="X161" s="48">
        <v>11.340716418225799</v>
      </c>
      <c r="Y161" s="48">
        <v>8.5114130508224406</v>
      </c>
      <c r="Z161" s="57" t="s">
        <v>5803</v>
      </c>
      <c r="AA161" s="48">
        <v>18.0473608858088</v>
      </c>
      <c r="AB161" s="48">
        <v>21.712640761984201</v>
      </c>
      <c r="AC161" s="48">
        <v>15.5099223399429</v>
      </c>
      <c r="AD161" s="48">
        <v>14.078000493922101</v>
      </c>
      <c r="AE161" s="48">
        <v>18.107662611344001</v>
      </c>
      <c r="AF161" s="48">
        <v>16.138530436436699</v>
      </c>
      <c r="AG161" s="48">
        <v>18.071019192463599</v>
      </c>
      <c r="AH161" s="48">
        <v>11.2448550296823</v>
      </c>
      <c r="AI161" s="48">
        <v>7.7531616119042797</v>
      </c>
      <c r="AJ161" s="48">
        <v>10.227271752169001</v>
      </c>
      <c r="AK161" s="48">
        <v>11.480432264161299</v>
      </c>
      <c r="AL161" s="48">
        <v>10.5846605245306</v>
      </c>
      <c r="AM161" s="48">
        <v>10.712216226441701</v>
      </c>
      <c r="AN161" s="48">
        <v>14.2822981471238</v>
      </c>
      <c r="AO161" s="48">
        <v>15.869757105897</v>
      </c>
      <c r="AP161" s="48">
        <v>20.4224914812077</v>
      </c>
      <c r="AQ161" s="48">
        <v>19.364048432539001</v>
      </c>
      <c r="AR161" s="48">
        <v>21.890876596037</v>
      </c>
      <c r="AS161" s="48">
        <v>21.221549673534501</v>
      </c>
      <c r="AT161" s="48">
        <v>29.664888041242701</v>
      </c>
      <c r="AU161" s="48">
        <v>29.787788798238001</v>
      </c>
      <c r="AV161" s="48">
        <v>26.1652847606981</v>
      </c>
      <c r="AW161" s="48">
        <v>30.108364384055101</v>
      </c>
      <c r="AX161" s="48">
        <v>58.961557862330302</v>
      </c>
      <c r="AY161" s="48">
        <v>7.8412196085974202</v>
      </c>
      <c r="AZ161" s="48">
        <v>11.0918817232112</v>
      </c>
      <c r="BA161" s="48">
        <v>9.4561129984589591</v>
      </c>
      <c r="BB161" s="48">
        <v>11.359009770176201</v>
      </c>
      <c r="BC161" s="48">
        <v>8.6783905302545996</v>
      </c>
      <c r="BD161" s="48">
        <v>21.237969166512599</v>
      </c>
      <c r="BE161" s="48">
        <v>18.181896958005499</v>
      </c>
      <c r="BF161" s="48" t="s">
        <v>5803</v>
      </c>
      <c r="BG161" s="48">
        <v>15.5723071569585</v>
      </c>
      <c r="BH161" s="48">
        <v>14.1265907538767</v>
      </c>
      <c r="BI161" s="48">
        <v>18.262369438089301</v>
      </c>
      <c r="BJ161" s="48">
        <v>16.274028946613601</v>
      </c>
      <c r="BK161" s="48">
        <v>18.221946838715098</v>
      </c>
      <c r="BL161" s="48">
        <v>11.3347806513931</v>
      </c>
    </row>
    <row r="162" spans="1:64" x14ac:dyDescent="0.25">
      <c r="A162" s="57">
        <v>126</v>
      </c>
      <c r="B162" s="58" t="s">
        <v>908</v>
      </c>
      <c r="C162" s="57" t="s">
        <v>2450</v>
      </c>
      <c r="D162" s="60">
        <v>6.83</v>
      </c>
      <c r="E162" s="48">
        <v>4.0712163078419703</v>
      </c>
      <c r="F162" s="48">
        <v>4.8166248772066904</v>
      </c>
      <c r="G162" s="48">
        <v>4.61541533161905</v>
      </c>
      <c r="H162" s="48">
        <v>4.2420410171514096</v>
      </c>
      <c r="I162" s="48">
        <v>4.1085859582465503</v>
      </c>
      <c r="J162" s="48">
        <v>5.7901188793337797</v>
      </c>
      <c r="K162" s="48">
        <v>5.56747397504828</v>
      </c>
      <c r="L162" s="48">
        <v>6.2666718669767398</v>
      </c>
      <c r="M162" s="48">
        <v>5.4032789015722802</v>
      </c>
      <c r="N162" s="48">
        <v>7.6314961568031103</v>
      </c>
      <c r="O162" s="48">
        <v>6.7315293636900897</v>
      </c>
      <c r="P162" s="48">
        <v>7.0684724917879196</v>
      </c>
      <c r="Q162" s="48">
        <v>8.26496333764619</v>
      </c>
      <c r="R162" s="48">
        <v>6.1638873800774796</v>
      </c>
      <c r="S162" s="48">
        <v>8.3892444398539396</v>
      </c>
      <c r="T162" s="48">
        <v>12.535237117878101</v>
      </c>
      <c r="U162" s="48">
        <v>2.4234907854862699</v>
      </c>
      <c r="V162" s="48">
        <v>4.7959080950167898</v>
      </c>
      <c r="W162" s="48">
        <v>4.11100702241019</v>
      </c>
      <c r="X162" s="48">
        <v>4.8807477588168799</v>
      </c>
      <c r="Y162" s="48">
        <v>4.3900562491155197</v>
      </c>
      <c r="Z162" s="57" t="s">
        <v>5803</v>
      </c>
      <c r="AA162" s="48">
        <v>5.12569625527808</v>
      </c>
      <c r="AB162" s="48">
        <v>6.9315026669636204</v>
      </c>
      <c r="AC162" s="48">
        <v>7.64440396286893</v>
      </c>
      <c r="AD162" s="48">
        <v>6.1970065169852697</v>
      </c>
      <c r="AE162" s="48">
        <v>7.9970793282360502</v>
      </c>
      <c r="AF162" s="48">
        <v>6.3305549318487797</v>
      </c>
      <c r="AG162" s="48">
        <v>8.1868984746988804</v>
      </c>
      <c r="AH162" s="48">
        <v>4.8732392297484104</v>
      </c>
      <c r="AI162" s="48">
        <v>3.9316278274632701</v>
      </c>
      <c r="AJ162" s="48">
        <v>4.5858721127775901</v>
      </c>
      <c r="AK162" s="48">
        <v>4.4257896615744396</v>
      </c>
      <c r="AL162" s="48">
        <v>4.0667488873893802</v>
      </c>
      <c r="AM162" s="48">
        <v>3.9396757125800899</v>
      </c>
      <c r="AN162" s="48">
        <v>5.5358370965452597</v>
      </c>
      <c r="AO162" s="48">
        <v>5.3068339604600201</v>
      </c>
      <c r="AP162" s="48">
        <v>6.0159730753402698</v>
      </c>
      <c r="AQ162" s="48">
        <v>5.3932089668340399</v>
      </c>
      <c r="AR162" s="48">
        <v>7.2960075297824698</v>
      </c>
      <c r="AS162" s="48">
        <v>6.4838055030109301</v>
      </c>
      <c r="AT162" s="48">
        <v>7.2158900116090399</v>
      </c>
      <c r="AU162" s="48">
        <v>7.83499309386767</v>
      </c>
      <c r="AV162" s="48">
        <v>5.8298958600288699</v>
      </c>
      <c r="AW162" s="48">
        <v>8.0122113604727705</v>
      </c>
      <c r="AX162" s="48">
        <v>12.190820190147001</v>
      </c>
      <c r="AY162" s="48">
        <v>2.3572939575710801</v>
      </c>
      <c r="AZ162" s="48">
        <v>4.6002418551882496</v>
      </c>
      <c r="BA162" s="48">
        <v>3.97363100316081</v>
      </c>
      <c r="BB162" s="48">
        <v>4.6060074765488501</v>
      </c>
      <c r="BC162" s="48">
        <v>4.2521992333977501</v>
      </c>
      <c r="BD162" s="48">
        <v>6.5101756749383801</v>
      </c>
      <c r="BE162" s="48">
        <v>4.9281492808796798</v>
      </c>
      <c r="BF162" s="48" t="s">
        <v>5803</v>
      </c>
      <c r="BG162" s="48">
        <v>7.4494375115964999</v>
      </c>
      <c r="BH162" s="48">
        <v>6.0121357745205897</v>
      </c>
      <c r="BI162" s="48">
        <v>7.7691244420085201</v>
      </c>
      <c r="BJ162" s="48">
        <v>6.1244963920901396</v>
      </c>
      <c r="BK162" s="48">
        <v>7.9654089698355897</v>
      </c>
      <c r="BL162" s="48">
        <v>4.7523636037544001</v>
      </c>
    </row>
    <row r="163" spans="1:64" x14ac:dyDescent="0.25">
      <c r="A163" s="57">
        <v>127</v>
      </c>
      <c r="B163" s="58" t="s">
        <v>916</v>
      </c>
      <c r="C163" s="57" t="s">
        <v>2449</v>
      </c>
      <c r="D163" s="60">
        <v>7.74</v>
      </c>
      <c r="E163" s="48">
        <v>4.4299298560942502</v>
      </c>
      <c r="F163" s="48">
        <v>5.4304759462843002</v>
      </c>
      <c r="G163" s="48">
        <v>5.0785491187590601</v>
      </c>
      <c r="H163" s="48">
        <v>4.6746499403282504</v>
      </c>
      <c r="I163" s="48">
        <v>4.5463682555139098</v>
      </c>
      <c r="J163" s="48">
        <v>6.3898005320325497</v>
      </c>
      <c r="K163" s="48">
        <v>6.24700687589635</v>
      </c>
      <c r="L163" s="48">
        <v>7.3758709962853697</v>
      </c>
      <c r="M163" s="48">
        <v>6.4257832155938202</v>
      </c>
      <c r="N163" s="48">
        <v>8.8417867159980705</v>
      </c>
      <c r="O163" s="48">
        <v>7.8903259448562499</v>
      </c>
      <c r="P163" s="48">
        <v>8.6095559006743798</v>
      </c>
      <c r="Q163" s="48">
        <v>9.6187916997581695</v>
      </c>
      <c r="R163" s="48">
        <v>7.3460895673584199</v>
      </c>
      <c r="S163" s="48">
        <v>9.7189167342590004</v>
      </c>
      <c r="T163" s="48">
        <v>15.9876271433632</v>
      </c>
      <c r="U163" s="48">
        <v>2.8527552623726402</v>
      </c>
      <c r="V163" s="48">
        <v>5.2362909297120597</v>
      </c>
      <c r="W163" s="48">
        <v>4.4468038531428</v>
      </c>
      <c r="X163" s="48">
        <v>5.3699228035448696</v>
      </c>
      <c r="Y163" s="48">
        <v>4.5372802271310499</v>
      </c>
      <c r="Z163" s="57" t="s">
        <v>5803</v>
      </c>
      <c r="AA163" s="48">
        <v>6.0265464650462404</v>
      </c>
      <c r="AB163" s="48">
        <v>7.7806881817739297</v>
      </c>
      <c r="AC163" s="48">
        <v>8.2653257517197893</v>
      </c>
      <c r="AD163" s="48">
        <v>6.8109528771347696</v>
      </c>
      <c r="AE163" s="48">
        <v>8.6960269069890401</v>
      </c>
      <c r="AF163" s="48">
        <v>6.9952273792710598</v>
      </c>
      <c r="AG163" s="48">
        <v>8.86353095260991</v>
      </c>
      <c r="AH163" s="48">
        <v>5.28336588196023</v>
      </c>
      <c r="AI163" s="48">
        <v>4.3245643082668703</v>
      </c>
      <c r="AJ163" s="48">
        <v>5.2241583943477297</v>
      </c>
      <c r="AK163" s="48">
        <v>4.8887886334694999</v>
      </c>
      <c r="AL163" s="48">
        <v>4.4947851834693102</v>
      </c>
      <c r="AM163" s="48">
        <v>4.3726236661068603</v>
      </c>
      <c r="AN163" s="48">
        <v>6.1357674476437198</v>
      </c>
      <c r="AO163" s="48">
        <v>5.9838767575241798</v>
      </c>
      <c r="AP163" s="48">
        <v>7.1080721927690096</v>
      </c>
      <c r="AQ163" s="48">
        <v>6.3434057948910603</v>
      </c>
      <c r="AR163" s="48">
        <v>8.5093691466481207</v>
      </c>
      <c r="AS163" s="48">
        <v>7.6206661277190104</v>
      </c>
      <c r="AT163" s="48">
        <v>8.6566848609729199</v>
      </c>
      <c r="AU163" s="48">
        <v>9.1856142374089096</v>
      </c>
      <c r="AV163" s="48">
        <v>7.0049454951045798</v>
      </c>
      <c r="AW163" s="48">
        <v>9.3447485693675105</v>
      </c>
      <c r="AX163" s="48">
        <v>15.492243049024699</v>
      </c>
      <c r="AY163" s="48">
        <v>2.7774704981840199</v>
      </c>
      <c r="AZ163" s="48">
        <v>5.04727520368459</v>
      </c>
      <c r="BA163" s="48">
        <v>4.3032407778203599</v>
      </c>
      <c r="BB163" s="48">
        <v>5.2272106990141003</v>
      </c>
      <c r="BC163" s="48">
        <v>4.5726066452455898</v>
      </c>
      <c r="BD163" s="48">
        <v>7.4571585602884101</v>
      </c>
      <c r="BE163" s="48">
        <v>5.8308439780196499</v>
      </c>
      <c r="BF163" s="48" t="s">
        <v>5803</v>
      </c>
      <c r="BG163" s="48">
        <v>8.0346577094128602</v>
      </c>
      <c r="BH163" s="48">
        <v>6.5872410864433704</v>
      </c>
      <c r="BI163" s="48">
        <v>8.4363087069588296</v>
      </c>
      <c r="BJ163" s="48">
        <v>6.7538510625896802</v>
      </c>
      <c r="BK163" s="48">
        <v>8.6165507333735807</v>
      </c>
      <c r="BL163" s="48">
        <v>5.1399675375567302</v>
      </c>
    </row>
    <row r="164" spans="1:64" x14ac:dyDescent="0.25">
      <c r="A164" s="57">
        <v>128</v>
      </c>
      <c r="B164" s="58" t="s">
        <v>923</v>
      </c>
      <c r="C164" s="57" t="s">
        <v>2449</v>
      </c>
      <c r="D164" s="60">
        <v>14.12</v>
      </c>
      <c r="E164" s="48">
        <v>6.5306398065372804</v>
      </c>
      <c r="F164" s="48">
        <v>8.7644617408609502</v>
      </c>
      <c r="G164" s="48">
        <v>8.2290793149603001</v>
      </c>
      <c r="H164" s="48">
        <v>7.5923833061447104</v>
      </c>
      <c r="I164" s="48">
        <v>7.5610464748315502</v>
      </c>
      <c r="J164" s="48">
        <v>10.3613348824402</v>
      </c>
      <c r="K164" s="48">
        <v>10.950627543838699</v>
      </c>
      <c r="L164" s="48">
        <v>14.9346060633944</v>
      </c>
      <c r="M164" s="48">
        <v>13.6785204774049</v>
      </c>
      <c r="N164" s="48">
        <v>16.7354199302954</v>
      </c>
      <c r="O164" s="48">
        <v>15.7950283033744</v>
      </c>
      <c r="P164" s="48">
        <v>20.2205513128688</v>
      </c>
      <c r="Q164" s="48">
        <v>19.423559285972299</v>
      </c>
      <c r="R164" s="48">
        <v>16.221357553721401</v>
      </c>
      <c r="S164" s="48">
        <v>19.6049187523363</v>
      </c>
      <c r="T164" s="48">
        <v>42.724198811030398</v>
      </c>
      <c r="U164" s="48">
        <v>6.0850637085468602</v>
      </c>
      <c r="V164" s="48">
        <v>8.1577371034655393</v>
      </c>
      <c r="W164" s="48">
        <v>6.7916869248197598</v>
      </c>
      <c r="X164" s="48">
        <v>8.8605537032561106</v>
      </c>
      <c r="Y164" s="48">
        <v>6.3484441307800301</v>
      </c>
      <c r="Z164" s="57" t="s">
        <v>5803</v>
      </c>
      <c r="AA164" s="48">
        <v>12.3474020641584</v>
      </c>
      <c r="AB164" s="48">
        <v>14.1970099176714</v>
      </c>
      <c r="AC164" s="48">
        <v>12.2828994667729</v>
      </c>
      <c r="AD164" s="48">
        <v>10.824398646814201</v>
      </c>
      <c r="AE164" s="48">
        <v>13.4983189214785</v>
      </c>
      <c r="AF164" s="48">
        <v>11.6094329482364</v>
      </c>
      <c r="AG164" s="48">
        <v>13.557654201072999</v>
      </c>
      <c r="AH164" s="48">
        <v>8.2083209048584305</v>
      </c>
      <c r="AI164" s="48">
        <v>7.0649597736323901</v>
      </c>
      <c r="AJ164" s="48">
        <v>9.4418120505063197</v>
      </c>
      <c r="AK164" s="48">
        <v>9.2987948097810396</v>
      </c>
      <c r="AL164" s="48">
        <v>8.56444336337794</v>
      </c>
      <c r="AM164" s="48">
        <v>8.5774841202342493</v>
      </c>
      <c r="AN164" s="48">
        <v>11.6818558982542</v>
      </c>
      <c r="AO164" s="48">
        <v>12.547689843763299</v>
      </c>
      <c r="AP164" s="48">
        <v>16.9461259784186</v>
      </c>
      <c r="AQ164" s="48">
        <v>15.368613047464001</v>
      </c>
      <c r="AR164" s="48">
        <v>18.762643935508599</v>
      </c>
      <c r="AS164" s="48">
        <v>17.8355817369577</v>
      </c>
      <c r="AT164" s="48">
        <v>22.932530213391999</v>
      </c>
      <c r="AU164" s="48">
        <v>22.7710324809428</v>
      </c>
      <c r="AV164" s="48">
        <v>19.328754413902999</v>
      </c>
      <c r="AW164" s="48">
        <v>23.002794223384399</v>
      </c>
      <c r="AX164" s="48">
        <v>49.438244811992199</v>
      </c>
      <c r="AY164" s="48">
        <v>6.8629165003410302</v>
      </c>
      <c r="AZ164" s="48">
        <v>9.1530168179289504</v>
      </c>
      <c r="BA164" s="48">
        <v>7.6050739179261999</v>
      </c>
      <c r="BB164" s="48">
        <v>9.7099583244187908</v>
      </c>
      <c r="BC164" s="48">
        <v>7.0374433757749104</v>
      </c>
      <c r="BD164" s="48">
        <v>16.327135494221402</v>
      </c>
      <c r="BE164" s="48">
        <v>14.1116943292675</v>
      </c>
      <c r="BF164" s="48" t="s">
        <v>5803</v>
      </c>
      <c r="BG164" s="48">
        <v>13.394167400334499</v>
      </c>
      <c r="BH164" s="48">
        <v>11.931607714068701</v>
      </c>
      <c r="BI164" s="48">
        <v>15.010637084503699</v>
      </c>
      <c r="BJ164" s="48">
        <v>13.060514109286499</v>
      </c>
      <c r="BK164" s="48">
        <v>15.0575648570301</v>
      </c>
      <c r="BL164" s="48">
        <v>9.1583719527325407</v>
      </c>
    </row>
    <row r="165" spans="1:64" x14ac:dyDescent="0.25">
      <c r="A165" s="57">
        <v>129</v>
      </c>
      <c r="B165" s="58" t="s">
        <v>929</v>
      </c>
      <c r="C165" s="57" t="s">
        <v>2449</v>
      </c>
      <c r="D165" s="60">
        <v>12.12</v>
      </c>
      <c r="E165" s="48">
        <v>5.9579946567297801</v>
      </c>
      <c r="F165" s="48">
        <v>7.9379836038012899</v>
      </c>
      <c r="G165" s="48">
        <v>7.2671188566525604</v>
      </c>
      <c r="H165" s="48">
        <v>6.7050769693101797</v>
      </c>
      <c r="I165" s="48">
        <v>6.6341207650324003</v>
      </c>
      <c r="J165" s="48">
        <v>9.1684209005441204</v>
      </c>
      <c r="K165" s="48">
        <v>9.5010684438359494</v>
      </c>
      <c r="L165" s="48">
        <v>12.736689529001101</v>
      </c>
      <c r="M165" s="48">
        <v>11.5283548450016</v>
      </c>
      <c r="N165" s="48">
        <v>14.506833333865799</v>
      </c>
      <c r="O165" s="48">
        <v>13.5141409676978</v>
      </c>
      <c r="P165" s="48">
        <v>16.679732055873998</v>
      </c>
      <c r="Q165" s="48">
        <v>16.3393831934304</v>
      </c>
      <c r="R165" s="48">
        <v>13.371018363807</v>
      </c>
      <c r="S165" s="48">
        <v>16.4603355508339</v>
      </c>
      <c r="T165" s="48">
        <v>34.770787409952099</v>
      </c>
      <c r="U165" s="48">
        <v>5.1472192615540697</v>
      </c>
      <c r="V165" s="48">
        <v>7.27831224500156</v>
      </c>
      <c r="W165" s="48">
        <v>6.0602327342722004</v>
      </c>
      <c r="X165" s="48">
        <v>7.8724717226808902</v>
      </c>
      <c r="Y165" s="48">
        <v>5.7187340958484798</v>
      </c>
      <c r="Z165" s="57" t="s">
        <v>5803</v>
      </c>
      <c r="AA165" s="48">
        <v>10.448915074779199</v>
      </c>
      <c r="AB165" s="48">
        <v>12.1151567804707</v>
      </c>
      <c r="AC165" s="48">
        <v>11.1087808350595</v>
      </c>
      <c r="AD165" s="48">
        <v>9.6449665730526295</v>
      </c>
      <c r="AE165" s="48">
        <v>12.029473428986201</v>
      </c>
      <c r="AF165" s="48">
        <v>10.188700923216199</v>
      </c>
      <c r="AG165" s="48">
        <v>12.116249694527101</v>
      </c>
      <c r="AH165" s="48">
        <v>7.2923793490114504</v>
      </c>
      <c r="AI165" s="48">
        <v>6.0514456119313804</v>
      </c>
      <c r="AJ165" s="48">
        <v>7.9967543856901901</v>
      </c>
      <c r="AK165" s="48">
        <v>7.2671014964984</v>
      </c>
      <c r="AL165" s="48">
        <v>6.6898716856185203</v>
      </c>
      <c r="AM165" s="48">
        <v>6.6223046682225197</v>
      </c>
      <c r="AN165" s="48">
        <v>9.1675205869042404</v>
      </c>
      <c r="AO165" s="48">
        <v>9.4984703749153301</v>
      </c>
      <c r="AP165" s="48">
        <v>12.7260785446224</v>
      </c>
      <c r="AQ165" s="48">
        <v>11.2692986519234</v>
      </c>
      <c r="AR165" s="48">
        <v>14.562989347789699</v>
      </c>
      <c r="AS165" s="48">
        <v>13.5043339068192</v>
      </c>
      <c r="AT165" s="48">
        <v>16.3123357093782</v>
      </c>
      <c r="AU165" s="48">
        <v>16.372235175067502</v>
      </c>
      <c r="AV165" s="48">
        <v>13.401355632118101</v>
      </c>
      <c r="AW165" s="48">
        <v>16.527725951646701</v>
      </c>
      <c r="AX165" s="48">
        <v>34.790267038915403</v>
      </c>
      <c r="AY165" s="48">
        <v>5.1795175146980696</v>
      </c>
      <c r="AZ165" s="48">
        <v>7.2941076737403598</v>
      </c>
      <c r="BA165" s="48">
        <v>6.0366085204104296</v>
      </c>
      <c r="BB165" s="48">
        <v>7.9418689051147</v>
      </c>
      <c r="BC165" s="48">
        <v>5.7957606608584298</v>
      </c>
      <c r="BD165" s="48">
        <v>12.222431460290601</v>
      </c>
      <c r="BE165" s="48">
        <v>10.4609799931435</v>
      </c>
      <c r="BF165" s="48" t="s">
        <v>5803</v>
      </c>
      <c r="BG165" s="48">
        <v>11.013333655532699</v>
      </c>
      <c r="BH165" s="48">
        <v>9.5424078472117504</v>
      </c>
      <c r="BI165" s="48">
        <v>11.949326409913899</v>
      </c>
      <c r="BJ165" s="48">
        <v>10.0981887725336</v>
      </c>
      <c r="BK165" s="48">
        <v>12.0571212517705</v>
      </c>
      <c r="BL165" s="48">
        <v>7.2376468044376496</v>
      </c>
    </row>
    <row r="166" spans="1:64" x14ac:dyDescent="0.25">
      <c r="A166" s="57">
        <v>130</v>
      </c>
      <c r="B166" s="58" t="s">
        <v>935</v>
      </c>
      <c r="C166" s="57" t="s">
        <v>2449</v>
      </c>
      <c r="D166" s="60">
        <v>27.07</v>
      </c>
      <c r="E166" s="48">
        <v>8.4062995655713308</v>
      </c>
      <c r="F166" s="48">
        <v>11.0676291289976</v>
      </c>
      <c r="G166" s="48">
        <v>13.3725429080426</v>
      </c>
      <c r="H166" s="48">
        <v>12.348716111402499</v>
      </c>
      <c r="I166" s="48">
        <v>12.606267294790699</v>
      </c>
      <c r="J166" s="48">
        <v>16.4143592131053</v>
      </c>
      <c r="K166" s="48">
        <v>18.8211279719301</v>
      </c>
      <c r="L166" s="48">
        <v>22.778878090889101</v>
      </c>
      <c r="M166" s="48">
        <v>21.472865063418201</v>
      </c>
      <c r="N166" s="48">
        <v>24.2010224271278</v>
      </c>
      <c r="O166" s="48">
        <v>23.471275314236401</v>
      </c>
      <c r="P166" s="48">
        <v>33.592802291201401</v>
      </c>
      <c r="Q166" s="48">
        <v>36.057614713407098</v>
      </c>
      <c r="R166" s="48">
        <v>32.787807756062101</v>
      </c>
      <c r="S166" s="48">
        <v>36.437611851608601</v>
      </c>
      <c r="T166" s="48">
        <v>64.017645716403507</v>
      </c>
      <c r="U166" s="48">
        <v>8.5975959858208792</v>
      </c>
      <c r="V166" s="48">
        <v>12.7163798695941</v>
      </c>
      <c r="W166" s="48">
        <v>11.303115220204401</v>
      </c>
      <c r="X166" s="48">
        <v>13.208988181506699</v>
      </c>
      <c r="Y166" s="48">
        <v>11.4134557376763</v>
      </c>
      <c r="Z166" s="57" t="s">
        <v>5803</v>
      </c>
      <c r="AA166" s="48">
        <v>23.532550135184401</v>
      </c>
      <c r="AB166" s="48">
        <v>27.7495510948179</v>
      </c>
      <c r="AC166" s="48">
        <v>16.967926244296699</v>
      </c>
      <c r="AD166" s="48">
        <v>15.5181219781294</v>
      </c>
      <c r="AE166" s="48">
        <v>20.976594247627101</v>
      </c>
      <c r="AF166" s="48">
        <v>19.045263397743</v>
      </c>
      <c r="AG166" s="48">
        <v>20.815478673034001</v>
      </c>
      <c r="AH166" s="48">
        <v>13.3412456176598</v>
      </c>
      <c r="AI166" s="48">
        <v>8.2442291675365205</v>
      </c>
      <c r="AJ166" s="48">
        <v>11.0771925520752</v>
      </c>
      <c r="AK166" s="48">
        <v>13.421209948807601</v>
      </c>
      <c r="AL166" s="48">
        <v>12.400751329882199</v>
      </c>
      <c r="AM166" s="48">
        <v>12.6469198597995</v>
      </c>
      <c r="AN166" s="48">
        <v>16.4690199715678</v>
      </c>
      <c r="AO166" s="48">
        <v>18.8709640854021</v>
      </c>
      <c r="AP166" s="48">
        <v>22.886857949046799</v>
      </c>
      <c r="AQ166" s="48">
        <v>22.170637365102198</v>
      </c>
      <c r="AR166" s="48">
        <v>24.2145557903279</v>
      </c>
      <c r="AS166" s="48">
        <v>23.5603448471734</v>
      </c>
      <c r="AT166" s="48">
        <v>34.705948588815801</v>
      </c>
      <c r="AU166" s="48">
        <v>35.988970987788797</v>
      </c>
      <c r="AV166" s="48">
        <v>32.686211988815799</v>
      </c>
      <c r="AW166" s="48">
        <v>36.2843845598548</v>
      </c>
      <c r="AX166" s="48">
        <v>64.357935917594205</v>
      </c>
      <c r="AY166" s="48">
        <v>8.6579024728671996</v>
      </c>
      <c r="AZ166" s="48">
        <v>12.768154872377901</v>
      </c>
      <c r="BA166" s="48">
        <v>11.3919889520394</v>
      </c>
      <c r="BB166" s="48">
        <v>13.1652002202462</v>
      </c>
      <c r="BC166" s="48">
        <v>10.410796852395899</v>
      </c>
      <c r="BD166" s="48">
        <v>26.9831115665345</v>
      </c>
      <c r="BE166" s="48">
        <v>24.1917679608881</v>
      </c>
      <c r="BF166" s="48" t="s">
        <v>5803</v>
      </c>
      <c r="BG166" s="48">
        <v>16.920333604012701</v>
      </c>
      <c r="BH166" s="48">
        <v>15.462816709974501</v>
      </c>
      <c r="BI166" s="48">
        <v>20.981247640026499</v>
      </c>
      <c r="BJ166" s="48">
        <v>19.0519371443091</v>
      </c>
      <c r="BK166" s="48">
        <v>20.810677652816398</v>
      </c>
      <c r="BL166" s="48">
        <v>13.349839263676399</v>
      </c>
    </row>
    <row r="167" spans="1:64" x14ac:dyDescent="0.25">
      <c r="A167" s="57">
        <v>131</v>
      </c>
      <c r="B167" s="58" t="s">
        <v>941</v>
      </c>
      <c r="C167" s="57" t="s">
        <v>2449</v>
      </c>
      <c r="D167" s="57" t="s">
        <v>2448</v>
      </c>
      <c r="E167" s="57" t="s">
        <v>2448</v>
      </c>
      <c r="F167" s="57" t="s">
        <v>2448</v>
      </c>
      <c r="G167" s="57" t="s">
        <v>2448</v>
      </c>
      <c r="H167" s="57" t="s">
        <v>2448</v>
      </c>
      <c r="I167" s="57" t="s">
        <v>2448</v>
      </c>
      <c r="J167" s="57" t="s">
        <v>2448</v>
      </c>
      <c r="K167" s="57" t="s">
        <v>2448</v>
      </c>
      <c r="L167" s="57" t="s">
        <v>2448</v>
      </c>
      <c r="M167" s="57" t="s">
        <v>2448</v>
      </c>
      <c r="N167" s="57" t="s">
        <v>2448</v>
      </c>
      <c r="O167" s="57" t="s">
        <v>2448</v>
      </c>
      <c r="P167" s="57" t="s">
        <v>2448</v>
      </c>
      <c r="Q167" s="57" t="s">
        <v>2448</v>
      </c>
      <c r="R167" s="57" t="s">
        <v>2448</v>
      </c>
      <c r="S167" s="57" t="s">
        <v>2448</v>
      </c>
      <c r="T167" s="57" t="s">
        <v>2448</v>
      </c>
      <c r="U167" s="57" t="s">
        <v>2448</v>
      </c>
      <c r="V167" s="57" t="s">
        <v>2448</v>
      </c>
      <c r="W167" s="57" t="s">
        <v>2448</v>
      </c>
      <c r="X167" s="57" t="s">
        <v>2448</v>
      </c>
      <c r="Y167" s="57" t="s">
        <v>2448</v>
      </c>
      <c r="Z167" s="57" t="s">
        <v>5803</v>
      </c>
      <c r="AA167" s="57" t="s">
        <v>2448</v>
      </c>
      <c r="AB167" s="57" t="s">
        <v>2448</v>
      </c>
      <c r="AC167" s="57" t="s">
        <v>2448</v>
      </c>
      <c r="AD167" s="57" t="s">
        <v>2448</v>
      </c>
      <c r="AE167" s="57" t="s">
        <v>2448</v>
      </c>
      <c r="AF167" s="57" t="s">
        <v>2448</v>
      </c>
      <c r="AG167" s="57" t="s">
        <v>2448</v>
      </c>
      <c r="AH167" s="57" t="s">
        <v>2448</v>
      </c>
      <c r="AI167" s="48" t="s">
        <v>2448</v>
      </c>
      <c r="AJ167" s="48" t="s">
        <v>2448</v>
      </c>
      <c r="AK167" s="48" t="s">
        <v>2448</v>
      </c>
      <c r="AL167" s="48" t="s">
        <v>2448</v>
      </c>
      <c r="AM167" s="48" t="s">
        <v>2448</v>
      </c>
      <c r="AN167" s="48" t="s">
        <v>2448</v>
      </c>
      <c r="AO167" s="48" t="s">
        <v>2448</v>
      </c>
      <c r="AP167" s="48" t="s">
        <v>2448</v>
      </c>
      <c r="AQ167" s="48" t="s">
        <v>2448</v>
      </c>
      <c r="AR167" s="48" t="s">
        <v>2448</v>
      </c>
      <c r="AS167" s="48" t="s">
        <v>2448</v>
      </c>
      <c r="AT167" s="48" t="s">
        <v>2448</v>
      </c>
      <c r="AU167" s="48" t="s">
        <v>2448</v>
      </c>
      <c r="AV167" s="48" t="s">
        <v>2448</v>
      </c>
      <c r="AW167" s="48" t="s">
        <v>2448</v>
      </c>
      <c r="AX167" s="48" t="s">
        <v>2448</v>
      </c>
      <c r="AY167" s="48" t="s">
        <v>2448</v>
      </c>
      <c r="AZ167" s="48" t="s">
        <v>2448</v>
      </c>
      <c r="BA167" s="48" t="s">
        <v>2448</v>
      </c>
      <c r="BB167" s="48" t="s">
        <v>2448</v>
      </c>
      <c r="BC167" s="48" t="s">
        <v>2448</v>
      </c>
      <c r="BD167" s="48" t="s">
        <v>2448</v>
      </c>
      <c r="BE167" s="48" t="s">
        <v>2448</v>
      </c>
      <c r="BF167" s="48" t="s">
        <v>5803</v>
      </c>
      <c r="BG167" s="48" t="s">
        <v>2448</v>
      </c>
      <c r="BH167" s="48" t="s">
        <v>2448</v>
      </c>
      <c r="BI167" s="48" t="s">
        <v>2448</v>
      </c>
      <c r="BJ167" s="48" t="s">
        <v>2448</v>
      </c>
      <c r="BK167" s="48" t="s">
        <v>2448</v>
      </c>
      <c r="BL167" s="48" t="s">
        <v>2448</v>
      </c>
    </row>
    <row r="168" spans="1:64" x14ac:dyDescent="0.25">
      <c r="A168" s="57">
        <v>132</v>
      </c>
      <c r="B168" s="58" t="s">
        <v>949</v>
      </c>
      <c r="C168" s="57" t="s">
        <v>2449</v>
      </c>
      <c r="D168" s="60">
        <v>29.02</v>
      </c>
      <c r="E168" s="48">
        <v>8.4821317320918102</v>
      </c>
      <c r="F168" s="48">
        <v>11.435976091110099</v>
      </c>
      <c r="G168" s="48">
        <v>13.932748449053999</v>
      </c>
      <c r="H168" s="48">
        <v>12.878364776093701</v>
      </c>
      <c r="I168" s="48">
        <v>13.165357716687801</v>
      </c>
      <c r="J168" s="48">
        <v>17.0300987764622</v>
      </c>
      <c r="K168" s="48">
        <v>19.680418623502</v>
      </c>
      <c r="L168" s="48">
        <v>23.479824635885102</v>
      </c>
      <c r="M168" s="48">
        <v>22.139729664964001</v>
      </c>
      <c r="N168" s="48">
        <v>24.9306309361112</v>
      </c>
      <c r="O168" s="48">
        <v>24.150295842076002</v>
      </c>
      <c r="P168" s="48">
        <v>34.805797427652998</v>
      </c>
      <c r="Q168" s="48">
        <v>37.708019362816202</v>
      </c>
      <c r="R168" s="48">
        <v>34.624238425582597</v>
      </c>
      <c r="S168" s="48">
        <v>38.005411880699597</v>
      </c>
      <c r="T168" s="48">
        <v>65.714818347157802</v>
      </c>
      <c r="U168" s="48">
        <v>8.9504916899802094</v>
      </c>
      <c r="V168" s="48">
        <v>13.202038368017201</v>
      </c>
      <c r="W168" s="48">
        <v>11.930849191608701</v>
      </c>
      <c r="X168" s="48">
        <v>13.800003369632901</v>
      </c>
      <c r="Y168" s="48">
        <v>10.993276811000801</v>
      </c>
      <c r="Z168" s="57" t="s">
        <v>5803</v>
      </c>
      <c r="AA168" s="48">
        <v>26.075176116885999</v>
      </c>
      <c r="AB168" s="48">
        <v>29.604711943703201</v>
      </c>
      <c r="AC168" s="48">
        <v>17.2086395766718</v>
      </c>
      <c r="AD168" s="48">
        <v>15.7382603711806</v>
      </c>
      <c r="AE168" s="48">
        <v>21.686225499207001</v>
      </c>
      <c r="AF168" s="48">
        <v>19.785469214626598</v>
      </c>
      <c r="AG168" s="48">
        <v>21.470628391856799</v>
      </c>
      <c r="AH168" s="48">
        <v>13.9111092434346</v>
      </c>
      <c r="AI168" s="48">
        <v>8.4176827967413104</v>
      </c>
      <c r="AJ168" s="48">
        <v>11.585600670832701</v>
      </c>
      <c r="AK168" s="48">
        <v>14.0491854278714</v>
      </c>
      <c r="AL168" s="48">
        <v>12.996753784427201</v>
      </c>
      <c r="AM168" s="48">
        <v>13.2824331780158</v>
      </c>
      <c r="AN168" s="48">
        <v>17.135965823506702</v>
      </c>
      <c r="AO168" s="48">
        <v>19.853612025335298</v>
      </c>
      <c r="AP168" s="48">
        <v>23.707989356645399</v>
      </c>
      <c r="AQ168" s="48">
        <v>22.8072605620495</v>
      </c>
      <c r="AR168" s="48">
        <v>25.1343499744643</v>
      </c>
      <c r="AS168" s="48">
        <v>24.360210646706001</v>
      </c>
      <c r="AT168" s="48">
        <v>35.955898164715798</v>
      </c>
      <c r="AU168" s="48">
        <v>37.932279515773601</v>
      </c>
      <c r="AV168" s="48">
        <v>34.900660463592601</v>
      </c>
      <c r="AW168" s="48">
        <v>38.162654272627996</v>
      </c>
      <c r="AX168" s="48">
        <v>66.403591670513904</v>
      </c>
      <c r="AY168" s="48">
        <v>9.1141191097517105</v>
      </c>
      <c r="AZ168" s="48">
        <v>13.3003575047005</v>
      </c>
      <c r="BA168" s="48">
        <v>12.134028422456</v>
      </c>
      <c r="BB168" s="48">
        <v>13.976482953657801</v>
      </c>
      <c r="BC168" s="48">
        <v>11.488924365522401</v>
      </c>
      <c r="BD168" s="48">
        <v>29.477808465157899</v>
      </c>
      <c r="BE168" s="48">
        <v>27.4741215407353</v>
      </c>
      <c r="BF168" s="48" t="s">
        <v>5803</v>
      </c>
      <c r="BG168" s="48">
        <v>17.161258124098499</v>
      </c>
      <c r="BH168" s="48">
        <v>15.683994183327499</v>
      </c>
      <c r="BI168" s="48">
        <v>21.777850684855999</v>
      </c>
      <c r="BJ168" s="48">
        <v>19.897973856066599</v>
      </c>
      <c r="BK168" s="48">
        <v>21.5439536767901</v>
      </c>
      <c r="BL168" s="48">
        <v>14.0120160373614</v>
      </c>
    </row>
    <row r="169" spans="1:64" x14ac:dyDescent="0.25">
      <c r="A169" s="57">
        <v>133</v>
      </c>
      <c r="B169" s="58" t="s">
        <v>958</v>
      </c>
      <c r="C169" s="57" t="s">
        <v>2449</v>
      </c>
      <c r="D169" s="60">
        <v>23.18</v>
      </c>
      <c r="E169" s="48">
        <v>8.1281082699912606</v>
      </c>
      <c r="F169" s="48">
        <v>10.523216571731499</v>
      </c>
      <c r="G169" s="48">
        <v>12.070048481111099</v>
      </c>
      <c r="H169" s="48">
        <v>11.1332932330882</v>
      </c>
      <c r="I169" s="48">
        <v>11.3143410675592</v>
      </c>
      <c r="J169" s="48">
        <v>14.941392391739701</v>
      </c>
      <c r="K169" s="48">
        <v>16.818374366555201</v>
      </c>
      <c r="L169" s="48">
        <v>21.258194221299</v>
      </c>
      <c r="M169" s="48">
        <v>19.979895317158</v>
      </c>
      <c r="N169" s="48">
        <v>22.741868762218001</v>
      </c>
      <c r="O169" s="48">
        <v>22.029805372360698</v>
      </c>
      <c r="P169" s="48">
        <v>30.939845059592201</v>
      </c>
      <c r="Q169" s="48">
        <v>31.982331984097701</v>
      </c>
      <c r="R169" s="48">
        <v>28.477135893269001</v>
      </c>
      <c r="S169" s="48">
        <v>32.417934376265499</v>
      </c>
      <c r="T169" s="48">
        <v>60.9088765582378</v>
      </c>
      <c r="U169" s="48">
        <v>8.0884413018662507</v>
      </c>
      <c r="V169" s="48">
        <v>11.580916962029701</v>
      </c>
      <c r="W169" s="48">
        <v>10.003352745682101</v>
      </c>
      <c r="X169" s="48">
        <v>12.02607456646</v>
      </c>
      <c r="Y169" s="48">
        <v>9.3305345449265005</v>
      </c>
      <c r="Z169" s="57" t="s">
        <v>5803</v>
      </c>
      <c r="AA169" s="48">
        <v>19.660784486983498</v>
      </c>
      <c r="AB169" s="48">
        <v>23.8236418868306</v>
      </c>
      <c r="AC169" s="48">
        <v>16.134990535111001</v>
      </c>
      <c r="AD169" s="48">
        <v>14.703604038778501</v>
      </c>
      <c r="AE169" s="48">
        <v>19.201202848479301</v>
      </c>
      <c r="AF169" s="48">
        <v>17.2348766794338</v>
      </c>
      <c r="AG169" s="48">
        <v>19.128604124854299</v>
      </c>
      <c r="AH169" s="48">
        <v>12.0162159275775</v>
      </c>
      <c r="AI169" s="48">
        <v>7.9504870488017501</v>
      </c>
      <c r="AJ169" s="48">
        <v>10.487659255502599</v>
      </c>
      <c r="AK169" s="48">
        <v>12.267720932872599</v>
      </c>
      <c r="AL169" s="48">
        <v>11.318085189791001</v>
      </c>
      <c r="AM169" s="48">
        <v>11.4924499661285</v>
      </c>
      <c r="AN169" s="48">
        <v>15.1874711828176</v>
      </c>
      <c r="AO169" s="48">
        <v>17.081481469742499</v>
      </c>
      <c r="AP169" s="48">
        <v>21.449493474673201</v>
      </c>
      <c r="AQ169" s="48">
        <v>20.619584507264001</v>
      </c>
      <c r="AR169" s="48">
        <v>22.804141848139</v>
      </c>
      <c r="AS169" s="48">
        <v>22.1899751320544</v>
      </c>
      <c r="AT169" s="48">
        <v>31.868146298305899</v>
      </c>
      <c r="AU169" s="48">
        <v>32.322216159082302</v>
      </c>
      <c r="AV169" s="48">
        <v>28.757097763955301</v>
      </c>
      <c r="AW169" s="48">
        <v>32.653800480497601</v>
      </c>
      <c r="AX169" s="48">
        <v>61.170210767781001</v>
      </c>
      <c r="AY169" s="48">
        <v>8.1069868672854302</v>
      </c>
      <c r="AZ169" s="48">
        <v>11.777431723531199</v>
      </c>
      <c r="BA169" s="48">
        <v>10.194725321587599</v>
      </c>
      <c r="BB169" s="48">
        <v>12.0079271532682</v>
      </c>
      <c r="BC169" s="48">
        <v>9.2627448020017304</v>
      </c>
      <c r="BD169" s="48">
        <v>23.323199533354298</v>
      </c>
      <c r="BE169" s="48">
        <v>20.1197347978501</v>
      </c>
      <c r="BF169" s="48" t="s">
        <v>5803</v>
      </c>
      <c r="BG169" s="48">
        <v>16.206612789823399</v>
      </c>
      <c r="BH169" s="48">
        <v>14.761981966202001</v>
      </c>
      <c r="BI169" s="48">
        <v>19.397396494398901</v>
      </c>
      <c r="BJ169" s="48">
        <v>17.419478240920899</v>
      </c>
      <c r="BK169" s="48">
        <v>19.312934482662801</v>
      </c>
      <c r="BL169" s="48">
        <v>12.1447978549681</v>
      </c>
    </row>
    <row r="170" spans="1:64" x14ac:dyDescent="0.25">
      <c r="A170" s="57">
        <v>134</v>
      </c>
      <c r="B170" s="58" t="s">
        <v>964</v>
      </c>
      <c r="C170" s="57" t="s">
        <v>2449</v>
      </c>
      <c r="D170" s="60">
        <v>23.22</v>
      </c>
      <c r="E170" s="48">
        <v>8.1319820019580007</v>
      </c>
      <c r="F170" s="48">
        <v>10.527979299736201</v>
      </c>
      <c r="G170" s="48">
        <v>12.0846358713173</v>
      </c>
      <c r="H170" s="48">
        <v>11.1468229486462</v>
      </c>
      <c r="I170" s="48">
        <v>11.3287533661483</v>
      </c>
      <c r="J170" s="48">
        <v>14.9581584188065</v>
      </c>
      <c r="K170" s="48">
        <v>16.840806947326701</v>
      </c>
      <c r="L170" s="48">
        <v>21.275538499566998</v>
      </c>
      <c r="M170" s="48">
        <v>19.997159199571001</v>
      </c>
      <c r="N170" s="48">
        <v>22.757868427139101</v>
      </c>
      <c r="O170" s="48">
        <v>22.046091371684899</v>
      </c>
      <c r="P170" s="48">
        <v>30.970065256131502</v>
      </c>
      <c r="Q170" s="48">
        <v>32.0291800335524</v>
      </c>
      <c r="R170" s="48">
        <v>28.525379015351898</v>
      </c>
      <c r="S170" s="48">
        <v>32.464914958944597</v>
      </c>
      <c r="T170" s="48">
        <v>60.942612648843699</v>
      </c>
      <c r="U170" s="48">
        <v>8.0927997218487597</v>
      </c>
      <c r="V170" s="48">
        <v>11.593691671927401</v>
      </c>
      <c r="W170" s="48">
        <v>10.017010160811299</v>
      </c>
      <c r="X170" s="48">
        <v>12.0391874810411</v>
      </c>
      <c r="Y170" s="48">
        <v>9.3530022018145704</v>
      </c>
      <c r="Z170" s="57" t="s">
        <v>5803</v>
      </c>
      <c r="AA170" s="48">
        <v>19.694659099443101</v>
      </c>
      <c r="AB170" s="48">
        <v>23.865205054867602</v>
      </c>
      <c r="AC170" s="48">
        <v>16.1460615828586</v>
      </c>
      <c r="AD170" s="48">
        <v>14.7146245625636</v>
      </c>
      <c r="AE170" s="48">
        <v>19.221797080601501</v>
      </c>
      <c r="AF170" s="48">
        <v>17.2556372001726</v>
      </c>
      <c r="AG170" s="48">
        <v>19.1484201708884</v>
      </c>
      <c r="AH170" s="48">
        <v>12.0310114530637</v>
      </c>
      <c r="AI170" s="48">
        <v>7.9393319138359901</v>
      </c>
      <c r="AJ170" s="48">
        <v>10.4707837091541</v>
      </c>
      <c r="AK170" s="48">
        <v>12.222593065801499</v>
      </c>
      <c r="AL170" s="48">
        <v>11.2759480404856</v>
      </c>
      <c r="AM170" s="48">
        <v>11.4475695991507</v>
      </c>
      <c r="AN170" s="48">
        <v>15.1361735327975</v>
      </c>
      <c r="AO170" s="48">
        <v>17.0118255495419</v>
      </c>
      <c r="AP170" s="48">
        <v>21.392541910154101</v>
      </c>
      <c r="AQ170" s="48">
        <v>20.5512861686483</v>
      </c>
      <c r="AR170" s="48">
        <v>22.752253924243099</v>
      </c>
      <c r="AS170" s="48">
        <v>22.136282977966701</v>
      </c>
      <c r="AT170" s="48">
        <v>31.746674890014202</v>
      </c>
      <c r="AU170" s="48">
        <v>32.177343749555199</v>
      </c>
      <c r="AV170" s="48">
        <v>28.606648056889998</v>
      </c>
      <c r="AW170" s="48">
        <v>32.508886868139797</v>
      </c>
      <c r="AX170" s="48">
        <v>61.050180240735102</v>
      </c>
      <c r="AY170" s="48">
        <v>8.0905711569405803</v>
      </c>
      <c r="AZ170" s="48">
        <v>11.7383382584106</v>
      </c>
      <c r="BA170" s="48">
        <v>10.150971047523999</v>
      </c>
      <c r="BB170" s="48">
        <v>11.968507173725801</v>
      </c>
      <c r="BC170" s="48">
        <v>9.2277956563094197</v>
      </c>
      <c r="BD170" s="48">
        <v>23.196548203986399</v>
      </c>
      <c r="BE170" s="48">
        <v>19.994996846123399</v>
      </c>
      <c r="BF170" s="48" t="s">
        <v>5803</v>
      </c>
      <c r="BG170" s="48">
        <v>16.1730727606542</v>
      </c>
      <c r="BH170" s="48">
        <v>14.7285393941973</v>
      </c>
      <c r="BI170" s="48">
        <v>19.333262619042301</v>
      </c>
      <c r="BJ170" s="48">
        <v>17.3543101652937</v>
      </c>
      <c r="BK170" s="48">
        <v>19.251590785094599</v>
      </c>
      <c r="BL170" s="48">
        <v>12.098063496996399</v>
      </c>
    </row>
    <row r="171" spans="1:64" x14ac:dyDescent="0.25">
      <c r="A171" s="57">
        <v>135</v>
      </c>
      <c r="B171" s="58" t="s">
        <v>970</v>
      </c>
      <c r="C171" s="57" t="s">
        <v>2449</v>
      </c>
      <c r="D171" s="60">
        <v>19.73</v>
      </c>
      <c r="E171" s="48">
        <v>7.6990022737276096</v>
      </c>
      <c r="F171" s="48">
        <v>10.093563799918099</v>
      </c>
      <c r="G171" s="48">
        <v>10.7260721590805</v>
      </c>
      <c r="H171" s="48">
        <v>9.8913047830593595</v>
      </c>
      <c r="I171" s="48">
        <v>9.9916852994971492</v>
      </c>
      <c r="J171" s="48">
        <v>13.3744897048306</v>
      </c>
      <c r="K171" s="48">
        <v>14.7544931246125</v>
      </c>
      <c r="L171" s="48">
        <v>19.499452059701099</v>
      </c>
      <c r="M171" s="48">
        <v>18.2199458128242</v>
      </c>
      <c r="N171" s="48">
        <v>21.1299903630239</v>
      </c>
      <c r="O171" s="48">
        <v>20.363172667590199</v>
      </c>
      <c r="P171" s="48">
        <v>27.893800538285301</v>
      </c>
      <c r="Q171" s="48">
        <v>27.605477318706601</v>
      </c>
      <c r="R171" s="48">
        <v>24.0678806923618</v>
      </c>
      <c r="S171" s="48">
        <v>27.9840173206582</v>
      </c>
      <c r="T171" s="48">
        <v>57.076481635495803</v>
      </c>
      <c r="U171" s="48">
        <v>7.6658866516458497</v>
      </c>
      <c r="V171" s="48">
        <v>10.397351196946399</v>
      </c>
      <c r="W171" s="48">
        <v>8.8056426442799793</v>
      </c>
      <c r="X171" s="48">
        <v>10.837557360186899</v>
      </c>
      <c r="Y171" s="48">
        <v>8.1727308847945093</v>
      </c>
      <c r="Z171" s="57" t="s">
        <v>5803</v>
      </c>
      <c r="AA171" s="48">
        <v>16.949086650542899</v>
      </c>
      <c r="AB171" s="48">
        <v>20.180200876520999</v>
      </c>
      <c r="AC171" s="48">
        <v>14.9791487766655</v>
      </c>
      <c r="AD171" s="48">
        <v>13.5437404561689</v>
      </c>
      <c r="AE171" s="48">
        <v>17.257001342787898</v>
      </c>
      <c r="AF171" s="48">
        <v>15.2927379605637</v>
      </c>
      <c r="AG171" s="48">
        <v>17.242762531303399</v>
      </c>
      <c r="AH171" s="48">
        <v>10.6614135806488</v>
      </c>
      <c r="AI171" s="48">
        <v>7.6029478993233104</v>
      </c>
      <c r="AJ171" s="48">
        <v>10.060112918773401</v>
      </c>
      <c r="AK171" s="48">
        <v>10.919365245666301</v>
      </c>
      <c r="AL171" s="48">
        <v>10.0637616497064</v>
      </c>
      <c r="AM171" s="48">
        <v>10.1595275376475</v>
      </c>
      <c r="AN171" s="48">
        <v>13.6252859515574</v>
      </c>
      <c r="AO171" s="48">
        <v>15.010525474882501</v>
      </c>
      <c r="AP171" s="48">
        <v>19.630167656761301</v>
      </c>
      <c r="AQ171" s="48">
        <v>18.397941289002301</v>
      </c>
      <c r="AR171" s="48">
        <v>21.1980770197497</v>
      </c>
      <c r="AS171" s="48">
        <v>20.467936307986999</v>
      </c>
      <c r="AT171" s="48">
        <v>28.004065824919</v>
      </c>
      <c r="AU171" s="48">
        <v>27.977612921041999</v>
      </c>
      <c r="AV171" s="48">
        <v>24.3595259251573</v>
      </c>
      <c r="AW171" s="48">
        <v>28.2803925429914</v>
      </c>
      <c r="AX171" s="48">
        <v>57.104542117857697</v>
      </c>
      <c r="AY171" s="48">
        <v>7.6499704300113196</v>
      </c>
      <c r="AZ171" s="48">
        <v>10.5987595206726</v>
      </c>
      <c r="BA171" s="48">
        <v>8.9568182523387705</v>
      </c>
      <c r="BB171" s="48">
        <v>10.930188986255001</v>
      </c>
      <c r="BC171" s="48">
        <v>8.2634618172983796</v>
      </c>
      <c r="BD171" s="48">
        <v>19.881013950985501</v>
      </c>
      <c r="BE171" s="48">
        <v>17.025179197472099</v>
      </c>
      <c r="BF171" s="48" t="s">
        <v>5803</v>
      </c>
      <c r="BG171" s="48">
        <v>15.0639692728888</v>
      </c>
      <c r="BH171" s="48">
        <v>13.614896467590301</v>
      </c>
      <c r="BI171" s="48">
        <v>17.436977557179102</v>
      </c>
      <c r="BJ171" s="48">
        <v>15.450015108843299</v>
      </c>
      <c r="BK171" s="48">
        <v>17.422943153020601</v>
      </c>
      <c r="BL171" s="48">
        <v>10.7649330637948</v>
      </c>
    </row>
    <row r="172" spans="1:64" x14ac:dyDescent="0.25">
      <c r="A172" s="57">
        <v>136</v>
      </c>
      <c r="B172" s="58" t="s">
        <v>977</v>
      </c>
      <c r="C172" s="57" t="s">
        <v>2449</v>
      </c>
      <c r="D172" s="60">
        <v>25.18</v>
      </c>
      <c r="E172" s="48">
        <v>8.2946882897004102</v>
      </c>
      <c r="F172" s="48">
        <v>10.7772858994852</v>
      </c>
      <c r="G172" s="48">
        <v>12.769574820576601</v>
      </c>
      <c r="H172" s="48">
        <v>11.783929323633201</v>
      </c>
      <c r="I172" s="48">
        <v>12.0068875399345</v>
      </c>
      <c r="J172" s="48">
        <v>15.738850441886999</v>
      </c>
      <c r="K172" s="48">
        <v>17.894283355350399</v>
      </c>
      <c r="L172" s="48">
        <v>22.072699796539101</v>
      </c>
      <c r="M172" s="48">
        <v>20.785777488496102</v>
      </c>
      <c r="N172" s="48">
        <v>23.505925318803701</v>
      </c>
      <c r="O172" s="48">
        <v>22.796961133948798</v>
      </c>
      <c r="P172" s="48">
        <v>32.361148195325399</v>
      </c>
      <c r="Q172" s="48">
        <v>34.202444120088103</v>
      </c>
      <c r="R172" s="48">
        <v>30.793892977614298</v>
      </c>
      <c r="S172" s="48">
        <v>34.6272469258071</v>
      </c>
      <c r="T172" s="48">
        <v>62.503007110635799</v>
      </c>
      <c r="U172" s="48">
        <v>8.3221719699720893</v>
      </c>
      <c r="V172" s="48">
        <v>12.1919717736719</v>
      </c>
      <c r="W172" s="48">
        <v>10.679037054749999</v>
      </c>
      <c r="X172" s="48">
        <v>12.652077349876199</v>
      </c>
      <c r="Y172" s="48">
        <v>10.614139864879601</v>
      </c>
      <c r="Z172" s="57" t="s">
        <v>5803</v>
      </c>
      <c r="AA172" s="48">
        <v>21.4851800540001</v>
      </c>
      <c r="AB172" s="48">
        <v>25.874239628623801</v>
      </c>
      <c r="AC172" s="48">
        <v>16.623992723475801</v>
      </c>
      <c r="AD172" s="48">
        <v>15.1867037987831</v>
      </c>
      <c r="AE172" s="48">
        <v>20.172400332366902</v>
      </c>
      <c r="AF172" s="48">
        <v>18.219445358344402</v>
      </c>
      <c r="AG172" s="48">
        <v>20.057608965300499</v>
      </c>
      <c r="AH172" s="48">
        <v>12.7271575643675</v>
      </c>
      <c r="AI172" s="48">
        <v>8.1640216190792803</v>
      </c>
      <c r="AJ172" s="48">
        <v>10.885095781572399</v>
      </c>
      <c r="AK172" s="48">
        <v>13.116747119635701</v>
      </c>
      <c r="AL172" s="48">
        <v>12.1137468040104</v>
      </c>
      <c r="AM172" s="48">
        <v>12.340734815936701</v>
      </c>
      <c r="AN172" s="48">
        <v>16.136910870190999</v>
      </c>
      <c r="AO172" s="48">
        <v>18.3968420164367</v>
      </c>
      <c r="AP172" s="48">
        <v>22.5049960724592</v>
      </c>
      <c r="AQ172" s="48">
        <v>21.802335679560301</v>
      </c>
      <c r="AR172" s="48">
        <v>23.816995668973501</v>
      </c>
      <c r="AS172" s="48">
        <v>23.192408107176298</v>
      </c>
      <c r="AT172" s="48">
        <v>34.014234117043202</v>
      </c>
      <c r="AU172" s="48">
        <v>35.0300861322565</v>
      </c>
      <c r="AV172" s="48">
        <v>31.632820092441001</v>
      </c>
      <c r="AW172" s="48">
        <v>35.343421930119199</v>
      </c>
      <c r="AX172" s="48">
        <v>63.463362720370398</v>
      </c>
      <c r="AY172" s="48">
        <v>8.4812400900901697</v>
      </c>
      <c r="AZ172" s="48">
        <v>12.508269587391</v>
      </c>
      <c r="BA172" s="48">
        <v>11.058864429718</v>
      </c>
      <c r="BB172" s="48">
        <v>12.8258089800193</v>
      </c>
      <c r="BC172" s="48">
        <v>10.036209163615601</v>
      </c>
      <c r="BD172" s="48">
        <v>25.923489088060801</v>
      </c>
      <c r="BE172" s="48">
        <v>22.917620327529299</v>
      </c>
      <c r="BF172" s="48" t="s">
        <v>5803</v>
      </c>
      <c r="BG172" s="48">
        <v>16.7617364370033</v>
      </c>
      <c r="BH172" s="48">
        <v>15.3099737781769</v>
      </c>
      <c r="BI172" s="48">
        <v>20.5754695707091</v>
      </c>
      <c r="BJ172" s="48">
        <v>18.628721547747698</v>
      </c>
      <c r="BK172" s="48">
        <v>20.4308106928376</v>
      </c>
      <c r="BL172" s="48">
        <v>13.030028789713301</v>
      </c>
    </row>
    <row r="173" spans="1:64" x14ac:dyDescent="0.25">
      <c r="A173" s="57">
        <v>137</v>
      </c>
      <c r="B173" s="58" t="s">
        <v>984</v>
      </c>
      <c r="C173" s="57" t="s">
        <v>2449</v>
      </c>
      <c r="D173" s="60">
        <v>15.76</v>
      </c>
      <c r="E173" s="48">
        <v>6.9380667443011603</v>
      </c>
      <c r="F173" s="48">
        <v>9.2875958207072493</v>
      </c>
      <c r="G173" s="48">
        <v>8.99303824559302</v>
      </c>
      <c r="H173" s="48">
        <v>8.2958542629221803</v>
      </c>
      <c r="I173" s="48">
        <v>8.3009928856894</v>
      </c>
      <c r="J173" s="48">
        <v>11.296256368613999</v>
      </c>
      <c r="K173" s="48">
        <v>12.1087794983056</v>
      </c>
      <c r="L173" s="48">
        <v>16.524474070684001</v>
      </c>
      <c r="M173" s="48">
        <v>15.250178678739299</v>
      </c>
      <c r="N173" s="48">
        <v>18.305989815292602</v>
      </c>
      <c r="O173" s="48">
        <v>17.4196770371551</v>
      </c>
      <c r="P173" s="48">
        <v>22.848692010250598</v>
      </c>
      <c r="Q173" s="48">
        <v>21.910093588298398</v>
      </c>
      <c r="R173" s="48">
        <v>18.559912989660901</v>
      </c>
      <c r="S173" s="48">
        <v>22.1513129032232</v>
      </c>
      <c r="T173" s="48">
        <v>48.229019196124703</v>
      </c>
      <c r="U173" s="48">
        <v>6.71332390087042</v>
      </c>
      <c r="V173" s="48">
        <v>8.8491976794917608</v>
      </c>
      <c r="W173" s="48">
        <v>7.3871172370843503</v>
      </c>
      <c r="X173" s="48">
        <v>9.5002361909184607</v>
      </c>
      <c r="Y173" s="48">
        <v>6.9084081422866497</v>
      </c>
      <c r="Z173" s="57" t="s">
        <v>5803</v>
      </c>
      <c r="AA173" s="48">
        <v>13.7958871839739</v>
      </c>
      <c r="AB173" s="48">
        <v>15.9337885686862</v>
      </c>
      <c r="AC173" s="48">
        <v>13.1685826806763</v>
      </c>
      <c r="AD173" s="48">
        <v>11.716745422829399</v>
      </c>
      <c r="AE173" s="48">
        <v>14.660073056581201</v>
      </c>
      <c r="AF173" s="48">
        <v>12.7398906032446</v>
      </c>
      <c r="AG173" s="48">
        <v>14.6986024813492</v>
      </c>
      <c r="AH173" s="48">
        <v>8.9481516919561201</v>
      </c>
      <c r="AI173" s="48">
        <v>6.98430492157018</v>
      </c>
      <c r="AJ173" s="48">
        <v>9.3387562233293799</v>
      </c>
      <c r="AK173" s="48">
        <v>9.0999602059355293</v>
      </c>
      <c r="AL173" s="48">
        <v>8.3808373066853097</v>
      </c>
      <c r="AM173" s="48">
        <v>8.3847766272475592</v>
      </c>
      <c r="AN173" s="48">
        <v>11.4393073963906</v>
      </c>
      <c r="AO173" s="48">
        <v>12.247399507550501</v>
      </c>
      <c r="AP173" s="48">
        <v>16.572867490554401</v>
      </c>
      <c r="AQ173" s="48">
        <v>14.978557170403199</v>
      </c>
      <c r="AR173" s="48">
        <v>18.408497147697599</v>
      </c>
      <c r="AS173" s="48">
        <v>17.460187293311201</v>
      </c>
      <c r="AT173" s="48">
        <v>22.291748658158902</v>
      </c>
      <c r="AU173" s="48">
        <v>22.136985159397</v>
      </c>
      <c r="AV173" s="48">
        <v>18.7300842780427</v>
      </c>
      <c r="AW173" s="48">
        <v>22.359692443368601</v>
      </c>
      <c r="AX173" s="48">
        <v>48.229793151084102</v>
      </c>
      <c r="AY173" s="48">
        <v>6.7320688648684301</v>
      </c>
      <c r="AZ173" s="48">
        <v>8.9734104399538808</v>
      </c>
      <c r="BA173" s="48">
        <v>7.4464329403781004</v>
      </c>
      <c r="BB173" s="48">
        <v>9.5533672141625008</v>
      </c>
      <c r="BC173" s="48">
        <v>6.8948434741537499</v>
      </c>
      <c r="BD173" s="48">
        <v>15.9150075088072</v>
      </c>
      <c r="BE173" s="48">
        <v>13.765936707439399</v>
      </c>
      <c r="BF173" s="48" t="s">
        <v>5803</v>
      </c>
      <c r="BG173" s="48">
        <v>13.1727269464989</v>
      </c>
      <c r="BH173" s="48">
        <v>11.7086389785088</v>
      </c>
      <c r="BI173" s="48">
        <v>14.7107517693786</v>
      </c>
      <c r="BJ173" s="48">
        <v>12.7680077167582</v>
      </c>
      <c r="BK173" s="48">
        <v>14.7641046037631</v>
      </c>
      <c r="BL173" s="48">
        <v>8.9656014746456592</v>
      </c>
    </row>
    <row r="174" spans="1:64" x14ac:dyDescent="0.25">
      <c r="A174" s="57">
        <v>138</v>
      </c>
      <c r="B174" s="58" t="s">
        <v>990</v>
      </c>
      <c r="C174" s="57" t="s">
        <v>2449</v>
      </c>
      <c r="D174" s="60">
        <v>29.16</v>
      </c>
      <c r="E174" s="48">
        <v>8.4862169206926907</v>
      </c>
      <c r="F174" s="48">
        <v>11.4651769422267</v>
      </c>
      <c r="G174" s="48">
        <v>13.970490568874601</v>
      </c>
      <c r="H174" s="48">
        <v>12.9142719609324</v>
      </c>
      <c r="I174" s="48">
        <v>13.203108841419199</v>
      </c>
      <c r="J174" s="48">
        <v>17.071104115227801</v>
      </c>
      <c r="K174" s="48">
        <v>19.738204348491301</v>
      </c>
      <c r="L174" s="48">
        <v>23.529509410067298</v>
      </c>
      <c r="M174" s="48">
        <v>22.186332608290002</v>
      </c>
      <c r="N174" s="48">
        <v>24.983879704235001</v>
      </c>
      <c r="O174" s="48">
        <v>24.198632023228701</v>
      </c>
      <c r="P174" s="48">
        <v>34.891119314382898</v>
      </c>
      <c r="Q174" s="48">
        <v>37.815896373900003</v>
      </c>
      <c r="R174" s="48">
        <v>34.746984637996903</v>
      </c>
      <c r="S174" s="48">
        <v>38.105955310276897</v>
      </c>
      <c r="T174" s="48">
        <v>65.841018599898803</v>
      </c>
      <c r="U174" s="48">
        <v>8.9781776920061507</v>
      </c>
      <c r="V174" s="48">
        <v>13.2347144859968</v>
      </c>
      <c r="W174" s="48">
        <v>11.9752487643576</v>
      </c>
      <c r="X174" s="48">
        <v>13.844261236098101</v>
      </c>
      <c r="Y174" s="48">
        <v>10.930709089291801</v>
      </c>
      <c r="Z174" s="57" t="s">
        <v>5803</v>
      </c>
      <c r="AA174" s="48">
        <v>26.276443606225801</v>
      </c>
      <c r="AB174" s="48">
        <v>29.734383894719901</v>
      </c>
      <c r="AC174" s="48">
        <v>17.2216683433528</v>
      </c>
      <c r="AD174" s="48">
        <v>15.749506209394999</v>
      </c>
      <c r="AE174" s="48">
        <v>21.7324051945306</v>
      </c>
      <c r="AF174" s="48">
        <v>19.834140203854499</v>
      </c>
      <c r="AG174" s="48">
        <v>21.5126413333114</v>
      </c>
      <c r="AH174" s="48">
        <v>13.9494240151789</v>
      </c>
      <c r="AI174" s="48">
        <v>8.4176827967413104</v>
      </c>
      <c r="AJ174" s="48">
        <v>11.585600670832701</v>
      </c>
      <c r="AK174" s="48">
        <v>14.0491854278714</v>
      </c>
      <c r="AL174" s="48">
        <v>12.996753784427201</v>
      </c>
      <c r="AM174" s="48">
        <v>13.2824331780158</v>
      </c>
      <c r="AN174" s="48">
        <v>17.135965823506702</v>
      </c>
      <c r="AO174" s="48">
        <v>19.853612025335298</v>
      </c>
      <c r="AP174" s="48">
        <v>23.707989356645399</v>
      </c>
      <c r="AQ174" s="48">
        <v>22.8072605620495</v>
      </c>
      <c r="AR174" s="48">
        <v>25.1343499744643</v>
      </c>
      <c r="AS174" s="48">
        <v>24.360210646706001</v>
      </c>
      <c r="AT174" s="48">
        <v>35.955898164715798</v>
      </c>
      <c r="AU174" s="48">
        <v>37.932279515773601</v>
      </c>
      <c r="AV174" s="48">
        <v>34.900660463592601</v>
      </c>
      <c r="AW174" s="48">
        <v>38.162654272627996</v>
      </c>
      <c r="AX174" s="48">
        <v>66.403591670513904</v>
      </c>
      <c r="AY174" s="48">
        <v>9.1141191097517105</v>
      </c>
      <c r="AZ174" s="48">
        <v>13.3003575047005</v>
      </c>
      <c r="BA174" s="48">
        <v>12.134028422456</v>
      </c>
      <c r="BB174" s="48">
        <v>13.976482953657801</v>
      </c>
      <c r="BC174" s="48">
        <v>11.488924365522401</v>
      </c>
      <c r="BD174" s="48">
        <v>29.477808465157899</v>
      </c>
      <c r="BE174" s="48">
        <v>27.4741215407353</v>
      </c>
      <c r="BF174" s="48" t="s">
        <v>5803</v>
      </c>
      <c r="BG174" s="48">
        <v>17.161258124098499</v>
      </c>
      <c r="BH174" s="48">
        <v>15.683994183327499</v>
      </c>
      <c r="BI174" s="48">
        <v>21.777850684855999</v>
      </c>
      <c r="BJ174" s="48">
        <v>19.897973856066599</v>
      </c>
      <c r="BK174" s="48">
        <v>21.5439536767901</v>
      </c>
      <c r="BL174" s="48">
        <v>14.0120160373614</v>
      </c>
    </row>
    <row r="175" spans="1:64" x14ac:dyDescent="0.25">
      <c r="A175" s="57">
        <v>139</v>
      </c>
      <c r="B175" s="58" t="s">
        <v>996</v>
      </c>
      <c r="C175" s="57" t="s">
        <v>2449</v>
      </c>
      <c r="D175" s="60">
        <v>10.69</v>
      </c>
      <c r="E175" s="48">
        <v>5.4986056429668304</v>
      </c>
      <c r="F175" s="48">
        <v>7.2174243140729004</v>
      </c>
      <c r="G175" s="48">
        <v>6.5626492817653697</v>
      </c>
      <c r="H175" s="48">
        <v>6.0536234023279798</v>
      </c>
      <c r="I175" s="48">
        <v>5.95881247742554</v>
      </c>
      <c r="J175" s="48">
        <v>8.2838447259397103</v>
      </c>
      <c r="K175" s="48">
        <v>8.4464985094445009</v>
      </c>
      <c r="L175" s="48">
        <v>11.0322215715934</v>
      </c>
      <c r="M175" s="48">
        <v>9.8816963736743393</v>
      </c>
      <c r="N175" s="48">
        <v>12.738955242705799</v>
      </c>
      <c r="O175" s="48">
        <v>11.729168188498299</v>
      </c>
      <c r="P175" s="48">
        <v>14.0178623808278</v>
      </c>
      <c r="Q175" s="48">
        <v>14.1249480745787</v>
      </c>
      <c r="R175" s="48">
        <v>11.3576637156125</v>
      </c>
      <c r="S175" s="48">
        <v>14.2182786363734</v>
      </c>
      <c r="T175" s="48">
        <v>28.5748013398658</v>
      </c>
      <c r="U175" s="48">
        <v>4.3998973942004103</v>
      </c>
      <c r="V175" s="48">
        <v>6.6276029483305701</v>
      </c>
      <c r="W175" s="48">
        <v>5.5346402221691804</v>
      </c>
      <c r="X175" s="48">
        <v>7.0509016752328302</v>
      </c>
      <c r="Y175" s="48">
        <v>5.3441497159845701</v>
      </c>
      <c r="Z175" s="57" t="s">
        <v>5803</v>
      </c>
      <c r="AA175" s="48">
        <v>9.0224212644150903</v>
      </c>
      <c r="AB175" s="48">
        <v>10.660713223618799</v>
      </c>
      <c r="AC175" s="48">
        <v>10.215084439543</v>
      </c>
      <c r="AD175" s="48">
        <v>8.7505504955914404</v>
      </c>
      <c r="AE175" s="48">
        <v>10.953208798139499</v>
      </c>
      <c r="AF175" s="48">
        <v>9.1531925105281395</v>
      </c>
      <c r="AG175" s="48">
        <v>11.0623971342447</v>
      </c>
      <c r="AH175" s="48">
        <v>6.6337122697416104</v>
      </c>
      <c r="AI175" s="48">
        <v>5.5878661333741597</v>
      </c>
      <c r="AJ175" s="48">
        <v>7.2694762335807397</v>
      </c>
      <c r="AK175" s="48">
        <v>6.5481500473307603</v>
      </c>
      <c r="AL175" s="48">
        <v>6.0267224823172301</v>
      </c>
      <c r="AM175" s="48">
        <v>5.9377651368303797</v>
      </c>
      <c r="AN175" s="48">
        <v>8.2603015025118101</v>
      </c>
      <c r="AO175" s="48">
        <v>8.4296775805983497</v>
      </c>
      <c r="AP175" s="48">
        <v>11.0635759670447</v>
      </c>
      <c r="AQ175" s="48">
        <v>9.7814348233759496</v>
      </c>
      <c r="AR175" s="48">
        <v>12.813223019396</v>
      </c>
      <c r="AS175" s="48">
        <v>11.765654703465</v>
      </c>
      <c r="AT175" s="48">
        <v>13.966994077655</v>
      </c>
      <c r="AU175" s="48">
        <v>14.1597338928424</v>
      </c>
      <c r="AV175" s="48">
        <v>11.405203237636499</v>
      </c>
      <c r="AW175" s="48">
        <v>14.302615281015701</v>
      </c>
      <c r="AX175" s="48">
        <v>28.8326809670837</v>
      </c>
      <c r="AY175" s="48">
        <v>4.4524364871687796</v>
      </c>
      <c r="AZ175" s="48">
        <v>6.6232987287934799</v>
      </c>
      <c r="BA175" s="48">
        <v>5.5038001126771299</v>
      </c>
      <c r="BB175" s="48">
        <v>7.2034767797464303</v>
      </c>
      <c r="BC175" s="48">
        <v>5.4510627687420596</v>
      </c>
      <c r="BD175" s="48">
        <v>10.792454224354699</v>
      </c>
      <c r="BE175" s="48">
        <v>9.0879130277109894</v>
      </c>
      <c r="BF175" s="48" t="s">
        <v>5803</v>
      </c>
      <c r="BG175" s="48">
        <v>10.1248006081815</v>
      </c>
      <c r="BH175" s="48">
        <v>8.6563915252050201</v>
      </c>
      <c r="BI175" s="48">
        <v>10.8751001943267</v>
      </c>
      <c r="BJ175" s="48">
        <v>9.0698473784763092</v>
      </c>
      <c r="BK175" s="48">
        <v>11.003678558359301</v>
      </c>
      <c r="BL175" s="48">
        <v>6.5854470033336003</v>
      </c>
    </row>
    <row r="176" spans="1:64" x14ac:dyDescent="0.25">
      <c r="A176" s="57">
        <v>140</v>
      </c>
      <c r="B176" s="58" t="s">
        <v>1002</v>
      </c>
      <c r="C176" s="57" t="s">
        <v>2449</v>
      </c>
      <c r="D176" s="60">
        <v>12.14</v>
      </c>
      <c r="E176" s="48">
        <v>5.9641290453824896</v>
      </c>
      <c r="F176" s="48">
        <v>7.9473043126250298</v>
      </c>
      <c r="G176" s="48">
        <v>7.2768819156268201</v>
      </c>
      <c r="H176" s="48">
        <v>6.7140941476379901</v>
      </c>
      <c r="I176" s="48">
        <v>6.6435007957093299</v>
      </c>
      <c r="J176" s="48">
        <v>9.1806149253091203</v>
      </c>
      <c r="K176" s="48">
        <v>9.5157267402416004</v>
      </c>
      <c r="L176" s="48">
        <v>12.7598641342547</v>
      </c>
      <c r="M176" s="48">
        <v>11.5508756313451</v>
      </c>
      <c r="N176" s="48">
        <v>14.530642814332801</v>
      </c>
      <c r="O176" s="48">
        <v>13.5383373466584</v>
      </c>
      <c r="P176" s="48">
        <v>16.7164556933071</v>
      </c>
      <c r="Q176" s="48">
        <v>16.370359646627598</v>
      </c>
      <c r="R176" s="48">
        <v>13.3993772069903</v>
      </c>
      <c r="S176" s="48">
        <v>16.491806704958499</v>
      </c>
      <c r="T176" s="48">
        <v>34.855369993726697</v>
      </c>
      <c r="U176" s="48">
        <v>5.1573342391142001</v>
      </c>
      <c r="V176" s="48">
        <v>7.2872893606248903</v>
      </c>
      <c r="W176" s="48">
        <v>6.0675705674970999</v>
      </c>
      <c r="X176" s="48">
        <v>7.8834663312097</v>
      </c>
      <c r="Y176" s="48">
        <v>5.7244125134027701</v>
      </c>
      <c r="Z176" s="57" t="s">
        <v>5803</v>
      </c>
      <c r="AA176" s="48">
        <v>10.4685261795206</v>
      </c>
      <c r="AB176" s="48">
        <v>12.1357221469887</v>
      </c>
      <c r="AC176" s="48">
        <v>11.120982850897899</v>
      </c>
      <c r="AD176" s="48">
        <v>9.6571995051006301</v>
      </c>
      <c r="AE176" s="48">
        <v>12.044393624014401</v>
      </c>
      <c r="AF176" s="48">
        <v>10.2030877277885</v>
      </c>
      <c r="AG176" s="48">
        <v>12.130876229005899</v>
      </c>
      <c r="AH176" s="48">
        <v>7.3015819438017298</v>
      </c>
      <c r="AI176" s="48">
        <v>6.0663696110005798</v>
      </c>
      <c r="AJ176" s="48">
        <v>8.0197300015673907</v>
      </c>
      <c r="AK176" s="48">
        <v>7.2917588862198501</v>
      </c>
      <c r="AL176" s="48">
        <v>6.7126130877213299</v>
      </c>
      <c r="AM176" s="48">
        <v>6.6458498390764396</v>
      </c>
      <c r="AN176" s="48">
        <v>9.1984832244088803</v>
      </c>
      <c r="AO176" s="48">
        <v>9.5352216832901107</v>
      </c>
      <c r="AP176" s="48">
        <v>12.7819337591174</v>
      </c>
      <c r="AQ176" s="48">
        <v>11.3201400332359</v>
      </c>
      <c r="AR176" s="48">
        <v>14.6209998173427</v>
      </c>
      <c r="AS176" s="48">
        <v>13.562564865119199</v>
      </c>
      <c r="AT176" s="48">
        <v>16.392992592048699</v>
      </c>
      <c r="AU176" s="48">
        <v>16.4486608964169</v>
      </c>
      <c r="AV176" s="48">
        <v>13.470762859953</v>
      </c>
      <c r="AW176" s="48">
        <v>16.6047559885622</v>
      </c>
      <c r="AX176" s="48">
        <v>34.991239561478899</v>
      </c>
      <c r="AY176" s="48">
        <v>5.2037265596514004</v>
      </c>
      <c r="AZ176" s="48">
        <v>7.3169900174189699</v>
      </c>
      <c r="BA176" s="48">
        <v>6.0550513934799497</v>
      </c>
      <c r="BB176" s="48">
        <v>7.9660097232605098</v>
      </c>
      <c r="BC176" s="48">
        <v>5.8080796502731502</v>
      </c>
      <c r="BD176" s="48">
        <v>12.2714751511995</v>
      </c>
      <c r="BE176" s="48">
        <v>10.5073354553789</v>
      </c>
      <c r="BF176" s="48" t="s">
        <v>5803</v>
      </c>
      <c r="BG176" s="48">
        <v>11.043496497007499</v>
      </c>
      <c r="BH176" s="48">
        <v>9.5725456447342001</v>
      </c>
      <c r="BI176" s="48">
        <v>11.9863034969969</v>
      </c>
      <c r="BJ176" s="48">
        <v>10.133681730420999</v>
      </c>
      <c r="BK176" s="48">
        <v>12.0933905359449</v>
      </c>
      <c r="BL176" s="48">
        <v>7.2602801566458197</v>
      </c>
    </row>
    <row r="177" spans="1:64" x14ac:dyDescent="0.25">
      <c r="A177" s="57">
        <v>141</v>
      </c>
      <c r="B177" s="58" t="s">
        <v>1007</v>
      </c>
      <c r="C177" s="57" t="s">
        <v>2449</v>
      </c>
      <c r="D177" s="60">
        <v>21.89</v>
      </c>
      <c r="E177" s="48">
        <v>7.9902962345214501</v>
      </c>
      <c r="F177" s="48">
        <v>10.3711661562296</v>
      </c>
      <c r="G177" s="48">
        <v>11.587023110920899</v>
      </c>
      <c r="H177" s="48">
        <v>10.6860031738887</v>
      </c>
      <c r="I177" s="48">
        <v>10.8378048023175</v>
      </c>
      <c r="J177" s="48">
        <v>14.3831794547774</v>
      </c>
      <c r="K177" s="48">
        <v>16.075846920834699</v>
      </c>
      <c r="L177" s="48">
        <v>20.667303586862602</v>
      </c>
      <c r="M177" s="48">
        <v>19.3900756115044</v>
      </c>
      <c r="N177" s="48">
        <v>22.200106726096401</v>
      </c>
      <c r="O177" s="48">
        <v>21.474308054877799</v>
      </c>
      <c r="P177" s="48">
        <v>29.9121482210526</v>
      </c>
      <c r="Q177" s="48">
        <v>30.421148975181101</v>
      </c>
      <c r="R177" s="48">
        <v>26.883235401409699</v>
      </c>
      <c r="S177" s="48">
        <v>30.845443711932401</v>
      </c>
      <c r="T177" s="48">
        <v>59.7289931917391</v>
      </c>
      <c r="U177" s="48">
        <v>7.9472910337648299</v>
      </c>
      <c r="V177" s="48">
        <v>11.1570821679307</v>
      </c>
      <c r="W177" s="48">
        <v>9.5599530666462709</v>
      </c>
      <c r="X177" s="48">
        <v>11.5910670901338</v>
      </c>
      <c r="Y177" s="48">
        <v>8.7380027691142494</v>
      </c>
      <c r="Z177" s="57" t="s">
        <v>5803</v>
      </c>
      <c r="AA177" s="48">
        <v>18.608910846427001</v>
      </c>
      <c r="AB177" s="48">
        <v>22.473386749796401</v>
      </c>
      <c r="AC177" s="48">
        <v>15.7493547551431</v>
      </c>
      <c r="AD177" s="48">
        <v>14.3182774159653</v>
      </c>
      <c r="AE177" s="48">
        <v>18.512370194295102</v>
      </c>
      <c r="AF177" s="48">
        <v>16.542977053509102</v>
      </c>
      <c r="AG177" s="48">
        <v>18.463528944467701</v>
      </c>
      <c r="AH177" s="48">
        <v>11.527256763874901</v>
      </c>
      <c r="AI177" s="48">
        <v>7.8142371669914201</v>
      </c>
      <c r="AJ177" s="48">
        <v>10.300678388728</v>
      </c>
      <c r="AK177" s="48">
        <v>11.720055371420599</v>
      </c>
      <c r="AL177" s="48">
        <v>10.8075400277169</v>
      </c>
      <c r="AM177" s="48">
        <v>10.9490919482883</v>
      </c>
      <c r="AN177" s="48">
        <v>14.560003655458001</v>
      </c>
      <c r="AO177" s="48">
        <v>16.237797499636098</v>
      </c>
      <c r="AP177" s="48">
        <v>20.7438513649975</v>
      </c>
      <c r="AQ177" s="48">
        <v>19.7597293333557</v>
      </c>
      <c r="AR177" s="48">
        <v>22.1729182122094</v>
      </c>
      <c r="AS177" s="48">
        <v>21.525051006925601</v>
      </c>
      <c r="AT177" s="48">
        <v>30.353046675314101</v>
      </c>
      <c r="AU177" s="48">
        <v>30.560383638124499</v>
      </c>
      <c r="AV177" s="48">
        <v>26.9468520364284</v>
      </c>
      <c r="AW177" s="48">
        <v>30.886374300131301</v>
      </c>
      <c r="AX177" s="48">
        <v>59.669094142807701</v>
      </c>
      <c r="AY177" s="48">
        <v>7.91948452753903</v>
      </c>
      <c r="AZ177" s="48">
        <v>11.3013314380319</v>
      </c>
      <c r="BA177" s="48">
        <v>9.6757378605063202</v>
      </c>
      <c r="BB177" s="48">
        <v>11.5489945830391</v>
      </c>
      <c r="BC177" s="48">
        <v>8.8533745825742205</v>
      </c>
      <c r="BD177" s="48">
        <v>21.847090726531199</v>
      </c>
      <c r="BE177" s="48">
        <v>18.724402958775499</v>
      </c>
      <c r="BF177" s="48" t="s">
        <v>5803</v>
      </c>
      <c r="BG177" s="48">
        <v>15.775878841006801</v>
      </c>
      <c r="BH177" s="48">
        <v>14.331044057593701</v>
      </c>
      <c r="BI177" s="48">
        <v>18.611137612659501</v>
      </c>
      <c r="BJ177" s="48">
        <v>16.6243358425121</v>
      </c>
      <c r="BK177" s="48">
        <v>18.558278960503401</v>
      </c>
      <c r="BL177" s="48">
        <v>11.5800913542974</v>
      </c>
    </row>
    <row r="178" spans="1:64" x14ac:dyDescent="0.25">
      <c r="A178" s="57">
        <v>142</v>
      </c>
      <c r="B178" s="58" t="s">
        <v>1013</v>
      </c>
      <c r="C178" s="57" t="s">
        <v>2449</v>
      </c>
      <c r="D178" s="60">
        <v>19.2</v>
      </c>
      <c r="E178" s="48">
        <v>7.6149955108533698</v>
      </c>
      <c r="F178" s="48">
        <v>10.014113108545301</v>
      </c>
      <c r="G178" s="48">
        <v>10.505425224878501</v>
      </c>
      <c r="H178" s="48">
        <v>9.6879897334106904</v>
      </c>
      <c r="I178" s="48">
        <v>9.7755035840861595</v>
      </c>
      <c r="J178" s="48">
        <v>13.113328262643901</v>
      </c>
      <c r="K178" s="48">
        <v>14.4164651708896</v>
      </c>
      <c r="L178" s="48">
        <v>19.170005094775799</v>
      </c>
      <c r="M178" s="48">
        <v>17.8897833743445</v>
      </c>
      <c r="N178" s="48">
        <v>20.8251163875942</v>
      </c>
      <c r="O178" s="48">
        <v>20.045133817749502</v>
      </c>
      <c r="P178" s="48">
        <v>27.3279141350502</v>
      </c>
      <c r="Q178" s="48">
        <v>26.880091962416799</v>
      </c>
      <c r="R178" s="48">
        <v>23.353413950461299</v>
      </c>
      <c r="S178" s="48">
        <v>27.2432385441445</v>
      </c>
      <c r="T178" s="48">
        <v>56.234606943724202</v>
      </c>
      <c r="U178" s="48">
        <v>7.5785044707825904</v>
      </c>
      <c r="V178" s="48">
        <v>10.2016999558963</v>
      </c>
      <c r="W178" s="48">
        <v>8.6184918853158905</v>
      </c>
      <c r="X178" s="48">
        <v>10.6551679418011</v>
      </c>
      <c r="Y178" s="48">
        <v>8.0482271919716695</v>
      </c>
      <c r="Z178" s="57" t="s">
        <v>5803</v>
      </c>
      <c r="AA178" s="48">
        <v>16.545976752897801</v>
      </c>
      <c r="AB178" s="48">
        <v>19.6136513476368</v>
      </c>
      <c r="AC178" s="48">
        <v>14.7665054630745</v>
      </c>
      <c r="AD178" s="48">
        <v>13.329322808359599</v>
      </c>
      <c r="AE178" s="48">
        <v>16.930720058883299</v>
      </c>
      <c r="AF178" s="48">
        <v>14.9697283233838</v>
      </c>
      <c r="AG178" s="48">
        <v>16.924149336378001</v>
      </c>
      <c r="AH178" s="48">
        <v>10.4409083152112</v>
      </c>
      <c r="AI178" s="48">
        <v>7.5229124994053604</v>
      </c>
      <c r="AJ178" s="48">
        <v>9.9736610224034603</v>
      </c>
      <c r="AK178" s="48">
        <v>10.6401006403444</v>
      </c>
      <c r="AL178" s="48">
        <v>9.8049144202111709</v>
      </c>
      <c r="AM178" s="48">
        <v>9.8854144202574297</v>
      </c>
      <c r="AN178" s="48">
        <v>13.2949840484858</v>
      </c>
      <c r="AO178" s="48">
        <v>14.5841364564663</v>
      </c>
      <c r="AP178" s="48">
        <v>19.211801619143799</v>
      </c>
      <c r="AQ178" s="48">
        <v>17.898761398167899</v>
      </c>
      <c r="AR178" s="48">
        <v>20.8299037175602</v>
      </c>
      <c r="AS178" s="48">
        <v>20.065987951685401</v>
      </c>
      <c r="AT178" s="48">
        <v>27.1553185079845</v>
      </c>
      <c r="AU178" s="48">
        <v>27.077034725229701</v>
      </c>
      <c r="AV178" s="48">
        <v>23.473178382605301</v>
      </c>
      <c r="AW178" s="48">
        <v>27.368968599264001</v>
      </c>
      <c r="AX178" s="48">
        <v>56.048106233383699</v>
      </c>
      <c r="AY178" s="48">
        <v>7.5444930275067597</v>
      </c>
      <c r="AZ178" s="48">
        <v>10.3518994446957</v>
      </c>
      <c r="BA178" s="48">
        <v>8.7151749525614104</v>
      </c>
      <c r="BB178" s="48">
        <v>10.721581210611101</v>
      </c>
      <c r="BC178" s="48">
        <v>8.0524844961847695</v>
      </c>
      <c r="BD178" s="48">
        <v>19.2356539593039</v>
      </c>
      <c r="BE178" s="48">
        <v>16.492431677692998</v>
      </c>
      <c r="BF178" s="48" t="s">
        <v>5803</v>
      </c>
      <c r="BG178" s="48">
        <v>14.795950572663701</v>
      </c>
      <c r="BH178" s="48">
        <v>13.344743145597</v>
      </c>
      <c r="BI178" s="48">
        <v>17.022457191697399</v>
      </c>
      <c r="BJ178" s="48">
        <v>15.0385707016019</v>
      </c>
      <c r="BK178" s="48">
        <v>17.0203368756633</v>
      </c>
      <c r="BL178" s="48">
        <v>10.483786105836</v>
      </c>
    </row>
    <row r="179" spans="1:64" x14ac:dyDescent="0.25">
      <c r="A179" s="57">
        <v>143</v>
      </c>
      <c r="B179" s="58" t="s">
        <v>1019</v>
      </c>
      <c r="C179" s="57" t="s">
        <v>2449</v>
      </c>
      <c r="D179" s="60">
        <v>27.74</v>
      </c>
      <c r="E179" s="48">
        <v>8.4365142236785999</v>
      </c>
      <c r="F179" s="48">
        <v>11.1860024138344</v>
      </c>
      <c r="G179" s="48">
        <v>13.5722309905978</v>
      </c>
      <c r="H179" s="48">
        <v>12.536865589305901</v>
      </c>
      <c r="I179" s="48">
        <v>12.8052989346668</v>
      </c>
      <c r="J179" s="48">
        <v>16.635282792853701</v>
      </c>
      <c r="K179" s="48">
        <v>19.127711921347601</v>
      </c>
      <c r="L179" s="48">
        <v>23.0217969548806</v>
      </c>
      <c r="M179" s="48">
        <v>21.705866836398801</v>
      </c>
      <c r="N179" s="48">
        <v>24.449253640972302</v>
      </c>
      <c r="O179" s="48">
        <v>23.705733319834</v>
      </c>
      <c r="P179" s="48">
        <v>34.0148029000175</v>
      </c>
      <c r="Q179" s="48">
        <v>36.655515468174698</v>
      </c>
      <c r="R179" s="48">
        <v>33.445012782270297</v>
      </c>
      <c r="S179" s="48">
        <v>37.011283046558503</v>
      </c>
      <c r="T179" s="48">
        <v>64.585282985834596</v>
      </c>
      <c r="U179" s="48">
        <v>8.7113204523136503</v>
      </c>
      <c r="V179" s="48">
        <v>12.8896469962213</v>
      </c>
      <c r="W179" s="48">
        <v>11.520719263857499</v>
      </c>
      <c r="X179" s="48">
        <v>13.407606066188199</v>
      </c>
      <c r="Y179" s="48">
        <v>11.407173927159601</v>
      </c>
      <c r="Z179" s="57" t="s">
        <v>5803</v>
      </c>
      <c r="AA179" s="48">
        <v>24.352873839089199</v>
      </c>
      <c r="AB179" s="48">
        <v>28.396866270372801</v>
      </c>
      <c r="AC179" s="48">
        <v>17.0633312791355</v>
      </c>
      <c r="AD179" s="48">
        <v>15.6073515043068</v>
      </c>
      <c r="AE179" s="48">
        <v>21.234331330161801</v>
      </c>
      <c r="AF179" s="48">
        <v>19.312608298399699</v>
      </c>
      <c r="AG179" s="48">
        <v>21.0552548895078</v>
      </c>
      <c r="AH179" s="48">
        <v>13.544557442289101</v>
      </c>
      <c r="AI179" s="48">
        <v>8.2906955713023898</v>
      </c>
      <c r="AJ179" s="48">
        <v>11.2004420633259</v>
      </c>
      <c r="AK179" s="48">
        <v>13.593180168329701</v>
      </c>
      <c r="AL179" s="48">
        <v>12.5633662494056</v>
      </c>
      <c r="AM179" s="48">
        <v>12.8203880835839</v>
      </c>
      <c r="AN179" s="48">
        <v>16.6542754924672</v>
      </c>
      <c r="AO179" s="48">
        <v>19.139392834753199</v>
      </c>
      <c r="AP179" s="48">
        <v>23.106250985243101</v>
      </c>
      <c r="AQ179" s="48">
        <v>22.362836452374399</v>
      </c>
      <c r="AR179" s="48">
        <v>24.451654434157799</v>
      </c>
      <c r="AS179" s="48">
        <v>23.7731158901999</v>
      </c>
      <c r="AT179" s="48">
        <v>35.074083231570903</v>
      </c>
      <c r="AU179" s="48">
        <v>36.526422581233597</v>
      </c>
      <c r="AV179" s="48">
        <v>33.286807685507902</v>
      </c>
      <c r="AW179" s="48">
        <v>36.808208029297298</v>
      </c>
      <c r="AX179" s="48">
        <v>64.890843558299494</v>
      </c>
      <c r="AY179" s="48">
        <v>8.7701643330819099</v>
      </c>
      <c r="AZ179" s="48">
        <v>12.914419068328799</v>
      </c>
      <c r="BA179" s="48">
        <v>11.5870543486008</v>
      </c>
      <c r="BB179" s="48">
        <v>13.370977779275099</v>
      </c>
      <c r="BC179" s="48">
        <v>10.659185930408899</v>
      </c>
      <c r="BD179" s="48">
        <v>27.620268855692601</v>
      </c>
      <c r="BE179" s="48">
        <v>24.994136617880098</v>
      </c>
      <c r="BF179" s="48" t="s">
        <v>5803</v>
      </c>
      <c r="BG179" s="48">
        <v>16.9987196713092</v>
      </c>
      <c r="BH179" s="48">
        <v>15.536966141253201</v>
      </c>
      <c r="BI179" s="48">
        <v>21.205387996531702</v>
      </c>
      <c r="BJ179" s="48">
        <v>19.287668611372201</v>
      </c>
      <c r="BK179" s="48">
        <v>21.0189235596558</v>
      </c>
      <c r="BL179" s="48">
        <v>13.530898919419601</v>
      </c>
    </row>
    <row r="180" spans="1:64" x14ac:dyDescent="0.25">
      <c r="A180" s="57">
        <v>144</v>
      </c>
      <c r="B180" s="58" t="s">
        <v>1025</v>
      </c>
      <c r="C180" s="57" t="s">
        <v>2449</v>
      </c>
      <c r="D180" s="60">
        <v>25.48</v>
      </c>
      <c r="E180" s="48">
        <v>8.3151842312376605</v>
      </c>
      <c r="F180" s="48">
        <v>10.819450968512101</v>
      </c>
      <c r="G180" s="48">
        <v>12.869129376288999</v>
      </c>
      <c r="H180" s="48">
        <v>11.8768839334366</v>
      </c>
      <c r="I180" s="48">
        <v>12.105689655145801</v>
      </c>
      <c r="J180" s="48">
        <v>15.8511919906119</v>
      </c>
      <c r="K180" s="48">
        <v>18.047384619232599</v>
      </c>
      <c r="L180" s="48">
        <v>22.187695739931801</v>
      </c>
      <c r="M180" s="48">
        <v>20.898539922742</v>
      </c>
      <c r="N180" s="48">
        <v>23.616639350042998</v>
      </c>
      <c r="O180" s="48">
        <v>22.906028952747501</v>
      </c>
      <c r="P180" s="48">
        <v>32.561955680607198</v>
      </c>
      <c r="Q180" s="48">
        <v>34.513149547919703</v>
      </c>
      <c r="R180" s="48">
        <v>31.1236699928645</v>
      </c>
      <c r="S180" s="48">
        <v>34.933141456671798</v>
      </c>
      <c r="T180" s="48">
        <v>62.737297259448503</v>
      </c>
      <c r="U180" s="48">
        <v>8.3616264835331293</v>
      </c>
      <c r="V180" s="48">
        <v>12.278692302949</v>
      </c>
      <c r="W180" s="48">
        <v>10.7790711449654</v>
      </c>
      <c r="X180" s="48">
        <v>12.7415762163183</v>
      </c>
      <c r="Y180" s="48">
        <v>10.799186970731</v>
      </c>
      <c r="Z180" s="57" t="s">
        <v>5803</v>
      </c>
      <c r="AA180" s="48">
        <v>21.786291786561801</v>
      </c>
      <c r="AB180" s="48">
        <v>26.1763763492966</v>
      </c>
      <c r="AC180" s="48">
        <v>16.686121727163901</v>
      </c>
      <c r="AD180" s="48">
        <v>15.247316569346101</v>
      </c>
      <c r="AE180" s="48">
        <v>20.307553628668401</v>
      </c>
      <c r="AF180" s="48">
        <v>18.357468415126998</v>
      </c>
      <c r="AG180" s="48">
        <v>20.185835882294501</v>
      </c>
      <c r="AH180" s="48">
        <v>12.8285136759345</v>
      </c>
      <c r="AI180" s="48">
        <v>8.1211475273149691</v>
      </c>
      <c r="AJ180" s="48">
        <v>10.7926505269459</v>
      </c>
      <c r="AK180" s="48">
        <v>12.950126743538499</v>
      </c>
      <c r="AL180" s="48">
        <v>11.9571046114855</v>
      </c>
      <c r="AM180" s="48">
        <v>12.1736422943041</v>
      </c>
      <c r="AN180" s="48">
        <v>15.9531294761289</v>
      </c>
      <c r="AO180" s="48">
        <v>18.1379435140027</v>
      </c>
      <c r="AP180" s="48">
        <v>22.298187725543698</v>
      </c>
      <c r="AQ180" s="48">
        <v>21.587077613370099</v>
      </c>
      <c r="AR180" s="48">
        <v>23.609352326972498</v>
      </c>
      <c r="AS180" s="48">
        <v>22.994466873026401</v>
      </c>
      <c r="AT180" s="48">
        <v>33.616360639939501</v>
      </c>
      <c r="AU180" s="48">
        <v>34.5020376815311</v>
      </c>
      <c r="AV180" s="48">
        <v>31.0614759166955</v>
      </c>
      <c r="AW180" s="48">
        <v>34.822269009455802</v>
      </c>
      <c r="AX180" s="48">
        <v>62.996374635920603</v>
      </c>
      <c r="AY180" s="48">
        <v>8.3954916020047996</v>
      </c>
      <c r="AZ180" s="48">
        <v>12.3655479740699</v>
      </c>
      <c r="BA180" s="48">
        <v>10.882383006766499</v>
      </c>
      <c r="BB180" s="48">
        <v>12.651876627442601</v>
      </c>
      <c r="BC180" s="48">
        <v>9.8592584485121293</v>
      </c>
      <c r="BD180" s="48">
        <v>25.375872188488099</v>
      </c>
      <c r="BE180" s="48">
        <v>22.2895830894414</v>
      </c>
      <c r="BF180" s="48" t="s">
        <v>5803</v>
      </c>
      <c r="BG180" s="48">
        <v>16.665132474350902</v>
      </c>
      <c r="BH180" s="48">
        <v>15.215698604316801</v>
      </c>
      <c r="BI180" s="48">
        <v>20.349172545485501</v>
      </c>
      <c r="BJ180" s="48">
        <v>18.394402134661402</v>
      </c>
      <c r="BK180" s="48">
        <v>20.217618405265998</v>
      </c>
      <c r="BL180" s="48">
        <v>12.855480475997</v>
      </c>
    </row>
    <row r="181" spans="1:64" x14ac:dyDescent="0.25">
      <c r="A181" s="57">
        <v>145</v>
      </c>
      <c r="B181" s="58" t="s">
        <v>1031</v>
      </c>
      <c r="C181" s="57" t="s">
        <v>2449</v>
      </c>
      <c r="D181" s="60">
        <v>13.22</v>
      </c>
      <c r="E181" s="48">
        <v>6.2832068915464196</v>
      </c>
      <c r="F181" s="48">
        <v>8.4189134733525801</v>
      </c>
      <c r="G181" s="48">
        <v>7.7999461048736602</v>
      </c>
      <c r="H181" s="48">
        <v>7.1968193772418596</v>
      </c>
      <c r="I181" s="48">
        <v>7.1468718956590802</v>
      </c>
      <c r="J181" s="48">
        <v>9.83131608970975</v>
      </c>
      <c r="K181" s="48">
        <v>10.302693048511101</v>
      </c>
      <c r="L181" s="48">
        <v>13.977379985751799</v>
      </c>
      <c r="M181" s="48">
        <v>12.7386559236532</v>
      </c>
      <c r="N181" s="48">
        <v>15.772407003963</v>
      </c>
      <c r="O181" s="48">
        <v>14.8055734030746</v>
      </c>
      <c r="P181" s="48">
        <v>18.664489472852399</v>
      </c>
      <c r="Q181" s="48">
        <v>18.0401574336388</v>
      </c>
      <c r="R181" s="48">
        <v>14.936107043756</v>
      </c>
      <c r="S181" s="48">
        <v>18.191905374526701</v>
      </c>
      <c r="T181" s="48">
        <v>39.286659821806303</v>
      </c>
      <c r="U181" s="48">
        <v>5.68330199019133</v>
      </c>
      <c r="V181" s="48">
        <v>7.7666744940306103</v>
      </c>
      <c r="W181" s="48">
        <v>6.4631570964368903</v>
      </c>
      <c r="X181" s="48">
        <v>8.4456409117239897</v>
      </c>
      <c r="Y181" s="48">
        <v>6.0530676119095501</v>
      </c>
      <c r="Z181" s="57" t="s">
        <v>5803</v>
      </c>
      <c r="AA181" s="48">
        <v>11.509738500304801</v>
      </c>
      <c r="AB181" s="48">
        <v>13.254262534505999</v>
      </c>
      <c r="AC181" s="48">
        <v>11.7664725240379</v>
      </c>
      <c r="AD181" s="48">
        <v>10.3050758624777</v>
      </c>
      <c r="AE181" s="48">
        <v>12.8435248941675</v>
      </c>
      <c r="AF181" s="48">
        <v>10.9749678273727</v>
      </c>
      <c r="AG181" s="48">
        <v>12.9147880392595</v>
      </c>
      <c r="AH181" s="48">
        <v>7.7974628367165604</v>
      </c>
      <c r="AI181" s="48">
        <v>6.3538368754406402</v>
      </c>
      <c r="AJ181" s="48">
        <v>8.4550259855059604</v>
      </c>
      <c r="AK181" s="48">
        <v>7.7899143780152702</v>
      </c>
      <c r="AL181" s="48">
        <v>7.1720621471650503</v>
      </c>
      <c r="AM181" s="48">
        <v>7.1224988005672101</v>
      </c>
      <c r="AN181" s="48">
        <v>9.8217886792891491</v>
      </c>
      <c r="AO181" s="48">
        <v>10.279060573644101</v>
      </c>
      <c r="AP181" s="48">
        <v>13.8898681164697</v>
      </c>
      <c r="AQ181" s="48">
        <v>12.343313326793799</v>
      </c>
      <c r="AR181" s="48">
        <v>15.7599033628534</v>
      </c>
      <c r="AS181" s="48">
        <v>14.7140382600187</v>
      </c>
      <c r="AT181" s="48">
        <v>18.023598559178598</v>
      </c>
      <c r="AU181" s="48">
        <v>17.999896966583702</v>
      </c>
      <c r="AV181" s="48">
        <v>14.886371018209999</v>
      </c>
      <c r="AW181" s="48">
        <v>18.170326087633899</v>
      </c>
      <c r="AX181" s="48">
        <v>38.966919783492799</v>
      </c>
      <c r="AY181" s="48">
        <v>5.6775191457224796</v>
      </c>
      <c r="AZ181" s="48">
        <v>7.7775560887064499</v>
      </c>
      <c r="BA181" s="48">
        <v>6.4303518172882601</v>
      </c>
      <c r="BB181" s="48">
        <v>8.4379034928658108</v>
      </c>
      <c r="BC181" s="48">
        <v>6.0690044975482698</v>
      </c>
      <c r="BD181" s="48">
        <v>13.2638890805811</v>
      </c>
      <c r="BE181" s="48">
        <v>11.432261858281899</v>
      </c>
      <c r="BF181" s="48" t="s">
        <v>5803</v>
      </c>
      <c r="BG181" s="48">
        <v>11.647483058199001</v>
      </c>
      <c r="BH181" s="48">
        <v>10.176813760891401</v>
      </c>
      <c r="BI181" s="48">
        <v>12.7348510185424</v>
      </c>
      <c r="BJ181" s="48">
        <v>10.8536079766877</v>
      </c>
      <c r="BK181" s="48">
        <v>12.827610481364101</v>
      </c>
      <c r="BL181" s="48">
        <v>7.7212207927612901</v>
      </c>
    </row>
    <row r="182" spans="1:64" x14ac:dyDescent="0.25">
      <c r="A182" s="57">
        <v>146</v>
      </c>
      <c r="B182" s="58" t="s">
        <v>1038</v>
      </c>
      <c r="C182" s="57" t="s">
        <v>2449</v>
      </c>
      <c r="D182" s="60">
        <v>5.51</v>
      </c>
      <c r="E182" s="48">
        <v>3.53072535367486</v>
      </c>
      <c r="F182" s="48">
        <v>3.8955964994005199</v>
      </c>
      <c r="G182" s="48">
        <v>3.9417118850275799</v>
      </c>
      <c r="H182" s="48">
        <v>3.6104057518580901</v>
      </c>
      <c r="I182" s="48">
        <v>3.47445281079874</v>
      </c>
      <c r="J182" s="48">
        <v>4.9102576103774203</v>
      </c>
      <c r="K182" s="48">
        <v>4.5854240594859697</v>
      </c>
      <c r="L182" s="48">
        <v>4.7221011429480697</v>
      </c>
      <c r="M182" s="48">
        <v>4.0058971488889403</v>
      </c>
      <c r="N182" s="48">
        <v>5.9225206396135004</v>
      </c>
      <c r="O182" s="48">
        <v>5.1299115259991099</v>
      </c>
      <c r="P182" s="48">
        <v>5.0213014685601101</v>
      </c>
      <c r="Q182" s="48">
        <v>6.3469372070337498</v>
      </c>
      <c r="R182" s="48">
        <v>4.5083240525727204</v>
      </c>
      <c r="S182" s="48">
        <v>6.5281366734577704</v>
      </c>
      <c r="T182" s="48">
        <v>8.1707849199566205</v>
      </c>
      <c r="U182" s="48">
        <v>1.8783369195606601</v>
      </c>
      <c r="V182" s="48">
        <v>4.1495328856938398</v>
      </c>
      <c r="W182" s="48">
        <v>3.62433845927537</v>
      </c>
      <c r="X182" s="48">
        <v>4.1358624401656803</v>
      </c>
      <c r="Y182" s="48">
        <v>4.3698544082595996</v>
      </c>
      <c r="Z182" s="57" t="s">
        <v>5803</v>
      </c>
      <c r="AA182" s="48">
        <v>3.87254741174453</v>
      </c>
      <c r="AB182" s="48">
        <v>5.7375693909366898</v>
      </c>
      <c r="AC182" s="48">
        <v>6.7357607031828497</v>
      </c>
      <c r="AD182" s="48">
        <v>5.30213803951556</v>
      </c>
      <c r="AE182" s="48">
        <v>6.9871183716316203</v>
      </c>
      <c r="AF182" s="48">
        <v>5.3729639759808503</v>
      </c>
      <c r="AG182" s="48">
        <v>7.2137388565101297</v>
      </c>
      <c r="AH182" s="48">
        <v>4.2870383065083502</v>
      </c>
      <c r="AI182" s="48">
        <v>3.4420302178734401</v>
      </c>
      <c r="AJ182" s="48">
        <v>3.7965702880336898</v>
      </c>
      <c r="AK182" s="48">
        <v>3.8695884975014598</v>
      </c>
      <c r="AL182" s="48">
        <v>3.55207613400558</v>
      </c>
      <c r="AM182" s="48">
        <v>3.4218052983969698</v>
      </c>
      <c r="AN182" s="48">
        <v>4.8112404452587603</v>
      </c>
      <c r="AO182" s="48">
        <v>4.49672273706972</v>
      </c>
      <c r="AP182" s="48">
        <v>4.7333418433584802</v>
      </c>
      <c r="AQ182" s="48">
        <v>4.26218899488111</v>
      </c>
      <c r="AR182" s="48">
        <v>5.8616313786177203</v>
      </c>
      <c r="AS182" s="48">
        <v>5.1580933199185699</v>
      </c>
      <c r="AT182" s="48">
        <v>5.51648286151734</v>
      </c>
      <c r="AU182" s="48">
        <v>6.2362980482475496</v>
      </c>
      <c r="AV182" s="48">
        <v>4.44954167340999</v>
      </c>
      <c r="AW182" s="48">
        <v>6.4441791245065998</v>
      </c>
      <c r="AX182" s="48">
        <v>8.6169491375915594</v>
      </c>
      <c r="AY182" s="48">
        <v>1.9020637909398099</v>
      </c>
      <c r="AZ182" s="48">
        <v>4.0587806629374699</v>
      </c>
      <c r="BA182" s="48">
        <v>3.5798640248167799</v>
      </c>
      <c r="BB182" s="48">
        <v>3.8202045566832301</v>
      </c>
      <c r="BC182" s="48">
        <v>3.80335985970728</v>
      </c>
      <c r="BD182" s="48">
        <v>5.3603647385038498</v>
      </c>
      <c r="BE182" s="48">
        <v>3.8653714997421802</v>
      </c>
      <c r="BF182" s="48" t="s">
        <v>5803</v>
      </c>
      <c r="BG182" s="48">
        <v>6.7493365404211101</v>
      </c>
      <c r="BH182" s="48">
        <v>5.3268369020896698</v>
      </c>
      <c r="BI182" s="48">
        <v>6.9769658730054598</v>
      </c>
      <c r="BJ182" s="48">
        <v>5.3795242187677497</v>
      </c>
      <c r="BK182" s="48">
        <v>7.1938126257394002</v>
      </c>
      <c r="BL182" s="48">
        <v>4.2962731694237304</v>
      </c>
    </row>
    <row r="183" spans="1:64" x14ac:dyDescent="0.25">
      <c r="A183" s="57">
        <v>147</v>
      </c>
      <c r="B183" s="58" t="s">
        <v>1044</v>
      </c>
      <c r="C183" s="57" t="s">
        <v>2449</v>
      </c>
      <c r="D183" s="60">
        <v>25.08</v>
      </c>
      <c r="E183" s="48">
        <v>8.2876094923332797</v>
      </c>
      <c r="F183" s="48">
        <v>10.7635198719105</v>
      </c>
      <c r="G183" s="48">
        <v>12.7360727777452</v>
      </c>
      <c r="H183" s="48">
        <v>11.752671201683601</v>
      </c>
      <c r="I183" s="48">
        <v>11.9736525243129</v>
      </c>
      <c r="J183" s="48">
        <v>15.700977455409699</v>
      </c>
      <c r="K183" s="48">
        <v>17.8427582636245</v>
      </c>
      <c r="L183" s="48">
        <v>22.034046017581101</v>
      </c>
      <c r="M183" s="48">
        <v>20.747807540741601</v>
      </c>
      <c r="N183" s="48">
        <v>23.468902675900701</v>
      </c>
      <c r="O183" s="48">
        <v>22.760357549872399</v>
      </c>
      <c r="P183" s="48">
        <v>32.293646011027199</v>
      </c>
      <c r="Q183" s="48">
        <v>34.097546389157202</v>
      </c>
      <c r="R183" s="48">
        <v>30.6828950663844</v>
      </c>
      <c r="S183" s="48">
        <v>34.5237628485526</v>
      </c>
      <c r="T183" s="48">
        <v>62.425111050050702</v>
      </c>
      <c r="U183" s="48">
        <v>8.3093406245883408</v>
      </c>
      <c r="V183" s="48">
        <v>12.162775702128201</v>
      </c>
      <c r="W183" s="48">
        <v>10.645613331843901</v>
      </c>
      <c r="X183" s="48">
        <v>12.6220523027027</v>
      </c>
      <c r="Y183" s="48">
        <v>10.5499153627454</v>
      </c>
      <c r="Z183" s="57" t="s">
        <v>5803</v>
      </c>
      <c r="AA183" s="48">
        <v>21.3866116203689</v>
      </c>
      <c r="AB183" s="48">
        <v>25.773182274805698</v>
      </c>
      <c r="AC183" s="48">
        <v>16.602640508537299</v>
      </c>
      <c r="AD183" s="48">
        <v>15.1658188211637</v>
      </c>
      <c r="AE183" s="48">
        <v>20.126728817420201</v>
      </c>
      <c r="AF183" s="48">
        <v>18.172866003677701</v>
      </c>
      <c r="AG183" s="48">
        <v>20.014210845000498</v>
      </c>
      <c r="AH183" s="48">
        <v>12.693056006860701</v>
      </c>
      <c r="AI183" s="48">
        <v>8.0906238917154791</v>
      </c>
      <c r="AJ183" s="48">
        <v>10.730970776001</v>
      </c>
      <c r="AK183" s="48">
        <v>12.8300185950553</v>
      </c>
      <c r="AL183" s="48">
        <v>11.8443546319372</v>
      </c>
      <c r="AM183" s="48">
        <v>12.0533891049845</v>
      </c>
      <c r="AN183" s="48">
        <v>15.819828073289999</v>
      </c>
      <c r="AO183" s="48">
        <v>17.9515554259814</v>
      </c>
      <c r="AP183" s="48">
        <v>22.149509941794001</v>
      </c>
      <c r="AQ183" s="48">
        <v>21.426406321315199</v>
      </c>
      <c r="AR183" s="48">
        <v>23.463168019190999</v>
      </c>
      <c r="AS183" s="48">
        <v>22.852708479249401</v>
      </c>
      <c r="AT183" s="48">
        <v>33.321873430951101</v>
      </c>
      <c r="AU183" s="48">
        <v>34.1201902390181</v>
      </c>
      <c r="AV183" s="48">
        <v>30.651797193836199</v>
      </c>
      <c r="AW183" s="48">
        <v>34.4442685685027</v>
      </c>
      <c r="AX183" s="48">
        <v>62.667478031258803</v>
      </c>
      <c r="AY183" s="48">
        <v>8.3379694104531907</v>
      </c>
      <c r="AZ183" s="48">
        <v>12.262451990074601</v>
      </c>
      <c r="BA183" s="48">
        <v>10.7574547738457</v>
      </c>
      <c r="BB183" s="48">
        <v>12.5310661154023</v>
      </c>
      <c r="BC183" s="48">
        <v>9.7413816950368108</v>
      </c>
      <c r="BD183" s="48">
        <v>24.993658830944099</v>
      </c>
      <c r="BE183" s="48">
        <v>21.863669619587299</v>
      </c>
      <c r="BF183" s="48" t="s">
        <v>5803</v>
      </c>
      <c r="BG183" s="48">
        <v>16.591509484674301</v>
      </c>
      <c r="BH183" s="48">
        <v>15.143438240298501</v>
      </c>
      <c r="BI183" s="48">
        <v>20.184400938292299</v>
      </c>
      <c r="BJ183" s="48">
        <v>18.2244637738691</v>
      </c>
      <c r="BK183" s="48">
        <v>20.061866906918102</v>
      </c>
      <c r="BL183" s="48">
        <v>12.7298880193014</v>
      </c>
    </row>
    <row r="184" spans="1:64" x14ac:dyDescent="0.25">
      <c r="A184" s="57">
        <v>148</v>
      </c>
      <c r="B184" s="58" t="s">
        <v>1050</v>
      </c>
      <c r="C184" s="57" t="s">
        <v>2449</v>
      </c>
      <c r="D184" s="60">
        <v>21.01</v>
      </c>
      <c r="E184" s="48">
        <v>7.8811923916019699</v>
      </c>
      <c r="F184" s="48">
        <v>10.2644708536896</v>
      </c>
      <c r="G184" s="48">
        <v>11.2439063927884</v>
      </c>
      <c r="H184" s="48">
        <v>10.3689716085599</v>
      </c>
      <c r="I184" s="48">
        <v>10.5001020958442</v>
      </c>
      <c r="J184" s="48">
        <v>13.9832135571843</v>
      </c>
      <c r="K184" s="48">
        <v>15.548845194202601</v>
      </c>
      <c r="L184" s="48">
        <v>20.222365443767899</v>
      </c>
      <c r="M184" s="48">
        <v>18.944572021716102</v>
      </c>
      <c r="N184" s="48">
        <v>21.793620676339899</v>
      </c>
      <c r="O184" s="48">
        <v>21.053693672616099</v>
      </c>
      <c r="P184" s="48">
        <v>29.141020946263101</v>
      </c>
      <c r="Q184" s="48">
        <v>29.302810873171101</v>
      </c>
      <c r="R184" s="48">
        <v>25.756550876052799</v>
      </c>
      <c r="S184" s="48">
        <v>29.7121318858925</v>
      </c>
      <c r="T184" s="48">
        <v>58.777432845849802</v>
      </c>
      <c r="U184" s="48">
        <v>7.8436205447382701</v>
      </c>
      <c r="V184" s="48">
        <v>10.8549873939383</v>
      </c>
      <c r="W184" s="48">
        <v>9.2543479101066595</v>
      </c>
      <c r="X184" s="48">
        <v>11.2847174530195</v>
      </c>
      <c r="Y184" s="48">
        <v>8.4686802110122397</v>
      </c>
      <c r="Z184" s="57" t="s">
        <v>5803</v>
      </c>
      <c r="AA184" s="48">
        <v>17.924181717869299</v>
      </c>
      <c r="AB184" s="48">
        <v>21.543017095323901</v>
      </c>
      <c r="AC184" s="48">
        <v>15.4543600017192</v>
      </c>
      <c r="AD184" s="48">
        <v>14.0221622082859</v>
      </c>
      <c r="AE184" s="48">
        <v>18.0158202815769</v>
      </c>
      <c r="AF184" s="48">
        <v>16.046941332681701</v>
      </c>
      <c r="AG184" s="48">
        <v>17.981791965305799</v>
      </c>
      <c r="AH184" s="48">
        <v>11.181224724991701</v>
      </c>
      <c r="AI184" s="48">
        <v>7.7274635450619904</v>
      </c>
      <c r="AJ184" s="48">
        <v>10.1976411705839</v>
      </c>
      <c r="AK184" s="48">
        <v>11.381351550531701</v>
      </c>
      <c r="AL184" s="48">
        <v>10.492580320206301</v>
      </c>
      <c r="AM184" s="48">
        <v>10.614419241903599</v>
      </c>
      <c r="AN184" s="48">
        <v>14.1669473848376</v>
      </c>
      <c r="AO184" s="48">
        <v>15.7177680919177</v>
      </c>
      <c r="AP184" s="48">
        <v>20.286855186534599</v>
      </c>
      <c r="AQ184" s="48">
        <v>19.1973225293018</v>
      </c>
      <c r="AR184" s="48">
        <v>21.772264680982701</v>
      </c>
      <c r="AS184" s="48">
        <v>21.093145153500899</v>
      </c>
      <c r="AT184" s="48">
        <v>29.376397270011299</v>
      </c>
      <c r="AU184" s="48">
        <v>29.4681759357834</v>
      </c>
      <c r="AV184" s="48">
        <v>25.843944422479801</v>
      </c>
      <c r="AW184" s="48">
        <v>29.786085144601302</v>
      </c>
      <c r="AX184" s="48">
        <v>58.655896603953998</v>
      </c>
      <c r="AY184" s="48">
        <v>7.8086656082266099</v>
      </c>
      <c r="AZ184" s="48">
        <v>11.005075183336199</v>
      </c>
      <c r="BA184" s="48">
        <v>9.3664806119384707</v>
      </c>
      <c r="BB184" s="48">
        <v>11.2818805312912</v>
      </c>
      <c r="BC184" s="48">
        <v>8.60586331689648</v>
      </c>
      <c r="BD184" s="48">
        <v>20.9916924756279</v>
      </c>
      <c r="BE184" s="48">
        <v>17.9671585900686</v>
      </c>
      <c r="BF184" s="48" t="s">
        <v>5803</v>
      </c>
      <c r="BG184" s="48">
        <v>15.4856654796339</v>
      </c>
      <c r="BH184" s="48">
        <v>14.039474173663301</v>
      </c>
      <c r="BI184" s="48">
        <v>18.117445281609999</v>
      </c>
      <c r="BJ184" s="48">
        <v>16.128854650263701</v>
      </c>
      <c r="BK184" s="48">
        <v>18.081947328575399</v>
      </c>
      <c r="BL184" s="48">
        <v>11.233679434057199</v>
      </c>
    </row>
    <row r="185" spans="1:64" x14ac:dyDescent="0.25">
      <c r="A185" s="57">
        <v>149</v>
      </c>
      <c r="B185" s="58" t="s">
        <v>1057</v>
      </c>
      <c r="C185" s="57" t="s">
        <v>2450</v>
      </c>
      <c r="D185" s="60">
        <v>22.58</v>
      </c>
      <c r="E185" s="48">
        <v>8.0671663124392197</v>
      </c>
      <c r="F185" s="48">
        <v>10.4524038509054</v>
      </c>
      <c r="G185" s="48">
        <v>11.8483977053563</v>
      </c>
      <c r="H185" s="48">
        <v>10.927877484976801</v>
      </c>
      <c r="I185" s="48">
        <v>11.0955020976131</v>
      </c>
      <c r="J185" s="48">
        <v>14.6859643595467</v>
      </c>
      <c r="K185" s="48">
        <v>16.477569659918501</v>
      </c>
      <c r="L185" s="48">
        <v>20.991390355509999</v>
      </c>
      <c r="M185" s="48">
        <v>19.713932649734499</v>
      </c>
      <c r="N185" s="48">
        <v>22.4966106960701</v>
      </c>
      <c r="O185" s="48">
        <v>21.779228242016</v>
      </c>
      <c r="P185" s="48">
        <v>30.4753426372802</v>
      </c>
      <c r="Q185" s="48">
        <v>31.268184541317002</v>
      </c>
      <c r="R185" s="48">
        <v>27.744788222346401</v>
      </c>
      <c r="S185" s="48">
        <v>31.7001919515012</v>
      </c>
      <c r="T185" s="48">
        <v>60.384952084431397</v>
      </c>
      <c r="U185" s="48">
        <v>8.0233341838519099</v>
      </c>
      <c r="V185" s="48">
        <v>11.386630618895399</v>
      </c>
      <c r="W185" s="48">
        <v>9.7978223309315595</v>
      </c>
      <c r="X185" s="48">
        <v>11.8264939467639</v>
      </c>
      <c r="Y185" s="48">
        <v>9.0225985976213394</v>
      </c>
      <c r="Z185" s="57" t="s">
        <v>5803</v>
      </c>
      <c r="AA185" s="48">
        <v>19.162531649154001</v>
      </c>
      <c r="AB185" s="48">
        <v>23.1978858927739</v>
      </c>
      <c r="AC185" s="48">
        <v>15.9625350142052</v>
      </c>
      <c r="AD185" s="48">
        <v>14.5316026775493</v>
      </c>
      <c r="AE185" s="48">
        <v>18.886719843196701</v>
      </c>
      <c r="AF185" s="48">
        <v>16.918409720435601</v>
      </c>
      <c r="AG185" s="48">
        <v>18.825488694444999</v>
      </c>
      <c r="AH185" s="48">
        <v>11.791600987133</v>
      </c>
      <c r="AI185" s="48">
        <v>7.8762479862656196</v>
      </c>
      <c r="AJ185" s="48">
        <v>10.381012625565599</v>
      </c>
      <c r="AK185" s="48">
        <v>11.9678994979352</v>
      </c>
      <c r="AL185" s="48">
        <v>11.038371790817999</v>
      </c>
      <c r="AM185" s="48">
        <v>11.194639214306401</v>
      </c>
      <c r="AN185" s="48">
        <v>14.8452614689957</v>
      </c>
      <c r="AO185" s="48">
        <v>16.6191624971501</v>
      </c>
      <c r="AP185" s="48">
        <v>21.067482133908999</v>
      </c>
      <c r="AQ185" s="48">
        <v>20.1569679046621</v>
      </c>
      <c r="AR185" s="48">
        <v>22.4596638982561</v>
      </c>
      <c r="AS185" s="48">
        <v>21.830042118023599</v>
      </c>
      <c r="AT185" s="48">
        <v>31.049351350430399</v>
      </c>
      <c r="AU185" s="48">
        <v>31.358574785116399</v>
      </c>
      <c r="AV185" s="48">
        <v>27.761893510204001</v>
      </c>
      <c r="AW185" s="48">
        <v>31.6883969734237</v>
      </c>
      <c r="AX185" s="48">
        <v>60.363227735623397</v>
      </c>
      <c r="AY185" s="48">
        <v>8.0017622272635602</v>
      </c>
      <c r="AZ185" s="48">
        <v>11.5172384734086</v>
      </c>
      <c r="BA185" s="48">
        <v>9.9074751968510295</v>
      </c>
      <c r="BB185" s="48">
        <v>11.751785145566901</v>
      </c>
      <c r="BC185" s="48">
        <v>9.0355999321157903</v>
      </c>
      <c r="BD185" s="48">
        <v>22.499380052955502</v>
      </c>
      <c r="BE185" s="48">
        <v>19.325766836387601</v>
      </c>
      <c r="BF185" s="48" t="s">
        <v>5803</v>
      </c>
      <c r="BG185" s="48">
        <v>15.9770426099314</v>
      </c>
      <c r="BH185" s="48">
        <v>14.5326519475833</v>
      </c>
      <c r="BI185" s="48">
        <v>18.969000589791399</v>
      </c>
      <c r="BJ185" s="48">
        <v>16.9852526980725</v>
      </c>
      <c r="BK185" s="48">
        <v>18.9024271993909</v>
      </c>
      <c r="BL185" s="48">
        <v>11.834972233367401</v>
      </c>
    </row>
    <row r="186" spans="1:64" x14ac:dyDescent="0.25">
      <c r="A186" s="57">
        <v>150</v>
      </c>
      <c r="B186" s="58" t="s">
        <v>1063</v>
      </c>
      <c r="C186" s="57" t="s">
        <v>2449</v>
      </c>
      <c r="D186" s="60">
        <v>13.6</v>
      </c>
      <c r="E186" s="48">
        <v>6.3897376868740796</v>
      </c>
      <c r="F186" s="48">
        <v>8.5700339881626704</v>
      </c>
      <c r="G186" s="48">
        <v>7.9819279762536297</v>
      </c>
      <c r="H186" s="48">
        <v>7.3646112614378696</v>
      </c>
      <c r="I186" s="48">
        <v>7.3223796320541901</v>
      </c>
      <c r="J186" s="48">
        <v>10.0565033502325</v>
      </c>
      <c r="K186" s="48">
        <v>10.5772182777923</v>
      </c>
      <c r="L186" s="48">
        <v>14.388375586722701</v>
      </c>
      <c r="M186" s="48">
        <v>13.141574577679499</v>
      </c>
      <c r="N186" s="48">
        <v>16.187384018074301</v>
      </c>
      <c r="O186" s="48">
        <v>15.2312656266087</v>
      </c>
      <c r="P186" s="48">
        <v>19.330058787437999</v>
      </c>
      <c r="Q186" s="48">
        <v>18.625456109143499</v>
      </c>
      <c r="R186" s="48">
        <v>15.478527850827801</v>
      </c>
      <c r="S186" s="48">
        <v>18.789305712539701</v>
      </c>
      <c r="T186" s="48">
        <v>40.770099752758398</v>
      </c>
      <c r="U186" s="48">
        <v>5.85743047958342</v>
      </c>
      <c r="V186" s="48">
        <v>7.9327524293061904</v>
      </c>
      <c r="W186" s="48">
        <v>6.6020058881434496</v>
      </c>
      <c r="X186" s="48">
        <v>8.6269847139471594</v>
      </c>
      <c r="Y186" s="48">
        <v>6.1764501860073198</v>
      </c>
      <c r="Z186" s="57" t="s">
        <v>5803</v>
      </c>
      <c r="AA186" s="48">
        <v>11.866969289682901</v>
      </c>
      <c r="AB186" s="48">
        <v>13.651245690040399</v>
      </c>
      <c r="AC186" s="48">
        <v>11.9870065088468</v>
      </c>
      <c r="AD186" s="48">
        <v>10.526745819599601</v>
      </c>
      <c r="AE186" s="48">
        <v>13.121334455519699</v>
      </c>
      <c r="AF186" s="48">
        <v>11.2439261687623</v>
      </c>
      <c r="AG186" s="48">
        <v>13.1874939160975</v>
      </c>
      <c r="AH186" s="48">
        <v>7.9712631613894702</v>
      </c>
      <c r="AI186" s="48">
        <v>6.7461744777625103</v>
      </c>
      <c r="AJ186" s="48">
        <v>9.0195486289947802</v>
      </c>
      <c r="AK186" s="48">
        <v>8.56058217732466</v>
      </c>
      <c r="AL186" s="48">
        <v>7.8829996599082</v>
      </c>
      <c r="AM186" s="48">
        <v>7.8635171025360204</v>
      </c>
      <c r="AN186" s="48">
        <v>10.7773086398459</v>
      </c>
      <c r="AO186" s="48">
        <v>11.434850577486801</v>
      </c>
      <c r="AP186" s="48">
        <v>15.513320891379699</v>
      </c>
      <c r="AQ186" s="48">
        <v>13.905752708628199</v>
      </c>
      <c r="AR186" s="48">
        <v>17.383095719955399</v>
      </c>
      <c r="AS186" s="48">
        <v>16.384672079890599</v>
      </c>
      <c r="AT186" s="48">
        <v>20.5417690105301</v>
      </c>
      <c r="AU186" s="48">
        <v>20.424520376063001</v>
      </c>
      <c r="AV186" s="48">
        <v>17.1263564657202</v>
      </c>
      <c r="AW186" s="48">
        <v>20.623756969832701</v>
      </c>
      <c r="AX186" s="48">
        <v>44.670437258592202</v>
      </c>
      <c r="AY186" s="48">
        <v>6.3366471325551696</v>
      </c>
      <c r="AZ186" s="48">
        <v>8.4836971397097205</v>
      </c>
      <c r="BA186" s="48">
        <v>7.0223692260514099</v>
      </c>
      <c r="BB186" s="48">
        <v>9.1135487074292101</v>
      </c>
      <c r="BC186" s="48">
        <v>6.5292255477778598</v>
      </c>
      <c r="BD186" s="48">
        <v>14.8125505910421</v>
      </c>
      <c r="BE186" s="48">
        <v>12.819970813593899</v>
      </c>
      <c r="BF186" s="48" t="s">
        <v>5803</v>
      </c>
      <c r="BG186" s="48">
        <v>12.5575873096726</v>
      </c>
      <c r="BH186" s="48">
        <v>11.0899396803134</v>
      </c>
      <c r="BI186" s="48">
        <v>13.8967292074281</v>
      </c>
      <c r="BJ186" s="48">
        <v>11.9767128487823</v>
      </c>
      <c r="BK186" s="48">
        <v>13.966799958088499</v>
      </c>
      <c r="BL186" s="48">
        <v>8.4477611628752101</v>
      </c>
    </row>
    <row r="187" spans="1:64" x14ac:dyDescent="0.25">
      <c r="A187" s="57">
        <v>151</v>
      </c>
      <c r="B187" s="58" t="s">
        <v>1069</v>
      </c>
      <c r="C187" s="57" t="s">
        <v>2449</v>
      </c>
      <c r="D187" s="60">
        <v>12.55</v>
      </c>
      <c r="E187" s="48">
        <v>6.0880850414637502</v>
      </c>
      <c r="F187" s="48">
        <v>8.1336836894661602</v>
      </c>
      <c r="G187" s="48">
        <v>7.4764282671941196</v>
      </c>
      <c r="H187" s="48">
        <v>6.8983362022481902</v>
      </c>
      <c r="I187" s="48">
        <v>6.8353431252444601</v>
      </c>
      <c r="J187" s="48">
        <v>9.42945761325368</v>
      </c>
      <c r="K187" s="48">
        <v>9.8155752572551602</v>
      </c>
      <c r="L187" s="48">
        <v>13.230149452223401</v>
      </c>
      <c r="M187" s="48">
        <v>12.008615251838</v>
      </c>
      <c r="N187" s="48">
        <v>15.0124372396303</v>
      </c>
      <c r="O187" s="48">
        <v>14.0287994297826</v>
      </c>
      <c r="P187" s="48">
        <v>17.464615864833299</v>
      </c>
      <c r="Q187" s="48">
        <v>17.005065296876701</v>
      </c>
      <c r="R187" s="48">
        <v>13.981639875513499</v>
      </c>
      <c r="S187" s="48">
        <v>17.137219787072901</v>
      </c>
      <c r="T187" s="48">
        <v>36.570955730887903</v>
      </c>
      <c r="U187" s="48">
        <v>5.36191629557743</v>
      </c>
      <c r="V187" s="48">
        <v>7.4705339720360904</v>
      </c>
      <c r="W187" s="48">
        <v>6.2179034092724104</v>
      </c>
      <c r="X187" s="48">
        <v>8.1045060029654401</v>
      </c>
      <c r="Y187" s="48">
        <v>5.8443292947115104</v>
      </c>
      <c r="Z187" s="57" t="s">
        <v>5803</v>
      </c>
      <c r="AA187" s="48">
        <v>10.868044608124</v>
      </c>
      <c r="AB187" s="48">
        <v>12.5585464629256</v>
      </c>
      <c r="AC187" s="48">
        <v>11.3691794635881</v>
      </c>
      <c r="AD187" s="48">
        <v>9.9061418455907795</v>
      </c>
      <c r="AE187" s="48">
        <v>12.349328178564599</v>
      </c>
      <c r="AF187" s="48">
        <v>10.497316211160699</v>
      </c>
      <c r="AG187" s="48">
        <v>12.4298922071498</v>
      </c>
      <c r="AH187" s="48">
        <v>7.4901041426584598</v>
      </c>
      <c r="AI187" s="48">
        <v>6.1340113915327104</v>
      </c>
      <c r="AJ187" s="48">
        <v>8.1234393580522504</v>
      </c>
      <c r="AK187" s="48">
        <v>7.4049031460204997</v>
      </c>
      <c r="AL187" s="48">
        <v>6.8169650492137901</v>
      </c>
      <c r="AM187" s="48">
        <v>6.7539482181903496</v>
      </c>
      <c r="AN187" s="48">
        <v>9.3404278639229297</v>
      </c>
      <c r="AO187" s="48">
        <v>9.7039416708838697</v>
      </c>
      <c r="AP187" s="48">
        <v>13.0370765560014</v>
      </c>
      <c r="AQ187" s="48">
        <v>11.5532205518646</v>
      </c>
      <c r="AR187" s="48">
        <v>14.885289044286401</v>
      </c>
      <c r="AS187" s="48">
        <v>13.828361068618401</v>
      </c>
      <c r="AT187" s="48">
        <v>16.763203223861101</v>
      </c>
      <c r="AU187" s="48">
        <v>16.799793495658498</v>
      </c>
      <c r="AV187" s="48">
        <v>13.790050210581301</v>
      </c>
      <c r="AW187" s="48">
        <v>16.958794867216</v>
      </c>
      <c r="AX187" s="48">
        <v>35.909032544867799</v>
      </c>
      <c r="AY187" s="48">
        <v>5.3139846288699104</v>
      </c>
      <c r="AZ187" s="48">
        <v>7.4218851807563899</v>
      </c>
      <c r="BA187" s="48">
        <v>6.1398352078200098</v>
      </c>
      <c r="BB187" s="48">
        <v>8.0758156823026503</v>
      </c>
      <c r="BC187" s="48">
        <v>5.8652501956167704</v>
      </c>
      <c r="BD187" s="48">
        <v>12.4965827907867</v>
      </c>
      <c r="BE187" s="48">
        <v>10.7193629717337</v>
      </c>
      <c r="BF187" s="48" t="s">
        <v>5803</v>
      </c>
      <c r="BG187" s="48">
        <v>11.1815989380279</v>
      </c>
      <c r="BH187" s="48">
        <v>9.7105819389005603</v>
      </c>
      <c r="BI187" s="48">
        <v>12.156076224447199</v>
      </c>
      <c r="BJ187" s="48">
        <v>10.2967241347837</v>
      </c>
      <c r="BK187" s="48">
        <v>12.2599156308974</v>
      </c>
      <c r="BL187" s="48">
        <v>7.3643586262506897</v>
      </c>
    </row>
    <row r="188" spans="1:64" x14ac:dyDescent="0.25">
      <c r="A188" s="57">
        <v>152</v>
      </c>
      <c r="B188" s="58" t="s">
        <v>1075</v>
      </c>
      <c r="C188" s="57" t="s">
        <v>2449</v>
      </c>
      <c r="D188" s="60">
        <v>12.41</v>
      </c>
      <c r="E188" s="48">
        <v>6.0461451904236299</v>
      </c>
      <c r="F188" s="48">
        <v>8.0710502781350293</v>
      </c>
      <c r="G188" s="48">
        <v>7.4084200474051896</v>
      </c>
      <c r="H188" s="48">
        <v>6.8355563553051102</v>
      </c>
      <c r="I188" s="48">
        <v>6.7699339007822203</v>
      </c>
      <c r="J188" s="48">
        <v>9.3447320482116893</v>
      </c>
      <c r="K188" s="48">
        <v>9.7133296951711596</v>
      </c>
      <c r="L188" s="48">
        <v>13.070615316502399</v>
      </c>
      <c r="M188" s="48">
        <v>11.8531839875911</v>
      </c>
      <c r="N188" s="48">
        <v>14.8492946940527</v>
      </c>
      <c r="O188" s="48">
        <v>13.8625446723502</v>
      </c>
      <c r="P188" s="48">
        <v>17.210199244888599</v>
      </c>
      <c r="Q188" s="48">
        <v>16.788414821666301</v>
      </c>
      <c r="R188" s="48">
        <v>13.782634533306</v>
      </c>
      <c r="S188" s="48">
        <v>16.9167948734436</v>
      </c>
      <c r="T188" s="48">
        <v>35.989260805748799</v>
      </c>
      <c r="U188" s="48">
        <v>5.29267628306535</v>
      </c>
      <c r="V188" s="48">
        <v>7.4081323441480702</v>
      </c>
      <c r="W188" s="48">
        <v>6.1665905626004598</v>
      </c>
      <c r="X188" s="48">
        <v>8.0299977206196704</v>
      </c>
      <c r="Y188" s="48">
        <v>5.8026386741218099</v>
      </c>
      <c r="Z188" s="57" t="s">
        <v>5803</v>
      </c>
      <c r="AA188" s="48">
        <v>10.732174695543399</v>
      </c>
      <c r="AB188" s="48">
        <v>12.413906989652601</v>
      </c>
      <c r="AC188" s="48">
        <v>11.284850783768</v>
      </c>
      <c r="AD188" s="48">
        <v>9.82153503187482</v>
      </c>
      <c r="AE188" s="48">
        <v>12.2454075676331</v>
      </c>
      <c r="AF188" s="48">
        <v>10.3970021741995</v>
      </c>
      <c r="AG188" s="48">
        <v>12.3279714473844</v>
      </c>
      <c r="AH188" s="48">
        <v>7.4257612303476197</v>
      </c>
      <c r="AI188" s="48">
        <v>6.1571515004021196</v>
      </c>
      <c r="AJ188" s="48">
        <v>8.1587509750593998</v>
      </c>
      <c r="AK188" s="48">
        <v>7.4441487540097198</v>
      </c>
      <c r="AL188" s="48">
        <v>6.8531608527089602</v>
      </c>
      <c r="AM188" s="48">
        <v>6.7914657264507499</v>
      </c>
      <c r="AN188" s="48">
        <v>9.3896122742301298</v>
      </c>
      <c r="AO188" s="48">
        <v>9.7624954719851704</v>
      </c>
      <c r="AP188" s="48">
        <v>13.125119524245999</v>
      </c>
      <c r="AQ188" s="48">
        <v>11.6339815421547</v>
      </c>
      <c r="AR188" s="48">
        <v>14.9762175583143</v>
      </c>
      <c r="AS188" s="48">
        <v>13.920000721024</v>
      </c>
      <c r="AT188" s="48">
        <v>16.891648870692499</v>
      </c>
      <c r="AU188" s="48">
        <v>16.921756045787198</v>
      </c>
      <c r="AV188" s="48">
        <v>13.901106534353501</v>
      </c>
      <c r="AW188" s="48">
        <v>17.081815569476301</v>
      </c>
      <c r="AX188" s="48">
        <v>36.225574332562203</v>
      </c>
      <c r="AY188" s="48">
        <v>5.3518953439417398</v>
      </c>
      <c r="AZ188" s="48">
        <v>7.4582296807381798</v>
      </c>
      <c r="BA188" s="48">
        <v>6.1693043629771998</v>
      </c>
      <c r="BB188" s="48">
        <v>8.1135355278566408</v>
      </c>
      <c r="BC188" s="48">
        <v>5.8853421155036498</v>
      </c>
      <c r="BD188" s="48">
        <v>12.5746939678335</v>
      </c>
      <c r="BE188" s="48">
        <v>10.792643180660299</v>
      </c>
      <c r="BF188" s="48" t="s">
        <v>5803</v>
      </c>
      <c r="BG188" s="48">
        <v>11.229381593192</v>
      </c>
      <c r="BH188" s="48">
        <v>9.7583600778059303</v>
      </c>
      <c r="BI188" s="48">
        <v>12.215000219755099</v>
      </c>
      <c r="BJ188" s="48">
        <v>10.353344553283801</v>
      </c>
      <c r="BK188" s="48">
        <v>12.3177129004508</v>
      </c>
      <c r="BL188" s="48">
        <v>7.4005444303978498</v>
      </c>
    </row>
    <row r="189" spans="1:64" x14ac:dyDescent="0.25">
      <c r="A189" s="57">
        <v>153</v>
      </c>
      <c r="B189" s="58" t="s">
        <v>1082</v>
      </c>
      <c r="C189" s="57" t="s">
        <v>2449</v>
      </c>
      <c r="D189" s="60">
        <v>31.02</v>
      </c>
      <c r="E189" s="48">
        <v>8.5251600108310406</v>
      </c>
      <c r="F189" s="48">
        <v>11.884162536015699</v>
      </c>
      <c r="G189" s="48">
        <v>14.439855922546601</v>
      </c>
      <c r="H189" s="48">
        <v>13.363941094166</v>
      </c>
      <c r="I189" s="48">
        <v>13.6735839523908</v>
      </c>
      <c r="J189" s="48">
        <v>17.5750316838371</v>
      </c>
      <c r="K189" s="48">
        <v>20.455113130065602</v>
      </c>
      <c r="L189" s="48">
        <v>24.1802045511374</v>
      </c>
      <c r="M189" s="48">
        <v>22.787380939611399</v>
      </c>
      <c r="N189" s="48">
        <v>25.698840079803698</v>
      </c>
      <c r="O189" s="48">
        <v>24.830514017247701</v>
      </c>
      <c r="P189" s="48">
        <v>35.996314275950397</v>
      </c>
      <c r="Q189" s="48">
        <v>39.111783514848703</v>
      </c>
      <c r="R189" s="48">
        <v>36.2574453366949</v>
      </c>
      <c r="S189" s="48">
        <v>39.287366918215596</v>
      </c>
      <c r="T189" s="48">
        <v>67.517607153143601</v>
      </c>
      <c r="U189" s="48">
        <v>9.3645391650428103</v>
      </c>
      <c r="V189" s="48">
        <v>13.6407544174539</v>
      </c>
      <c r="W189" s="48">
        <v>12.556177608409</v>
      </c>
      <c r="X189" s="48">
        <v>14.457632145915801</v>
      </c>
      <c r="Y189" s="48">
        <v>10.538346364455</v>
      </c>
      <c r="Z189" s="57" t="s">
        <v>5803</v>
      </c>
      <c r="AA189" s="48">
        <v>29.1997298922685</v>
      </c>
      <c r="AB189" s="48">
        <v>31.407619898364</v>
      </c>
      <c r="AC189" s="48">
        <v>17.343696017628002</v>
      </c>
      <c r="AD189" s="48">
        <v>15.843997043304</v>
      </c>
      <c r="AE189" s="48">
        <v>22.284868553909099</v>
      </c>
      <c r="AF189" s="48">
        <v>20.423100729883402</v>
      </c>
      <c r="AG189" s="48">
        <v>22.006683334289502</v>
      </c>
      <c r="AH189" s="48">
        <v>14.4243327199944</v>
      </c>
      <c r="AI189" s="48">
        <v>8.5383938181714694</v>
      </c>
      <c r="AJ189" s="48">
        <v>12.028730985443699</v>
      </c>
      <c r="AK189" s="48">
        <v>14.4751612218946</v>
      </c>
      <c r="AL189" s="48">
        <v>13.405405432937799</v>
      </c>
      <c r="AM189" s="48">
        <v>13.717282824263901</v>
      </c>
      <c r="AN189" s="48">
        <v>17.570335006224699</v>
      </c>
      <c r="AO189" s="48">
        <v>20.524536587111001</v>
      </c>
      <c r="AP189" s="48">
        <v>24.304817833733001</v>
      </c>
      <c r="AQ189" s="48">
        <v>23.115774303136199</v>
      </c>
      <c r="AR189" s="48">
        <v>25.853939742776099</v>
      </c>
      <c r="AS189" s="48">
        <v>24.941714191370899</v>
      </c>
      <c r="AT189" s="48">
        <v>36.623024505532698</v>
      </c>
      <c r="AU189" s="48">
        <v>39.209996403921203</v>
      </c>
      <c r="AV189" s="48">
        <v>36.439980226124597</v>
      </c>
      <c r="AW189" s="48">
        <v>39.365851853743401</v>
      </c>
      <c r="AX189" s="48">
        <v>67.8991119259165</v>
      </c>
      <c r="AY189" s="48">
        <v>9.4917868172528301</v>
      </c>
      <c r="AZ189" s="48">
        <v>13.658245499794401</v>
      </c>
      <c r="BA189" s="48">
        <v>12.696533602152501</v>
      </c>
      <c r="BB189" s="48">
        <v>14.641270186581</v>
      </c>
      <c r="BC189" s="48">
        <v>12.5542429290801</v>
      </c>
      <c r="BD189" s="48">
        <v>31.505563842444701</v>
      </c>
      <c r="BE189" s="48">
        <v>30.375531585028501</v>
      </c>
      <c r="BF189" s="48" t="s">
        <v>5803</v>
      </c>
      <c r="BG189" s="48">
        <v>17.240425251762499</v>
      </c>
      <c r="BH189" s="48">
        <v>15.7413450451616</v>
      </c>
      <c r="BI189" s="48">
        <v>22.274780426658101</v>
      </c>
      <c r="BJ189" s="48">
        <v>20.441791049996201</v>
      </c>
      <c r="BK189" s="48">
        <v>21.987753626903299</v>
      </c>
      <c r="BL189" s="48">
        <v>14.4617987896074</v>
      </c>
    </row>
    <row r="190" spans="1:64" x14ac:dyDescent="0.25">
      <c r="A190" s="57">
        <v>154</v>
      </c>
      <c r="B190" s="58" t="s">
        <v>1088</v>
      </c>
      <c r="C190" s="57" t="s">
        <v>2449</v>
      </c>
      <c r="D190" s="60">
        <v>27.86</v>
      </c>
      <c r="E190" s="48">
        <v>8.44144965071815</v>
      </c>
      <c r="F190" s="48">
        <v>11.208110384954001</v>
      </c>
      <c r="G190" s="48">
        <v>13.607204594326401</v>
      </c>
      <c r="H190" s="48">
        <v>12.569886293077399</v>
      </c>
      <c r="I190" s="48">
        <v>12.8401862996845</v>
      </c>
      <c r="J190" s="48">
        <v>16.673818656836001</v>
      </c>
      <c r="K190" s="48">
        <v>19.181379438933799</v>
      </c>
      <c r="L190" s="48">
        <v>23.065044535163398</v>
      </c>
      <c r="M190" s="48">
        <v>21.747146590347899</v>
      </c>
      <c r="N190" s="48">
        <v>24.493962467980701</v>
      </c>
      <c r="O190" s="48">
        <v>23.747589914260701</v>
      </c>
      <c r="P190" s="48">
        <v>34.089781449992799</v>
      </c>
      <c r="Q190" s="48">
        <v>36.759220104665097</v>
      </c>
      <c r="R190" s="48">
        <v>33.559864568377499</v>
      </c>
      <c r="S190" s="48">
        <v>37.110186328406499</v>
      </c>
      <c r="T190" s="48">
        <v>64.688832897893704</v>
      </c>
      <c r="U190" s="48">
        <v>8.7325664794255093</v>
      </c>
      <c r="V190" s="48">
        <v>12.919974821499601</v>
      </c>
      <c r="W190" s="48">
        <v>11.5594842485544</v>
      </c>
      <c r="X190" s="48">
        <v>13.4435683058721</v>
      </c>
      <c r="Y190" s="48">
        <v>11.388191287104799</v>
      </c>
      <c r="Z190" s="57" t="s">
        <v>5803</v>
      </c>
      <c r="AA190" s="48">
        <v>24.5055259297324</v>
      </c>
      <c r="AB190" s="48">
        <v>28.511746691042401</v>
      </c>
      <c r="AC190" s="48">
        <v>17.078994741250501</v>
      </c>
      <c r="AD190" s="48">
        <v>15.6218105075094</v>
      </c>
      <c r="AE190" s="48">
        <v>21.278961304165701</v>
      </c>
      <c r="AF190" s="48">
        <v>19.359060843927502</v>
      </c>
      <c r="AG190" s="48">
        <v>21.096583404857199</v>
      </c>
      <c r="AH190" s="48">
        <v>13.5801508762032</v>
      </c>
      <c r="AI190" s="48">
        <v>8.27099238709323</v>
      </c>
      <c r="AJ190" s="48">
        <v>11.1470783312867</v>
      </c>
      <c r="AK190" s="48">
        <v>13.5206446588668</v>
      </c>
      <c r="AL190" s="48">
        <v>12.494728225467099</v>
      </c>
      <c r="AM190" s="48">
        <v>12.747172317962001</v>
      </c>
      <c r="AN190" s="48">
        <v>16.5763546994949</v>
      </c>
      <c r="AO190" s="48">
        <v>19.026114317043302</v>
      </c>
      <c r="AP190" s="48">
        <v>23.013307545703199</v>
      </c>
      <c r="AQ190" s="48">
        <v>22.2832568904863</v>
      </c>
      <c r="AR190" s="48">
        <v>24.350426706506401</v>
      </c>
      <c r="AS190" s="48">
        <v>23.682864717387901</v>
      </c>
      <c r="AT190" s="48">
        <v>34.920942452451001</v>
      </c>
      <c r="AU190" s="48">
        <v>36.300141424286302</v>
      </c>
      <c r="AV190" s="48">
        <v>33.032972486999398</v>
      </c>
      <c r="AW190" s="48">
        <v>36.588012569520302</v>
      </c>
      <c r="AX190" s="48">
        <v>64.663493377427898</v>
      </c>
      <c r="AY190" s="48">
        <v>8.7216687373322195</v>
      </c>
      <c r="AZ190" s="48">
        <v>12.852773104404999</v>
      </c>
      <c r="BA190" s="48">
        <v>11.5041171518101</v>
      </c>
      <c r="BB190" s="48">
        <v>13.282837474937701</v>
      </c>
      <c r="BC190" s="48">
        <v>10.550732882673</v>
      </c>
      <c r="BD190" s="48">
        <v>27.347807461464502</v>
      </c>
      <c r="BE190" s="48">
        <v>24.6477967441093</v>
      </c>
      <c r="BF190" s="48" t="s">
        <v>5803</v>
      </c>
      <c r="BG190" s="48">
        <v>16.966701858964299</v>
      </c>
      <c r="BH190" s="48">
        <v>15.5068301635654</v>
      </c>
      <c r="BI190" s="48">
        <v>21.111332676246999</v>
      </c>
      <c r="BJ190" s="48">
        <v>19.188561244044099</v>
      </c>
      <c r="BK190" s="48">
        <v>20.931691693749599</v>
      </c>
      <c r="BL190" s="48">
        <v>13.454496958183899</v>
      </c>
    </row>
    <row r="191" spans="1:64" x14ac:dyDescent="0.25">
      <c r="A191" s="57">
        <v>155</v>
      </c>
      <c r="B191" s="58" t="s">
        <v>1094</v>
      </c>
      <c r="C191" s="57" t="s">
        <v>2449</v>
      </c>
      <c r="D191" s="60">
        <v>15.22</v>
      </c>
      <c r="E191" s="48">
        <v>6.8100974985678899</v>
      </c>
      <c r="F191" s="48">
        <v>9.1299367510861007</v>
      </c>
      <c r="G191" s="48">
        <v>8.7442311349591293</v>
      </c>
      <c r="H191" s="48">
        <v>8.0668222951322299</v>
      </c>
      <c r="I191" s="48">
        <v>8.0596418180847404</v>
      </c>
      <c r="J191" s="48">
        <v>10.9929948809941</v>
      </c>
      <c r="K191" s="48">
        <v>11.7309678363314</v>
      </c>
      <c r="L191" s="48">
        <v>16.0241025108188</v>
      </c>
      <c r="M191" s="48">
        <v>14.754186855013399</v>
      </c>
      <c r="N191" s="48">
        <v>17.8158506348523</v>
      </c>
      <c r="O191" s="48">
        <v>16.911332069114401</v>
      </c>
      <c r="P191" s="48">
        <v>22.015954385085099</v>
      </c>
      <c r="Q191" s="48">
        <v>21.0974452492155</v>
      </c>
      <c r="R191" s="48">
        <v>17.791516131836399</v>
      </c>
      <c r="S191" s="48">
        <v>21.3184474827051</v>
      </c>
      <c r="T191" s="48">
        <v>46.533735518794998</v>
      </c>
      <c r="U191" s="48">
        <v>6.52216660307427</v>
      </c>
      <c r="V191" s="48">
        <v>8.6246464680014707</v>
      </c>
      <c r="W191" s="48">
        <v>7.1915671041354301</v>
      </c>
      <c r="X191" s="48">
        <v>9.3034685431091901</v>
      </c>
      <c r="Y191" s="48">
        <v>6.7199876973886399</v>
      </c>
      <c r="Z191" s="57" t="s">
        <v>5803</v>
      </c>
      <c r="AA191" s="48">
        <v>13.330225205296101</v>
      </c>
      <c r="AB191" s="48">
        <v>15.359705850196599</v>
      </c>
      <c r="AC191" s="48">
        <v>12.8852158692417</v>
      </c>
      <c r="AD191" s="48">
        <v>11.431045381340001</v>
      </c>
      <c r="AE191" s="48">
        <v>14.282435387072701</v>
      </c>
      <c r="AF191" s="48">
        <v>12.3717265791496</v>
      </c>
      <c r="AG191" s="48">
        <v>14.327747104430699</v>
      </c>
      <c r="AH191" s="48">
        <v>8.7060658464107501</v>
      </c>
      <c r="AI191" s="48">
        <v>7.3294423180183097</v>
      </c>
      <c r="AJ191" s="48">
        <v>9.75945396082267</v>
      </c>
      <c r="AK191" s="48">
        <v>10.0236528820248</v>
      </c>
      <c r="AL191" s="48">
        <v>9.2343243406058395</v>
      </c>
      <c r="AM191" s="48">
        <v>9.2825613307774297</v>
      </c>
      <c r="AN191" s="48">
        <v>12.5588298118517</v>
      </c>
      <c r="AO191" s="48">
        <v>13.645871578654001</v>
      </c>
      <c r="AP191" s="48">
        <v>18.2248473659422</v>
      </c>
      <c r="AQ191" s="48">
        <v>16.760386895752799</v>
      </c>
      <c r="AR191" s="48">
        <v>19.946391881938901</v>
      </c>
      <c r="AS191" s="48">
        <v>19.1053138833962</v>
      </c>
      <c r="AT191" s="48">
        <v>25.240224704036699</v>
      </c>
      <c r="AU191" s="48">
        <v>25.092877572456398</v>
      </c>
      <c r="AV191" s="48">
        <v>21.5454439158759</v>
      </c>
      <c r="AW191" s="48">
        <v>25.358047726436599</v>
      </c>
      <c r="AX191" s="48">
        <v>53.341570008195099</v>
      </c>
      <c r="AY191" s="48">
        <v>7.27209490108699</v>
      </c>
      <c r="AZ191" s="48">
        <v>9.8036383116075996</v>
      </c>
      <c r="BA191" s="48">
        <v>8.1955424953728695</v>
      </c>
      <c r="BB191" s="48">
        <v>10.262711240442499</v>
      </c>
      <c r="BC191" s="48">
        <v>7.5808119069632198</v>
      </c>
      <c r="BD191" s="48">
        <v>17.8658656747869</v>
      </c>
      <c r="BE191" s="48">
        <v>15.376511560891499</v>
      </c>
      <c r="BF191" s="48" t="s">
        <v>5803</v>
      </c>
      <c r="BG191" s="48">
        <v>14.1733671542446</v>
      </c>
      <c r="BH191" s="48">
        <v>12.716930139109399</v>
      </c>
      <c r="BI191" s="48">
        <v>16.1011530001967</v>
      </c>
      <c r="BJ191" s="48">
        <v>14.1291126315674</v>
      </c>
      <c r="BK191" s="48">
        <v>16.123020913069901</v>
      </c>
      <c r="BL191" s="48">
        <v>9.8693702203563802</v>
      </c>
    </row>
    <row r="192" spans="1:64" x14ac:dyDescent="0.25">
      <c r="A192" s="57">
        <v>156</v>
      </c>
      <c r="B192" s="58" t="s">
        <v>1102</v>
      </c>
      <c r="C192" s="57" t="s">
        <v>2449</v>
      </c>
      <c r="D192" s="60">
        <v>16.62</v>
      </c>
      <c r="E192" s="48">
        <v>7.1294586008942096</v>
      </c>
      <c r="F192" s="48">
        <v>9.5112531473027797</v>
      </c>
      <c r="G192" s="48">
        <v>9.3833120909441998</v>
      </c>
      <c r="H192" s="48">
        <v>8.6550305646558297</v>
      </c>
      <c r="I192" s="48">
        <v>8.6802731785897898</v>
      </c>
      <c r="J192" s="48">
        <v>11.7695293291955</v>
      </c>
      <c r="K192" s="48">
        <v>12.7025366780223</v>
      </c>
      <c r="L192" s="48">
        <v>17.273103161837</v>
      </c>
      <c r="M192" s="48">
        <v>15.9944000537261</v>
      </c>
      <c r="N192" s="48">
        <v>19.031590260650901</v>
      </c>
      <c r="O192" s="48">
        <v>18.174135085113502</v>
      </c>
      <c r="P192" s="48">
        <v>24.103636797546599</v>
      </c>
      <c r="Q192" s="48">
        <v>23.189020510830101</v>
      </c>
      <c r="R192" s="48">
        <v>19.777566323521999</v>
      </c>
      <c r="S192" s="48">
        <v>23.462638337370201</v>
      </c>
      <c r="T192" s="48">
        <v>50.679338394418899</v>
      </c>
      <c r="U192" s="48">
        <v>6.9852148396525902</v>
      </c>
      <c r="V192" s="48">
        <v>9.2002156254287399</v>
      </c>
      <c r="W192" s="48">
        <v>7.6974060201481302</v>
      </c>
      <c r="X192" s="48">
        <v>9.7956086167366294</v>
      </c>
      <c r="Y192" s="48">
        <v>7.2187972567241099</v>
      </c>
      <c r="Z192" s="57" t="s">
        <v>5803</v>
      </c>
      <c r="AA192" s="48">
        <v>14.5155224000383</v>
      </c>
      <c r="AB192" s="48">
        <v>16.851341318636202</v>
      </c>
      <c r="AC192" s="48">
        <v>13.602311674769799</v>
      </c>
      <c r="AD192" s="48">
        <v>12.1543232162346</v>
      </c>
      <c r="AE192" s="48">
        <v>15.2505830440704</v>
      </c>
      <c r="AF192" s="48">
        <v>13.317020137617501</v>
      </c>
      <c r="AG192" s="48">
        <v>15.278293486115199</v>
      </c>
      <c r="AH192" s="48">
        <v>9.3299843444037602</v>
      </c>
      <c r="AI192" s="48">
        <v>7.1677455445760501</v>
      </c>
      <c r="AJ192" s="48">
        <v>9.5690203201510204</v>
      </c>
      <c r="AK192" s="48">
        <v>9.5662454779647295</v>
      </c>
      <c r="AL192" s="48">
        <v>8.8115011494293896</v>
      </c>
      <c r="AM192" s="48">
        <v>8.8371666548306802</v>
      </c>
      <c r="AN192" s="48">
        <v>12.006785173843999</v>
      </c>
      <c r="AO192" s="48">
        <v>12.9522511603795</v>
      </c>
      <c r="AP192" s="48">
        <v>17.432996689701799</v>
      </c>
      <c r="AQ192" s="48">
        <v>15.8879859821384</v>
      </c>
      <c r="AR192" s="48">
        <v>19.218776687285601</v>
      </c>
      <c r="AS192" s="48">
        <v>18.322146362533601</v>
      </c>
      <c r="AT192" s="48">
        <v>23.7896950431332</v>
      </c>
      <c r="AU192" s="48">
        <v>23.625958988459999</v>
      </c>
      <c r="AV192" s="48">
        <v>20.140383773622698</v>
      </c>
      <c r="AW192" s="48">
        <v>23.8700632376957</v>
      </c>
      <c r="AX192" s="48">
        <v>50.970968739312703</v>
      </c>
      <c r="AY192" s="48">
        <v>7.0261071329824798</v>
      </c>
      <c r="AZ192" s="48">
        <v>9.3938297590336202</v>
      </c>
      <c r="BA192" s="48">
        <v>7.82062116072722</v>
      </c>
      <c r="BB192" s="48">
        <v>9.9167602953295102</v>
      </c>
      <c r="BC192" s="48">
        <v>7.2344690220056398</v>
      </c>
      <c r="BD192" s="48">
        <v>16.887592946696099</v>
      </c>
      <c r="BE192" s="48">
        <v>14.576307896315299</v>
      </c>
      <c r="BF192" s="48" t="s">
        <v>5803</v>
      </c>
      <c r="BG192" s="48">
        <v>13.687027031909</v>
      </c>
      <c r="BH192" s="48">
        <v>12.226652843704301</v>
      </c>
      <c r="BI192" s="48">
        <v>15.4136165256417</v>
      </c>
      <c r="BJ192" s="48">
        <v>13.454469889674501</v>
      </c>
      <c r="BK192" s="48">
        <v>15.451624339343001</v>
      </c>
      <c r="BL192" s="48">
        <v>9.4192203809439992</v>
      </c>
    </row>
    <row r="193" spans="1:64" x14ac:dyDescent="0.25">
      <c r="A193" s="57">
        <v>157</v>
      </c>
      <c r="B193" s="58" t="s">
        <v>1108</v>
      </c>
      <c r="C193" s="57" t="s">
        <v>2449</v>
      </c>
      <c r="D193" s="60">
        <v>18.39</v>
      </c>
      <c r="E193" s="48">
        <v>7.4764901955495402</v>
      </c>
      <c r="F193" s="48">
        <v>9.8792870634603194</v>
      </c>
      <c r="G193" s="48">
        <v>10.1614821085551</v>
      </c>
      <c r="H193" s="48">
        <v>9.3712428060399002</v>
      </c>
      <c r="I193" s="48">
        <v>9.4390584417726906</v>
      </c>
      <c r="J193" s="48">
        <v>12.7041744660948</v>
      </c>
      <c r="K193" s="48">
        <v>13.8901577515807</v>
      </c>
      <c r="L193" s="48">
        <v>18.6287112635341</v>
      </c>
      <c r="M193" s="48">
        <v>17.3477683882371</v>
      </c>
      <c r="N193" s="48">
        <v>20.3200870369397</v>
      </c>
      <c r="O193" s="48">
        <v>19.517929248610798</v>
      </c>
      <c r="P193" s="48">
        <v>26.401758347413001</v>
      </c>
      <c r="Q193" s="48">
        <v>25.7482038400566</v>
      </c>
      <c r="R193" s="48">
        <v>22.2465905041132</v>
      </c>
      <c r="S193" s="48">
        <v>26.085411385871701</v>
      </c>
      <c r="T193" s="48">
        <v>54.764807360501599</v>
      </c>
      <c r="U193" s="48">
        <v>7.4247645233371999</v>
      </c>
      <c r="V193" s="48">
        <v>9.8959070537265301</v>
      </c>
      <c r="W193" s="48">
        <v>8.3310372255590792</v>
      </c>
      <c r="X193" s="48">
        <v>10.381560989163001</v>
      </c>
      <c r="Y193" s="48">
        <v>7.8273866621786201</v>
      </c>
      <c r="Z193" s="57" t="s">
        <v>5803</v>
      </c>
      <c r="AA193" s="48">
        <v>15.9241746260219</v>
      </c>
      <c r="AB193" s="48">
        <v>18.746406860450598</v>
      </c>
      <c r="AC193" s="48">
        <v>14.423805591337</v>
      </c>
      <c r="AD193" s="48">
        <v>12.983529888039699</v>
      </c>
      <c r="AE193" s="48">
        <v>16.419112407335099</v>
      </c>
      <c r="AF193" s="48">
        <v>14.464673627114699</v>
      </c>
      <c r="AG193" s="48">
        <v>16.423769438022699</v>
      </c>
      <c r="AH193" s="48">
        <v>10.098465643521401</v>
      </c>
      <c r="AI193" s="48">
        <v>7.4232280819497998</v>
      </c>
      <c r="AJ193" s="48">
        <v>9.8647878049280493</v>
      </c>
      <c r="AK193" s="48">
        <v>10.3123738763744</v>
      </c>
      <c r="AL193" s="48">
        <v>9.5014454758843296</v>
      </c>
      <c r="AM193" s="48">
        <v>9.5645391554899604</v>
      </c>
      <c r="AN193" s="48">
        <v>12.904782187878901</v>
      </c>
      <c r="AO193" s="48">
        <v>14.0848192527808</v>
      </c>
      <c r="AP193" s="48">
        <v>18.698327379457901</v>
      </c>
      <c r="AQ193" s="48">
        <v>17.299381245951299</v>
      </c>
      <c r="AR193" s="48">
        <v>20.3732468349633</v>
      </c>
      <c r="AS193" s="48">
        <v>19.5683874278253</v>
      </c>
      <c r="AT193" s="48">
        <v>26.143628786996299</v>
      </c>
      <c r="AU193" s="48">
        <v>26.021354732686302</v>
      </c>
      <c r="AV193" s="48">
        <v>22.443417504098498</v>
      </c>
      <c r="AW193" s="48">
        <v>26.2994243988873</v>
      </c>
      <c r="AX193" s="48">
        <v>54.676717286803097</v>
      </c>
      <c r="AY193" s="48">
        <v>7.4073435854430096</v>
      </c>
      <c r="AZ193" s="48">
        <v>10.0609977525831</v>
      </c>
      <c r="BA193" s="48">
        <v>8.4367085191355198</v>
      </c>
      <c r="BB193" s="48">
        <v>10.477985241475</v>
      </c>
      <c r="BC193" s="48">
        <v>7.8020809546161596</v>
      </c>
      <c r="BD193" s="48">
        <v>18.499027318826101</v>
      </c>
      <c r="BE193" s="48">
        <v>15.8913421338058</v>
      </c>
      <c r="BF193" s="48" t="s">
        <v>5803</v>
      </c>
      <c r="BG193" s="48">
        <v>14.4699820735263</v>
      </c>
      <c r="BH193" s="48">
        <v>13.016046115584301</v>
      </c>
      <c r="BI193" s="48">
        <v>16.533582369726901</v>
      </c>
      <c r="BJ193" s="48">
        <v>14.5551634678526</v>
      </c>
      <c r="BK193" s="48">
        <v>16.544574914279799</v>
      </c>
      <c r="BL193" s="48">
        <v>10.1560572391704</v>
      </c>
    </row>
    <row r="194" spans="1:64" x14ac:dyDescent="0.25">
      <c r="A194" s="57">
        <v>158</v>
      </c>
      <c r="B194" s="58" t="s">
        <v>1116</v>
      </c>
      <c r="C194" s="57" t="s">
        <v>2449</v>
      </c>
      <c r="D194" s="60">
        <v>27.95</v>
      </c>
      <c r="E194" s="48">
        <v>8.4450588236912996</v>
      </c>
      <c r="F194" s="48">
        <v>11.224872909721199</v>
      </c>
      <c r="G194" s="48">
        <v>13.6332761795269</v>
      </c>
      <c r="H194" s="48">
        <v>12.594516066816301</v>
      </c>
      <c r="I194" s="48">
        <v>12.8661992809746</v>
      </c>
      <c r="J194" s="48">
        <v>16.7025143074077</v>
      </c>
      <c r="K194" s="48">
        <v>19.221380590215901</v>
      </c>
      <c r="L194" s="48">
        <v>23.0974343685291</v>
      </c>
      <c r="M194" s="48">
        <v>21.778021301227401</v>
      </c>
      <c r="N194" s="48">
        <v>24.527548919496699</v>
      </c>
      <c r="O194" s="48">
        <v>23.778958287114499</v>
      </c>
      <c r="P194" s="48">
        <v>34.145901534849699</v>
      </c>
      <c r="Q194" s="48">
        <v>36.8363199278823</v>
      </c>
      <c r="R194" s="48">
        <v>33.645427192648597</v>
      </c>
      <c r="S194" s="48">
        <v>37.183593371636903</v>
      </c>
      <c r="T194" s="48">
        <v>64.766854939902302</v>
      </c>
      <c r="U194" s="48">
        <v>8.7486706604723405</v>
      </c>
      <c r="V194" s="48">
        <v>12.942579737551499</v>
      </c>
      <c r="W194" s="48">
        <v>11.588515813844801</v>
      </c>
      <c r="X194" s="48">
        <v>13.470635446403101</v>
      </c>
      <c r="Y194" s="48">
        <v>11.370621564968699</v>
      </c>
      <c r="Z194" s="57" t="s">
        <v>5803</v>
      </c>
      <c r="AA194" s="48">
        <v>24.6211842590684</v>
      </c>
      <c r="AB194" s="48">
        <v>28.597690566317901</v>
      </c>
      <c r="AC194" s="48">
        <v>17.090461422519098</v>
      </c>
      <c r="AD194" s="48">
        <v>15.632354141121199</v>
      </c>
      <c r="AE194" s="48">
        <v>21.3121273182016</v>
      </c>
      <c r="AF194" s="48">
        <v>19.393613692063301</v>
      </c>
      <c r="AG194" s="48">
        <v>21.127256551942001</v>
      </c>
      <c r="AH194" s="48">
        <v>13.6066808039746</v>
      </c>
      <c r="AI194" s="48">
        <v>8.3191959494999992</v>
      </c>
      <c r="AJ194" s="48">
        <v>11.2805652406148</v>
      </c>
      <c r="AK194" s="48">
        <v>13.697146205337701</v>
      </c>
      <c r="AL194" s="48">
        <v>12.6618773324178</v>
      </c>
      <c r="AM194" s="48">
        <v>12.9254566913106</v>
      </c>
      <c r="AN194" s="48">
        <v>16.765378378602701</v>
      </c>
      <c r="AO194" s="48">
        <v>19.301907533380199</v>
      </c>
      <c r="AP194" s="48">
        <v>23.240633936831902</v>
      </c>
      <c r="AQ194" s="48">
        <v>22.472925047428401</v>
      </c>
      <c r="AR194" s="48">
        <v>24.600047409107798</v>
      </c>
      <c r="AS194" s="48">
        <v>23.903869636764799</v>
      </c>
      <c r="AT194" s="48">
        <v>35.287856769968101</v>
      </c>
      <c r="AU194" s="48">
        <v>36.849618274190099</v>
      </c>
      <c r="AV194" s="48">
        <v>33.651960347916997</v>
      </c>
      <c r="AW194" s="48">
        <v>37.121765212437602</v>
      </c>
      <c r="AX194" s="48">
        <v>65.223321746004302</v>
      </c>
      <c r="AY194" s="48">
        <v>8.8426370059490598</v>
      </c>
      <c r="AZ194" s="48">
        <v>13.002656326977601</v>
      </c>
      <c r="BA194" s="48">
        <v>11.707714958122899</v>
      </c>
      <c r="BB194" s="48">
        <v>13.5009345914661</v>
      </c>
      <c r="BC194" s="48">
        <v>10.8248213813609</v>
      </c>
      <c r="BD194" s="48">
        <v>28.020863490790699</v>
      </c>
      <c r="BE194" s="48">
        <v>25.511871767221098</v>
      </c>
      <c r="BF194" s="48" t="s">
        <v>5803</v>
      </c>
      <c r="BG194" s="48">
        <v>17.041836140376802</v>
      </c>
      <c r="BH194" s="48">
        <v>15.577128323579799</v>
      </c>
      <c r="BI194" s="48">
        <v>21.338884876976401</v>
      </c>
      <c r="BJ194" s="48">
        <v>19.428840681077801</v>
      </c>
      <c r="BK194" s="48">
        <v>21.142319976745799</v>
      </c>
      <c r="BL194" s="48">
        <v>13.6404810445393</v>
      </c>
    </row>
    <row r="195" spans="1:64" x14ac:dyDescent="0.25">
      <c r="A195" s="57">
        <v>159</v>
      </c>
      <c r="B195" s="58" t="s">
        <v>1122</v>
      </c>
      <c r="C195" s="57" t="s">
        <v>2449</v>
      </c>
      <c r="D195" s="57" t="s">
        <v>2448</v>
      </c>
      <c r="E195" s="57" t="s">
        <v>2448</v>
      </c>
      <c r="F195" s="57" t="s">
        <v>2448</v>
      </c>
      <c r="G195" s="57" t="s">
        <v>2448</v>
      </c>
      <c r="H195" s="57" t="s">
        <v>2448</v>
      </c>
      <c r="I195" s="57" t="s">
        <v>2448</v>
      </c>
      <c r="J195" s="57" t="s">
        <v>2448</v>
      </c>
      <c r="K195" s="57" t="s">
        <v>2448</v>
      </c>
      <c r="L195" s="57" t="s">
        <v>2448</v>
      </c>
      <c r="M195" s="57" t="s">
        <v>2448</v>
      </c>
      <c r="N195" s="57" t="s">
        <v>2448</v>
      </c>
      <c r="O195" s="57" t="s">
        <v>2448</v>
      </c>
      <c r="P195" s="57" t="s">
        <v>2448</v>
      </c>
      <c r="Q195" s="57" t="s">
        <v>2448</v>
      </c>
      <c r="R195" s="57" t="s">
        <v>2448</v>
      </c>
      <c r="S195" s="57" t="s">
        <v>2448</v>
      </c>
      <c r="T195" s="57" t="s">
        <v>2448</v>
      </c>
      <c r="U195" s="57" t="s">
        <v>2448</v>
      </c>
      <c r="V195" s="57" t="s">
        <v>2448</v>
      </c>
      <c r="W195" s="57" t="s">
        <v>2448</v>
      </c>
      <c r="X195" s="57" t="s">
        <v>2448</v>
      </c>
      <c r="Y195" s="57" t="s">
        <v>2448</v>
      </c>
      <c r="Z195" s="57" t="s">
        <v>5803</v>
      </c>
      <c r="AA195" s="57" t="s">
        <v>2448</v>
      </c>
      <c r="AB195" s="57" t="s">
        <v>2448</v>
      </c>
      <c r="AC195" s="57" t="s">
        <v>2448</v>
      </c>
      <c r="AD195" s="57" t="s">
        <v>2448</v>
      </c>
      <c r="AE195" s="57" t="s">
        <v>2448</v>
      </c>
      <c r="AF195" s="57" t="s">
        <v>2448</v>
      </c>
      <c r="AG195" s="57" t="s">
        <v>2448</v>
      </c>
      <c r="AH195" s="57" t="s">
        <v>2448</v>
      </c>
      <c r="AI195" s="48" t="s">
        <v>2448</v>
      </c>
      <c r="AJ195" s="48" t="s">
        <v>2448</v>
      </c>
      <c r="AK195" s="48" t="s">
        <v>2448</v>
      </c>
      <c r="AL195" s="48" t="s">
        <v>2448</v>
      </c>
      <c r="AM195" s="48" t="s">
        <v>2448</v>
      </c>
      <c r="AN195" s="48" t="s">
        <v>2448</v>
      </c>
      <c r="AO195" s="48" t="s">
        <v>2448</v>
      </c>
      <c r="AP195" s="48" t="s">
        <v>2448</v>
      </c>
      <c r="AQ195" s="48" t="s">
        <v>2448</v>
      </c>
      <c r="AR195" s="48" t="s">
        <v>2448</v>
      </c>
      <c r="AS195" s="48" t="s">
        <v>2448</v>
      </c>
      <c r="AT195" s="48" t="s">
        <v>2448</v>
      </c>
      <c r="AU195" s="48" t="s">
        <v>2448</v>
      </c>
      <c r="AV195" s="48" t="s">
        <v>2448</v>
      </c>
      <c r="AW195" s="48" t="s">
        <v>2448</v>
      </c>
      <c r="AX195" s="48" t="s">
        <v>2448</v>
      </c>
      <c r="AY195" s="48" t="s">
        <v>2448</v>
      </c>
      <c r="AZ195" s="48" t="s">
        <v>2448</v>
      </c>
      <c r="BA195" s="48" t="s">
        <v>2448</v>
      </c>
      <c r="BB195" s="48" t="s">
        <v>2448</v>
      </c>
      <c r="BC195" s="48" t="s">
        <v>2448</v>
      </c>
      <c r="BD195" s="48" t="s">
        <v>2448</v>
      </c>
      <c r="BE195" s="48" t="s">
        <v>2448</v>
      </c>
      <c r="BF195" s="48" t="s">
        <v>5803</v>
      </c>
      <c r="BG195" s="48" t="s">
        <v>2448</v>
      </c>
      <c r="BH195" s="48" t="s">
        <v>2448</v>
      </c>
      <c r="BI195" s="48" t="s">
        <v>2448</v>
      </c>
      <c r="BJ195" s="48" t="s">
        <v>2448</v>
      </c>
      <c r="BK195" s="48" t="s">
        <v>2448</v>
      </c>
      <c r="BL195" s="48" t="s">
        <v>2448</v>
      </c>
    </row>
    <row r="196" spans="1:64" x14ac:dyDescent="0.25">
      <c r="A196" s="57">
        <v>160</v>
      </c>
      <c r="B196" s="58" t="s">
        <v>1128</v>
      </c>
      <c r="C196" s="57" t="s">
        <v>2449</v>
      </c>
      <c r="D196" s="57" t="s">
        <v>2448</v>
      </c>
      <c r="E196" s="57" t="s">
        <v>2448</v>
      </c>
      <c r="F196" s="57" t="s">
        <v>2448</v>
      </c>
      <c r="G196" s="57" t="s">
        <v>2448</v>
      </c>
      <c r="H196" s="57" t="s">
        <v>2448</v>
      </c>
      <c r="I196" s="57" t="s">
        <v>2448</v>
      </c>
      <c r="J196" s="57" t="s">
        <v>2448</v>
      </c>
      <c r="K196" s="57" t="s">
        <v>2448</v>
      </c>
      <c r="L196" s="57" t="s">
        <v>2448</v>
      </c>
      <c r="M196" s="57" t="s">
        <v>2448</v>
      </c>
      <c r="N196" s="57" t="s">
        <v>2448</v>
      </c>
      <c r="O196" s="57" t="s">
        <v>2448</v>
      </c>
      <c r="P196" s="57" t="s">
        <v>2448</v>
      </c>
      <c r="Q196" s="57" t="s">
        <v>2448</v>
      </c>
      <c r="R196" s="57" t="s">
        <v>2448</v>
      </c>
      <c r="S196" s="57" t="s">
        <v>2448</v>
      </c>
      <c r="T196" s="57" t="s">
        <v>2448</v>
      </c>
      <c r="U196" s="57" t="s">
        <v>2448</v>
      </c>
      <c r="V196" s="57" t="s">
        <v>2448</v>
      </c>
      <c r="W196" s="57" t="s">
        <v>2448</v>
      </c>
      <c r="X196" s="57" t="s">
        <v>2448</v>
      </c>
      <c r="Y196" s="57" t="s">
        <v>2448</v>
      </c>
      <c r="Z196" s="57" t="s">
        <v>5803</v>
      </c>
      <c r="AA196" s="57" t="s">
        <v>2448</v>
      </c>
      <c r="AB196" s="57" t="s">
        <v>2448</v>
      </c>
      <c r="AC196" s="57" t="s">
        <v>2448</v>
      </c>
      <c r="AD196" s="57" t="s">
        <v>2448</v>
      </c>
      <c r="AE196" s="57" t="s">
        <v>2448</v>
      </c>
      <c r="AF196" s="57" t="s">
        <v>2448</v>
      </c>
      <c r="AG196" s="57" t="s">
        <v>2448</v>
      </c>
      <c r="AH196" s="57" t="s">
        <v>2448</v>
      </c>
      <c r="AI196" s="48" t="s">
        <v>2448</v>
      </c>
      <c r="AJ196" s="48" t="s">
        <v>2448</v>
      </c>
      <c r="AK196" s="48" t="s">
        <v>2448</v>
      </c>
      <c r="AL196" s="48" t="s">
        <v>2448</v>
      </c>
      <c r="AM196" s="48" t="s">
        <v>2448</v>
      </c>
      <c r="AN196" s="48" t="s">
        <v>2448</v>
      </c>
      <c r="AO196" s="48" t="s">
        <v>2448</v>
      </c>
      <c r="AP196" s="48" t="s">
        <v>2448</v>
      </c>
      <c r="AQ196" s="48" t="s">
        <v>2448</v>
      </c>
      <c r="AR196" s="48" t="s">
        <v>2448</v>
      </c>
      <c r="AS196" s="48" t="s">
        <v>2448</v>
      </c>
      <c r="AT196" s="48" t="s">
        <v>2448</v>
      </c>
      <c r="AU196" s="48" t="s">
        <v>2448</v>
      </c>
      <c r="AV196" s="48" t="s">
        <v>2448</v>
      </c>
      <c r="AW196" s="48" t="s">
        <v>2448</v>
      </c>
      <c r="AX196" s="48" t="s">
        <v>2448</v>
      </c>
      <c r="AY196" s="48" t="s">
        <v>2448</v>
      </c>
      <c r="AZ196" s="48" t="s">
        <v>2448</v>
      </c>
      <c r="BA196" s="48" t="s">
        <v>2448</v>
      </c>
      <c r="BB196" s="48" t="s">
        <v>2448</v>
      </c>
      <c r="BC196" s="48" t="s">
        <v>2448</v>
      </c>
      <c r="BD196" s="48" t="s">
        <v>2448</v>
      </c>
      <c r="BE196" s="48" t="s">
        <v>2448</v>
      </c>
      <c r="BF196" s="48" t="s">
        <v>5803</v>
      </c>
      <c r="BG196" s="48" t="s">
        <v>2448</v>
      </c>
      <c r="BH196" s="48" t="s">
        <v>2448</v>
      </c>
      <c r="BI196" s="48" t="s">
        <v>2448</v>
      </c>
      <c r="BJ196" s="48" t="s">
        <v>2448</v>
      </c>
      <c r="BK196" s="48" t="s">
        <v>2448</v>
      </c>
      <c r="BL196" s="48" t="s">
        <v>2448</v>
      </c>
    </row>
    <row r="197" spans="1:64" x14ac:dyDescent="0.25">
      <c r="A197" s="57">
        <v>161</v>
      </c>
      <c r="B197" s="58" t="s">
        <v>1134</v>
      </c>
      <c r="C197" s="57" t="s">
        <v>2449</v>
      </c>
      <c r="D197" s="60">
        <v>14.55</v>
      </c>
      <c r="E197" s="48">
        <v>6.64288939474927</v>
      </c>
      <c r="F197" s="48">
        <v>8.9146127613396899</v>
      </c>
      <c r="G197" s="48">
        <v>8.4317363295952106</v>
      </c>
      <c r="H197" s="48">
        <v>7.7790694749518803</v>
      </c>
      <c r="I197" s="48">
        <v>7.7570092447533101</v>
      </c>
      <c r="J197" s="48">
        <v>10.610427170910601</v>
      </c>
      <c r="K197" s="48">
        <v>11.257289730329701</v>
      </c>
      <c r="L197" s="48">
        <v>15.371454565214799</v>
      </c>
      <c r="M197" s="48">
        <v>14.1090930415315</v>
      </c>
      <c r="N197" s="48">
        <v>17.170724760796301</v>
      </c>
      <c r="O197" s="48">
        <v>16.244040578008999</v>
      </c>
      <c r="P197" s="48">
        <v>20.937433909342701</v>
      </c>
      <c r="Q197" s="48">
        <v>20.080502497552601</v>
      </c>
      <c r="R197" s="48">
        <v>16.835601882896299</v>
      </c>
      <c r="S197" s="48">
        <v>20.277015327063701</v>
      </c>
      <c r="T197" s="48">
        <v>44.268110532130599</v>
      </c>
      <c r="U197" s="48">
        <v>6.2633572588400099</v>
      </c>
      <c r="V197" s="48">
        <v>8.3417400664286401</v>
      </c>
      <c r="W197" s="48">
        <v>6.9482356359726998</v>
      </c>
      <c r="X197" s="48">
        <v>9.0414248764496499</v>
      </c>
      <c r="Y197" s="48">
        <v>6.4923413339244602</v>
      </c>
      <c r="Z197" s="57" t="s">
        <v>5803</v>
      </c>
      <c r="AA197" s="48">
        <v>12.737076120560101</v>
      </c>
      <c r="AB197" s="48">
        <v>14.6503028462131</v>
      </c>
      <c r="AC197" s="48">
        <v>12.5222545382217</v>
      </c>
      <c r="AD197" s="48">
        <v>11.065361743014201</v>
      </c>
      <c r="AE197" s="48">
        <v>13.8070908981824</v>
      </c>
      <c r="AF197" s="48">
        <v>11.909274096489399</v>
      </c>
      <c r="AG197" s="48">
        <v>13.8608924978594</v>
      </c>
      <c r="AH197" s="48">
        <v>8.4035550839270901</v>
      </c>
      <c r="AI197" s="48">
        <v>6.7063002426881804</v>
      </c>
      <c r="AJ197" s="48">
        <v>8.9641501275776907</v>
      </c>
      <c r="AK197" s="48">
        <v>8.4762768570962699</v>
      </c>
      <c r="AL197" s="48">
        <v>7.8052114318286803</v>
      </c>
      <c r="AM197" s="48">
        <v>7.7822402862665898</v>
      </c>
      <c r="AN197" s="48">
        <v>10.673321924990001</v>
      </c>
      <c r="AO197" s="48">
        <v>11.308118423828599</v>
      </c>
      <c r="AP197" s="48">
        <v>15.341738770663699</v>
      </c>
      <c r="AQ197" s="48">
        <v>13.7363549744386</v>
      </c>
      <c r="AR197" s="48">
        <v>17.214382675263899</v>
      </c>
      <c r="AS197" s="48">
        <v>16.209275340532798</v>
      </c>
      <c r="AT197" s="48">
        <v>20.267045971826899</v>
      </c>
      <c r="AU197" s="48">
        <v>20.157943491637798</v>
      </c>
      <c r="AV197" s="48">
        <v>16.878369351098399</v>
      </c>
      <c r="AW197" s="48">
        <v>20.353713408034299</v>
      </c>
      <c r="AX197" s="48">
        <v>44.079290162897301</v>
      </c>
      <c r="AY197" s="48">
        <v>6.26966916900348</v>
      </c>
      <c r="AZ197" s="48">
        <v>8.4068220374371894</v>
      </c>
      <c r="BA197" s="48">
        <v>6.9568561825837598</v>
      </c>
      <c r="BB197" s="48">
        <v>9.0425439978238291</v>
      </c>
      <c r="BC197" s="48">
        <v>6.4752270325344004</v>
      </c>
      <c r="BD197" s="48">
        <v>14.641898052308401</v>
      </c>
      <c r="BE197" s="48">
        <v>12.670515754910401</v>
      </c>
      <c r="BF197" s="48" t="s">
        <v>5803</v>
      </c>
      <c r="BG197" s="48">
        <v>12.4596911707891</v>
      </c>
      <c r="BH197" s="48">
        <v>10.9915817353156</v>
      </c>
      <c r="BI197" s="48">
        <v>13.7695018130884</v>
      </c>
      <c r="BJ197" s="48">
        <v>11.853378858440299</v>
      </c>
      <c r="BK197" s="48">
        <v>13.8421094589894</v>
      </c>
      <c r="BL197" s="48">
        <v>8.3675070880636202</v>
      </c>
    </row>
    <row r="198" spans="1:64" x14ac:dyDescent="0.25">
      <c r="A198" s="57">
        <v>162</v>
      </c>
      <c r="B198" s="58" t="s">
        <v>1140</v>
      </c>
      <c r="C198" s="57" t="s">
        <v>2449</v>
      </c>
      <c r="D198" s="60">
        <v>15.93</v>
      </c>
      <c r="E198" s="48">
        <v>6.9771044964615996</v>
      </c>
      <c r="F198" s="48">
        <v>9.3344114659005992</v>
      </c>
      <c r="G198" s="48">
        <v>9.0707788814381907</v>
      </c>
      <c r="H198" s="48">
        <v>8.3674061388343102</v>
      </c>
      <c r="I198" s="48">
        <v>8.3764754661437806</v>
      </c>
      <c r="J198" s="48">
        <v>11.3907665219275</v>
      </c>
      <c r="K198" s="48">
        <v>12.2269453423336</v>
      </c>
      <c r="L198" s="48">
        <v>16.677178677805699</v>
      </c>
      <c r="M198" s="48">
        <v>15.401780627180299</v>
      </c>
      <c r="N198" s="48">
        <v>18.454764756291301</v>
      </c>
      <c r="O198" s="48">
        <v>17.5741932876841</v>
      </c>
      <c r="P198" s="48">
        <v>23.1038089081013</v>
      </c>
      <c r="Q198" s="48">
        <v>22.164474838118299</v>
      </c>
      <c r="R198" s="48">
        <v>18.801282571820899</v>
      </c>
      <c r="S198" s="48">
        <v>22.412101438175501</v>
      </c>
      <c r="T198" s="48">
        <v>48.737865914612001</v>
      </c>
      <c r="U198" s="48">
        <v>6.7702368799935302</v>
      </c>
      <c r="V198" s="48">
        <v>8.9192352214491404</v>
      </c>
      <c r="W198" s="48">
        <v>7.4485679619616798</v>
      </c>
      <c r="X198" s="48">
        <v>9.56007929837026</v>
      </c>
      <c r="Y198" s="48">
        <v>6.9688600629885702</v>
      </c>
      <c r="Z198" s="57" t="s">
        <v>5803</v>
      </c>
      <c r="AA198" s="48">
        <v>13.9402374583461</v>
      </c>
      <c r="AB198" s="48">
        <v>16.114880340968501</v>
      </c>
      <c r="AC198" s="48">
        <v>13.2560513638555</v>
      </c>
      <c r="AD198" s="48">
        <v>11.804966084732699</v>
      </c>
      <c r="AE198" s="48">
        <v>14.777891998856299</v>
      </c>
      <c r="AF198" s="48">
        <v>12.8548977440109</v>
      </c>
      <c r="AG198" s="48">
        <v>14.81428871708</v>
      </c>
      <c r="AH198" s="48">
        <v>9.0240092547271704</v>
      </c>
      <c r="AI198" s="48">
        <v>7.0030431458172702</v>
      </c>
      <c r="AJ198" s="48">
        <v>9.3629439300486403</v>
      </c>
      <c r="AK198" s="48">
        <v>9.1453472374484104</v>
      </c>
      <c r="AL198" s="48">
        <v>8.4227435717932799</v>
      </c>
      <c r="AM198" s="48">
        <v>8.4287387295659197</v>
      </c>
      <c r="AN198" s="48">
        <v>11.4947451726031</v>
      </c>
      <c r="AO198" s="48">
        <v>12.315909486096499</v>
      </c>
      <c r="AP198" s="48">
        <v>16.6589097072454</v>
      </c>
      <c r="AQ198" s="48">
        <v>15.0678722524083</v>
      </c>
      <c r="AR198" s="48">
        <v>18.4904714775376</v>
      </c>
      <c r="AS198" s="48">
        <v>17.546895816830201</v>
      </c>
      <c r="AT198" s="48">
        <v>22.4382560627926</v>
      </c>
      <c r="AU198" s="48">
        <v>22.281593550160402</v>
      </c>
      <c r="AV198" s="48">
        <v>18.866384841494401</v>
      </c>
      <c r="AW198" s="48">
        <v>22.5063542093766</v>
      </c>
      <c r="AX198" s="48">
        <v>48.5107377765585</v>
      </c>
      <c r="AY198" s="48">
        <v>6.76265383895681</v>
      </c>
      <c r="AZ198" s="48">
        <v>9.0144517302020102</v>
      </c>
      <c r="BA198" s="48">
        <v>7.4825292436362698</v>
      </c>
      <c r="BB198" s="48">
        <v>9.5893469384301397</v>
      </c>
      <c r="BC198" s="48">
        <v>6.9270646503874804</v>
      </c>
      <c r="BD198" s="48">
        <v>16.008771693723801</v>
      </c>
      <c r="BE198" s="48">
        <v>13.8449414097744</v>
      </c>
      <c r="BF198" s="48" t="s">
        <v>5803</v>
      </c>
      <c r="BG198" s="48">
        <v>13.2235418516408</v>
      </c>
      <c r="BH198" s="48">
        <v>11.759794179282601</v>
      </c>
      <c r="BI198" s="48">
        <v>14.7792216083654</v>
      </c>
      <c r="BJ198" s="48">
        <v>12.8347441254977</v>
      </c>
      <c r="BK198" s="48">
        <v>14.831122005014899</v>
      </c>
      <c r="BL198" s="48">
        <v>9.0095165375976904</v>
      </c>
    </row>
    <row r="199" spans="1:64" x14ac:dyDescent="0.25">
      <c r="A199" s="57">
        <v>163</v>
      </c>
      <c r="B199" s="58" t="s">
        <v>1145</v>
      </c>
      <c r="C199" s="57" t="s">
        <v>2449</v>
      </c>
      <c r="D199" s="60">
        <v>18.190000000000001</v>
      </c>
      <c r="E199" s="48">
        <v>7.4403661725692203</v>
      </c>
      <c r="F199" s="48">
        <v>9.8431192773323506</v>
      </c>
      <c r="G199" s="48">
        <v>10.075342535335899</v>
      </c>
      <c r="H199" s="48">
        <v>9.2919404512295305</v>
      </c>
      <c r="I199" s="48">
        <v>9.3548992619524594</v>
      </c>
      <c r="J199" s="48">
        <v>12.6013176968141</v>
      </c>
      <c r="K199" s="48">
        <v>13.758470395396801</v>
      </c>
      <c r="L199" s="48">
        <v>18.4876779440484</v>
      </c>
      <c r="M199" s="48">
        <v>17.206672547660698</v>
      </c>
      <c r="N199" s="48">
        <v>20.187620444956</v>
      </c>
      <c r="O199" s="48">
        <v>19.3796386568721</v>
      </c>
      <c r="P199" s="48">
        <v>26.161215849710299</v>
      </c>
      <c r="Q199" s="48">
        <v>25.4646528138443</v>
      </c>
      <c r="R199" s="48">
        <v>21.970792671372799</v>
      </c>
      <c r="S199" s="48">
        <v>25.795075194014899</v>
      </c>
      <c r="T199" s="48">
        <v>54.365217252544298</v>
      </c>
      <c r="U199" s="48">
        <v>7.3825943248363597</v>
      </c>
      <c r="V199" s="48">
        <v>9.8191632745774804</v>
      </c>
      <c r="W199" s="48">
        <v>8.2598059505045498</v>
      </c>
      <c r="X199" s="48">
        <v>10.314930154483401</v>
      </c>
      <c r="Y199" s="48">
        <v>7.7660677228445101</v>
      </c>
      <c r="Z199" s="57" t="s">
        <v>5803</v>
      </c>
      <c r="AA199" s="48">
        <v>15.7689571971212</v>
      </c>
      <c r="AB199" s="48">
        <v>18.532142756244799</v>
      </c>
      <c r="AC199" s="48">
        <v>14.3359275568135</v>
      </c>
      <c r="AD199" s="48">
        <v>12.894831145024099</v>
      </c>
      <c r="AE199" s="48">
        <v>16.290462562141901</v>
      </c>
      <c r="AF199" s="48">
        <v>14.3379316562854</v>
      </c>
      <c r="AG199" s="48">
        <v>16.297812756742101</v>
      </c>
      <c r="AH199" s="48">
        <v>10.0129574434904</v>
      </c>
      <c r="AI199" s="48">
        <v>7.3964597266986898</v>
      </c>
      <c r="AJ199" s="48">
        <v>9.8350629374206306</v>
      </c>
      <c r="AK199" s="48">
        <v>10.228083186241401</v>
      </c>
      <c r="AL199" s="48">
        <v>9.4234401062772708</v>
      </c>
      <c r="AM199" s="48">
        <v>9.4821491988731506</v>
      </c>
      <c r="AN199" s="48">
        <v>12.8039904440638</v>
      </c>
      <c r="AO199" s="48">
        <v>13.956579946367</v>
      </c>
      <c r="AP199" s="48">
        <v>18.562175308191399</v>
      </c>
      <c r="AQ199" s="48">
        <v>17.143034192321501</v>
      </c>
      <c r="AR199" s="48">
        <v>20.251103093485199</v>
      </c>
      <c r="AS199" s="48">
        <v>19.435641084381299</v>
      </c>
      <c r="AT199" s="48">
        <v>25.880978523969699</v>
      </c>
      <c r="AU199" s="48">
        <v>25.750118512811699</v>
      </c>
      <c r="AV199" s="48">
        <v>22.180368233908801</v>
      </c>
      <c r="AW199" s="48">
        <v>26.024474654254199</v>
      </c>
      <c r="AX199" s="48">
        <v>54.299539646619998</v>
      </c>
      <c r="AY199" s="48">
        <v>7.3693485970159198</v>
      </c>
      <c r="AZ199" s="48">
        <v>9.9859677729403806</v>
      </c>
      <c r="BA199" s="48">
        <v>8.3659158471952804</v>
      </c>
      <c r="BB199" s="48">
        <v>10.4152758311872</v>
      </c>
      <c r="BC199" s="48">
        <v>7.7374485551251997</v>
      </c>
      <c r="BD199" s="48">
        <v>18.312763295032202</v>
      </c>
      <c r="BE199" s="48">
        <v>15.739889363104799</v>
      </c>
      <c r="BF199" s="48" t="s">
        <v>5803</v>
      </c>
      <c r="BG199" s="48">
        <v>14.3842672538921</v>
      </c>
      <c r="BH199" s="48">
        <v>12.929606226073201</v>
      </c>
      <c r="BI199" s="48">
        <v>16.407487296115999</v>
      </c>
      <c r="BJ199" s="48">
        <v>14.430783588380899</v>
      </c>
      <c r="BK199" s="48">
        <v>16.4217161442206</v>
      </c>
      <c r="BL199" s="48">
        <v>10.072160628440701</v>
      </c>
    </row>
    <row r="200" spans="1:64" x14ac:dyDescent="0.25">
      <c r="A200" s="57">
        <v>164</v>
      </c>
      <c r="B200" s="58" t="s">
        <v>1151</v>
      </c>
      <c r="C200" s="57" t="s">
        <v>2449</v>
      </c>
      <c r="D200" s="60">
        <v>20.14</v>
      </c>
      <c r="E200" s="48">
        <v>7.7604939183411901</v>
      </c>
      <c r="F200" s="48">
        <v>10.151113067023999</v>
      </c>
      <c r="G200" s="48">
        <v>10.894294873266899</v>
      </c>
      <c r="H200" s="48">
        <v>10.046391410755099</v>
      </c>
      <c r="I200" s="48">
        <v>10.156685075529399</v>
      </c>
      <c r="J200" s="48">
        <v>13.5728923163418</v>
      </c>
      <c r="K200" s="48">
        <v>15.012394700089001</v>
      </c>
      <c r="L200" s="48">
        <v>19.741733702835599</v>
      </c>
      <c r="M200" s="48">
        <v>18.462820215109801</v>
      </c>
      <c r="N200" s="48">
        <v>21.3531205805171</v>
      </c>
      <c r="O200" s="48">
        <v>20.595695782775501</v>
      </c>
      <c r="P200" s="48">
        <v>28.310982749615899</v>
      </c>
      <c r="Q200" s="48">
        <v>28.157811409391499</v>
      </c>
      <c r="R200" s="48">
        <v>24.614725975060502</v>
      </c>
      <c r="S200" s="48">
        <v>28.5472609659017</v>
      </c>
      <c r="T200" s="48">
        <v>57.669004904292599</v>
      </c>
      <c r="U200" s="48">
        <v>7.7273774377717297</v>
      </c>
      <c r="V200" s="48">
        <v>10.546250655887601</v>
      </c>
      <c r="W200" s="48">
        <v>8.9498861431681007</v>
      </c>
      <c r="X200" s="48">
        <v>10.9801303521525</v>
      </c>
      <c r="Y200" s="48">
        <v>8.2638967565239501</v>
      </c>
      <c r="Z200" s="57" t="s">
        <v>5803</v>
      </c>
      <c r="AA200" s="48">
        <v>17.260369714482</v>
      </c>
      <c r="AB200" s="48">
        <v>20.617705314966599</v>
      </c>
      <c r="AC200" s="48">
        <v>15.1372909715458</v>
      </c>
      <c r="AD200" s="48">
        <v>13.703090434396101</v>
      </c>
      <c r="AE200" s="48">
        <v>17.504635045006101</v>
      </c>
      <c r="AF200" s="48">
        <v>15.5383893630159</v>
      </c>
      <c r="AG200" s="48">
        <v>17.484264548086799</v>
      </c>
      <c r="AH200" s="48">
        <v>10.8299355030036</v>
      </c>
      <c r="AI200" s="48">
        <v>7.6294387563594697</v>
      </c>
      <c r="AJ200" s="48">
        <v>10.0888484268336</v>
      </c>
      <c r="AK200" s="48">
        <v>11.014941086656499</v>
      </c>
      <c r="AL200" s="48">
        <v>10.152409772309801</v>
      </c>
      <c r="AM200" s="48">
        <v>10.2534880756282</v>
      </c>
      <c r="AN200" s="48">
        <v>13.7378434481488</v>
      </c>
      <c r="AO200" s="48">
        <v>15.1566474376126</v>
      </c>
      <c r="AP200" s="48">
        <v>19.769504909881601</v>
      </c>
      <c r="AQ200" s="48">
        <v>18.566133577912201</v>
      </c>
      <c r="AR200" s="48">
        <v>21.320134545689001</v>
      </c>
      <c r="AS200" s="48">
        <v>20.6011436252778</v>
      </c>
      <c r="AT200" s="48">
        <v>28.2914027516291</v>
      </c>
      <c r="AU200" s="48">
        <v>28.285954541523601</v>
      </c>
      <c r="AV200" s="48">
        <v>24.664758351142499</v>
      </c>
      <c r="AW200" s="48">
        <v>28.5921844957914</v>
      </c>
      <c r="AX200" s="48">
        <v>57.444310955845197</v>
      </c>
      <c r="AY200" s="48">
        <v>7.6841297233713899</v>
      </c>
      <c r="AZ200" s="48">
        <v>10.683029112416</v>
      </c>
      <c r="BA200" s="48">
        <v>9.04051213088038</v>
      </c>
      <c r="BB200" s="48">
        <v>11.002101849933</v>
      </c>
      <c r="BC200" s="48">
        <v>8.3349785574146509</v>
      </c>
      <c r="BD200" s="48">
        <v>20.106100668920998</v>
      </c>
      <c r="BE200" s="48">
        <v>17.2130973785316</v>
      </c>
      <c r="BF200" s="48" t="s">
        <v>5803</v>
      </c>
      <c r="BG200" s="48">
        <v>15.1535027727802</v>
      </c>
      <c r="BH200" s="48">
        <v>13.705102652637599</v>
      </c>
      <c r="BI200" s="48">
        <v>17.578334257595401</v>
      </c>
      <c r="BJ200" s="48">
        <v>15.5906710441415</v>
      </c>
      <c r="BK200" s="48">
        <v>17.5600487092048</v>
      </c>
      <c r="BL200" s="48">
        <v>10.861540314306</v>
      </c>
    </row>
    <row r="201" spans="1:64" x14ac:dyDescent="0.25">
      <c r="A201" s="57">
        <v>165</v>
      </c>
      <c r="B201" s="58" t="s">
        <v>1157</v>
      </c>
      <c r="C201" s="57" t="s">
        <v>2449</v>
      </c>
      <c r="D201" s="60">
        <v>27.28</v>
      </c>
      <c r="E201" s="48">
        <v>8.4162636718734802</v>
      </c>
      <c r="F201" s="48">
        <v>11.103811974612499</v>
      </c>
      <c r="G201" s="48">
        <v>13.4359352782424</v>
      </c>
      <c r="H201" s="48">
        <v>12.408376699754299</v>
      </c>
      <c r="I201" s="48">
        <v>12.669421404049301</v>
      </c>
      <c r="J201" s="48">
        <v>16.484654647001001</v>
      </c>
      <c r="K201" s="48">
        <v>18.918482333183398</v>
      </c>
      <c r="L201" s="48">
        <v>22.855305501665899</v>
      </c>
      <c r="M201" s="48">
        <v>21.546375774947499</v>
      </c>
      <c r="N201" s="48">
        <v>24.278592942801598</v>
      </c>
      <c r="O201" s="48">
        <v>23.5449145591313</v>
      </c>
      <c r="P201" s="48">
        <v>33.725713823371997</v>
      </c>
      <c r="Q201" s="48">
        <v>36.248447293397497</v>
      </c>
      <c r="R201" s="48">
        <v>32.996685023574599</v>
      </c>
      <c r="S201" s="48">
        <v>36.621321312869902</v>
      </c>
      <c r="T201" s="48">
        <v>64.193611033218701</v>
      </c>
      <c r="U201" s="48">
        <v>8.6323325988637301</v>
      </c>
      <c r="V201" s="48">
        <v>12.771404622855901</v>
      </c>
      <c r="W201" s="48">
        <v>11.371530517576399</v>
      </c>
      <c r="X201" s="48">
        <v>13.270909678316499</v>
      </c>
      <c r="Y201" s="48">
        <v>11.430114598092601</v>
      </c>
      <c r="Z201" s="57" t="s">
        <v>5803</v>
      </c>
      <c r="AA201" s="48">
        <v>23.7839260142052</v>
      </c>
      <c r="AB201" s="48">
        <v>27.953498004196302</v>
      </c>
      <c r="AC201" s="48">
        <v>16.9992902193564</v>
      </c>
      <c r="AD201" s="48">
        <v>15.5476502694916</v>
      </c>
      <c r="AE201" s="48">
        <v>21.058934703044098</v>
      </c>
      <c r="AF201" s="48">
        <v>19.130510279961499</v>
      </c>
      <c r="AG201" s="48">
        <v>20.892276054806299</v>
      </c>
      <c r="AH201" s="48">
        <v>13.405801109829699</v>
      </c>
      <c r="AI201" s="48">
        <v>8.2846499102374498</v>
      </c>
      <c r="AJ201" s="48">
        <v>11.183893606807199</v>
      </c>
      <c r="AK201" s="48">
        <v>13.5709825767679</v>
      </c>
      <c r="AL201" s="48">
        <v>12.542353612985099</v>
      </c>
      <c r="AM201" s="48">
        <v>12.797974677553</v>
      </c>
      <c r="AN201" s="48">
        <v>16.630464547132199</v>
      </c>
      <c r="AO201" s="48">
        <v>19.104717836882799</v>
      </c>
      <c r="AP201" s="48">
        <v>23.077740793344802</v>
      </c>
      <c r="AQ201" s="48">
        <v>22.338719790015301</v>
      </c>
      <c r="AR201" s="48">
        <v>24.420480580858602</v>
      </c>
      <c r="AS201" s="48">
        <v>23.745414766461799</v>
      </c>
      <c r="AT201" s="48">
        <v>35.027558685271003</v>
      </c>
      <c r="AU201" s="48">
        <v>36.457241736945001</v>
      </c>
      <c r="AV201" s="48">
        <v>33.2090481623854</v>
      </c>
      <c r="AW201" s="48">
        <v>36.740943669707903</v>
      </c>
      <c r="AX201" s="48">
        <v>64.820866508685597</v>
      </c>
      <c r="AY201" s="48">
        <v>8.7551442761195002</v>
      </c>
      <c r="AZ201" s="48">
        <v>12.895561250563301</v>
      </c>
      <c r="BA201" s="48">
        <v>11.561567918378801</v>
      </c>
      <c r="BB201" s="48">
        <v>13.343789826085001</v>
      </c>
      <c r="BC201" s="48">
        <v>10.6253992331758</v>
      </c>
      <c r="BD201" s="48">
        <v>27.536293860104099</v>
      </c>
      <c r="BE201" s="48">
        <v>24.886884388903901</v>
      </c>
      <c r="BF201" s="48" t="s">
        <v>5803</v>
      </c>
      <c r="BG201" s="48">
        <v>16.989087065174299</v>
      </c>
      <c r="BH201" s="48">
        <v>15.5279246214805</v>
      </c>
      <c r="BI201" s="48">
        <v>21.1766825309005</v>
      </c>
      <c r="BJ201" s="48">
        <v>19.2573912267124</v>
      </c>
      <c r="BK201" s="48">
        <v>20.9923252556666</v>
      </c>
      <c r="BL201" s="48">
        <v>13.507513329296801</v>
      </c>
    </row>
    <row r="202" spans="1:64" x14ac:dyDescent="0.25">
      <c r="A202" s="57">
        <v>166</v>
      </c>
      <c r="B202" s="58" t="s">
        <v>1163</v>
      </c>
      <c r="C202" s="57" t="s">
        <v>2449</v>
      </c>
      <c r="D202" s="60">
        <v>24.53</v>
      </c>
      <c r="E202" s="48">
        <v>8.2464102068545699</v>
      </c>
      <c r="F202" s="48">
        <v>10.690172037397801</v>
      </c>
      <c r="G202" s="48">
        <v>12.5490008894159</v>
      </c>
      <c r="H202" s="48">
        <v>11.578327541347299</v>
      </c>
      <c r="I202" s="48">
        <v>11.7881980133547</v>
      </c>
      <c r="J202" s="48">
        <v>15.488886896528401</v>
      </c>
      <c r="K202" s="48">
        <v>17.5550265534172</v>
      </c>
      <c r="L202" s="48">
        <v>21.8181795733855</v>
      </c>
      <c r="M202" s="48">
        <v>20.5351870818217</v>
      </c>
      <c r="N202" s="48">
        <v>23.263778639504999</v>
      </c>
      <c r="O202" s="48">
        <v>22.5564140071948</v>
      </c>
      <c r="P202" s="48">
        <v>31.916693431630001</v>
      </c>
      <c r="Q202" s="48">
        <v>33.508880801968402</v>
      </c>
      <c r="R202" s="48">
        <v>30.0630136475522</v>
      </c>
      <c r="S202" s="48">
        <v>33.941193410241397</v>
      </c>
      <c r="T202" s="48">
        <v>61.996596140311603</v>
      </c>
      <c r="U202" s="48">
        <v>8.2413817963215692</v>
      </c>
      <c r="V202" s="48">
        <v>11.9996250263883</v>
      </c>
      <c r="W202" s="48">
        <v>10.4610880466296</v>
      </c>
      <c r="X202" s="48">
        <v>12.454847380899</v>
      </c>
      <c r="Y202" s="48">
        <v>10.1843320976859</v>
      </c>
      <c r="Z202" s="57" t="s">
        <v>5803</v>
      </c>
      <c r="AA202" s="48">
        <v>20.859674645670701</v>
      </c>
      <c r="AB202" s="48">
        <v>25.214410881150702</v>
      </c>
      <c r="AC202" s="48">
        <v>16.479421492217799</v>
      </c>
      <c r="AD202" s="48">
        <v>15.0448349936889</v>
      </c>
      <c r="AE202" s="48">
        <v>19.8700333042732</v>
      </c>
      <c r="AF202" s="48">
        <v>17.911619301594701</v>
      </c>
      <c r="AG202" s="48">
        <v>19.7697054134306</v>
      </c>
      <c r="AH202" s="48">
        <v>12.5027139636678</v>
      </c>
      <c r="AI202" s="48">
        <v>8.0343674957744895</v>
      </c>
      <c r="AJ202" s="48">
        <v>10.625822025840799</v>
      </c>
      <c r="AK202" s="48">
        <v>12.605951376622301</v>
      </c>
      <c r="AL202" s="48">
        <v>11.634351086040899</v>
      </c>
      <c r="AM202" s="48">
        <v>11.829470776834199</v>
      </c>
      <c r="AN202" s="48">
        <v>15.5694179606165</v>
      </c>
      <c r="AO202" s="48">
        <v>17.604356335880201</v>
      </c>
      <c r="AP202" s="48">
        <v>21.8720023619099</v>
      </c>
      <c r="AQ202" s="48">
        <v>21.115195778802899</v>
      </c>
      <c r="AR202" s="48">
        <v>23.1966227681486</v>
      </c>
      <c r="AS202" s="48">
        <v>22.589189406019301</v>
      </c>
      <c r="AT202" s="48">
        <v>32.7566336742603</v>
      </c>
      <c r="AU202" s="48">
        <v>33.405535721414203</v>
      </c>
      <c r="AV202" s="48">
        <v>29.8922653640962</v>
      </c>
      <c r="AW202" s="48">
        <v>33.734531693137498</v>
      </c>
      <c r="AX202" s="48">
        <v>62.066151859838399</v>
      </c>
      <c r="AY202" s="48">
        <v>8.2391504137059108</v>
      </c>
      <c r="AZ202" s="48">
        <v>12.0696439244179</v>
      </c>
      <c r="BA202" s="48">
        <v>10.5290864912937</v>
      </c>
      <c r="BB202" s="48">
        <v>12.3148565033657</v>
      </c>
      <c r="BC202" s="48">
        <v>9.5386972379597204</v>
      </c>
      <c r="BD202" s="48">
        <v>24.306029973931999</v>
      </c>
      <c r="BE202" s="48">
        <v>21.1229846482996</v>
      </c>
      <c r="BF202" s="48" t="s">
        <v>5803</v>
      </c>
      <c r="BG202" s="48">
        <v>16.445769258236801</v>
      </c>
      <c r="BH202" s="48">
        <v>14.999606261764599</v>
      </c>
      <c r="BI202" s="48">
        <v>19.873675419503499</v>
      </c>
      <c r="BJ202" s="48">
        <v>17.9053950947538</v>
      </c>
      <c r="BK202" s="48">
        <v>19.767089704948202</v>
      </c>
      <c r="BL202" s="48">
        <v>12.4961457587629</v>
      </c>
    </row>
    <row r="203" spans="1:64" x14ac:dyDescent="0.25">
      <c r="A203" s="57">
        <v>167</v>
      </c>
      <c r="B203" s="58" t="s">
        <v>1169</v>
      </c>
      <c r="C203" s="57" t="s">
        <v>2449</v>
      </c>
      <c r="D203" s="60">
        <v>14.32</v>
      </c>
      <c r="E203" s="48">
        <v>6.5833294410318102</v>
      </c>
      <c r="F203" s="48">
        <v>8.8354830275120495</v>
      </c>
      <c r="G203" s="48">
        <v>8.3235367107744604</v>
      </c>
      <c r="H203" s="48">
        <v>7.6794050321868701</v>
      </c>
      <c r="I203" s="48">
        <v>7.6523543684514799</v>
      </c>
      <c r="J203" s="48">
        <v>10.4775322806747</v>
      </c>
      <c r="K203" s="48">
        <v>11.093508677499001</v>
      </c>
      <c r="L203" s="48">
        <v>15.1395013847039</v>
      </c>
      <c r="M203" s="48">
        <v>13.8803474596059</v>
      </c>
      <c r="N203" s="48">
        <v>16.939929746178301</v>
      </c>
      <c r="O203" s="48">
        <v>16.005847791896599</v>
      </c>
      <c r="P203" s="48">
        <v>20.556279052172901</v>
      </c>
      <c r="Q203" s="48">
        <v>19.7294887279953</v>
      </c>
      <c r="R203" s="48">
        <v>16.507086105445101</v>
      </c>
      <c r="S203" s="48">
        <v>19.917829776146402</v>
      </c>
      <c r="T203" s="48">
        <v>43.450715600694899</v>
      </c>
      <c r="U203" s="48">
        <v>6.1691444428475597</v>
      </c>
      <c r="V203" s="48">
        <v>8.2435529589758101</v>
      </c>
      <c r="W203" s="48">
        <v>6.8645356885053799</v>
      </c>
      <c r="X203" s="48">
        <v>8.94601156503672</v>
      </c>
      <c r="Y203" s="48">
        <v>6.41520596962377</v>
      </c>
      <c r="Z203" s="57" t="s">
        <v>5803</v>
      </c>
      <c r="AA203" s="48">
        <v>12.5295142486016</v>
      </c>
      <c r="AB203" s="48">
        <v>14.407633175286801</v>
      </c>
      <c r="AC203" s="48">
        <v>12.3948379476057</v>
      </c>
      <c r="AD203" s="48">
        <v>10.937069471514</v>
      </c>
      <c r="AE203" s="48">
        <v>13.6422793329371</v>
      </c>
      <c r="AF203" s="48">
        <v>11.749176018735801</v>
      </c>
      <c r="AG203" s="48">
        <v>13.699030307878701</v>
      </c>
      <c r="AH203" s="48">
        <v>8.2992241400047497</v>
      </c>
      <c r="AI203" s="48">
        <v>6.6517283432967202</v>
      </c>
      <c r="AJ203" s="48">
        <v>8.8875260780265997</v>
      </c>
      <c r="AK203" s="48">
        <v>8.3633397345468108</v>
      </c>
      <c r="AL203" s="48">
        <v>7.7010128482119704</v>
      </c>
      <c r="AM203" s="48">
        <v>7.6734431319676801</v>
      </c>
      <c r="AN203" s="48">
        <v>10.5338069376807</v>
      </c>
      <c r="AO203" s="48">
        <v>11.138459831520899</v>
      </c>
      <c r="AP203" s="48">
        <v>15.109462983547999</v>
      </c>
      <c r="AQ203" s="48">
        <v>13.5087803288424</v>
      </c>
      <c r="AR203" s="48">
        <v>16.984869598222001</v>
      </c>
      <c r="AS203" s="48">
        <v>15.971348612343199</v>
      </c>
      <c r="AT203" s="48">
        <v>19.898640450930699</v>
      </c>
      <c r="AU203" s="48">
        <v>19.801323571840701</v>
      </c>
      <c r="AV203" s="48">
        <v>16.547295233372999</v>
      </c>
      <c r="AW203" s="48">
        <v>19.992555741858801</v>
      </c>
      <c r="AX203" s="48">
        <v>43.2737146102533</v>
      </c>
      <c r="AY203" s="48">
        <v>6.1778548868802696</v>
      </c>
      <c r="AZ203" s="48">
        <v>8.3036965778102498</v>
      </c>
      <c r="BA203" s="48">
        <v>6.8693977276947598</v>
      </c>
      <c r="BB203" s="48">
        <v>8.9463712901086492</v>
      </c>
      <c r="BC203" s="48">
        <v>6.4043003598863999</v>
      </c>
      <c r="BD203" s="48">
        <v>14.4138584830292</v>
      </c>
      <c r="BE203" s="48">
        <v>12.469470312380601</v>
      </c>
      <c r="BF203" s="48" t="s">
        <v>5803</v>
      </c>
      <c r="BG203" s="48">
        <v>12.3278642794261</v>
      </c>
      <c r="BH203" s="48">
        <v>10.8591823758799</v>
      </c>
      <c r="BI203" s="48">
        <v>13.599094468625101</v>
      </c>
      <c r="BJ203" s="48">
        <v>11.6883256066745</v>
      </c>
      <c r="BK203" s="48">
        <v>13.675074762346799</v>
      </c>
      <c r="BL203" s="48">
        <v>8.2602921133204799</v>
      </c>
    </row>
    <row r="204" spans="1:64" x14ac:dyDescent="0.25">
      <c r="A204" s="57">
        <v>168</v>
      </c>
      <c r="B204" s="58" t="s">
        <v>1175</v>
      </c>
      <c r="C204" s="57" t="s">
        <v>2449</v>
      </c>
      <c r="D204" s="60">
        <v>15.64</v>
      </c>
      <c r="E204" s="48">
        <v>6.9101513160909001</v>
      </c>
      <c r="F204" s="48">
        <v>9.2537482349017299</v>
      </c>
      <c r="G204" s="48">
        <v>8.9379910843812809</v>
      </c>
      <c r="H204" s="48">
        <v>8.2451867594411592</v>
      </c>
      <c r="I204" s="48">
        <v>8.2475652107800705</v>
      </c>
      <c r="J204" s="48">
        <v>11.2292642217379</v>
      </c>
      <c r="K204" s="48">
        <v>12.0251411178214</v>
      </c>
      <c r="L204" s="48">
        <v>16.415287858875701</v>
      </c>
      <c r="M204" s="48">
        <v>15.1418470539463</v>
      </c>
      <c r="N204" s="48">
        <v>18.199378925760001</v>
      </c>
      <c r="O204" s="48">
        <v>17.309011915228201</v>
      </c>
      <c r="P204" s="48">
        <v>22.666557570692898</v>
      </c>
      <c r="Q204" s="48">
        <v>21.7300973422802</v>
      </c>
      <c r="R204" s="48">
        <v>18.389367113635601</v>
      </c>
      <c r="S204" s="48">
        <v>21.966802174468</v>
      </c>
      <c r="T204" s="48">
        <v>47.862623109562598</v>
      </c>
      <c r="U204" s="48">
        <v>6.6722068084622501</v>
      </c>
      <c r="V204" s="48">
        <v>8.7995694271866203</v>
      </c>
      <c r="W204" s="48">
        <v>7.34370758277608</v>
      </c>
      <c r="X204" s="48">
        <v>9.4574399171257699</v>
      </c>
      <c r="Y204" s="48">
        <v>6.8660682126115002</v>
      </c>
      <c r="Z204" s="57" t="s">
        <v>5803</v>
      </c>
      <c r="AA204" s="48">
        <v>13.693350885472199</v>
      </c>
      <c r="AB204" s="48">
        <v>15.8060575220928</v>
      </c>
      <c r="AC204" s="48">
        <v>13.106334759811199</v>
      </c>
      <c r="AD204" s="48">
        <v>11.6539709984187</v>
      </c>
      <c r="AE204" s="48">
        <v>14.5765943086551</v>
      </c>
      <c r="AF204" s="48">
        <v>12.658445954654599</v>
      </c>
      <c r="AG204" s="48">
        <v>14.616629131577101</v>
      </c>
      <c r="AH204" s="48">
        <v>8.8944998484722593</v>
      </c>
      <c r="AI204" s="48">
        <v>6.9383291670700702</v>
      </c>
      <c r="AJ204" s="48">
        <v>9.2788012586368591</v>
      </c>
      <c r="AK204" s="48">
        <v>8.9905639952030292</v>
      </c>
      <c r="AL204" s="48">
        <v>8.2798412188656698</v>
      </c>
      <c r="AM204" s="48">
        <v>8.2788787348134303</v>
      </c>
      <c r="AN204" s="48">
        <v>11.305512252009301</v>
      </c>
      <c r="AO204" s="48">
        <v>12.0823572620323</v>
      </c>
      <c r="AP204" s="48">
        <v>16.363457000228301</v>
      </c>
      <c r="AQ204" s="48">
        <v>14.762631717825</v>
      </c>
      <c r="AR204" s="48">
        <v>18.208153766833298</v>
      </c>
      <c r="AS204" s="48">
        <v>17.248735921771999</v>
      </c>
      <c r="AT204" s="48">
        <v>21.938085183985201</v>
      </c>
      <c r="AU204" s="48">
        <v>21.788745634506199</v>
      </c>
      <c r="AV204" s="48">
        <v>18.4024222047472</v>
      </c>
      <c r="AW204" s="48">
        <v>22.006543775265399</v>
      </c>
      <c r="AX204" s="48">
        <v>47.540436245033199</v>
      </c>
      <c r="AY204" s="48">
        <v>6.6566124751400899</v>
      </c>
      <c r="AZ204" s="48">
        <v>8.8743829337316296</v>
      </c>
      <c r="BA204" s="48">
        <v>7.3597039373425401</v>
      </c>
      <c r="BB204" s="48">
        <v>9.4660363732707502</v>
      </c>
      <c r="BC204" s="48">
        <v>6.8180420275315399</v>
      </c>
      <c r="BD204" s="48">
        <v>15.6897106609727</v>
      </c>
      <c r="BE204" s="48">
        <v>13.5752315855408</v>
      </c>
      <c r="BF204" s="48" t="s">
        <v>5803</v>
      </c>
      <c r="BG204" s="48">
        <v>13.0496167779324</v>
      </c>
      <c r="BH204" s="48">
        <v>11.5847316387066</v>
      </c>
      <c r="BI204" s="48">
        <v>14.5456887073406</v>
      </c>
      <c r="BJ204" s="48">
        <v>12.607239872327799</v>
      </c>
      <c r="BK204" s="48">
        <v>14.6025101524622</v>
      </c>
      <c r="BL204" s="48">
        <v>8.8599680795939904</v>
      </c>
    </row>
    <row r="205" spans="1:64" x14ac:dyDescent="0.25">
      <c r="A205" s="57">
        <v>169</v>
      </c>
      <c r="B205" s="58" t="s">
        <v>1180</v>
      </c>
      <c r="C205" s="57" t="s">
        <v>2449</v>
      </c>
      <c r="D205" s="57" t="s">
        <v>2448</v>
      </c>
      <c r="E205" s="57" t="s">
        <v>2448</v>
      </c>
      <c r="F205" s="57" t="s">
        <v>2448</v>
      </c>
      <c r="G205" s="57" t="s">
        <v>2448</v>
      </c>
      <c r="H205" s="57" t="s">
        <v>2448</v>
      </c>
      <c r="I205" s="57" t="s">
        <v>2448</v>
      </c>
      <c r="J205" s="57" t="s">
        <v>2448</v>
      </c>
      <c r="K205" s="57" t="s">
        <v>2448</v>
      </c>
      <c r="L205" s="57" t="s">
        <v>2448</v>
      </c>
      <c r="M205" s="57" t="s">
        <v>2448</v>
      </c>
      <c r="N205" s="57" t="s">
        <v>2448</v>
      </c>
      <c r="O205" s="57" t="s">
        <v>2448</v>
      </c>
      <c r="P205" s="57" t="s">
        <v>2448</v>
      </c>
      <c r="Q205" s="57" t="s">
        <v>2448</v>
      </c>
      <c r="R205" s="57" t="s">
        <v>2448</v>
      </c>
      <c r="S205" s="57" t="s">
        <v>2448</v>
      </c>
      <c r="T205" s="57" t="s">
        <v>2448</v>
      </c>
      <c r="U205" s="57" t="s">
        <v>2448</v>
      </c>
      <c r="V205" s="57" t="s">
        <v>2448</v>
      </c>
      <c r="W205" s="57" t="s">
        <v>2448</v>
      </c>
      <c r="X205" s="57" t="s">
        <v>2448</v>
      </c>
      <c r="Y205" s="57" t="s">
        <v>2448</v>
      </c>
      <c r="Z205" s="57" t="s">
        <v>5803</v>
      </c>
      <c r="AA205" s="57" t="s">
        <v>2448</v>
      </c>
      <c r="AB205" s="57" t="s">
        <v>2448</v>
      </c>
      <c r="AC205" s="57" t="s">
        <v>2448</v>
      </c>
      <c r="AD205" s="57" t="s">
        <v>2448</v>
      </c>
      <c r="AE205" s="57" t="s">
        <v>2448</v>
      </c>
      <c r="AF205" s="57" t="s">
        <v>2448</v>
      </c>
      <c r="AG205" s="57" t="s">
        <v>2448</v>
      </c>
      <c r="AH205" s="57" t="s">
        <v>2448</v>
      </c>
      <c r="AI205" s="48" t="s">
        <v>2448</v>
      </c>
      <c r="AJ205" s="48" t="s">
        <v>2448</v>
      </c>
      <c r="AK205" s="48" t="s">
        <v>2448</v>
      </c>
      <c r="AL205" s="48" t="s">
        <v>2448</v>
      </c>
      <c r="AM205" s="48" t="s">
        <v>2448</v>
      </c>
      <c r="AN205" s="48" t="s">
        <v>2448</v>
      </c>
      <c r="AO205" s="48" t="s">
        <v>2448</v>
      </c>
      <c r="AP205" s="48" t="s">
        <v>2448</v>
      </c>
      <c r="AQ205" s="48" t="s">
        <v>2448</v>
      </c>
      <c r="AR205" s="48" t="s">
        <v>2448</v>
      </c>
      <c r="AS205" s="48" t="s">
        <v>2448</v>
      </c>
      <c r="AT205" s="48" t="s">
        <v>2448</v>
      </c>
      <c r="AU205" s="48" t="s">
        <v>2448</v>
      </c>
      <c r="AV205" s="48" t="s">
        <v>2448</v>
      </c>
      <c r="AW205" s="48" t="s">
        <v>2448</v>
      </c>
      <c r="AX205" s="48" t="s">
        <v>2448</v>
      </c>
      <c r="AY205" s="48" t="s">
        <v>2448</v>
      </c>
      <c r="AZ205" s="48" t="s">
        <v>2448</v>
      </c>
      <c r="BA205" s="48" t="s">
        <v>2448</v>
      </c>
      <c r="BB205" s="48" t="s">
        <v>2448</v>
      </c>
      <c r="BC205" s="48" t="s">
        <v>2448</v>
      </c>
      <c r="BD205" s="48" t="s">
        <v>2448</v>
      </c>
      <c r="BE205" s="48" t="s">
        <v>2448</v>
      </c>
      <c r="BF205" s="48" t="s">
        <v>5803</v>
      </c>
      <c r="BG205" s="48" t="s">
        <v>2448</v>
      </c>
      <c r="BH205" s="48" t="s">
        <v>2448</v>
      </c>
      <c r="BI205" s="48" t="s">
        <v>2448</v>
      </c>
      <c r="BJ205" s="48" t="s">
        <v>2448</v>
      </c>
      <c r="BK205" s="48" t="s">
        <v>2448</v>
      </c>
      <c r="BL205" s="48" t="s">
        <v>2448</v>
      </c>
    </row>
    <row r="206" spans="1:64" x14ac:dyDescent="0.25">
      <c r="A206" s="57">
        <v>170</v>
      </c>
      <c r="B206" s="58" t="s">
        <v>1186</v>
      </c>
      <c r="C206" s="57" t="s">
        <v>2449</v>
      </c>
      <c r="D206" s="60">
        <v>21.01</v>
      </c>
      <c r="E206" s="48">
        <v>7.8811923916019699</v>
      </c>
      <c r="F206" s="48">
        <v>10.2644708536896</v>
      </c>
      <c r="G206" s="48">
        <v>11.2439063927884</v>
      </c>
      <c r="H206" s="48">
        <v>10.3689716085599</v>
      </c>
      <c r="I206" s="48">
        <v>10.5001020958442</v>
      </c>
      <c r="J206" s="48">
        <v>13.9832135571843</v>
      </c>
      <c r="K206" s="48">
        <v>15.548845194202601</v>
      </c>
      <c r="L206" s="48">
        <v>20.222365443767899</v>
      </c>
      <c r="M206" s="48">
        <v>18.944572021716102</v>
      </c>
      <c r="N206" s="48">
        <v>21.793620676339899</v>
      </c>
      <c r="O206" s="48">
        <v>21.053693672616099</v>
      </c>
      <c r="P206" s="48">
        <v>29.141020946263101</v>
      </c>
      <c r="Q206" s="48">
        <v>29.302810873171101</v>
      </c>
      <c r="R206" s="48">
        <v>25.756550876052799</v>
      </c>
      <c r="S206" s="48">
        <v>29.7121318858925</v>
      </c>
      <c r="T206" s="48">
        <v>58.777432845849802</v>
      </c>
      <c r="U206" s="48">
        <v>7.8436205447382701</v>
      </c>
      <c r="V206" s="48">
        <v>10.8549873939383</v>
      </c>
      <c r="W206" s="48">
        <v>9.2543479101066595</v>
      </c>
      <c r="X206" s="48">
        <v>11.2847174530195</v>
      </c>
      <c r="Y206" s="48">
        <v>8.4686802110122397</v>
      </c>
      <c r="Z206" s="57" t="s">
        <v>5803</v>
      </c>
      <c r="AA206" s="48">
        <v>17.924181717869299</v>
      </c>
      <c r="AB206" s="48">
        <v>21.543017095323901</v>
      </c>
      <c r="AC206" s="48">
        <v>15.4543600017192</v>
      </c>
      <c r="AD206" s="48">
        <v>14.0221622082859</v>
      </c>
      <c r="AE206" s="48">
        <v>18.0158202815769</v>
      </c>
      <c r="AF206" s="48">
        <v>16.046941332681701</v>
      </c>
      <c r="AG206" s="48">
        <v>17.981791965305799</v>
      </c>
      <c r="AH206" s="48">
        <v>11.181224724991701</v>
      </c>
      <c r="AI206" s="48">
        <v>7.7224571264113004</v>
      </c>
      <c r="AJ206" s="48">
        <v>10.1919378050681</v>
      </c>
      <c r="AK206" s="48">
        <v>11.3621838485741</v>
      </c>
      <c r="AL206" s="48">
        <v>10.474771832569401</v>
      </c>
      <c r="AM206" s="48">
        <v>10.5955097273051</v>
      </c>
      <c r="AN206" s="48">
        <v>14.1445977499774</v>
      </c>
      <c r="AO206" s="48">
        <v>15.688377725135499</v>
      </c>
      <c r="AP206" s="48">
        <v>20.260416955956</v>
      </c>
      <c r="AQ206" s="48">
        <v>19.164866478249799</v>
      </c>
      <c r="AR206" s="48">
        <v>21.749160416451101</v>
      </c>
      <c r="AS206" s="48">
        <v>21.068091384431199</v>
      </c>
      <c r="AT206" s="48">
        <v>29.320334061141001</v>
      </c>
      <c r="AU206" s="48">
        <v>29.406338277286999</v>
      </c>
      <c r="AV206" s="48">
        <v>25.7819018878462</v>
      </c>
      <c r="AW206" s="48">
        <v>29.723705268718899</v>
      </c>
      <c r="AX206" s="48">
        <v>58.595777018607897</v>
      </c>
      <c r="AY206" s="48">
        <v>7.8023327790050896</v>
      </c>
      <c r="AZ206" s="48">
        <v>10.988268343264901</v>
      </c>
      <c r="BA206" s="48">
        <v>9.3492169118518795</v>
      </c>
      <c r="BB206" s="48">
        <v>11.267043333910101</v>
      </c>
      <c r="BC206" s="48">
        <v>8.5918056505770206</v>
      </c>
      <c r="BD206" s="48">
        <v>20.944403462399801</v>
      </c>
      <c r="BE206" s="48">
        <v>17.926202481826799</v>
      </c>
      <c r="BF206" s="48" t="s">
        <v>5803</v>
      </c>
      <c r="BG206" s="48">
        <v>15.4687429941762</v>
      </c>
      <c r="BH206" s="48">
        <v>14.022453117689301</v>
      </c>
      <c r="BI206" s="48">
        <v>18.089363943734298</v>
      </c>
      <c r="BJ206" s="48">
        <v>16.100750228381202</v>
      </c>
      <c r="BK206" s="48">
        <v>18.0548047413216</v>
      </c>
      <c r="BL206" s="48">
        <v>11.214143641985601</v>
      </c>
    </row>
    <row r="207" spans="1:64" x14ac:dyDescent="0.25">
      <c r="A207" s="57">
        <v>171</v>
      </c>
      <c r="B207" s="58" t="s">
        <v>1192</v>
      </c>
      <c r="C207" s="57" t="s">
        <v>2449</v>
      </c>
      <c r="D207" s="60">
        <v>19.36</v>
      </c>
      <c r="E207" s="48">
        <v>7.6408997530822296</v>
      </c>
      <c r="F207" s="48">
        <v>10.038757499192901</v>
      </c>
      <c r="G207" s="48">
        <v>10.572409252832299</v>
      </c>
      <c r="H207" s="48">
        <v>9.7497011414551196</v>
      </c>
      <c r="I207" s="48">
        <v>9.8411035484089098</v>
      </c>
      <c r="J207" s="48">
        <v>13.1927220427531</v>
      </c>
      <c r="K207" s="48">
        <v>14.5190530668643</v>
      </c>
      <c r="L207" s="48">
        <v>19.271453317288898</v>
      </c>
      <c r="M207" s="48">
        <v>17.991435434259401</v>
      </c>
      <c r="N207" s="48">
        <v>20.919189659990298</v>
      </c>
      <c r="O207" s="48">
        <v>20.143299093025501</v>
      </c>
      <c r="P207" s="48">
        <v>27.501997069889001</v>
      </c>
      <c r="Q207" s="48">
        <v>27.1003931313324</v>
      </c>
      <c r="R207" s="48">
        <v>23.5699632540076</v>
      </c>
      <c r="S207" s="48">
        <v>27.4683307203745</v>
      </c>
      <c r="T207" s="48">
        <v>56.4982323653674</v>
      </c>
      <c r="U207" s="48">
        <v>7.6058973445510603</v>
      </c>
      <c r="V207" s="48">
        <v>10.2611382196703</v>
      </c>
      <c r="W207" s="48">
        <v>8.6750704640261294</v>
      </c>
      <c r="X207" s="48">
        <v>10.7099654773991</v>
      </c>
      <c r="Y207" s="48">
        <v>8.0870974370623099</v>
      </c>
      <c r="Z207" s="57" t="s">
        <v>5803</v>
      </c>
      <c r="AA207" s="48">
        <v>16.667861316532701</v>
      </c>
      <c r="AB207" s="48">
        <v>19.784784408500101</v>
      </c>
      <c r="AC207" s="48">
        <v>14.8316719660797</v>
      </c>
      <c r="AD207" s="48">
        <v>13.395048294131801</v>
      </c>
      <c r="AE207" s="48">
        <v>17.029941502343998</v>
      </c>
      <c r="AF207" s="48">
        <v>15.0678776084136</v>
      </c>
      <c r="AG207" s="48">
        <v>17.021084890218599</v>
      </c>
      <c r="AH207" s="48">
        <v>10.5077835743389</v>
      </c>
      <c r="AI207" s="48">
        <v>7.5561197926477499</v>
      </c>
      <c r="AJ207" s="48">
        <v>10.0095358353978</v>
      </c>
      <c r="AK207" s="48">
        <v>10.7542210208744</v>
      </c>
      <c r="AL207" s="48">
        <v>9.9106610908581398</v>
      </c>
      <c r="AM207" s="48">
        <v>9.9973524807002097</v>
      </c>
      <c r="AN207" s="48">
        <v>13.430211758333201</v>
      </c>
      <c r="AO207" s="48">
        <v>14.758277022420801</v>
      </c>
      <c r="AP207" s="48">
        <v>19.384833319200801</v>
      </c>
      <c r="AQ207" s="48">
        <v>18.104101135170399</v>
      </c>
      <c r="AR207" s="48">
        <v>20.9825336442115</v>
      </c>
      <c r="AS207" s="48">
        <v>20.2326002070985</v>
      </c>
      <c r="AT207" s="48">
        <v>27.503742601547199</v>
      </c>
      <c r="AU207" s="48">
        <v>27.4449684143753</v>
      </c>
      <c r="AV207" s="48">
        <v>23.834390907161598</v>
      </c>
      <c r="AW207" s="48">
        <v>27.7414604019311</v>
      </c>
      <c r="AX207" s="48">
        <v>56.491689873183901</v>
      </c>
      <c r="AY207" s="48">
        <v>7.5887143672959603</v>
      </c>
      <c r="AZ207" s="48">
        <v>10.452891601382801</v>
      </c>
      <c r="BA207" s="48">
        <v>8.8134138871832892</v>
      </c>
      <c r="BB207" s="48">
        <v>10.8066158392812</v>
      </c>
      <c r="BC207" s="48">
        <v>8.1390381501113396</v>
      </c>
      <c r="BD207" s="48">
        <v>19.497258473515</v>
      </c>
      <c r="BE207" s="48">
        <v>16.707455213968</v>
      </c>
      <c r="BF207" s="48" t="s">
        <v>5803</v>
      </c>
      <c r="BG207" s="48">
        <v>14.9066024388937</v>
      </c>
      <c r="BH207" s="48">
        <v>13.4562941868813</v>
      </c>
      <c r="BI207" s="48">
        <v>17.192102307817599</v>
      </c>
      <c r="BJ207" s="48">
        <v>15.206777224250899</v>
      </c>
      <c r="BK207" s="48">
        <v>17.1852012137103</v>
      </c>
      <c r="BL207" s="48">
        <v>10.598469959227501</v>
      </c>
    </row>
    <row r="208" spans="1:64" x14ac:dyDescent="0.25">
      <c r="A208" s="57">
        <v>172</v>
      </c>
      <c r="B208" s="58" t="s">
        <v>1199</v>
      </c>
      <c r="C208" s="57" t="s">
        <v>2449</v>
      </c>
      <c r="D208" s="60">
        <v>23.37</v>
      </c>
      <c r="E208" s="48">
        <v>8.1463020885178192</v>
      </c>
      <c r="F208" s="48">
        <v>10.545908904084101</v>
      </c>
      <c r="G208" s="48">
        <v>12.139125845699001</v>
      </c>
      <c r="H208" s="48">
        <v>11.1973746004468</v>
      </c>
      <c r="I208" s="48">
        <v>11.3826002463551</v>
      </c>
      <c r="J208" s="48">
        <v>15.020737246443099</v>
      </c>
      <c r="K208" s="48">
        <v>16.924604979514299</v>
      </c>
      <c r="L208" s="48">
        <v>21.3401215839557</v>
      </c>
      <c r="M208" s="48">
        <v>20.061411733378499</v>
      </c>
      <c r="N208" s="48">
        <v>22.817518155822398</v>
      </c>
      <c r="O208" s="48">
        <v>22.106737330027599</v>
      </c>
      <c r="P208" s="48">
        <v>31.082616775465201</v>
      </c>
      <c r="Q208" s="48">
        <v>32.203998987800198</v>
      </c>
      <c r="R208" s="48">
        <v>28.7056298803254</v>
      </c>
      <c r="S208" s="48">
        <v>32.640109094386702</v>
      </c>
      <c r="T208" s="48">
        <v>61.068012490611501</v>
      </c>
      <c r="U208" s="48">
        <v>8.1091958010372593</v>
      </c>
      <c r="V208" s="48">
        <v>11.6413978978294</v>
      </c>
      <c r="W208" s="48">
        <v>10.0681750101348</v>
      </c>
      <c r="X208" s="48">
        <v>12.0881381866024</v>
      </c>
      <c r="Y208" s="48">
        <v>9.4392588436032607</v>
      </c>
      <c r="Z208" s="57" t="s">
        <v>5803</v>
      </c>
      <c r="AA208" s="48">
        <v>19.822487927391901</v>
      </c>
      <c r="AB208" s="48">
        <v>24.020886698014301</v>
      </c>
      <c r="AC208" s="48">
        <v>16.187104923177099</v>
      </c>
      <c r="AD208" s="48">
        <v>14.7554552386952</v>
      </c>
      <c r="AE208" s="48">
        <v>19.2986081808458</v>
      </c>
      <c r="AF208" s="48">
        <v>17.333109447207299</v>
      </c>
      <c r="AG208" s="48">
        <v>19.2222899955913</v>
      </c>
      <c r="AH208" s="48">
        <v>12.086292284624299</v>
      </c>
      <c r="AI208" s="48">
        <v>7.9462043223560803</v>
      </c>
      <c r="AJ208" s="48">
        <v>10.4811419607946</v>
      </c>
      <c r="AK208" s="48">
        <v>12.2503953389049</v>
      </c>
      <c r="AL208" s="48">
        <v>11.301906224552001</v>
      </c>
      <c r="AM208" s="48">
        <v>11.4752170462372</v>
      </c>
      <c r="AN208" s="48">
        <v>15.167785923552399</v>
      </c>
      <c r="AO208" s="48">
        <v>17.054736057182101</v>
      </c>
      <c r="AP208" s="48">
        <v>21.427648515513599</v>
      </c>
      <c r="AQ208" s="48">
        <v>20.593421060451298</v>
      </c>
      <c r="AR208" s="48">
        <v>22.784214238125099</v>
      </c>
      <c r="AS208" s="48">
        <v>22.1693781557317</v>
      </c>
      <c r="AT208" s="48">
        <v>31.821587983242001</v>
      </c>
      <c r="AU208" s="48">
        <v>32.266604450501802</v>
      </c>
      <c r="AV208" s="48">
        <v>28.699309043569102</v>
      </c>
      <c r="AW208" s="48">
        <v>32.598182920318102</v>
      </c>
      <c r="AX208" s="48">
        <v>61.124167916685302</v>
      </c>
      <c r="AY208" s="48">
        <v>8.1006560122753406</v>
      </c>
      <c r="AZ208" s="48">
        <v>11.7624257993272</v>
      </c>
      <c r="BA208" s="48">
        <v>10.177904458097499</v>
      </c>
      <c r="BB208" s="48">
        <v>11.9927539267933</v>
      </c>
      <c r="BC208" s="48">
        <v>9.2492871186427692</v>
      </c>
      <c r="BD208" s="48">
        <v>23.274458393599801</v>
      </c>
      <c r="BE208" s="48">
        <v>20.071611196199999</v>
      </c>
      <c r="BF208" s="48" t="s">
        <v>5803</v>
      </c>
      <c r="BG208" s="48">
        <v>16.193779751275802</v>
      </c>
      <c r="BH208" s="48">
        <v>14.749189085940801</v>
      </c>
      <c r="BI208" s="48">
        <v>19.372789357583098</v>
      </c>
      <c r="BJ208" s="48">
        <v>17.394467297974</v>
      </c>
      <c r="BK208" s="48">
        <v>19.2894028218961</v>
      </c>
      <c r="BL208" s="48">
        <v>12.126851365954201</v>
      </c>
    </row>
    <row r="209" spans="1:64" x14ac:dyDescent="0.25">
      <c r="A209" s="57">
        <v>173</v>
      </c>
      <c r="B209" s="58" t="s">
        <v>1205</v>
      </c>
      <c r="C209" s="57" t="s">
        <v>2449</v>
      </c>
      <c r="D209" s="60">
        <v>12.39</v>
      </c>
      <c r="E209" s="48">
        <v>6.0401209946926899</v>
      </c>
      <c r="F209" s="48">
        <v>8.0620171829214105</v>
      </c>
      <c r="G209" s="48">
        <v>7.3986934959843804</v>
      </c>
      <c r="H209" s="48">
        <v>6.8265765327969303</v>
      </c>
      <c r="I209" s="48">
        <v>6.7605813062467801</v>
      </c>
      <c r="J209" s="48">
        <v>9.3326075154772408</v>
      </c>
      <c r="K209" s="48">
        <v>9.6987109608320896</v>
      </c>
      <c r="L209" s="48">
        <v>13.047734075793301</v>
      </c>
      <c r="M209" s="48">
        <v>11.830903987795899</v>
      </c>
      <c r="N209" s="48">
        <v>14.8258708492863</v>
      </c>
      <c r="O209" s="48">
        <v>13.8386887504647</v>
      </c>
      <c r="P209" s="48">
        <v>17.173761250286901</v>
      </c>
      <c r="Q209" s="48">
        <v>16.757457290416401</v>
      </c>
      <c r="R209" s="48">
        <v>13.7542200118914</v>
      </c>
      <c r="S209" s="48">
        <v>16.885307918323701</v>
      </c>
      <c r="T209" s="48">
        <v>35.905800294975002</v>
      </c>
      <c r="U209" s="48">
        <v>5.2827309941734297</v>
      </c>
      <c r="V209" s="48">
        <v>7.3992033777469901</v>
      </c>
      <c r="W209" s="48">
        <v>6.1592584041001697</v>
      </c>
      <c r="X209" s="48">
        <v>8.0192691688493802</v>
      </c>
      <c r="Y209" s="48">
        <v>5.7967447605360602</v>
      </c>
      <c r="Z209" s="57" t="s">
        <v>5803</v>
      </c>
      <c r="AA209" s="48">
        <v>10.712717132884601</v>
      </c>
      <c r="AB209" s="48">
        <v>12.393265948100399</v>
      </c>
      <c r="AC209" s="48">
        <v>11.2727678362339</v>
      </c>
      <c r="AD209" s="48">
        <v>9.8094143028277401</v>
      </c>
      <c r="AE209" s="48">
        <v>12.230544249523</v>
      </c>
      <c r="AF209" s="48">
        <v>10.3826582554172</v>
      </c>
      <c r="AG209" s="48">
        <v>12.313395564914799</v>
      </c>
      <c r="AH209" s="48">
        <v>7.4165666242730399</v>
      </c>
      <c r="AI209" s="48">
        <v>6.1048052906647401</v>
      </c>
      <c r="AJ209" s="48">
        <v>8.0787475721389992</v>
      </c>
      <c r="AK209" s="48">
        <v>7.35576677083254</v>
      </c>
      <c r="AL209" s="48">
        <v>6.7716470700685303</v>
      </c>
      <c r="AM209" s="48">
        <v>6.7069915321670601</v>
      </c>
      <c r="AN209" s="48">
        <v>9.2788107833372795</v>
      </c>
      <c r="AO209" s="48">
        <v>9.6306535140178298</v>
      </c>
      <c r="AP209" s="48">
        <v>12.926509816854001</v>
      </c>
      <c r="AQ209" s="48">
        <v>11.4520422992095</v>
      </c>
      <c r="AR209" s="48">
        <v>14.770900640021701</v>
      </c>
      <c r="AS209" s="48">
        <v>13.713218712789301</v>
      </c>
      <c r="AT209" s="48">
        <v>16.6024086706371</v>
      </c>
      <c r="AU209" s="48">
        <v>16.647214812922599</v>
      </c>
      <c r="AV209" s="48">
        <v>13.651228238364199</v>
      </c>
      <c r="AW209" s="48">
        <v>16.804927434179799</v>
      </c>
      <c r="AX209" s="48">
        <v>35.511371883301202</v>
      </c>
      <c r="AY209" s="48">
        <v>5.2662730701529297</v>
      </c>
      <c r="AZ209" s="48">
        <v>7.3763521855221903</v>
      </c>
      <c r="BA209" s="48">
        <v>6.1029835390377798</v>
      </c>
      <c r="BB209" s="48">
        <v>8.0283234196761804</v>
      </c>
      <c r="BC209" s="48">
        <v>5.8402884273735198</v>
      </c>
      <c r="BD209" s="48">
        <v>12.398808750066699</v>
      </c>
      <c r="BE209" s="48">
        <v>10.6274218218527</v>
      </c>
      <c r="BF209" s="48" t="s">
        <v>5803</v>
      </c>
      <c r="BG209" s="48">
        <v>11.1216859722454</v>
      </c>
      <c r="BH209" s="48">
        <v>9.6506879346310406</v>
      </c>
      <c r="BI209" s="48">
        <v>12.082327871484599</v>
      </c>
      <c r="BJ209" s="48">
        <v>10.225882447949999</v>
      </c>
      <c r="BK209" s="48">
        <v>12.187577702086999</v>
      </c>
      <c r="BL209" s="48">
        <v>7.3191146824883599</v>
      </c>
    </row>
    <row r="210" spans="1:64" x14ac:dyDescent="0.25">
      <c r="A210" s="57">
        <v>174</v>
      </c>
      <c r="B210" s="58" t="s">
        <v>1213</v>
      </c>
      <c r="C210" s="57" t="s">
        <v>2449</v>
      </c>
      <c r="D210" s="60">
        <v>17.809999999999999</v>
      </c>
      <c r="E210" s="48">
        <v>7.3695915126503104</v>
      </c>
      <c r="F210" s="48">
        <v>9.7708939526212806</v>
      </c>
      <c r="G210" s="48">
        <v>9.9103885012188506</v>
      </c>
      <c r="H210" s="48">
        <v>9.1401006278344799</v>
      </c>
      <c r="I210" s="48">
        <v>9.1938523400174006</v>
      </c>
      <c r="J210" s="48">
        <v>12.4039264494776</v>
      </c>
      <c r="K210" s="48">
        <v>13.506442207982101</v>
      </c>
      <c r="L210" s="48">
        <v>18.211371974861802</v>
      </c>
      <c r="M210" s="48">
        <v>16.930422944701299</v>
      </c>
      <c r="N210" s="48">
        <v>19.927023298317501</v>
      </c>
      <c r="O210" s="48">
        <v>19.1076352642384</v>
      </c>
      <c r="P210" s="48">
        <v>25.6909048162697</v>
      </c>
      <c r="Q210" s="48">
        <v>24.921725988278499</v>
      </c>
      <c r="R210" s="48">
        <v>21.444306364923701</v>
      </c>
      <c r="S210" s="48">
        <v>25.2389120676795</v>
      </c>
      <c r="T210" s="48">
        <v>53.563798306331499</v>
      </c>
      <c r="U210" s="48">
        <v>7.2974806059062303</v>
      </c>
      <c r="V210" s="48">
        <v>9.6720204827391001</v>
      </c>
      <c r="W210" s="48">
        <v>8.1242000438132003</v>
      </c>
      <c r="X210" s="48">
        <v>10.1890985331372</v>
      </c>
      <c r="Y210" s="48">
        <v>7.6426327320963701</v>
      </c>
      <c r="Z210" s="57" t="s">
        <v>5803</v>
      </c>
      <c r="AA210" s="48">
        <v>15.4716581345099</v>
      </c>
      <c r="AB210" s="48">
        <v>18.125025830197401</v>
      </c>
      <c r="AC210" s="48">
        <v>14.165443800527299</v>
      </c>
      <c r="AD210" s="48">
        <v>12.7227399737461</v>
      </c>
      <c r="AE210" s="48">
        <v>16.043574028709699</v>
      </c>
      <c r="AF210" s="48">
        <v>14.094984767784499</v>
      </c>
      <c r="AG210" s="48">
        <v>16.055967676818401</v>
      </c>
      <c r="AH210" s="48">
        <v>9.8495094697821397</v>
      </c>
      <c r="AI210" s="48">
        <v>7.3408937835295296</v>
      </c>
      <c r="AJ210" s="48">
        <v>9.7725021183232705</v>
      </c>
      <c r="AK210" s="48">
        <v>10.057931779515201</v>
      </c>
      <c r="AL210" s="48">
        <v>9.2660286082486696</v>
      </c>
      <c r="AM210" s="48">
        <v>9.3160053708563808</v>
      </c>
      <c r="AN210" s="48">
        <v>12.6000076104258</v>
      </c>
      <c r="AO210" s="48">
        <v>13.697940589095699</v>
      </c>
      <c r="AP210" s="48">
        <v>18.2821191943038</v>
      </c>
      <c r="AQ210" s="48">
        <v>16.8248808445409</v>
      </c>
      <c r="AR210" s="48">
        <v>19.998341190205998</v>
      </c>
      <c r="AS210" s="48">
        <v>19.161540152274899</v>
      </c>
      <c r="AT210" s="48">
        <v>25.348020723979001</v>
      </c>
      <c r="AU210" s="48">
        <v>25.203021423767201</v>
      </c>
      <c r="AV210" s="48">
        <v>21.6516073109381</v>
      </c>
      <c r="AW210" s="48">
        <v>25.469746848108201</v>
      </c>
      <c r="AX210" s="48">
        <v>53.506521773176601</v>
      </c>
      <c r="AY210" s="48">
        <v>7.2889236478392396</v>
      </c>
      <c r="AZ210" s="48">
        <v>9.8342468844595992</v>
      </c>
      <c r="BA210" s="48">
        <v>8.2239836171212009</v>
      </c>
      <c r="BB210" s="48">
        <v>10.2883549855261</v>
      </c>
      <c r="BC210" s="48">
        <v>7.6070427369718701</v>
      </c>
      <c r="BD210" s="48">
        <v>17.940344625897598</v>
      </c>
      <c r="BE210" s="48">
        <v>15.437105694290199</v>
      </c>
      <c r="BF210" s="48" t="s">
        <v>5803</v>
      </c>
      <c r="BG210" s="48">
        <v>14.2090221078303</v>
      </c>
      <c r="BH210" s="48">
        <v>12.7528837565196</v>
      </c>
      <c r="BI210" s="48">
        <v>16.1525665707026</v>
      </c>
      <c r="BJ210" s="48">
        <v>14.179695337690299</v>
      </c>
      <c r="BK210" s="48">
        <v>16.1731734640748</v>
      </c>
      <c r="BL210" s="48">
        <v>9.9033060012172704</v>
      </c>
    </row>
    <row r="211" spans="1:64" x14ac:dyDescent="0.25">
      <c r="A211" s="57">
        <v>175</v>
      </c>
      <c r="B211" s="58" t="s">
        <v>1219</v>
      </c>
      <c r="C211" s="57" t="s">
        <v>2449</v>
      </c>
      <c r="D211" s="60">
        <v>18.38</v>
      </c>
      <c r="E211" s="48">
        <v>7.4747023031501802</v>
      </c>
      <c r="F211" s="48">
        <v>9.8775076245260909</v>
      </c>
      <c r="G211" s="48">
        <v>10.1571863736313</v>
      </c>
      <c r="H211" s="48">
        <v>9.3672878326112698</v>
      </c>
      <c r="I211" s="48">
        <v>9.4348604945694898</v>
      </c>
      <c r="J211" s="48">
        <v>12.699048677564701</v>
      </c>
      <c r="K211" s="48">
        <v>13.8835893450554</v>
      </c>
      <c r="L211" s="48">
        <v>18.6217305745616</v>
      </c>
      <c r="M211" s="48">
        <v>17.34078324231</v>
      </c>
      <c r="N211" s="48">
        <v>20.3135390682192</v>
      </c>
      <c r="O211" s="48">
        <v>19.5110931675468</v>
      </c>
      <c r="P211" s="48">
        <v>26.389844686095898</v>
      </c>
      <c r="Q211" s="48">
        <v>25.734063264695301</v>
      </c>
      <c r="R211" s="48">
        <v>22.232822856932199</v>
      </c>
      <c r="S211" s="48">
        <v>26.0709347760355</v>
      </c>
      <c r="T211" s="48">
        <v>54.745184532875399</v>
      </c>
      <c r="U211" s="48">
        <v>7.4226977096148499</v>
      </c>
      <c r="V211" s="48">
        <v>9.8920814081220207</v>
      </c>
      <c r="W211" s="48">
        <v>8.3274779999883304</v>
      </c>
      <c r="X211" s="48">
        <v>10.378221630867801</v>
      </c>
      <c r="Y211" s="48">
        <v>7.8243843984374504</v>
      </c>
      <c r="Z211" s="57" t="s">
        <v>5803</v>
      </c>
      <c r="AA211" s="48">
        <v>15.9164324922777</v>
      </c>
      <c r="AB211" s="48">
        <v>18.735694232288001</v>
      </c>
      <c r="AC211" s="48">
        <v>14.419442154955499</v>
      </c>
      <c r="AD211" s="48">
        <v>12.9791258810122</v>
      </c>
      <c r="AE211" s="48">
        <v>16.4127013740789</v>
      </c>
      <c r="AF211" s="48">
        <v>14.4583552583843</v>
      </c>
      <c r="AG211" s="48">
        <v>16.417493743145201</v>
      </c>
      <c r="AH211" s="48">
        <v>10.094198912722099</v>
      </c>
      <c r="AI211" s="48">
        <v>7.4085866700031202</v>
      </c>
      <c r="AJ211" s="48">
        <v>9.8485603386501097</v>
      </c>
      <c r="AK211" s="48">
        <v>10.266079236706499</v>
      </c>
      <c r="AL211" s="48">
        <v>9.45860070031849</v>
      </c>
      <c r="AM211" s="48">
        <v>9.5192814849559699</v>
      </c>
      <c r="AN211" s="48">
        <v>12.849446189315</v>
      </c>
      <c r="AO211" s="48">
        <v>14.0143776090567</v>
      </c>
      <c r="AP211" s="48">
        <v>18.623759574677798</v>
      </c>
      <c r="AQ211" s="48">
        <v>17.213617413148999</v>
      </c>
      <c r="AR211" s="48">
        <v>20.306409544187201</v>
      </c>
      <c r="AS211" s="48">
        <v>19.4957264881768</v>
      </c>
      <c r="AT211" s="48">
        <v>25.9994907888765</v>
      </c>
      <c r="AU211" s="48">
        <v>25.872368437400301</v>
      </c>
      <c r="AV211" s="48">
        <v>22.298852960587201</v>
      </c>
      <c r="AW211" s="48">
        <v>26.148404703071201</v>
      </c>
      <c r="AX211" s="48">
        <v>54.470832849759503</v>
      </c>
      <c r="AY211" s="48">
        <v>7.3866227497553298</v>
      </c>
      <c r="AZ211" s="48">
        <v>10.019800024799</v>
      </c>
      <c r="BA211" s="48">
        <v>8.3977870117677895</v>
      </c>
      <c r="BB211" s="48">
        <v>10.4435534679182</v>
      </c>
      <c r="BC211" s="48">
        <v>7.7665860093064003</v>
      </c>
      <c r="BD211" s="48">
        <v>18.396575233665601</v>
      </c>
      <c r="BE211" s="48">
        <v>15.808027352385301</v>
      </c>
      <c r="BF211" s="48" t="s">
        <v>5803</v>
      </c>
      <c r="BG211" s="48">
        <v>14.422997126900601</v>
      </c>
      <c r="BH211" s="48">
        <v>12.9686637139335</v>
      </c>
      <c r="BI211" s="48">
        <v>16.464344088360701</v>
      </c>
      <c r="BJ211" s="48">
        <v>14.4868519662227</v>
      </c>
      <c r="BK211" s="48">
        <v>16.477120598895599</v>
      </c>
      <c r="BL211" s="48">
        <v>10.1099588043783</v>
      </c>
    </row>
    <row r="212" spans="1:64" x14ac:dyDescent="0.25">
      <c r="A212" s="57">
        <v>176</v>
      </c>
      <c r="B212" s="58" t="s">
        <v>1224</v>
      </c>
      <c r="C212" s="57" t="s">
        <v>2449</v>
      </c>
      <c r="D212" s="60">
        <v>12.51</v>
      </c>
      <c r="E212" s="48">
        <v>6.0761432474880497</v>
      </c>
      <c r="F212" s="48">
        <v>8.1158953091728296</v>
      </c>
      <c r="G212" s="48">
        <v>7.4570112854900099</v>
      </c>
      <c r="H212" s="48">
        <v>6.88041324938842</v>
      </c>
      <c r="I212" s="48">
        <v>6.8166653781966504</v>
      </c>
      <c r="J212" s="48">
        <v>9.4052764877400303</v>
      </c>
      <c r="K212" s="48">
        <v>9.7863776570769403</v>
      </c>
      <c r="L212" s="48">
        <v>13.184682562892799</v>
      </c>
      <c r="M212" s="48">
        <v>11.9643018415012</v>
      </c>
      <c r="N212" s="48">
        <v>14.9659732064731</v>
      </c>
      <c r="O212" s="48">
        <v>13.9814307686457</v>
      </c>
      <c r="P212" s="48">
        <v>17.3920435102937</v>
      </c>
      <c r="Q212" s="48">
        <v>16.943174991549899</v>
      </c>
      <c r="R212" s="48">
        <v>13.9247631453105</v>
      </c>
      <c r="S212" s="48">
        <v>17.0742389808584</v>
      </c>
      <c r="T212" s="48">
        <v>36.405216318628497</v>
      </c>
      <c r="U212" s="48">
        <v>5.3422016986197196</v>
      </c>
      <c r="V212" s="48">
        <v>7.4527230445274499</v>
      </c>
      <c r="W212" s="48">
        <v>6.2032448047543403</v>
      </c>
      <c r="X212" s="48">
        <v>8.0833249601131403</v>
      </c>
      <c r="Y212" s="48">
        <v>5.8323412556126497</v>
      </c>
      <c r="Z212" s="57" t="s">
        <v>5803</v>
      </c>
      <c r="AA212" s="48">
        <v>10.829284641022699</v>
      </c>
      <c r="AB212" s="48">
        <v>12.5171939085327</v>
      </c>
      <c r="AC212" s="48">
        <v>11.345130737282499</v>
      </c>
      <c r="AD212" s="48">
        <v>9.8820112349413805</v>
      </c>
      <c r="AE212" s="48">
        <v>12.3196586499886</v>
      </c>
      <c r="AF212" s="48">
        <v>10.468671906532499</v>
      </c>
      <c r="AG212" s="48">
        <v>12.400791913819999</v>
      </c>
      <c r="AH212" s="48">
        <v>7.4717240117480097</v>
      </c>
      <c r="AI212" s="48">
        <v>6.4400111214543196</v>
      </c>
      <c r="AJ212" s="48">
        <v>8.5823726351818905</v>
      </c>
      <c r="AK212" s="48">
        <v>7.94901843148625</v>
      </c>
      <c r="AL212" s="48">
        <v>7.3188126170921102</v>
      </c>
      <c r="AM212" s="48">
        <v>7.2751209211392798</v>
      </c>
      <c r="AN212" s="48">
        <v>10.0199465362863</v>
      </c>
      <c r="AO212" s="48">
        <v>10.517172499827399</v>
      </c>
      <c r="AP212" s="48">
        <v>14.234685449705101</v>
      </c>
      <c r="AQ212" s="48">
        <v>12.6681985097277</v>
      </c>
      <c r="AR212" s="48">
        <v>16.109477330964801</v>
      </c>
      <c r="AS212" s="48">
        <v>15.070760718968099</v>
      </c>
      <c r="AT212" s="48">
        <v>18.544358012399901</v>
      </c>
      <c r="AU212" s="48">
        <v>18.498107770462902</v>
      </c>
      <c r="AV212" s="48">
        <v>15.343850765044101</v>
      </c>
      <c r="AW212" s="48">
        <v>18.6738943995874</v>
      </c>
      <c r="AX212" s="48">
        <v>40.195100518263899</v>
      </c>
      <c r="AY212" s="48">
        <v>5.8217079352974199</v>
      </c>
      <c r="AZ212" s="48">
        <v>7.9239673931919601</v>
      </c>
      <c r="BA212" s="48">
        <v>6.5513701612424304</v>
      </c>
      <c r="BB212" s="48">
        <v>8.5825277827747293</v>
      </c>
      <c r="BC212" s="48">
        <v>6.1579733821656601</v>
      </c>
      <c r="BD212" s="48">
        <v>13.5818811186576</v>
      </c>
      <c r="BE212" s="48">
        <v>11.722940144569099</v>
      </c>
      <c r="BF212" s="48" t="s">
        <v>5803</v>
      </c>
      <c r="BG212" s="48">
        <v>11.837997772467199</v>
      </c>
      <c r="BH212" s="48">
        <v>10.367714567654801</v>
      </c>
      <c r="BI212" s="48">
        <v>12.974429918224301</v>
      </c>
      <c r="BJ212" s="48">
        <v>11.0846140543751</v>
      </c>
      <c r="BK212" s="48">
        <v>13.062579197469899</v>
      </c>
      <c r="BL212" s="48">
        <v>7.8698950969834804</v>
      </c>
    </row>
    <row r="213" spans="1:64" x14ac:dyDescent="0.25">
      <c r="A213" s="57">
        <v>177</v>
      </c>
      <c r="B213" s="58" t="s">
        <v>1230</v>
      </c>
      <c r="C213" s="57" t="s">
        <v>2449</v>
      </c>
      <c r="D213" s="60">
        <v>12.58</v>
      </c>
      <c r="E213" s="48">
        <v>6.0970198257598804</v>
      </c>
      <c r="F213" s="48">
        <v>8.1469688315178601</v>
      </c>
      <c r="G213" s="48">
        <v>7.4909836309892599</v>
      </c>
      <c r="H213" s="48">
        <v>6.9117709491920802</v>
      </c>
      <c r="I213" s="48">
        <v>6.8493458108981198</v>
      </c>
      <c r="J213" s="48">
        <v>9.4475796556005491</v>
      </c>
      <c r="K213" s="48">
        <v>9.8374652623241108</v>
      </c>
      <c r="L213" s="48">
        <v>13.2641888950699</v>
      </c>
      <c r="M213" s="48">
        <v>12.0417993461843</v>
      </c>
      <c r="N213" s="48">
        <v>15.0472068299005</v>
      </c>
      <c r="O213" s="48">
        <v>14.0642554176065</v>
      </c>
      <c r="P213" s="48">
        <v>17.518981534383698</v>
      </c>
      <c r="Q213" s="48">
        <v>17.051477492278998</v>
      </c>
      <c r="R213" s="48">
        <v>14.024306566342601</v>
      </c>
      <c r="S213" s="48">
        <v>17.1844561033217</v>
      </c>
      <c r="T213" s="48">
        <v>36.695013650358597</v>
      </c>
      <c r="U213" s="48">
        <v>5.3766657134002598</v>
      </c>
      <c r="V213" s="48">
        <v>7.4838826241501799</v>
      </c>
      <c r="W213" s="48">
        <v>6.2288961888862904</v>
      </c>
      <c r="X213" s="48">
        <v>8.1203345918708205</v>
      </c>
      <c r="Y213" s="48">
        <v>5.85335965640009</v>
      </c>
      <c r="Z213" s="57" t="s">
        <v>5803</v>
      </c>
      <c r="AA213" s="48">
        <v>10.897082685411</v>
      </c>
      <c r="AB213" s="48">
        <v>12.589574911185601</v>
      </c>
      <c r="AC213" s="48">
        <v>11.3871921465557</v>
      </c>
      <c r="AD213" s="48">
        <v>9.9242171943469195</v>
      </c>
      <c r="AE213" s="48">
        <v>12.371568603019</v>
      </c>
      <c r="AF213" s="48">
        <v>10.518790466831099</v>
      </c>
      <c r="AG213" s="48">
        <v>12.451706813923799</v>
      </c>
      <c r="AH213" s="48">
        <v>7.50388729354761</v>
      </c>
      <c r="AI213" s="48">
        <v>6.1571515004021196</v>
      </c>
      <c r="AJ213" s="48">
        <v>8.1587509750593998</v>
      </c>
      <c r="AK213" s="48">
        <v>7.4441487540097198</v>
      </c>
      <c r="AL213" s="48">
        <v>6.8531608527089602</v>
      </c>
      <c r="AM213" s="48">
        <v>6.7914657264507499</v>
      </c>
      <c r="AN213" s="48">
        <v>9.3896122742301298</v>
      </c>
      <c r="AO213" s="48">
        <v>9.7624954719851704</v>
      </c>
      <c r="AP213" s="48">
        <v>13.125119524245999</v>
      </c>
      <c r="AQ213" s="48">
        <v>11.6339815421547</v>
      </c>
      <c r="AR213" s="48">
        <v>14.9762175583143</v>
      </c>
      <c r="AS213" s="48">
        <v>13.920000721024</v>
      </c>
      <c r="AT213" s="48">
        <v>16.891648870692499</v>
      </c>
      <c r="AU213" s="48">
        <v>16.921756045787198</v>
      </c>
      <c r="AV213" s="48">
        <v>13.901106534353501</v>
      </c>
      <c r="AW213" s="48">
        <v>17.081815569476301</v>
      </c>
      <c r="AX213" s="48">
        <v>36.225574332562203</v>
      </c>
      <c r="AY213" s="48">
        <v>5.3518953439417398</v>
      </c>
      <c r="AZ213" s="48">
        <v>7.4582296807381798</v>
      </c>
      <c r="BA213" s="48">
        <v>6.1693043629771998</v>
      </c>
      <c r="BB213" s="48">
        <v>8.1135355278566408</v>
      </c>
      <c r="BC213" s="48">
        <v>5.8853421155036498</v>
      </c>
      <c r="BD213" s="48">
        <v>12.5746939678335</v>
      </c>
      <c r="BE213" s="48">
        <v>10.792643180660299</v>
      </c>
      <c r="BF213" s="48" t="s">
        <v>5803</v>
      </c>
      <c r="BG213" s="48">
        <v>11.229381593192</v>
      </c>
      <c r="BH213" s="48">
        <v>9.7583600778059303</v>
      </c>
      <c r="BI213" s="48">
        <v>12.215000219755099</v>
      </c>
      <c r="BJ213" s="48">
        <v>10.353344553283801</v>
      </c>
      <c r="BK213" s="48">
        <v>12.3177129004508</v>
      </c>
      <c r="BL213" s="48">
        <v>7.4005444303978498</v>
      </c>
    </row>
    <row r="214" spans="1:64" x14ac:dyDescent="0.25">
      <c r="A214" s="57">
        <v>178</v>
      </c>
      <c r="B214" s="58" t="s">
        <v>1236</v>
      </c>
      <c r="C214" s="57" t="s">
        <v>2449</v>
      </c>
      <c r="D214" s="60">
        <v>14.37</v>
      </c>
      <c r="E214" s="48">
        <v>6.5963712685794498</v>
      </c>
      <c r="F214" s="48">
        <v>8.8529157208798406</v>
      </c>
      <c r="G214" s="48">
        <v>8.3470974956492707</v>
      </c>
      <c r="H214" s="48">
        <v>7.7011088176809901</v>
      </c>
      <c r="I214" s="48">
        <v>7.6751375561894797</v>
      </c>
      <c r="J214" s="48">
        <v>10.506489430967999</v>
      </c>
      <c r="K214" s="48">
        <v>11.129162297325999</v>
      </c>
      <c r="L214" s="48">
        <v>15.190262936909001</v>
      </c>
      <c r="M214" s="48">
        <v>13.930383072241</v>
      </c>
      <c r="N214" s="48">
        <v>16.990503896739099</v>
      </c>
      <c r="O214" s="48">
        <v>16.058018136016099</v>
      </c>
      <c r="P214" s="48">
        <v>20.6395939712631</v>
      </c>
      <c r="Q214" s="48">
        <v>19.805871607618599</v>
      </c>
      <c r="R214" s="48">
        <v>16.578511267300399</v>
      </c>
      <c r="S214" s="48">
        <v>19.9959767574571</v>
      </c>
      <c r="T214" s="48">
        <v>43.630076660047898</v>
      </c>
      <c r="U214" s="48">
        <v>6.1898532206291499</v>
      </c>
      <c r="V214" s="48">
        <v>8.2649437961709609</v>
      </c>
      <c r="W214" s="48">
        <v>6.8827383453800302</v>
      </c>
      <c r="X214" s="48">
        <v>8.96700976190135</v>
      </c>
      <c r="Y214" s="48">
        <v>6.4319410832594999</v>
      </c>
      <c r="Z214" s="57" t="s">
        <v>5803</v>
      </c>
      <c r="AA214" s="48">
        <v>12.5748068978776</v>
      </c>
      <c r="AB214" s="48">
        <v>14.460347133745</v>
      </c>
      <c r="AC214" s="48">
        <v>12.422657377439201</v>
      </c>
      <c r="AD214" s="48">
        <v>10.9650763303659</v>
      </c>
      <c r="AE214" s="48">
        <v>13.6781763239765</v>
      </c>
      <c r="AF214" s="48">
        <v>11.7840358972343</v>
      </c>
      <c r="AG214" s="48">
        <v>13.734284198714599</v>
      </c>
      <c r="AH214" s="48">
        <v>8.3219241748282506</v>
      </c>
      <c r="AI214" s="48">
        <v>6.9748441826413599</v>
      </c>
      <c r="AJ214" s="48">
        <v>9.3264889935838102</v>
      </c>
      <c r="AK214" s="48">
        <v>9.0772235737072098</v>
      </c>
      <c r="AL214" s="48">
        <v>8.3598453394747096</v>
      </c>
      <c r="AM214" s="48">
        <v>8.3627596552441705</v>
      </c>
      <c r="AN214" s="48">
        <v>11.4115199001756</v>
      </c>
      <c r="AO214" s="48">
        <v>12.213087407499099</v>
      </c>
      <c r="AP214" s="48">
        <v>16.5295790187565</v>
      </c>
      <c r="AQ214" s="48">
        <v>14.9337546370121</v>
      </c>
      <c r="AR214" s="48">
        <v>18.367179521733998</v>
      </c>
      <c r="AS214" s="48">
        <v>17.4165252447924</v>
      </c>
      <c r="AT214" s="48">
        <v>22.218305509388401</v>
      </c>
      <c r="AU214" s="48">
        <v>22.0645716159543</v>
      </c>
      <c r="AV214" s="48">
        <v>18.661883440874099</v>
      </c>
      <c r="AW214" s="48">
        <v>22.286253741575901</v>
      </c>
      <c r="AX214" s="48">
        <v>48.087932751179501</v>
      </c>
      <c r="AY214" s="48">
        <v>6.7165881558199301</v>
      </c>
      <c r="AZ214" s="48">
        <v>8.95284113511374</v>
      </c>
      <c r="BA214" s="48">
        <v>7.4283757463056599</v>
      </c>
      <c r="BB214" s="48">
        <v>9.5352883863461297</v>
      </c>
      <c r="BC214" s="48">
        <v>6.8787795850809896</v>
      </c>
      <c r="BD214" s="48">
        <v>15.868101921503699</v>
      </c>
      <c r="BE214" s="48">
        <v>13.7263357397341</v>
      </c>
      <c r="BF214" s="48" t="s">
        <v>5803</v>
      </c>
      <c r="BG214" s="48">
        <v>13.1472129807795</v>
      </c>
      <c r="BH214" s="48">
        <v>11.682956592867299</v>
      </c>
      <c r="BI214" s="48">
        <v>14.6764487790225</v>
      </c>
      <c r="BJ214" s="48">
        <v>12.7345838586347</v>
      </c>
      <c r="BK214" s="48">
        <v>14.730526209093499</v>
      </c>
      <c r="BL214" s="48">
        <v>8.94362184465915</v>
      </c>
    </row>
    <row r="215" spans="1:64" x14ac:dyDescent="0.25">
      <c r="A215" s="57">
        <v>179</v>
      </c>
      <c r="B215" s="58" t="s">
        <v>1242</v>
      </c>
      <c r="C215" s="57" t="s">
        <v>2449</v>
      </c>
      <c r="D215" s="60">
        <v>11.89</v>
      </c>
      <c r="E215" s="48">
        <v>5.8868656892150399</v>
      </c>
      <c r="F215" s="48">
        <v>7.82927136968953</v>
      </c>
      <c r="G215" s="48">
        <v>7.1546550668476598</v>
      </c>
      <c r="H215" s="48">
        <v>6.6011848276287299</v>
      </c>
      <c r="I215" s="48">
        <v>6.5261104267258299</v>
      </c>
      <c r="J215" s="48">
        <v>9.0278257467600707</v>
      </c>
      <c r="K215" s="48">
        <v>9.3322979522979193</v>
      </c>
      <c r="L215" s="48">
        <v>12.468700604291399</v>
      </c>
      <c r="M215" s="48">
        <v>11.2681743383426</v>
      </c>
      <c r="N215" s="48">
        <v>14.2310480840439</v>
      </c>
      <c r="O215" s="48">
        <v>13.2341650957343</v>
      </c>
      <c r="P215" s="48">
        <v>16.256063918568</v>
      </c>
      <c r="Q215" s="48">
        <v>15.9830920800024</v>
      </c>
      <c r="R215" s="48">
        <v>13.045223226307501</v>
      </c>
      <c r="S215" s="48">
        <v>16.098550800136199</v>
      </c>
      <c r="T215" s="48">
        <v>33.792734781212197</v>
      </c>
      <c r="U215" s="48">
        <v>5.0300713716501404</v>
      </c>
      <c r="V215" s="48">
        <v>7.1748228867020503</v>
      </c>
      <c r="W215" s="48">
        <v>5.9758189117040397</v>
      </c>
      <c r="X215" s="48">
        <v>7.7447505876414402</v>
      </c>
      <c r="Y215" s="48">
        <v>5.6545698178312298</v>
      </c>
      <c r="Z215" s="57" t="s">
        <v>5803</v>
      </c>
      <c r="AA215" s="48">
        <v>10.222616019436</v>
      </c>
      <c r="AB215" s="48">
        <v>11.879072142364</v>
      </c>
      <c r="AC215" s="48">
        <v>10.9678388921992</v>
      </c>
      <c r="AD215" s="48">
        <v>9.5037073478267899</v>
      </c>
      <c r="AE215" s="48">
        <v>11.8576023092327</v>
      </c>
      <c r="AF215" s="48">
        <v>10.0230376603373</v>
      </c>
      <c r="AG215" s="48">
        <v>11.9477909433456</v>
      </c>
      <c r="AH215" s="48">
        <v>7.1865152243428101</v>
      </c>
      <c r="AI215" s="48">
        <v>5.9416734254852797</v>
      </c>
      <c r="AJ215" s="48">
        <v>7.8267943992405602</v>
      </c>
      <c r="AK215" s="48">
        <v>7.08893987574913</v>
      </c>
      <c r="AL215" s="48">
        <v>6.5255516846155599</v>
      </c>
      <c r="AM215" s="48">
        <v>6.4523131741300599</v>
      </c>
      <c r="AN215" s="48">
        <v>8.9434969427480908</v>
      </c>
      <c r="AO215" s="48">
        <v>9.2331121559217308</v>
      </c>
      <c r="AP215" s="48">
        <v>12.3199551367872</v>
      </c>
      <c r="AQ215" s="48">
        <v>10.9014981619616</v>
      </c>
      <c r="AR215" s="48">
        <v>14.139593536835401</v>
      </c>
      <c r="AS215" s="48">
        <v>13.080507979211999</v>
      </c>
      <c r="AT215" s="48">
        <v>15.7298639419789</v>
      </c>
      <c r="AU215" s="48">
        <v>15.821064177396501</v>
      </c>
      <c r="AV215" s="48">
        <v>12.9017149378457</v>
      </c>
      <c r="AW215" s="48">
        <v>15.972508595313201</v>
      </c>
      <c r="AX215" s="48">
        <v>33.329247074948199</v>
      </c>
      <c r="AY215" s="48">
        <v>5.0028491736565401</v>
      </c>
      <c r="AZ215" s="48">
        <v>7.1285294081794799</v>
      </c>
      <c r="BA215" s="48">
        <v>5.9037006474000799</v>
      </c>
      <c r="BB215" s="48">
        <v>7.7651610665447999</v>
      </c>
      <c r="BC215" s="48">
        <v>5.70806738350249</v>
      </c>
      <c r="BD215" s="48">
        <v>11.8681569949447</v>
      </c>
      <c r="BE215" s="48">
        <v>10.1244974987203</v>
      </c>
      <c r="BF215" s="48" t="s">
        <v>5803</v>
      </c>
      <c r="BG215" s="48">
        <v>10.794721755887</v>
      </c>
      <c r="BH215" s="48">
        <v>9.3240928837130106</v>
      </c>
      <c r="BI215" s="48">
        <v>11.682390220623001</v>
      </c>
      <c r="BJ215" s="48">
        <v>9.8421579404192308</v>
      </c>
      <c r="BK215" s="48">
        <v>11.7953033204774</v>
      </c>
      <c r="BL215" s="48">
        <v>7.0746271502328302</v>
      </c>
    </row>
    <row r="216" spans="1:64" x14ac:dyDescent="0.25">
      <c r="A216" s="57">
        <v>180</v>
      </c>
      <c r="B216" s="58" t="s">
        <v>1248</v>
      </c>
      <c r="C216" s="57" t="s">
        <v>2449</v>
      </c>
      <c r="D216" s="60">
        <v>18.43</v>
      </c>
      <c r="E216" s="48">
        <v>7.4836225525737197</v>
      </c>
      <c r="F216" s="48">
        <v>9.8863749187429804</v>
      </c>
      <c r="G216" s="48">
        <v>10.1786531542782</v>
      </c>
      <c r="H216" s="48">
        <v>9.3870519783712396</v>
      </c>
      <c r="I216" s="48">
        <v>9.4558396278169408</v>
      </c>
      <c r="J216" s="48">
        <v>12.724659618557901</v>
      </c>
      <c r="K216" s="48">
        <v>13.916414465233</v>
      </c>
      <c r="L216" s="48">
        <v>18.6565597530955</v>
      </c>
      <c r="M216" s="48">
        <v>17.375636029081999</v>
      </c>
      <c r="N216" s="48">
        <v>20.346200258506201</v>
      </c>
      <c r="O216" s="48">
        <v>19.545191606147199</v>
      </c>
      <c r="P216" s="48">
        <v>26.449294069777199</v>
      </c>
      <c r="Q216" s="48">
        <v>25.804726805274999</v>
      </c>
      <c r="R216" s="48">
        <v>22.3016372598419</v>
      </c>
      <c r="S216" s="48">
        <v>26.143274984325799</v>
      </c>
      <c r="T216" s="48">
        <v>54.842926580562498</v>
      </c>
      <c r="U216" s="48">
        <v>7.4329885026496099</v>
      </c>
      <c r="V216" s="48">
        <v>9.9111974496520396</v>
      </c>
      <c r="W216" s="48">
        <v>8.3452716485039495</v>
      </c>
      <c r="X216" s="48">
        <v>10.3949270670439</v>
      </c>
      <c r="Y216" s="48">
        <v>7.8393276374076502</v>
      </c>
      <c r="Z216" s="57" t="s">
        <v>5803</v>
      </c>
      <c r="AA216" s="48">
        <v>15.9551242828655</v>
      </c>
      <c r="AB216" s="48">
        <v>18.7892565677008</v>
      </c>
      <c r="AC216" s="48">
        <v>14.4412272007319</v>
      </c>
      <c r="AD216" s="48">
        <v>13.0011132686016</v>
      </c>
      <c r="AE216" s="48">
        <v>16.444733818101</v>
      </c>
      <c r="AF216" s="48">
        <v>14.4899272520226</v>
      </c>
      <c r="AG216" s="48">
        <v>16.448848759179</v>
      </c>
      <c r="AH216" s="48">
        <v>10.1155233380775</v>
      </c>
      <c r="AI216" s="48">
        <v>7.4350625184657</v>
      </c>
      <c r="AJ216" s="48">
        <v>9.8778521199266809</v>
      </c>
      <c r="AK216" s="48">
        <v>10.3501321841578</v>
      </c>
      <c r="AL216" s="48">
        <v>9.5363940927629205</v>
      </c>
      <c r="AM216" s="48">
        <v>9.6014642958279204</v>
      </c>
      <c r="AN216" s="48">
        <v>12.949875743399099</v>
      </c>
      <c r="AO216" s="48">
        <v>14.1422888349644</v>
      </c>
      <c r="AP216" s="48">
        <v>18.758767596606798</v>
      </c>
      <c r="AQ216" s="48">
        <v>17.369136903023598</v>
      </c>
      <c r="AR216" s="48">
        <v>20.427319114835701</v>
      </c>
      <c r="AS216" s="48">
        <v>19.627207949566799</v>
      </c>
      <c r="AT216" s="48">
        <v>26.260974710712599</v>
      </c>
      <c r="AU216" s="48">
        <v>26.142897517489001</v>
      </c>
      <c r="AV216" s="48">
        <v>22.561490016203901</v>
      </c>
      <c r="AW216" s="48">
        <v>26.422613764840499</v>
      </c>
      <c r="AX216" s="48">
        <v>54.842361628485001</v>
      </c>
      <c r="AY216" s="48">
        <v>7.4239835138784498</v>
      </c>
      <c r="AZ216" s="48">
        <v>10.0945797027516</v>
      </c>
      <c r="BA216" s="48">
        <v>8.4685269295156704</v>
      </c>
      <c r="BB216" s="48">
        <v>10.5060543050317</v>
      </c>
      <c r="BC216" s="48">
        <v>7.8310203207598796</v>
      </c>
      <c r="BD216" s="48">
        <v>18.582866781897799</v>
      </c>
      <c r="BE216" s="48">
        <v>15.959549164012699</v>
      </c>
      <c r="BF216" s="48" t="s">
        <v>5803</v>
      </c>
      <c r="BG216" s="48">
        <v>14.508135823773401</v>
      </c>
      <c r="BH216" s="48">
        <v>13.0545224059123</v>
      </c>
      <c r="BI216" s="48">
        <v>16.590023125136799</v>
      </c>
      <c r="BJ216" s="48">
        <v>14.6108760761628</v>
      </c>
      <c r="BK216" s="48">
        <v>16.5995486870363</v>
      </c>
      <c r="BL216" s="48">
        <v>10.1936918844146</v>
      </c>
    </row>
    <row r="217" spans="1:64" x14ac:dyDescent="0.25">
      <c r="A217" s="57">
        <v>181</v>
      </c>
      <c r="B217" s="58" t="s">
        <v>1254</v>
      </c>
      <c r="C217" s="57" t="s">
        <v>2449</v>
      </c>
      <c r="D217" s="57" t="s">
        <v>2448</v>
      </c>
      <c r="E217" s="57" t="s">
        <v>2448</v>
      </c>
      <c r="F217" s="57" t="s">
        <v>2448</v>
      </c>
      <c r="G217" s="57" t="s">
        <v>2448</v>
      </c>
      <c r="H217" s="57" t="s">
        <v>2448</v>
      </c>
      <c r="I217" s="57" t="s">
        <v>2448</v>
      </c>
      <c r="J217" s="57" t="s">
        <v>2448</v>
      </c>
      <c r="K217" s="57" t="s">
        <v>2448</v>
      </c>
      <c r="L217" s="57" t="s">
        <v>2448</v>
      </c>
      <c r="M217" s="57" t="s">
        <v>2448</v>
      </c>
      <c r="N217" s="57" t="s">
        <v>2448</v>
      </c>
      <c r="O217" s="57" t="s">
        <v>2448</v>
      </c>
      <c r="P217" s="57" t="s">
        <v>2448</v>
      </c>
      <c r="Q217" s="57" t="s">
        <v>2448</v>
      </c>
      <c r="R217" s="57" t="s">
        <v>2448</v>
      </c>
      <c r="S217" s="57" t="s">
        <v>2448</v>
      </c>
      <c r="T217" s="57" t="s">
        <v>2448</v>
      </c>
      <c r="U217" s="57" t="s">
        <v>2448</v>
      </c>
      <c r="V217" s="57" t="s">
        <v>2448</v>
      </c>
      <c r="W217" s="57" t="s">
        <v>2448</v>
      </c>
      <c r="X217" s="57" t="s">
        <v>2448</v>
      </c>
      <c r="Y217" s="57" t="s">
        <v>2448</v>
      </c>
      <c r="Z217" s="57" t="s">
        <v>5803</v>
      </c>
      <c r="AA217" s="57" t="s">
        <v>2448</v>
      </c>
      <c r="AB217" s="57" t="s">
        <v>2448</v>
      </c>
      <c r="AC217" s="57" t="s">
        <v>2448</v>
      </c>
      <c r="AD217" s="57" t="s">
        <v>2448</v>
      </c>
      <c r="AE217" s="57" t="s">
        <v>2448</v>
      </c>
      <c r="AF217" s="57" t="s">
        <v>2448</v>
      </c>
      <c r="AG217" s="57" t="s">
        <v>2448</v>
      </c>
      <c r="AH217" s="57" t="s">
        <v>2448</v>
      </c>
      <c r="AI217" s="48" t="s">
        <v>2448</v>
      </c>
      <c r="AJ217" s="48" t="s">
        <v>2448</v>
      </c>
      <c r="AK217" s="48" t="s">
        <v>2448</v>
      </c>
      <c r="AL217" s="48" t="s">
        <v>2448</v>
      </c>
      <c r="AM217" s="48" t="s">
        <v>2448</v>
      </c>
      <c r="AN217" s="48" t="s">
        <v>2448</v>
      </c>
      <c r="AO217" s="48" t="s">
        <v>2448</v>
      </c>
      <c r="AP217" s="48" t="s">
        <v>2448</v>
      </c>
      <c r="AQ217" s="48" t="s">
        <v>2448</v>
      </c>
      <c r="AR217" s="48" t="s">
        <v>2448</v>
      </c>
      <c r="AS217" s="48" t="s">
        <v>2448</v>
      </c>
      <c r="AT217" s="48" t="s">
        <v>2448</v>
      </c>
      <c r="AU217" s="48" t="s">
        <v>2448</v>
      </c>
      <c r="AV217" s="48" t="s">
        <v>2448</v>
      </c>
      <c r="AW217" s="48" t="s">
        <v>2448</v>
      </c>
      <c r="AX217" s="48" t="s">
        <v>2448</v>
      </c>
      <c r="AY217" s="48" t="s">
        <v>2448</v>
      </c>
      <c r="AZ217" s="48" t="s">
        <v>2448</v>
      </c>
      <c r="BA217" s="48" t="s">
        <v>2448</v>
      </c>
      <c r="BB217" s="48" t="s">
        <v>2448</v>
      </c>
      <c r="BC217" s="48" t="s">
        <v>2448</v>
      </c>
      <c r="BD217" s="48" t="s">
        <v>2448</v>
      </c>
      <c r="BE217" s="48" t="s">
        <v>2448</v>
      </c>
      <c r="BF217" s="48" t="s">
        <v>5803</v>
      </c>
      <c r="BG217" s="48" t="s">
        <v>2448</v>
      </c>
      <c r="BH217" s="48" t="s">
        <v>2448</v>
      </c>
      <c r="BI217" s="48" t="s">
        <v>2448</v>
      </c>
      <c r="BJ217" s="48" t="s">
        <v>2448</v>
      </c>
      <c r="BK217" s="48" t="s">
        <v>2448</v>
      </c>
      <c r="BL217" s="48" t="s">
        <v>2448</v>
      </c>
    </row>
    <row r="218" spans="1:64" x14ac:dyDescent="0.25">
      <c r="A218" s="57">
        <v>182</v>
      </c>
      <c r="B218" s="58" t="s">
        <v>1260</v>
      </c>
      <c r="C218" s="57" t="s">
        <v>2449</v>
      </c>
      <c r="D218" s="60">
        <v>24.04</v>
      </c>
      <c r="E218" s="48">
        <v>8.2063718103562309</v>
      </c>
      <c r="F218" s="48">
        <v>10.627781496341701</v>
      </c>
      <c r="G218" s="48">
        <v>12.378373545111</v>
      </c>
      <c r="H218" s="48">
        <v>11.4195802368963</v>
      </c>
      <c r="I218" s="48">
        <v>11.619230197313099</v>
      </c>
      <c r="J218" s="48">
        <v>15.294562490352</v>
      </c>
      <c r="K218" s="48">
        <v>17.292576618845899</v>
      </c>
      <c r="L218" s="48">
        <v>21.620472746332201</v>
      </c>
      <c r="M218" s="48">
        <v>20.339685180403499</v>
      </c>
      <c r="N218" s="48">
        <v>23.078063633375798</v>
      </c>
      <c r="O218" s="48">
        <v>22.3702036045858</v>
      </c>
      <c r="P218" s="48">
        <v>31.571580741973499</v>
      </c>
      <c r="Q218" s="48">
        <v>32.967990388780997</v>
      </c>
      <c r="R218" s="48">
        <v>29.4977039313689</v>
      </c>
      <c r="S218" s="48">
        <v>33.403379417350799</v>
      </c>
      <c r="T218" s="48">
        <v>61.610987792863497</v>
      </c>
      <c r="U218" s="48">
        <v>8.1840556615053206</v>
      </c>
      <c r="V218" s="48">
        <v>11.8506288290949</v>
      </c>
      <c r="W218" s="48">
        <v>10.295722167433301</v>
      </c>
      <c r="X218" s="48">
        <v>12.302452763259099</v>
      </c>
      <c r="Y218" s="48">
        <v>9.8573612489397107</v>
      </c>
      <c r="Z218" s="57" t="s">
        <v>5803</v>
      </c>
      <c r="AA218" s="48">
        <v>20.4102555464025</v>
      </c>
      <c r="AB218" s="48">
        <v>24.712604658255099</v>
      </c>
      <c r="AC218" s="48">
        <v>16.361342212474899</v>
      </c>
      <c r="AD218" s="48">
        <v>14.9282824031666</v>
      </c>
      <c r="AE218" s="48">
        <v>19.633576075904699</v>
      </c>
      <c r="AF218" s="48">
        <v>17.6717475845367</v>
      </c>
      <c r="AG218" s="48">
        <v>19.543667326205799</v>
      </c>
      <c r="AH218" s="48">
        <v>12.3292438877689</v>
      </c>
      <c r="AI218" s="48">
        <v>7.9928225484317501</v>
      </c>
      <c r="AJ218" s="48">
        <v>10.554791523999899</v>
      </c>
      <c r="AK218" s="48">
        <v>12.4388159922885</v>
      </c>
      <c r="AL218" s="48">
        <v>11.477966295299</v>
      </c>
      <c r="AM218" s="48">
        <v>11.6627889020548</v>
      </c>
      <c r="AN218" s="48">
        <v>15.3812496775812</v>
      </c>
      <c r="AO218" s="48">
        <v>17.345799424136398</v>
      </c>
      <c r="AP218" s="48">
        <v>21.664035158242601</v>
      </c>
      <c r="AQ218" s="48">
        <v>20.873980682271899</v>
      </c>
      <c r="AR218" s="48">
        <v>23.001647064711602</v>
      </c>
      <c r="AS218" s="48">
        <v>22.3924534585014</v>
      </c>
      <c r="AT218" s="48">
        <v>32.322583899162801</v>
      </c>
      <c r="AU218" s="48">
        <v>32.870811217455397</v>
      </c>
      <c r="AV218" s="48">
        <v>29.329646655110601</v>
      </c>
      <c r="AW218" s="48">
        <v>33.201754664556397</v>
      </c>
      <c r="AX218" s="48">
        <v>61.623305569125101</v>
      </c>
      <c r="AY218" s="48">
        <v>8.1716337107606698</v>
      </c>
      <c r="AZ218" s="48">
        <v>11.925423054779399</v>
      </c>
      <c r="BA218" s="48">
        <v>10.3623993744381</v>
      </c>
      <c r="BB218" s="48">
        <v>12.160523330077799</v>
      </c>
      <c r="BC218" s="48">
        <v>9.3987870321522209</v>
      </c>
      <c r="BD218" s="48">
        <v>23.812666315653601</v>
      </c>
      <c r="BE218" s="48">
        <v>20.61141954384</v>
      </c>
      <c r="BF218" s="48" t="s">
        <v>5803</v>
      </c>
      <c r="BG218" s="48">
        <v>16.330349137831298</v>
      </c>
      <c r="BH218" s="48">
        <v>14.8851288108368</v>
      </c>
      <c r="BI218" s="48">
        <v>19.639333664729101</v>
      </c>
      <c r="BJ218" s="48">
        <v>17.665865223411</v>
      </c>
      <c r="BK218" s="48">
        <v>19.543956234413699</v>
      </c>
      <c r="BL218" s="48">
        <v>12.3222956124738</v>
      </c>
    </row>
    <row r="219" spans="1:64" x14ac:dyDescent="0.25">
      <c r="A219" s="57">
        <v>183</v>
      </c>
      <c r="B219" s="58" t="s">
        <v>1267</v>
      </c>
      <c r="C219" s="57" t="s">
        <v>2449</v>
      </c>
      <c r="D219" s="60">
        <v>26.64</v>
      </c>
      <c r="E219" s="48">
        <v>8.3844421815389705</v>
      </c>
      <c r="F219" s="48">
        <v>10.9961116544055</v>
      </c>
      <c r="G219" s="48">
        <v>13.2404665799142</v>
      </c>
      <c r="H219" s="48">
        <v>12.2246054037898</v>
      </c>
      <c r="I219" s="48">
        <v>12.474774634491</v>
      </c>
      <c r="J219" s="48">
        <v>16.267436077525002</v>
      </c>
      <c r="K219" s="48">
        <v>18.6182237990811</v>
      </c>
      <c r="L219" s="48">
        <v>22.621404385068701</v>
      </c>
      <c r="M219" s="48">
        <v>21.3208381393015</v>
      </c>
      <c r="N219" s="48">
        <v>24.0427015150423</v>
      </c>
      <c r="O219" s="48">
        <v>23.319943153695402</v>
      </c>
      <c r="P219" s="48">
        <v>33.318614898513701</v>
      </c>
      <c r="Q219" s="48">
        <v>35.657178256820501</v>
      </c>
      <c r="R219" s="48">
        <v>32.352011219200897</v>
      </c>
      <c r="S219" s="48">
        <v>36.0504170288174</v>
      </c>
      <c r="T219" s="48">
        <v>63.662840540933999</v>
      </c>
      <c r="U219" s="48">
        <v>8.5290975991177103</v>
      </c>
      <c r="V219" s="48">
        <v>12.601674811006699</v>
      </c>
      <c r="W219" s="48">
        <v>11.1624352859212</v>
      </c>
      <c r="X219" s="48">
        <v>13.082762854559601</v>
      </c>
      <c r="Y219" s="48">
        <v>11.326989708480401</v>
      </c>
      <c r="Z219" s="57" t="s">
        <v>5803</v>
      </c>
      <c r="AA219" s="48">
        <v>23.033611827732301</v>
      </c>
      <c r="AB219" s="48">
        <v>27.329041211531599</v>
      </c>
      <c r="AC219" s="48">
        <v>16.899491589253</v>
      </c>
      <c r="AD219" s="48">
        <v>15.4531637979207</v>
      </c>
      <c r="AE219" s="48">
        <v>20.803578818135399</v>
      </c>
      <c r="AF219" s="48">
        <v>18.866602541753501</v>
      </c>
      <c r="AG219" s="48">
        <v>20.653566138815801</v>
      </c>
      <c r="AH219" s="48">
        <v>13.206723365412801</v>
      </c>
      <c r="AI219" s="48">
        <v>8.2094433494358405</v>
      </c>
      <c r="AJ219" s="48">
        <v>10.9907376095431</v>
      </c>
      <c r="AK219" s="48">
        <v>13.2903587159779</v>
      </c>
      <c r="AL219" s="48">
        <v>12.2772719568082</v>
      </c>
      <c r="AM219" s="48">
        <v>12.5151876679697</v>
      </c>
      <c r="AN219" s="48">
        <v>16.326903559962499</v>
      </c>
      <c r="AO219" s="48">
        <v>18.6670275370623</v>
      </c>
      <c r="AP219" s="48">
        <v>22.721902980906901</v>
      </c>
      <c r="AQ219" s="48">
        <v>22.016525427132201</v>
      </c>
      <c r="AR219" s="48">
        <v>24.040496598783701</v>
      </c>
      <c r="AS219" s="48">
        <v>23.4010151643364</v>
      </c>
      <c r="AT219" s="48">
        <v>34.414588637446101</v>
      </c>
      <c r="AU219" s="48">
        <v>35.577915168910501</v>
      </c>
      <c r="AV219" s="48">
        <v>32.231968362816197</v>
      </c>
      <c r="AW219" s="48">
        <v>35.881938200781804</v>
      </c>
      <c r="AX219" s="48">
        <v>63.966232786685801</v>
      </c>
      <c r="AY219" s="48">
        <v>8.5786399717185198</v>
      </c>
      <c r="AZ219" s="48">
        <v>12.656606997195301</v>
      </c>
      <c r="BA219" s="48">
        <v>11.2470214654525</v>
      </c>
      <c r="BB219" s="48">
        <v>13.015675036297599</v>
      </c>
      <c r="BC219" s="48">
        <v>10.240625641274701</v>
      </c>
      <c r="BD219" s="48">
        <v>26.5176910880276</v>
      </c>
      <c r="BE219" s="48">
        <v>23.622671023602599</v>
      </c>
      <c r="BF219" s="48" t="s">
        <v>5803</v>
      </c>
      <c r="BG219" s="48">
        <v>16.8551428366744</v>
      </c>
      <c r="BH219" s="48">
        <v>15.400354404439</v>
      </c>
      <c r="BI219" s="48">
        <v>20.8081655924838</v>
      </c>
      <c r="BJ219" s="48">
        <v>18.870899578859401</v>
      </c>
      <c r="BK219" s="48">
        <v>20.649061641678099</v>
      </c>
      <c r="BL219" s="48">
        <v>13.2122654038512</v>
      </c>
    </row>
    <row r="220" spans="1:64" x14ac:dyDescent="0.25">
      <c r="A220" s="57">
        <v>184</v>
      </c>
      <c r="B220" s="58" t="s">
        <v>1273</v>
      </c>
      <c r="C220" s="57" t="s">
        <v>2449</v>
      </c>
      <c r="D220" s="57" t="s">
        <v>2448</v>
      </c>
      <c r="E220" s="57" t="s">
        <v>2448</v>
      </c>
      <c r="F220" s="57" t="s">
        <v>2448</v>
      </c>
      <c r="G220" s="57" t="s">
        <v>2448</v>
      </c>
      <c r="H220" s="57" t="s">
        <v>2448</v>
      </c>
      <c r="I220" s="57" t="s">
        <v>2448</v>
      </c>
      <c r="J220" s="57" t="s">
        <v>2448</v>
      </c>
      <c r="K220" s="57" t="s">
        <v>2448</v>
      </c>
      <c r="L220" s="57" t="s">
        <v>2448</v>
      </c>
      <c r="M220" s="57" t="s">
        <v>2448</v>
      </c>
      <c r="N220" s="57" t="s">
        <v>2448</v>
      </c>
      <c r="O220" s="57" t="s">
        <v>2448</v>
      </c>
      <c r="P220" s="57" t="s">
        <v>2448</v>
      </c>
      <c r="Q220" s="57" t="s">
        <v>2448</v>
      </c>
      <c r="R220" s="57" t="s">
        <v>2448</v>
      </c>
      <c r="S220" s="57" t="s">
        <v>2448</v>
      </c>
      <c r="T220" s="57" t="s">
        <v>2448</v>
      </c>
      <c r="U220" s="57" t="s">
        <v>2448</v>
      </c>
      <c r="V220" s="57" t="s">
        <v>2448</v>
      </c>
      <c r="W220" s="57" t="s">
        <v>2448</v>
      </c>
      <c r="X220" s="57" t="s">
        <v>2448</v>
      </c>
      <c r="Y220" s="57" t="s">
        <v>2448</v>
      </c>
      <c r="Z220" s="57" t="s">
        <v>5803</v>
      </c>
      <c r="AA220" s="57" t="s">
        <v>2448</v>
      </c>
      <c r="AB220" s="57" t="s">
        <v>2448</v>
      </c>
      <c r="AC220" s="57" t="s">
        <v>2448</v>
      </c>
      <c r="AD220" s="57" t="s">
        <v>2448</v>
      </c>
      <c r="AE220" s="57" t="s">
        <v>2448</v>
      </c>
      <c r="AF220" s="57" t="s">
        <v>2448</v>
      </c>
      <c r="AG220" s="57" t="s">
        <v>2448</v>
      </c>
      <c r="AH220" s="57" t="s">
        <v>2448</v>
      </c>
      <c r="AI220" s="48" t="s">
        <v>2448</v>
      </c>
      <c r="AJ220" s="48" t="s">
        <v>2448</v>
      </c>
      <c r="AK220" s="48" t="s">
        <v>2448</v>
      </c>
      <c r="AL220" s="48" t="s">
        <v>2448</v>
      </c>
      <c r="AM220" s="48" t="s">
        <v>2448</v>
      </c>
      <c r="AN220" s="48" t="s">
        <v>2448</v>
      </c>
      <c r="AO220" s="48" t="s">
        <v>2448</v>
      </c>
      <c r="AP220" s="48" t="s">
        <v>2448</v>
      </c>
      <c r="AQ220" s="48" t="s">
        <v>2448</v>
      </c>
      <c r="AR220" s="48" t="s">
        <v>2448</v>
      </c>
      <c r="AS220" s="48" t="s">
        <v>2448</v>
      </c>
      <c r="AT220" s="48" t="s">
        <v>2448</v>
      </c>
      <c r="AU220" s="48" t="s">
        <v>2448</v>
      </c>
      <c r="AV220" s="48" t="s">
        <v>2448</v>
      </c>
      <c r="AW220" s="48" t="s">
        <v>2448</v>
      </c>
      <c r="AX220" s="48" t="s">
        <v>2448</v>
      </c>
      <c r="AY220" s="48" t="s">
        <v>2448</v>
      </c>
      <c r="AZ220" s="48" t="s">
        <v>2448</v>
      </c>
      <c r="BA220" s="48" t="s">
        <v>2448</v>
      </c>
      <c r="BB220" s="48" t="s">
        <v>2448</v>
      </c>
      <c r="BC220" s="48" t="s">
        <v>2448</v>
      </c>
      <c r="BD220" s="48" t="s">
        <v>2448</v>
      </c>
      <c r="BE220" s="48" t="s">
        <v>2448</v>
      </c>
      <c r="BF220" s="48" t="s">
        <v>5803</v>
      </c>
      <c r="BG220" s="48" t="s">
        <v>2448</v>
      </c>
      <c r="BH220" s="48" t="s">
        <v>2448</v>
      </c>
      <c r="BI220" s="48" t="s">
        <v>2448</v>
      </c>
      <c r="BJ220" s="48" t="s">
        <v>2448</v>
      </c>
      <c r="BK220" s="48" t="s">
        <v>2448</v>
      </c>
      <c r="BL220" s="48" t="s">
        <v>2448</v>
      </c>
    </row>
    <row r="221" spans="1:64" x14ac:dyDescent="0.25">
      <c r="A221" s="57">
        <v>185</v>
      </c>
      <c r="B221" s="58" t="s">
        <v>1281</v>
      </c>
      <c r="C221" s="57" t="s">
        <v>2449</v>
      </c>
      <c r="D221" s="60">
        <v>25.68</v>
      </c>
      <c r="E221" s="48">
        <v>8.3282416400430197</v>
      </c>
      <c r="F221" s="48">
        <v>10.8483182091407</v>
      </c>
      <c r="G221" s="48">
        <v>12.934701960532101</v>
      </c>
      <c r="H221" s="48">
        <v>11.9381674274155</v>
      </c>
      <c r="I221" s="48">
        <v>12.170800477248701</v>
      </c>
      <c r="J221" s="48">
        <v>15.925019102763301</v>
      </c>
      <c r="K221" s="48">
        <v>18.148215635510802</v>
      </c>
      <c r="L221" s="48">
        <v>22.263620284180899</v>
      </c>
      <c r="M221" s="48">
        <v>20.9728190515318</v>
      </c>
      <c r="N221" s="48">
        <v>23.690226400223601</v>
      </c>
      <c r="O221" s="48">
        <v>22.9781879139226</v>
      </c>
      <c r="P221" s="48">
        <v>32.694514062422101</v>
      </c>
      <c r="Q221" s="48">
        <v>34.716937700547398</v>
      </c>
      <c r="R221" s="48">
        <v>31.3408081365708</v>
      </c>
      <c r="S221" s="48">
        <v>35.133244544818801</v>
      </c>
      <c r="T221" s="48">
        <v>62.894281653126299</v>
      </c>
      <c r="U221" s="48">
        <v>8.3887666819655706</v>
      </c>
      <c r="V221" s="48">
        <v>12.335780771851899</v>
      </c>
      <c r="W221" s="48">
        <v>10.845560955750701</v>
      </c>
      <c r="X221" s="48">
        <v>12.800831550348001</v>
      </c>
      <c r="Y221" s="48">
        <v>10.9143195075908</v>
      </c>
      <c r="Z221" s="57" t="s">
        <v>5803</v>
      </c>
      <c r="AA221" s="48">
        <v>21.991695594755601</v>
      </c>
      <c r="AB221" s="48">
        <v>26.376915520131298</v>
      </c>
      <c r="AC221" s="48">
        <v>16.7259420938917</v>
      </c>
      <c r="AD221" s="48">
        <v>15.2860296121807</v>
      </c>
      <c r="AE221" s="48">
        <v>20.396097643873901</v>
      </c>
      <c r="AF221" s="48">
        <v>18.4480463320944</v>
      </c>
      <c r="AG221" s="48">
        <v>20.269673416226102</v>
      </c>
      <c r="AH221" s="48">
        <v>12.8952866594071</v>
      </c>
      <c r="AI221" s="48">
        <v>8.1521692830379902</v>
      </c>
      <c r="AJ221" s="48">
        <v>10.8588459825891</v>
      </c>
      <c r="AK221" s="48">
        <v>13.0709437554838</v>
      </c>
      <c r="AL221" s="48">
        <v>12.070658579851001</v>
      </c>
      <c r="AM221" s="48">
        <v>12.294769610172001</v>
      </c>
      <c r="AN221" s="48">
        <v>16.0865263624272</v>
      </c>
      <c r="AO221" s="48">
        <v>18.325632687497801</v>
      </c>
      <c r="AP221" s="48">
        <v>22.448045100069301</v>
      </c>
      <c r="AQ221" s="48">
        <v>21.744077368033501</v>
      </c>
      <c r="AR221" s="48">
        <v>23.7592971515549</v>
      </c>
      <c r="AS221" s="48">
        <v>23.1378075743911</v>
      </c>
      <c r="AT221" s="48">
        <v>33.906143200640003</v>
      </c>
      <c r="AU221" s="48">
        <v>34.885135510863201</v>
      </c>
      <c r="AV221" s="48">
        <v>31.475405450558899</v>
      </c>
      <c r="AW221" s="48">
        <v>35.200556854726102</v>
      </c>
      <c r="AX221" s="48">
        <v>63.333589701459402</v>
      </c>
      <c r="AY221" s="48">
        <v>8.4569433399828107</v>
      </c>
      <c r="AZ221" s="48">
        <v>12.469070656656401</v>
      </c>
      <c r="BA221" s="48">
        <v>11.009966470012101</v>
      </c>
      <c r="BB221" s="48">
        <v>12.7772234007204</v>
      </c>
      <c r="BC221" s="48">
        <v>9.9858478342401895</v>
      </c>
      <c r="BD221" s="48">
        <v>25.770838139799402</v>
      </c>
      <c r="BE221" s="48">
        <v>22.740445322932601</v>
      </c>
      <c r="BF221" s="48" t="s">
        <v>5803</v>
      </c>
      <c r="BG221" s="48">
        <v>16.735840355866401</v>
      </c>
      <c r="BH221" s="48">
        <v>15.284771359797499</v>
      </c>
      <c r="BI221" s="48">
        <v>20.513538569977399</v>
      </c>
      <c r="BJ221" s="48">
        <v>18.5644831054577</v>
      </c>
      <c r="BK221" s="48">
        <v>20.372553439807401</v>
      </c>
      <c r="BL221" s="48">
        <v>12.9820104778924</v>
      </c>
    </row>
    <row r="222" spans="1:64" x14ac:dyDescent="0.25">
      <c r="A222" s="57">
        <v>186</v>
      </c>
      <c r="B222" s="58" t="s">
        <v>1288</v>
      </c>
      <c r="C222" s="57" t="s">
        <v>2449</v>
      </c>
      <c r="D222" s="60">
        <v>8.2799999999999994</v>
      </c>
      <c r="E222" s="48">
        <v>4.6367823390763903</v>
      </c>
      <c r="F222" s="48">
        <v>5.7831985898781202</v>
      </c>
      <c r="G222" s="48">
        <v>5.3525028370245602</v>
      </c>
      <c r="H222" s="48">
        <v>4.9299892532476397</v>
      </c>
      <c r="I222" s="48">
        <v>4.8060127912870296</v>
      </c>
      <c r="J222" s="48">
        <v>6.7425745585636498</v>
      </c>
      <c r="K222" s="48">
        <v>6.6505723606040101</v>
      </c>
      <c r="L222" s="48">
        <v>8.0442833517224805</v>
      </c>
      <c r="M222" s="48">
        <v>7.0484673141129504</v>
      </c>
      <c r="N222" s="48">
        <v>9.5646920323677307</v>
      </c>
      <c r="O222" s="48">
        <v>8.5908438280792705</v>
      </c>
      <c r="P222" s="48">
        <v>9.5629786141505093</v>
      </c>
      <c r="Q222" s="48">
        <v>10.4321721715478</v>
      </c>
      <c r="R222" s="48">
        <v>8.0615846806447191</v>
      </c>
      <c r="S222" s="48">
        <v>10.523329121299801</v>
      </c>
      <c r="T222" s="48">
        <v>18.1697774843567</v>
      </c>
      <c r="U222" s="48">
        <v>3.1231286936061</v>
      </c>
      <c r="V222" s="48">
        <v>5.4953405133908104</v>
      </c>
      <c r="W222" s="48">
        <v>4.6460929910925</v>
      </c>
      <c r="X222" s="48">
        <v>5.6635761160665297</v>
      </c>
      <c r="Y222" s="48">
        <v>4.6745981764176197</v>
      </c>
      <c r="Z222" s="57" t="s">
        <v>5803</v>
      </c>
      <c r="AA222" s="48">
        <v>6.5704448232495896</v>
      </c>
      <c r="AB222" s="48">
        <v>8.2939806622286998</v>
      </c>
      <c r="AC222" s="48">
        <v>8.6304485177646697</v>
      </c>
      <c r="AD222" s="48">
        <v>7.1728533246368302</v>
      </c>
      <c r="AE222" s="48">
        <v>9.1109496257874802</v>
      </c>
      <c r="AF222" s="48">
        <v>7.3905793690812001</v>
      </c>
      <c r="AG222" s="48">
        <v>9.2662791565089506</v>
      </c>
      <c r="AH222" s="48">
        <v>5.5285849124032502</v>
      </c>
      <c r="AI222" s="48">
        <v>4.5650127106674798</v>
      </c>
      <c r="AJ222" s="48">
        <v>5.6156784824413499</v>
      </c>
      <c r="AK222" s="48">
        <v>5.1816203499306903</v>
      </c>
      <c r="AL222" s="48">
        <v>4.7653445918901598</v>
      </c>
      <c r="AM222" s="48">
        <v>4.6473069719438103</v>
      </c>
      <c r="AN222" s="48">
        <v>6.5136429178744697</v>
      </c>
      <c r="AO222" s="48">
        <v>6.4133186103887301</v>
      </c>
      <c r="AP222" s="48">
        <v>7.8059307247631198</v>
      </c>
      <c r="AQ222" s="48">
        <v>6.9474762720649501</v>
      </c>
      <c r="AR222" s="48">
        <v>9.2800140839123202</v>
      </c>
      <c r="AS222" s="48">
        <v>8.3499037346024192</v>
      </c>
      <c r="AT222" s="48">
        <v>9.5787433859573703</v>
      </c>
      <c r="AU222" s="48">
        <v>10.0486922120324</v>
      </c>
      <c r="AV222" s="48">
        <v>7.7601509651251499</v>
      </c>
      <c r="AW222" s="48">
        <v>10.1996711883424</v>
      </c>
      <c r="AX222" s="48">
        <v>17.707282250428801</v>
      </c>
      <c r="AY222" s="48">
        <v>3.0586166657926701</v>
      </c>
      <c r="AZ222" s="48">
        <v>5.3283235952372499</v>
      </c>
      <c r="BA222" s="48">
        <v>4.51273028295756</v>
      </c>
      <c r="BB222" s="48">
        <v>5.6043913954433204</v>
      </c>
      <c r="BC222" s="48">
        <v>4.7531511032168003</v>
      </c>
      <c r="BD222" s="48">
        <v>8.0517616925085793</v>
      </c>
      <c r="BE222" s="48">
        <v>6.4066056677800001</v>
      </c>
      <c r="BF222" s="48" t="s">
        <v>5803</v>
      </c>
      <c r="BG222" s="48">
        <v>8.4051581354913196</v>
      </c>
      <c r="BH222" s="48">
        <v>6.9523466445543001</v>
      </c>
      <c r="BI222" s="48">
        <v>8.8616101104579208</v>
      </c>
      <c r="BJ222" s="48">
        <v>7.1559649052461296</v>
      </c>
      <c r="BK222" s="48">
        <v>9.0321445252824901</v>
      </c>
      <c r="BL222" s="48">
        <v>5.3887461641287802</v>
      </c>
    </row>
    <row r="223" spans="1:64" x14ac:dyDescent="0.25">
      <c r="A223" s="57">
        <v>187</v>
      </c>
      <c r="B223" s="58" t="s">
        <v>1294</v>
      </c>
      <c r="C223" s="57" t="s">
        <v>2449</v>
      </c>
      <c r="D223" s="60">
        <v>20.399999999999999</v>
      </c>
      <c r="E223" s="48">
        <v>7.7979411195223802</v>
      </c>
      <c r="F223" s="48">
        <v>10.1861035927231</v>
      </c>
      <c r="G223" s="48">
        <v>10.9998345980809</v>
      </c>
      <c r="H223" s="48">
        <v>10.1437297776116</v>
      </c>
      <c r="I223" s="48">
        <v>10.260283052639</v>
      </c>
      <c r="J223" s="48">
        <v>13.697048090677299</v>
      </c>
      <c r="K223" s="48">
        <v>15.174274009310199</v>
      </c>
      <c r="L223" s="48">
        <v>19.889982041562899</v>
      </c>
      <c r="M223" s="48">
        <v>18.611435567414102</v>
      </c>
      <c r="N223" s="48">
        <v>21.489255907443798</v>
      </c>
      <c r="O223" s="48">
        <v>20.737413993317301</v>
      </c>
      <c r="P223" s="48">
        <v>28.566663225149899</v>
      </c>
      <c r="Q223" s="48">
        <v>28.5039248125452</v>
      </c>
      <c r="R223" s="48">
        <v>24.958688431272201</v>
      </c>
      <c r="S223" s="48">
        <v>28.899799771002598</v>
      </c>
      <c r="T223" s="48">
        <v>58.020327437697603</v>
      </c>
      <c r="U223" s="48">
        <v>7.7639611606661996</v>
      </c>
      <c r="V223" s="48">
        <v>10.639551949743099</v>
      </c>
      <c r="W223" s="48">
        <v>9.0411087592686403</v>
      </c>
      <c r="X223" s="48">
        <v>11.0710006849497</v>
      </c>
      <c r="Y223" s="48">
        <v>8.3219751244071194</v>
      </c>
      <c r="Z223" s="57" t="s">
        <v>5803</v>
      </c>
      <c r="AA223" s="48">
        <v>17.4580141200579</v>
      </c>
      <c r="AB223" s="48">
        <v>20.894713367018401</v>
      </c>
      <c r="AC223" s="48">
        <v>15.234688054164099</v>
      </c>
      <c r="AD223" s="48">
        <v>13.801170127927399</v>
      </c>
      <c r="AE223" s="48">
        <v>17.659462217600701</v>
      </c>
      <c r="AF223" s="48">
        <v>15.692206268255299</v>
      </c>
      <c r="AG223" s="48">
        <v>17.635105685229401</v>
      </c>
      <c r="AH223" s="48">
        <v>10.9358353290471</v>
      </c>
      <c r="AI223" s="48">
        <v>7.67010598216409</v>
      </c>
      <c r="AJ223" s="48">
        <v>10.1333704198709</v>
      </c>
      <c r="AK223" s="48">
        <v>11.164596486351</v>
      </c>
      <c r="AL223" s="48">
        <v>10.2912843097756</v>
      </c>
      <c r="AM223" s="48">
        <v>10.400767793654399</v>
      </c>
      <c r="AN223" s="48">
        <v>13.913574652665501</v>
      </c>
      <c r="AO223" s="48">
        <v>15.3856502571045</v>
      </c>
      <c r="AP223" s="48">
        <v>19.983940319963502</v>
      </c>
      <c r="AQ223" s="48">
        <v>18.826615727543501</v>
      </c>
      <c r="AR223" s="48">
        <v>21.507635453785099</v>
      </c>
      <c r="AS223" s="48">
        <v>20.805542026964702</v>
      </c>
      <c r="AT223" s="48">
        <v>28.7378453226464</v>
      </c>
      <c r="AU223" s="48">
        <v>28.7688237683303</v>
      </c>
      <c r="AV223" s="48">
        <v>25.1446475086106</v>
      </c>
      <c r="AW223" s="48">
        <v>29.080141488034201</v>
      </c>
      <c r="AX223" s="48">
        <v>57.955774187778601</v>
      </c>
      <c r="AY223" s="48">
        <v>7.7360391081406998</v>
      </c>
      <c r="AZ223" s="48">
        <v>10.8147597744489</v>
      </c>
      <c r="BA223" s="48">
        <v>9.1726422174478301</v>
      </c>
      <c r="BB223" s="48">
        <v>11.1154826218319</v>
      </c>
      <c r="BC223" s="48">
        <v>8.4462179551500594</v>
      </c>
      <c r="BD223" s="48">
        <v>20.4632785345093</v>
      </c>
      <c r="BE223" s="48">
        <v>17.514146321521</v>
      </c>
      <c r="BF223" s="48" t="s">
        <v>5803</v>
      </c>
      <c r="BG223" s="48">
        <v>15.2913414417193</v>
      </c>
      <c r="BH223" s="48">
        <v>13.8439208242762</v>
      </c>
      <c r="BI223" s="48">
        <v>17.799092347775598</v>
      </c>
      <c r="BJ223" s="48">
        <v>15.810706816801201</v>
      </c>
      <c r="BK223" s="48">
        <v>17.7739581828905</v>
      </c>
      <c r="BL223" s="48">
        <v>11.0131990702977</v>
      </c>
    </row>
    <row r="224" spans="1:64" x14ac:dyDescent="0.25">
      <c r="A224" s="57">
        <v>188</v>
      </c>
      <c r="B224" s="58" t="s">
        <v>1301</v>
      </c>
      <c r="C224" s="57" t="s">
        <v>2449</v>
      </c>
      <c r="D224" s="60">
        <v>38.479999999999997</v>
      </c>
      <c r="E224" s="48">
        <v>8.4529758728617104</v>
      </c>
      <c r="F224" s="48">
        <v>13.659881595814801</v>
      </c>
      <c r="G224" s="48">
        <v>15.7130273303839</v>
      </c>
      <c r="H224" s="48">
        <v>14.646519901731001</v>
      </c>
      <c r="I224" s="48">
        <v>14.9643498851127</v>
      </c>
      <c r="J224" s="48">
        <v>18.842123183272399</v>
      </c>
      <c r="K224" s="48">
        <v>22.358601278258298</v>
      </c>
      <c r="L224" s="48">
        <v>26.153755732050399</v>
      </c>
      <c r="M224" s="48">
        <v>24.4142546708668</v>
      </c>
      <c r="N224" s="48">
        <v>28.073805082928299</v>
      </c>
      <c r="O224" s="48">
        <v>26.548117242605802</v>
      </c>
      <c r="P224" s="48">
        <v>39.002687373651199</v>
      </c>
      <c r="Q224" s="48">
        <v>41.760145473218302</v>
      </c>
      <c r="R224" s="48">
        <v>39.977685075485503</v>
      </c>
      <c r="S224" s="48">
        <v>41.232599213206598</v>
      </c>
      <c r="T224" s="48">
        <v>70.439867673499606</v>
      </c>
      <c r="U224" s="48">
        <v>10.517762884732401</v>
      </c>
      <c r="V224" s="48">
        <v>14.744411809664999</v>
      </c>
      <c r="W224" s="48">
        <v>14.700250534704599</v>
      </c>
      <c r="X224" s="48">
        <v>16.328364827099701</v>
      </c>
      <c r="Y224" s="48">
        <v>20.545949260664699</v>
      </c>
      <c r="Z224" s="57" t="s">
        <v>5803</v>
      </c>
      <c r="AA224" s="48">
        <v>44.806261998610502</v>
      </c>
      <c r="AB224" s="48">
        <v>37.009396574693</v>
      </c>
      <c r="AC224" s="48">
        <v>17.031699946534602</v>
      </c>
      <c r="AD224" s="48">
        <v>15.360683541937499</v>
      </c>
      <c r="AE224" s="48">
        <v>23.380541880191799</v>
      </c>
      <c r="AF224" s="48">
        <v>21.7107289800126</v>
      </c>
      <c r="AG224" s="48">
        <v>22.826716436353301</v>
      </c>
      <c r="AH224" s="48">
        <v>15.666522618699201</v>
      </c>
      <c r="AI224" s="48">
        <v>8.6874768466418502</v>
      </c>
      <c r="AJ224" s="48">
        <v>13.4948575744534</v>
      </c>
      <c r="AK224" s="48">
        <v>15.6700491919157</v>
      </c>
      <c r="AL224" s="48">
        <v>14.6029430996741</v>
      </c>
      <c r="AM224" s="48">
        <v>14.971707407982599</v>
      </c>
      <c r="AN224" s="48">
        <v>18.604959513964499</v>
      </c>
      <c r="AO224" s="48">
        <v>22.4447307009833</v>
      </c>
      <c r="AP224" s="48">
        <v>26.0176655525078</v>
      </c>
      <c r="AQ224" s="48">
        <v>22.770248284012801</v>
      </c>
      <c r="AR224" s="48">
        <v>28.054680312865599</v>
      </c>
      <c r="AS224" s="48">
        <v>26.355068200602201</v>
      </c>
      <c r="AT224" s="48">
        <v>36.668364214949399</v>
      </c>
      <c r="AU224" s="48">
        <v>42.279798085134701</v>
      </c>
      <c r="AV224" s="48">
        <v>41.057952856379003</v>
      </c>
      <c r="AW224" s="48">
        <v>41.888611664721097</v>
      </c>
      <c r="AX224" s="48">
        <v>69.035163211704898</v>
      </c>
      <c r="AY224" s="48">
        <v>10.3419455615666</v>
      </c>
      <c r="AZ224" s="48">
        <v>14.644036866022599</v>
      </c>
      <c r="BA224" s="48">
        <v>14.982481746515401</v>
      </c>
      <c r="BB224" s="48">
        <v>17.520205663454799</v>
      </c>
      <c r="BC224" s="48">
        <v>17.347627624041099</v>
      </c>
      <c r="BD224" s="48">
        <v>41.085187685678001</v>
      </c>
      <c r="BE224" s="48">
        <v>44.393969062589001</v>
      </c>
      <c r="BF224" s="48" t="s">
        <v>5803</v>
      </c>
      <c r="BG224" s="48">
        <v>16.6664510642888</v>
      </c>
      <c r="BH224" s="48">
        <v>15.0189855911444</v>
      </c>
      <c r="BI224" s="48">
        <v>23.176991948375001</v>
      </c>
      <c r="BJ224" s="48">
        <v>21.607176850261599</v>
      </c>
      <c r="BK224" s="48">
        <v>22.636864202173701</v>
      </c>
      <c r="BL224" s="48">
        <v>15.695155785146101</v>
      </c>
    </row>
    <row r="225" spans="1:64" x14ac:dyDescent="0.25">
      <c r="A225" s="57">
        <v>189</v>
      </c>
      <c r="B225" s="58" t="s">
        <v>1308</v>
      </c>
      <c r="C225" s="57" t="s">
        <v>2449</v>
      </c>
      <c r="D225" s="60">
        <v>10.17</v>
      </c>
      <c r="E225" s="48">
        <v>5.3216395579002</v>
      </c>
      <c r="F225" s="48">
        <v>6.9298638222204101</v>
      </c>
      <c r="G225" s="48">
        <v>6.3036601779429002</v>
      </c>
      <c r="H225" s="48">
        <v>5.81367928076389</v>
      </c>
      <c r="I225" s="48">
        <v>5.7113118039928299</v>
      </c>
      <c r="J225" s="48">
        <v>7.9563098305496096</v>
      </c>
      <c r="K225" s="48">
        <v>8.0604156438724406</v>
      </c>
      <c r="L225" s="48">
        <v>10.394287403354101</v>
      </c>
      <c r="M225" s="48">
        <v>9.2706705851643907</v>
      </c>
      <c r="N225" s="48">
        <v>12.0691118222902</v>
      </c>
      <c r="O225" s="48">
        <v>11.059275755156399</v>
      </c>
      <c r="P225" s="48">
        <v>13.042666717580699</v>
      </c>
      <c r="Q225" s="48">
        <v>13.321986533417199</v>
      </c>
      <c r="R225" s="48">
        <v>10.634402549736899</v>
      </c>
      <c r="S225" s="48">
        <v>13.4096198551442</v>
      </c>
      <c r="T225" s="48">
        <v>26.286958772886599</v>
      </c>
      <c r="U225" s="48">
        <v>4.1211992224593299</v>
      </c>
      <c r="V225" s="48">
        <v>6.38686842459005</v>
      </c>
      <c r="W225" s="48">
        <v>5.34313683205741</v>
      </c>
      <c r="X225" s="48">
        <v>6.7441825044829899</v>
      </c>
      <c r="Y225" s="48">
        <v>5.2108782290553401</v>
      </c>
      <c r="Z225" s="57" t="s">
        <v>5803</v>
      </c>
      <c r="AA225" s="48">
        <v>8.4949284304510009</v>
      </c>
      <c r="AB225" s="48">
        <v>10.1403850270475</v>
      </c>
      <c r="AC225" s="48">
        <v>9.8805942383677596</v>
      </c>
      <c r="AD225" s="48">
        <v>8.4166145765035107</v>
      </c>
      <c r="AE225" s="48">
        <v>10.557976009373499</v>
      </c>
      <c r="AF225" s="48">
        <v>8.7740224912345592</v>
      </c>
      <c r="AG225" s="48">
        <v>10.6761215260762</v>
      </c>
      <c r="AH225" s="48">
        <v>6.3943097088301899</v>
      </c>
      <c r="AI225" s="48">
        <v>5.3280737640310996</v>
      </c>
      <c r="AJ225" s="48">
        <v>6.8535094408180504</v>
      </c>
      <c r="AK225" s="48">
        <v>6.1776579021839897</v>
      </c>
      <c r="AL225" s="48">
        <v>5.6848945727264102</v>
      </c>
      <c r="AM225" s="48">
        <v>5.5865083938309796</v>
      </c>
      <c r="AN225" s="48">
        <v>7.7895546584349002</v>
      </c>
      <c r="AO225" s="48">
        <v>7.8810268306452702</v>
      </c>
      <c r="AP225" s="48">
        <v>10.187276226164499</v>
      </c>
      <c r="AQ225" s="48">
        <v>9.0123570194844707</v>
      </c>
      <c r="AR225" s="48">
        <v>11.874855769768001</v>
      </c>
      <c r="AS225" s="48">
        <v>10.846580490664</v>
      </c>
      <c r="AT225" s="48">
        <v>12.765944930427001</v>
      </c>
      <c r="AU225" s="48">
        <v>13.0323087162545</v>
      </c>
      <c r="AV225" s="48">
        <v>10.397509409605499</v>
      </c>
      <c r="AW225" s="48">
        <v>13.172889029432801</v>
      </c>
      <c r="AX225" s="48">
        <v>25.742524189108899</v>
      </c>
      <c r="AY225" s="48">
        <v>4.0692002335461801</v>
      </c>
      <c r="AZ225" s="48">
        <v>6.2748383188379897</v>
      </c>
      <c r="BA225" s="48">
        <v>5.2325950952071798</v>
      </c>
      <c r="BB225" s="48">
        <v>6.7958636442006704</v>
      </c>
      <c r="BC225" s="48">
        <v>5.27581443981554</v>
      </c>
      <c r="BD225" s="48">
        <v>10.0537000884026</v>
      </c>
      <c r="BE225" s="48">
        <v>8.3668355306517803</v>
      </c>
      <c r="BF225" s="48" t="s">
        <v>5803</v>
      </c>
      <c r="BG225" s="48">
        <v>9.6614102700337199</v>
      </c>
      <c r="BH225" s="48">
        <v>8.1957500621080097</v>
      </c>
      <c r="BI225" s="48">
        <v>10.325060966187401</v>
      </c>
      <c r="BJ225" s="48">
        <v>8.5453068543394703</v>
      </c>
      <c r="BK225" s="48">
        <v>10.4645889130079</v>
      </c>
      <c r="BL225" s="48">
        <v>6.2553212190200904</v>
      </c>
    </row>
    <row r="226" spans="1:64" x14ac:dyDescent="0.25">
      <c r="A226" s="57">
        <v>190</v>
      </c>
      <c r="B226" s="58" t="s">
        <v>1314</v>
      </c>
      <c r="C226" s="57" t="s">
        <v>2449</v>
      </c>
      <c r="D226" s="60">
        <v>26.76</v>
      </c>
      <c r="E226" s="48">
        <v>8.3907416622947206</v>
      </c>
      <c r="F226" s="48">
        <v>11.0157266132306</v>
      </c>
      <c r="G226" s="48">
        <v>13.277631244473101</v>
      </c>
      <c r="H226" s="48">
        <v>12.2595035176571</v>
      </c>
      <c r="I226" s="48">
        <v>12.511763260008699</v>
      </c>
      <c r="J226" s="48">
        <v>16.3088407708447</v>
      </c>
      <c r="K226" s="48">
        <v>18.675327222082998</v>
      </c>
      <c r="L226" s="48">
        <v>22.665494532860301</v>
      </c>
      <c r="M226" s="48">
        <v>21.363477942602799</v>
      </c>
      <c r="N226" s="48">
        <v>24.086826174309401</v>
      </c>
      <c r="O226" s="48">
        <v>23.362258477482801</v>
      </c>
      <c r="P226" s="48">
        <v>33.395423306527597</v>
      </c>
      <c r="Q226" s="48">
        <v>35.7702309091557</v>
      </c>
      <c r="R226" s="48">
        <v>32.474714492986401</v>
      </c>
      <c r="S226" s="48">
        <v>36.159955943823398</v>
      </c>
      <c r="T226" s="48">
        <v>63.761126924141799</v>
      </c>
      <c r="U226" s="48">
        <v>8.5478573068484902</v>
      </c>
      <c r="V226" s="48">
        <v>12.633960128881901</v>
      </c>
      <c r="W226" s="48">
        <v>11.201774125948001</v>
      </c>
      <c r="X226" s="48">
        <v>13.117937436807701</v>
      </c>
      <c r="Y226" s="48">
        <v>11.3580087194032</v>
      </c>
      <c r="Z226" s="57" t="s">
        <v>5803</v>
      </c>
      <c r="AA226" s="48">
        <v>23.1707556471065</v>
      </c>
      <c r="AB226" s="48">
        <v>27.446778486389501</v>
      </c>
      <c r="AC226" s="48">
        <v>16.919162316718602</v>
      </c>
      <c r="AD226" s="48">
        <v>15.4719023297429</v>
      </c>
      <c r="AE226" s="48">
        <v>20.852457229283502</v>
      </c>
      <c r="AF226" s="48">
        <v>18.917014656581799</v>
      </c>
      <c r="AG226" s="48">
        <v>20.6993795178754</v>
      </c>
      <c r="AH226" s="48">
        <v>13.244578417871301</v>
      </c>
      <c r="AI226" s="48">
        <v>8.2234066597136195</v>
      </c>
      <c r="AJ226" s="48">
        <v>11.024853839608101</v>
      </c>
      <c r="AK226" s="48">
        <v>13.343104031421101</v>
      </c>
      <c r="AL226" s="48">
        <v>12.3270207720011</v>
      </c>
      <c r="AM226" s="48">
        <v>12.5682619446067</v>
      </c>
      <c r="AN226" s="48">
        <v>16.3843053789066</v>
      </c>
      <c r="AO226" s="48">
        <v>18.749201697829001</v>
      </c>
      <c r="AP226" s="48">
        <v>22.788217500023599</v>
      </c>
      <c r="AQ226" s="48">
        <v>22.079431646242799</v>
      </c>
      <c r="AR226" s="48">
        <v>24.110040378216201</v>
      </c>
      <c r="AS226" s="48">
        <v>23.464998180760301</v>
      </c>
      <c r="AT226" s="48">
        <v>34.533151120698001</v>
      </c>
      <c r="AU226" s="48">
        <v>35.743812820124901</v>
      </c>
      <c r="AV226" s="48">
        <v>32.414791122391897</v>
      </c>
      <c r="AW226" s="48">
        <v>36.044538232348899</v>
      </c>
      <c r="AX226" s="48">
        <v>64.122744231335602</v>
      </c>
      <c r="AY226" s="48">
        <v>8.6099665309419997</v>
      </c>
      <c r="AZ226" s="48">
        <v>12.701597690545301</v>
      </c>
      <c r="BA226" s="48">
        <v>11.305116021895699</v>
      </c>
      <c r="BB226" s="48">
        <v>13.075252081864001</v>
      </c>
      <c r="BC226" s="48">
        <v>10.307420418263799</v>
      </c>
      <c r="BD226" s="48">
        <v>26.703393214447299</v>
      </c>
      <c r="BE226" s="48">
        <v>23.847985850525799</v>
      </c>
      <c r="BF226" s="48" t="s">
        <v>5803</v>
      </c>
      <c r="BG226" s="48">
        <v>16.8819766721444</v>
      </c>
      <c r="BH226" s="48">
        <v>15.4261370677371</v>
      </c>
      <c r="BI226" s="48">
        <v>20.878183324520101</v>
      </c>
      <c r="BJ226" s="48">
        <v>18.9440377049132</v>
      </c>
      <c r="BK226" s="48">
        <v>20.7145197840095</v>
      </c>
      <c r="BL226" s="48">
        <v>13.267698895154201</v>
      </c>
    </row>
    <row r="227" spans="1:64" x14ac:dyDescent="0.25">
      <c r="A227" s="57">
        <v>191</v>
      </c>
      <c r="B227" s="58" t="s">
        <v>1322</v>
      </c>
      <c r="C227" s="57" t="s">
        <v>2449</v>
      </c>
      <c r="D227" s="60">
        <v>25.08</v>
      </c>
      <c r="E227" s="48">
        <v>8.2876094923332797</v>
      </c>
      <c r="F227" s="48">
        <v>10.7635198719105</v>
      </c>
      <c r="G227" s="48">
        <v>12.7360727777452</v>
      </c>
      <c r="H227" s="48">
        <v>11.752671201683601</v>
      </c>
      <c r="I227" s="48">
        <v>11.9736525243129</v>
      </c>
      <c r="J227" s="48">
        <v>15.700977455409699</v>
      </c>
      <c r="K227" s="48">
        <v>17.8427582636245</v>
      </c>
      <c r="L227" s="48">
        <v>22.034046017581101</v>
      </c>
      <c r="M227" s="48">
        <v>20.747807540741601</v>
      </c>
      <c r="N227" s="48">
        <v>23.468902675900701</v>
      </c>
      <c r="O227" s="48">
        <v>22.760357549872399</v>
      </c>
      <c r="P227" s="48">
        <v>32.293646011027199</v>
      </c>
      <c r="Q227" s="48">
        <v>34.097546389157202</v>
      </c>
      <c r="R227" s="48">
        <v>30.6828950663844</v>
      </c>
      <c r="S227" s="48">
        <v>34.5237628485526</v>
      </c>
      <c r="T227" s="48">
        <v>62.425111050050702</v>
      </c>
      <c r="U227" s="48">
        <v>8.3093406245883408</v>
      </c>
      <c r="V227" s="48">
        <v>12.162775702128201</v>
      </c>
      <c r="W227" s="48">
        <v>10.645613331843901</v>
      </c>
      <c r="X227" s="48">
        <v>12.6220523027027</v>
      </c>
      <c r="Y227" s="48">
        <v>10.5499153627454</v>
      </c>
      <c r="Z227" s="57" t="s">
        <v>5803</v>
      </c>
      <c r="AA227" s="48">
        <v>21.3866116203689</v>
      </c>
      <c r="AB227" s="48">
        <v>25.773182274805698</v>
      </c>
      <c r="AC227" s="48">
        <v>16.602640508537299</v>
      </c>
      <c r="AD227" s="48">
        <v>15.1658188211637</v>
      </c>
      <c r="AE227" s="48">
        <v>20.126728817420201</v>
      </c>
      <c r="AF227" s="48">
        <v>18.172866003677701</v>
      </c>
      <c r="AG227" s="48">
        <v>20.014210845000498</v>
      </c>
      <c r="AH227" s="48">
        <v>12.693056006860701</v>
      </c>
      <c r="AI227" s="48">
        <v>8.0906238917154791</v>
      </c>
      <c r="AJ227" s="48">
        <v>10.730970776001</v>
      </c>
      <c r="AK227" s="48">
        <v>12.8300185950553</v>
      </c>
      <c r="AL227" s="48">
        <v>11.8443546319372</v>
      </c>
      <c r="AM227" s="48">
        <v>12.0533891049845</v>
      </c>
      <c r="AN227" s="48">
        <v>15.819828073289999</v>
      </c>
      <c r="AO227" s="48">
        <v>17.9515554259814</v>
      </c>
      <c r="AP227" s="48">
        <v>22.149509941794001</v>
      </c>
      <c r="AQ227" s="48">
        <v>21.426406321315199</v>
      </c>
      <c r="AR227" s="48">
        <v>23.463168019190999</v>
      </c>
      <c r="AS227" s="48">
        <v>22.852708479249401</v>
      </c>
      <c r="AT227" s="48">
        <v>33.321873430951101</v>
      </c>
      <c r="AU227" s="48">
        <v>34.1201902390181</v>
      </c>
      <c r="AV227" s="48">
        <v>30.651797193836199</v>
      </c>
      <c r="AW227" s="48">
        <v>34.4442685685027</v>
      </c>
      <c r="AX227" s="48">
        <v>62.667478031258803</v>
      </c>
      <c r="AY227" s="48">
        <v>8.3379694104531907</v>
      </c>
      <c r="AZ227" s="48">
        <v>12.262451990074601</v>
      </c>
      <c r="BA227" s="48">
        <v>10.7574547738457</v>
      </c>
      <c r="BB227" s="48">
        <v>12.5310661154023</v>
      </c>
      <c r="BC227" s="48">
        <v>9.7413816950368108</v>
      </c>
      <c r="BD227" s="48">
        <v>24.993658830944099</v>
      </c>
      <c r="BE227" s="48">
        <v>21.863669619587299</v>
      </c>
      <c r="BF227" s="48" t="s">
        <v>5803</v>
      </c>
      <c r="BG227" s="48">
        <v>16.591509484674301</v>
      </c>
      <c r="BH227" s="48">
        <v>15.143438240298501</v>
      </c>
      <c r="BI227" s="48">
        <v>20.184400938292299</v>
      </c>
      <c r="BJ227" s="48">
        <v>18.2244637738691</v>
      </c>
      <c r="BK227" s="48">
        <v>20.061866906918102</v>
      </c>
      <c r="BL227" s="48">
        <v>12.7298880193014</v>
      </c>
    </row>
    <row r="228" spans="1:64" x14ac:dyDescent="0.25">
      <c r="A228" s="57">
        <v>192</v>
      </c>
      <c r="B228" s="58" t="s">
        <v>1328</v>
      </c>
      <c r="C228" s="57" t="s">
        <v>2450</v>
      </c>
      <c r="D228" s="60">
        <v>13.62</v>
      </c>
      <c r="E228" s="48">
        <v>6.3952613066499699</v>
      </c>
      <c r="F228" s="48">
        <v>8.5777752762046102</v>
      </c>
      <c r="G228" s="48">
        <v>7.9914744878695796</v>
      </c>
      <c r="H228" s="48">
        <v>7.37341143813223</v>
      </c>
      <c r="I228" s="48">
        <v>7.3315918466560097</v>
      </c>
      <c r="J228" s="48">
        <v>10.0682991832713</v>
      </c>
      <c r="K228" s="48">
        <v>10.591629496700101</v>
      </c>
      <c r="L228" s="48">
        <v>14.4097360427656</v>
      </c>
      <c r="M228" s="48">
        <v>13.1625412053079</v>
      </c>
      <c r="N228" s="48">
        <v>16.208890776210399</v>
      </c>
      <c r="O228" s="48">
        <v>15.2533562454937</v>
      </c>
      <c r="P228" s="48">
        <v>19.364755949981099</v>
      </c>
      <c r="Q228" s="48">
        <v>18.656216999520598</v>
      </c>
      <c r="R228" s="48">
        <v>15.5070898537279</v>
      </c>
      <c r="S228" s="48">
        <v>18.820720909895201</v>
      </c>
      <c r="T228" s="48">
        <v>40.846924730441899</v>
      </c>
      <c r="U228" s="48">
        <v>5.8664184408893503</v>
      </c>
      <c r="V228" s="48">
        <v>7.94145478841111</v>
      </c>
      <c r="W228" s="48">
        <v>6.6093083626716904</v>
      </c>
      <c r="X228" s="48">
        <v>8.6362787882452299</v>
      </c>
      <c r="Y228" s="48">
        <v>6.1830101824494701</v>
      </c>
      <c r="Z228" s="57" t="s">
        <v>5803</v>
      </c>
      <c r="AA228" s="48">
        <v>11.8856295689975</v>
      </c>
      <c r="AB228" s="48">
        <v>13.6721842663462</v>
      </c>
      <c r="AC228" s="48">
        <v>11.9985142655466</v>
      </c>
      <c r="AD228" s="48">
        <v>10.5383170693233</v>
      </c>
      <c r="AE228" s="48">
        <v>13.1359031543466</v>
      </c>
      <c r="AF228" s="48">
        <v>11.258039809703099</v>
      </c>
      <c r="AG228" s="48">
        <v>13.2017969549028</v>
      </c>
      <c r="AH228" s="48">
        <v>7.9803981868890101</v>
      </c>
      <c r="AI228" s="48">
        <v>6.47053601669736</v>
      </c>
      <c r="AJ228" s="48">
        <v>8.62707599646353</v>
      </c>
      <c r="AK228" s="48">
        <v>8.0066139911036096</v>
      </c>
      <c r="AL228" s="48">
        <v>7.3719382274046197</v>
      </c>
      <c r="AM228" s="48">
        <v>7.3304162399848298</v>
      </c>
      <c r="AN228" s="48">
        <v>10.0915674500931</v>
      </c>
      <c r="AO228" s="48">
        <v>10.6034331305914</v>
      </c>
      <c r="AP228" s="48">
        <v>14.3583351188243</v>
      </c>
      <c r="AQ228" s="48">
        <v>12.785540678289699</v>
      </c>
      <c r="AR228" s="48">
        <v>16.234229957656499</v>
      </c>
      <c r="AS228" s="48">
        <v>15.1984573145622</v>
      </c>
      <c r="AT228" s="48">
        <v>18.732808175115998</v>
      </c>
      <c r="AU228" s="48">
        <v>18.678774184797401</v>
      </c>
      <c r="AV228" s="48">
        <v>15.510095672235099</v>
      </c>
      <c r="AW228" s="48">
        <v>18.856583715835001</v>
      </c>
      <c r="AX228" s="48">
        <v>40.633827552688302</v>
      </c>
      <c r="AY228" s="48">
        <v>5.8729380884978299</v>
      </c>
      <c r="AZ228" s="48">
        <v>7.97688696254788</v>
      </c>
      <c r="BA228" s="48">
        <v>6.5953253876033697</v>
      </c>
      <c r="BB228" s="48">
        <v>8.6341904942708201</v>
      </c>
      <c r="BC228" s="48">
        <v>6.1909290102533596</v>
      </c>
      <c r="BD228" s="48">
        <v>13.697169636765899</v>
      </c>
      <c r="BE228" s="48">
        <v>11.8276051122177</v>
      </c>
      <c r="BF228" s="48" t="s">
        <v>5803</v>
      </c>
      <c r="BG228" s="48">
        <v>11.906650194946099</v>
      </c>
      <c r="BH228" s="48">
        <v>10.4365394699921</v>
      </c>
      <c r="BI228" s="48">
        <v>13.061204803545801</v>
      </c>
      <c r="BJ228" s="48">
        <v>11.168356179858201</v>
      </c>
      <c r="BK228" s="48">
        <v>13.1476781549111</v>
      </c>
      <c r="BL228" s="48">
        <v>7.9238863533526001</v>
      </c>
    </row>
    <row r="229" spans="1:64" x14ac:dyDescent="0.25">
      <c r="A229" s="57">
        <v>193</v>
      </c>
      <c r="B229" s="58" t="s">
        <v>1334</v>
      </c>
      <c r="C229" s="57" t="s">
        <v>2449</v>
      </c>
      <c r="D229" s="60">
        <v>28.99</v>
      </c>
      <c r="E229" s="48">
        <v>8.4812340156781492</v>
      </c>
      <c r="F229" s="48">
        <v>11.4297652050571</v>
      </c>
      <c r="G229" s="48">
        <v>13.9246172474781</v>
      </c>
      <c r="H229" s="48">
        <v>12.870633121979701</v>
      </c>
      <c r="I229" s="48">
        <v>13.1572260407352</v>
      </c>
      <c r="J229" s="48">
        <v>17.021255966072399</v>
      </c>
      <c r="K229" s="48">
        <v>19.6679670293965</v>
      </c>
      <c r="L229" s="48">
        <v>23.4691674225359</v>
      </c>
      <c r="M229" s="48">
        <v>22.129721274192299</v>
      </c>
      <c r="N229" s="48">
        <v>24.919235081305398</v>
      </c>
      <c r="O229" s="48">
        <v>24.1399292361208</v>
      </c>
      <c r="P229" s="48">
        <v>34.7874820944037</v>
      </c>
      <c r="Q229" s="48">
        <v>37.684715917886599</v>
      </c>
      <c r="R229" s="48">
        <v>34.5977736607677</v>
      </c>
      <c r="S229" s="48">
        <v>37.983655868188201</v>
      </c>
      <c r="T229" s="48">
        <v>65.6878230080696</v>
      </c>
      <c r="U229" s="48">
        <v>8.9445937824846293</v>
      </c>
      <c r="V229" s="48">
        <v>13.1949979670849</v>
      </c>
      <c r="W229" s="48">
        <v>11.921323040061299</v>
      </c>
      <c r="X229" s="48">
        <v>13.790556630152199</v>
      </c>
      <c r="Y229" s="48">
        <v>11.0065730208382</v>
      </c>
      <c r="Z229" s="57" t="s">
        <v>5803</v>
      </c>
      <c r="AA229" s="48">
        <v>26.0323844270055</v>
      </c>
      <c r="AB229" s="48">
        <v>29.5768604799351</v>
      </c>
      <c r="AC229" s="48">
        <v>17.2057754885256</v>
      </c>
      <c r="AD229" s="48">
        <v>15.7357730080611</v>
      </c>
      <c r="AE229" s="48">
        <v>21.676246328066199</v>
      </c>
      <c r="AF229" s="48">
        <v>19.774961118914401</v>
      </c>
      <c r="AG229" s="48">
        <v>21.461537745112999</v>
      </c>
      <c r="AH229" s="48">
        <v>13.9028528496309</v>
      </c>
      <c r="AI229" s="48">
        <v>8.3965015080434995</v>
      </c>
      <c r="AJ229" s="48">
        <v>11.5161369658186</v>
      </c>
      <c r="AK229" s="48">
        <v>13.9742350164691</v>
      </c>
      <c r="AL229" s="48">
        <v>12.9252712585117</v>
      </c>
      <c r="AM229" s="48">
        <v>13.2062664853455</v>
      </c>
      <c r="AN229" s="48">
        <v>17.057849070713001</v>
      </c>
      <c r="AO229" s="48">
        <v>19.735959552564399</v>
      </c>
      <c r="AP229" s="48">
        <v>23.606708801393999</v>
      </c>
      <c r="AQ229" s="48">
        <v>22.741436947146401</v>
      </c>
      <c r="AR229" s="48">
        <v>25.0162300771064</v>
      </c>
      <c r="AS229" s="48">
        <v>24.261201340627601</v>
      </c>
      <c r="AT229" s="48">
        <v>35.821491570457198</v>
      </c>
      <c r="AU229" s="48">
        <v>37.703479172914498</v>
      </c>
      <c r="AV229" s="48">
        <v>34.633153154515497</v>
      </c>
      <c r="AW229" s="48">
        <v>37.944047185549799</v>
      </c>
      <c r="AX229" s="48">
        <v>66.145937164863199</v>
      </c>
      <c r="AY229" s="48">
        <v>9.0529867647773301</v>
      </c>
      <c r="AZ229" s="48">
        <v>13.237117922327901</v>
      </c>
      <c r="BA229" s="48">
        <v>12.040742681778299</v>
      </c>
      <c r="BB229" s="48">
        <v>13.870257674325099</v>
      </c>
      <c r="BC229" s="48">
        <v>11.3328431903509</v>
      </c>
      <c r="BD229" s="48">
        <v>29.153309213456801</v>
      </c>
      <c r="BE229" s="48">
        <v>27.026994051879701</v>
      </c>
      <c r="BF229" s="48" t="s">
        <v>5803</v>
      </c>
      <c r="BG229" s="48">
        <v>17.1395120183487</v>
      </c>
      <c r="BH229" s="48">
        <v>15.665283179704501</v>
      </c>
      <c r="BI229" s="48">
        <v>21.6862500283993</v>
      </c>
      <c r="BJ229" s="48">
        <v>19.799369632233599</v>
      </c>
      <c r="BK229" s="48">
        <v>21.4607406942282</v>
      </c>
      <c r="BL229" s="48">
        <v>13.932870783406701</v>
      </c>
    </row>
    <row r="230" spans="1:64" x14ac:dyDescent="0.25">
      <c r="A230" s="57">
        <v>194</v>
      </c>
      <c r="B230" s="58" t="s">
        <v>1340</v>
      </c>
      <c r="C230" s="57" t="s">
        <v>2449</v>
      </c>
      <c r="D230" s="60">
        <v>19.57</v>
      </c>
      <c r="E230" s="48">
        <v>7.6741836244008699</v>
      </c>
      <c r="F230" s="48">
        <v>10.070222305553299</v>
      </c>
      <c r="G230" s="48">
        <v>10.6598368160943</v>
      </c>
      <c r="H230" s="48">
        <v>9.8302609830199401</v>
      </c>
      <c r="I230" s="48">
        <v>9.9267620207995808</v>
      </c>
      <c r="J230" s="48">
        <v>13.296202382954201</v>
      </c>
      <c r="K230" s="48">
        <v>14.652991384026899</v>
      </c>
      <c r="L230" s="48">
        <v>19.401972887976701</v>
      </c>
      <c r="M230" s="48">
        <v>18.1222401787319</v>
      </c>
      <c r="N230" s="48">
        <v>21.039966946937199</v>
      </c>
      <c r="O230" s="48">
        <v>20.269293736425102</v>
      </c>
      <c r="P230" s="48">
        <v>27.726193431277999</v>
      </c>
      <c r="Q230" s="48">
        <v>27.387819984716501</v>
      </c>
      <c r="R230" s="48">
        <v>23.853064200313302</v>
      </c>
      <c r="S230" s="48">
        <v>27.7618594381455</v>
      </c>
      <c r="T230" s="48">
        <v>56.831686553177597</v>
      </c>
      <c r="U230" s="48">
        <v>7.6405005302229601</v>
      </c>
      <c r="V230" s="48">
        <v>10.3386612585573</v>
      </c>
      <c r="W230" s="48">
        <v>8.7492250004822605</v>
      </c>
      <c r="X230" s="48">
        <v>10.782241003798401</v>
      </c>
      <c r="Y230" s="48">
        <v>8.1363101679314802</v>
      </c>
      <c r="Z230" s="57" t="s">
        <v>5803</v>
      </c>
      <c r="AA230" s="48">
        <v>16.827556358465198</v>
      </c>
      <c r="AB230" s="48">
        <v>20.009271414364498</v>
      </c>
      <c r="AC230" s="48">
        <v>14.9159280020579</v>
      </c>
      <c r="AD230" s="48">
        <v>13.480007907092499</v>
      </c>
      <c r="AE230" s="48">
        <v>17.159225944493201</v>
      </c>
      <c r="AF230" s="48">
        <v>15.195865792856001</v>
      </c>
      <c r="AG230" s="48">
        <v>17.147331493524199</v>
      </c>
      <c r="AH230" s="48">
        <v>10.595155870977401</v>
      </c>
      <c r="AI230" s="48">
        <v>7.5723422130427203</v>
      </c>
      <c r="AJ230" s="48">
        <v>10.0270443382887</v>
      </c>
      <c r="AK230" s="48">
        <v>10.810875116668401</v>
      </c>
      <c r="AL230" s="48">
        <v>9.9631733751584992</v>
      </c>
      <c r="AM230" s="48">
        <v>10.052962694800801</v>
      </c>
      <c r="AN230" s="48">
        <v>13.4972163620447</v>
      </c>
      <c r="AO230" s="48">
        <v>14.844779704018199</v>
      </c>
      <c r="AP230" s="48">
        <v>19.469662524258698</v>
      </c>
      <c r="AQ230" s="48">
        <v>18.205354922542501</v>
      </c>
      <c r="AR230" s="48">
        <v>21.0571667647054</v>
      </c>
      <c r="AS230" s="48">
        <v>20.314089565839801</v>
      </c>
      <c r="AT230" s="48">
        <v>27.675913733261201</v>
      </c>
      <c r="AU230" s="48">
        <v>27.627672768293099</v>
      </c>
      <c r="AV230" s="48">
        <v>24.014219333573202</v>
      </c>
      <c r="AW230" s="48">
        <v>27.9263653064686</v>
      </c>
      <c r="AX230" s="48">
        <v>56.705722236983497</v>
      </c>
      <c r="AY230" s="48">
        <v>7.6100732073222401</v>
      </c>
      <c r="AZ230" s="48">
        <v>10.502969881305299</v>
      </c>
      <c r="BA230" s="48">
        <v>8.8624412485803692</v>
      </c>
      <c r="BB230" s="48">
        <v>10.8489266934649</v>
      </c>
      <c r="BC230" s="48">
        <v>8.1818395138302495</v>
      </c>
      <c r="BD230" s="48">
        <v>19.628197030537201</v>
      </c>
      <c r="BE230" s="48">
        <v>16.815524730535699</v>
      </c>
      <c r="BF230" s="48" t="s">
        <v>5803</v>
      </c>
      <c r="BG230" s="48">
        <v>14.960961664079999</v>
      </c>
      <c r="BH230" s="48">
        <v>13.511086755043101</v>
      </c>
      <c r="BI230" s="48">
        <v>17.2761944233511</v>
      </c>
      <c r="BJ230" s="48">
        <v>15.290247657776501</v>
      </c>
      <c r="BK230" s="48">
        <v>17.2668755754543</v>
      </c>
      <c r="BL230" s="48">
        <v>10.655509841920001</v>
      </c>
    </row>
    <row r="231" spans="1:64" x14ac:dyDescent="0.25">
      <c r="A231" s="57">
        <v>195</v>
      </c>
      <c r="B231" s="58" t="s">
        <v>1346</v>
      </c>
      <c r="C231" s="57" t="s">
        <v>2449</v>
      </c>
      <c r="D231" s="60">
        <v>27.92</v>
      </c>
      <c r="E231" s="48">
        <v>8.4438645173223303</v>
      </c>
      <c r="F231" s="48">
        <v>11.219268112584199</v>
      </c>
      <c r="G231" s="48">
        <v>13.6246007732276</v>
      </c>
      <c r="H231" s="48">
        <v>12.586319083281699</v>
      </c>
      <c r="I231" s="48">
        <v>12.8575428340437</v>
      </c>
      <c r="J231" s="48">
        <v>16.692968740170102</v>
      </c>
      <c r="K231" s="48">
        <v>19.2080706651433</v>
      </c>
      <c r="L231" s="48">
        <v>23.0866420293579</v>
      </c>
      <c r="M231" s="48">
        <v>21.767737760906499</v>
      </c>
      <c r="N231" s="48">
        <v>24.516348142349099</v>
      </c>
      <c r="O231" s="48">
        <v>23.7685044242305</v>
      </c>
      <c r="P231" s="48">
        <v>34.127205594645702</v>
      </c>
      <c r="Q231" s="48">
        <v>36.810684700970597</v>
      </c>
      <c r="R231" s="48">
        <v>33.616961321902998</v>
      </c>
      <c r="S231" s="48">
        <v>37.159197803300003</v>
      </c>
      <c r="T231" s="48">
        <v>64.740813813079797</v>
      </c>
      <c r="U231" s="48">
        <v>8.7432865702706106</v>
      </c>
      <c r="V231" s="48">
        <v>12.9350581966511</v>
      </c>
      <c r="W231" s="48">
        <v>11.5788426521961</v>
      </c>
      <c r="X231" s="48">
        <v>13.461603657646</v>
      </c>
      <c r="Y231" s="48">
        <v>11.376788589498601</v>
      </c>
      <c r="Z231" s="57" t="s">
        <v>5803</v>
      </c>
      <c r="AA231" s="48">
        <v>24.582519632638501</v>
      </c>
      <c r="AB231" s="48">
        <v>28.5690633329828</v>
      </c>
      <c r="AC231" s="48">
        <v>17.086665889721999</v>
      </c>
      <c r="AD231" s="48">
        <v>15.6288681686953</v>
      </c>
      <c r="AE231" s="48">
        <v>21.301101186434899</v>
      </c>
      <c r="AF231" s="48">
        <v>19.382123394086701</v>
      </c>
      <c r="AG231" s="48">
        <v>21.1170629711287</v>
      </c>
      <c r="AH231" s="48">
        <v>13.5978532522265</v>
      </c>
      <c r="AI231" s="48">
        <v>8.3162134148174403</v>
      </c>
      <c r="AJ231" s="48">
        <v>11.272015673275799</v>
      </c>
      <c r="AK231" s="48">
        <v>13.686317146008999</v>
      </c>
      <c r="AL231" s="48">
        <v>12.6516089569791</v>
      </c>
      <c r="AM231" s="48">
        <v>12.9145056226763</v>
      </c>
      <c r="AN231" s="48">
        <v>16.7538388680126</v>
      </c>
      <c r="AO231" s="48">
        <v>19.284971598651701</v>
      </c>
      <c r="AP231" s="48">
        <v>23.2265682199689</v>
      </c>
      <c r="AQ231" s="48">
        <v>22.461683249727201</v>
      </c>
      <c r="AR231" s="48">
        <v>24.584403175175002</v>
      </c>
      <c r="AS231" s="48">
        <v>23.8901704115402</v>
      </c>
      <c r="AT231" s="48">
        <v>35.265915146347702</v>
      </c>
      <c r="AU231" s="48">
        <v>36.816019938871896</v>
      </c>
      <c r="AV231" s="48">
        <v>33.6138520992303</v>
      </c>
      <c r="AW231" s="48">
        <v>37.089223165662702</v>
      </c>
      <c r="AX231" s="48">
        <v>65.188328579331298</v>
      </c>
      <c r="AY231" s="48">
        <v>8.8349242289950105</v>
      </c>
      <c r="AZ231" s="48">
        <v>12.9934722434342</v>
      </c>
      <c r="BA231" s="48">
        <v>11.6950451051743</v>
      </c>
      <c r="BB231" s="48">
        <v>13.487192171942199</v>
      </c>
      <c r="BC231" s="48">
        <v>10.806981520082299</v>
      </c>
      <c r="BD231" s="48">
        <v>27.9785621224474</v>
      </c>
      <c r="BE231" s="48">
        <v>25.456731206304902</v>
      </c>
      <c r="BF231" s="48" t="s">
        <v>5803</v>
      </c>
      <c r="BG231" s="48">
        <v>17.0375017835458</v>
      </c>
      <c r="BH231" s="48">
        <v>15.5731163595825</v>
      </c>
      <c r="BI231" s="48">
        <v>21.3250549106276</v>
      </c>
      <c r="BJ231" s="48">
        <v>19.414186735411299</v>
      </c>
      <c r="BK231" s="48">
        <v>21.129560264840901</v>
      </c>
      <c r="BL231" s="48">
        <v>13.6290632399642</v>
      </c>
    </row>
    <row r="232" spans="1:64" x14ac:dyDescent="0.25">
      <c r="A232" s="57">
        <v>196</v>
      </c>
      <c r="B232" s="58" t="s">
        <v>1352</v>
      </c>
      <c r="C232" s="57" t="s">
        <v>2449</v>
      </c>
      <c r="D232" s="60">
        <v>25.72</v>
      </c>
      <c r="E232" s="48">
        <v>8.3307957934219701</v>
      </c>
      <c r="F232" s="48">
        <v>10.8541671633141</v>
      </c>
      <c r="G232" s="48">
        <v>12.947739602778899</v>
      </c>
      <c r="H232" s="48">
        <v>11.9503579821912</v>
      </c>
      <c r="I232" s="48">
        <v>12.1837495365117</v>
      </c>
      <c r="J232" s="48">
        <v>15.9396818397516</v>
      </c>
      <c r="K232" s="48">
        <v>18.168262443938801</v>
      </c>
      <c r="L232" s="48">
        <v>22.278739598707102</v>
      </c>
      <c r="M232" s="48">
        <v>20.98759386259</v>
      </c>
      <c r="N232" s="48">
        <v>23.7049284421119</v>
      </c>
      <c r="O232" s="48">
        <v>22.992572031389098</v>
      </c>
      <c r="P232" s="48">
        <v>32.7209081039437</v>
      </c>
      <c r="Q232" s="48">
        <v>34.757371687931602</v>
      </c>
      <c r="R232" s="48">
        <v>31.383972530252599</v>
      </c>
      <c r="S232" s="48">
        <v>35.1728954280509</v>
      </c>
      <c r="T232" s="48">
        <v>62.9257773663197</v>
      </c>
      <c r="U232" s="48">
        <v>8.3942779297049306</v>
      </c>
      <c r="V232" s="48">
        <v>12.3471286640097</v>
      </c>
      <c r="W232" s="48">
        <v>10.8588395842664</v>
      </c>
      <c r="X232" s="48">
        <v>12.8126495249524</v>
      </c>
      <c r="Y232" s="48">
        <v>10.9363943426725</v>
      </c>
      <c r="Z232" s="57" t="s">
        <v>5803</v>
      </c>
      <c r="AA232" s="48">
        <v>22.033237308163098</v>
      </c>
      <c r="AB232" s="48">
        <v>26.4169364271389</v>
      </c>
      <c r="AC232" s="48">
        <v>16.733753328664399</v>
      </c>
      <c r="AD232" s="48">
        <v>15.293610030212699</v>
      </c>
      <c r="AE232" s="48">
        <v>20.4136562644312</v>
      </c>
      <c r="AF232" s="48">
        <v>18.466023222784901</v>
      </c>
      <c r="AG232" s="48">
        <v>20.286282176598</v>
      </c>
      <c r="AH232" s="48">
        <v>12.9085640516026</v>
      </c>
      <c r="AI232" s="48">
        <v>8.1259397658669208</v>
      </c>
      <c r="AJ232" s="48">
        <v>10.8026422886986</v>
      </c>
      <c r="AK232" s="48">
        <v>12.968876040200501</v>
      </c>
      <c r="AL232" s="48">
        <v>11.974717423425</v>
      </c>
      <c r="AM232" s="48">
        <v>12.192428808585399</v>
      </c>
      <c r="AN232" s="48">
        <v>15.973877262063199</v>
      </c>
      <c r="AO232" s="48">
        <v>18.167057189668</v>
      </c>
      <c r="AP232" s="48">
        <v>22.321416759645</v>
      </c>
      <c r="AQ232" s="48">
        <v>21.611751801198899</v>
      </c>
      <c r="AR232" s="48">
        <v>23.632420140835901</v>
      </c>
      <c r="AS232" s="48">
        <v>23.016654897063599</v>
      </c>
      <c r="AT232" s="48">
        <v>33.661764369747502</v>
      </c>
      <c r="AU232" s="48">
        <v>34.561558477721597</v>
      </c>
      <c r="AV232" s="48">
        <v>31.125591209874699</v>
      </c>
      <c r="AW232" s="48">
        <v>34.881107004702898</v>
      </c>
      <c r="AX232" s="48">
        <v>63.048254543619699</v>
      </c>
      <c r="AY232" s="48">
        <v>8.4047848775751302</v>
      </c>
      <c r="AZ232" s="48">
        <v>12.381625386603901</v>
      </c>
      <c r="BA232" s="48">
        <v>10.902053164524901</v>
      </c>
      <c r="BB232" s="48">
        <v>12.6710700801369</v>
      </c>
      <c r="BC232" s="48">
        <v>9.8783447498343495</v>
      </c>
      <c r="BD232" s="48">
        <v>25.4364567998525</v>
      </c>
      <c r="BE232" s="48">
        <v>22.3580329423968</v>
      </c>
      <c r="BF232" s="48" t="s">
        <v>5803</v>
      </c>
      <c r="BG232" s="48">
        <v>16.6763294642505</v>
      </c>
      <c r="BH232" s="48">
        <v>15.2266597542336</v>
      </c>
      <c r="BI232" s="48">
        <v>20.3747731937959</v>
      </c>
      <c r="BJ232" s="48">
        <v>18.4208550343794</v>
      </c>
      <c r="BK232" s="48">
        <v>20.241779533972199</v>
      </c>
      <c r="BL232" s="48">
        <v>12.875103734426199</v>
      </c>
    </row>
    <row r="233" spans="1:64" x14ac:dyDescent="0.25">
      <c r="A233" s="57">
        <v>197</v>
      </c>
      <c r="B233" s="58" t="s">
        <v>1358</v>
      </c>
      <c r="C233" s="57" t="s">
        <v>2449</v>
      </c>
      <c r="D233" s="57" t="s">
        <v>2448</v>
      </c>
      <c r="E233" s="57" t="s">
        <v>2448</v>
      </c>
      <c r="F233" s="57" t="s">
        <v>2448</v>
      </c>
      <c r="G233" s="57" t="s">
        <v>2448</v>
      </c>
      <c r="H233" s="57" t="s">
        <v>2448</v>
      </c>
      <c r="I233" s="57" t="s">
        <v>2448</v>
      </c>
      <c r="J233" s="57" t="s">
        <v>2448</v>
      </c>
      <c r="K233" s="57" t="s">
        <v>2448</v>
      </c>
      <c r="L233" s="57" t="s">
        <v>2448</v>
      </c>
      <c r="M233" s="57" t="s">
        <v>2448</v>
      </c>
      <c r="N233" s="57" t="s">
        <v>2448</v>
      </c>
      <c r="O233" s="57" t="s">
        <v>2448</v>
      </c>
      <c r="P233" s="57" t="s">
        <v>2448</v>
      </c>
      <c r="Q233" s="57" t="s">
        <v>2448</v>
      </c>
      <c r="R233" s="57" t="s">
        <v>2448</v>
      </c>
      <c r="S233" s="57" t="s">
        <v>2448</v>
      </c>
      <c r="T233" s="57" t="s">
        <v>2448</v>
      </c>
      <c r="U233" s="57" t="s">
        <v>2448</v>
      </c>
      <c r="V233" s="57" t="s">
        <v>2448</v>
      </c>
      <c r="W233" s="57" t="s">
        <v>2448</v>
      </c>
      <c r="X233" s="57" t="s">
        <v>2448</v>
      </c>
      <c r="Y233" s="57" t="s">
        <v>2448</v>
      </c>
      <c r="Z233" s="57" t="s">
        <v>5803</v>
      </c>
      <c r="AA233" s="57" t="s">
        <v>2448</v>
      </c>
      <c r="AB233" s="57" t="s">
        <v>2448</v>
      </c>
      <c r="AC233" s="57" t="s">
        <v>2448</v>
      </c>
      <c r="AD233" s="57" t="s">
        <v>2448</v>
      </c>
      <c r="AE233" s="57" t="s">
        <v>2448</v>
      </c>
      <c r="AF233" s="57" t="s">
        <v>2448</v>
      </c>
      <c r="AG233" s="57" t="s">
        <v>2448</v>
      </c>
      <c r="AH233" s="57" t="s">
        <v>2448</v>
      </c>
      <c r="AI233" s="48" t="s">
        <v>2448</v>
      </c>
      <c r="AJ233" s="48" t="s">
        <v>2448</v>
      </c>
      <c r="AK233" s="48" t="s">
        <v>2448</v>
      </c>
      <c r="AL233" s="48" t="s">
        <v>2448</v>
      </c>
      <c r="AM233" s="48" t="s">
        <v>2448</v>
      </c>
      <c r="AN233" s="48" t="s">
        <v>2448</v>
      </c>
      <c r="AO233" s="48" t="s">
        <v>2448</v>
      </c>
      <c r="AP233" s="48" t="s">
        <v>2448</v>
      </c>
      <c r="AQ233" s="48" t="s">
        <v>2448</v>
      </c>
      <c r="AR233" s="48" t="s">
        <v>2448</v>
      </c>
      <c r="AS233" s="48" t="s">
        <v>2448</v>
      </c>
      <c r="AT233" s="48" t="s">
        <v>2448</v>
      </c>
      <c r="AU233" s="48" t="s">
        <v>2448</v>
      </c>
      <c r="AV233" s="48" t="s">
        <v>2448</v>
      </c>
      <c r="AW233" s="48" t="s">
        <v>2448</v>
      </c>
      <c r="AX233" s="48" t="s">
        <v>2448</v>
      </c>
      <c r="AY233" s="48" t="s">
        <v>2448</v>
      </c>
      <c r="AZ233" s="48" t="s">
        <v>2448</v>
      </c>
      <c r="BA233" s="48" t="s">
        <v>2448</v>
      </c>
      <c r="BB233" s="48" t="s">
        <v>2448</v>
      </c>
      <c r="BC233" s="48" t="s">
        <v>2448</v>
      </c>
      <c r="BD233" s="48" t="s">
        <v>2448</v>
      </c>
      <c r="BE233" s="48" t="s">
        <v>2448</v>
      </c>
      <c r="BF233" s="48" t="s">
        <v>5803</v>
      </c>
      <c r="BG233" s="48" t="s">
        <v>2448</v>
      </c>
      <c r="BH233" s="48" t="s">
        <v>2448</v>
      </c>
      <c r="BI233" s="48" t="s">
        <v>2448</v>
      </c>
      <c r="BJ233" s="48" t="s">
        <v>2448</v>
      </c>
      <c r="BK233" s="48" t="s">
        <v>2448</v>
      </c>
      <c r="BL233" s="48" t="s">
        <v>2448</v>
      </c>
    </row>
    <row r="234" spans="1:64" x14ac:dyDescent="0.25">
      <c r="A234" s="57">
        <v>198</v>
      </c>
      <c r="B234" s="58" t="s">
        <v>1366</v>
      </c>
      <c r="C234" s="57" t="s">
        <v>2449</v>
      </c>
      <c r="D234" s="57" t="s">
        <v>2448</v>
      </c>
      <c r="E234" s="57" t="s">
        <v>2448</v>
      </c>
      <c r="F234" s="57" t="s">
        <v>2448</v>
      </c>
      <c r="G234" s="57" t="s">
        <v>2448</v>
      </c>
      <c r="H234" s="57" t="s">
        <v>2448</v>
      </c>
      <c r="I234" s="57" t="s">
        <v>2448</v>
      </c>
      <c r="J234" s="57" t="s">
        <v>2448</v>
      </c>
      <c r="K234" s="57" t="s">
        <v>2448</v>
      </c>
      <c r="L234" s="57" t="s">
        <v>2448</v>
      </c>
      <c r="M234" s="57" t="s">
        <v>2448</v>
      </c>
      <c r="N234" s="57" t="s">
        <v>2448</v>
      </c>
      <c r="O234" s="57" t="s">
        <v>2448</v>
      </c>
      <c r="P234" s="57" t="s">
        <v>2448</v>
      </c>
      <c r="Q234" s="57" t="s">
        <v>2448</v>
      </c>
      <c r="R234" s="57" t="s">
        <v>2448</v>
      </c>
      <c r="S234" s="57" t="s">
        <v>2448</v>
      </c>
      <c r="T234" s="57" t="s">
        <v>2448</v>
      </c>
      <c r="U234" s="57" t="s">
        <v>2448</v>
      </c>
      <c r="V234" s="57" t="s">
        <v>2448</v>
      </c>
      <c r="W234" s="57" t="s">
        <v>2448</v>
      </c>
      <c r="X234" s="57" t="s">
        <v>2448</v>
      </c>
      <c r="Y234" s="57" t="s">
        <v>2448</v>
      </c>
      <c r="Z234" s="57" t="s">
        <v>5803</v>
      </c>
      <c r="AA234" s="57" t="s">
        <v>2448</v>
      </c>
      <c r="AB234" s="57" t="s">
        <v>2448</v>
      </c>
      <c r="AC234" s="57" t="s">
        <v>2448</v>
      </c>
      <c r="AD234" s="57" t="s">
        <v>2448</v>
      </c>
      <c r="AE234" s="57" t="s">
        <v>2448</v>
      </c>
      <c r="AF234" s="57" t="s">
        <v>2448</v>
      </c>
      <c r="AG234" s="57" t="s">
        <v>2448</v>
      </c>
      <c r="AH234" s="57" t="s">
        <v>2448</v>
      </c>
      <c r="AI234" s="48" t="s">
        <v>2448</v>
      </c>
      <c r="AJ234" s="48" t="s">
        <v>2448</v>
      </c>
      <c r="AK234" s="48" t="s">
        <v>2448</v>
      </c>
      <c r="AL234" s="48" t="s">
        <v>2448</v>
      </c>
      <c r="AM234" s="48" t="s">
        <v>2448</v>
      </c>
      <c r="AN234" s="48" t="s">
        <v>2448</v>
      </c>
      <c r="AO234" s="48" t="s">
        <v>2448</v>
      </c>
      <c r="AP234" s="48" t="s">
        <v>2448</v>
      </c>
      <c r="AQ234" s="48" t="s">
        <v>2448</v>
      </c>
      <c r="AR234" s="48" t="s">
        <v>2448</v>
      </c>
      <c r="AS234" s="48" t="s">
        <v>2448</v>
      </c>
      <c r="AT234" s="48" t="s">
        <v>2448</v>
      </c>
      <c r="AU234" s="48" t="s">
        <v>2448</v>
      </c>
      <c r="AV234" s="48" t="s">
        <v>2448</v>
      </c>
      <c r="AW234" s="48" t="s">
        <v>2448</v>
      </c>
      <c r="AX234" s="48" t="s">
        <v>2448</v>
      </c>
      <c r="AY234" s="48" t="s">
        <v>2448</v>
      </c>
      <c r="AZ234" s="48" t="s">
        <v>2448</v>
      </c>
      <c r="BA234" s="48" t="s">
        <v>2448</v>
      </c>
      <c r="BB234" s="48" t="s">
        <v>2448</v>
      </c>
      <c r="BC234" s="48" t="s">
        <v>2448</v>
      </c>
      <c r="BD234" s="48" t="s">
        <v>2448</v>
      </c>
      <c r="BE234" s="48" t="s">
        <v>2448</v>
      </c>
      <c r="BF234" s="48" t="s">
        <v>5803</v>
      </c>
      <c r="BG234" s="48" t="s">
        <v>2448</v>
      </c>
      <c r="BH234" s="48" t="s">
        <v>2448</v>
      </c>
      <c r="BI234" s="48" t="s">
        <v>2448</v>
      </c>
      <c r="BJ234" s="48" t="s">
        <v>2448</v>
      </c>
      <c r="BK234" s="48" t="s">
        <v>2448</v>
      </c>
      <c r="BL234" s="48" t="s">
        <v>2448</v>
      </c>
    </row>
    <row r="235" spans="1:64" x14ac:dyDescent="0.25">
      <c r="A235" s="57">
        <v>199</v>
      </c>
      <c r="B235" s="58" t="s">
        <v>1372</v>
      </c>
      <c r="C235" s="57" t="s">
        <v>2449</v>
      </c>
      <c r="D235" s="60">
        <v>16.45</v>
      </c>
      <c r="E235" s="48">
        <v>7.0928257819709097</v>
      </c>
      <c r="F235" s="48">
        <v>9.4695924351794591</v>
      </c>
      <c r="G235" s="48">
        <v>9.3067666656901302</v>
      </c>
      <c r="H235" s="48">
        <v>8.5845886068897492</v>
      </c>
      <c r="I235" s="48">
        <v>8.6058166592989291</v>
      </c>
      <c r="J235" s="48">
        <v>11.676939656278099</v>
      </c>
      <c r="K235" s="48">
        <v>12.585976810789299</v>
      </c>
      <c r="L235" s="48">
        <v>17.1298415121218</v>
      </c>
      <c r="M235" s="48">
        <v>15.8517916163016</v>
      </c>
      <c r="N235" s="48">
        <v>18.893477867254202</v>
      </c>
      <c r="O235" s="48">
        <v>18.030371149124601</v>
      </c>
      <c r="P235" s="48">
        <v>23.862669082777799</v>
      </c>
      <c r="Q235" s="48">
        <v>22.937837718548298</v>
      </c>
      <c r="R235" s="48">
        <v>19.537594415500202</v>
      </c>
      <c r="S235" s="48">
        <v>23.205070377488202</v>
      </c>
      <c r="T235" s="48">
        <v>50.219497037911701</v>
      </c>
      <c r="U235" s="48">
        <v>6.9346222727344697</v>
      </c>
      <c r="V235" s="48">
        <v>9.1314838159147005</v>
      </c>
      <c r="W235" s="48">
        <v>7.6361867884181498</v>
      </c>
      <c r="X235" s="48">
        <v>9.7384610661863</v>
      </c>
      <c r="Y235" s="48">
        <v>7.1567388796633802</v>
      </c>
      <c r="Z235" s="57" t="s">
        <v>5803</v>
      </c>
      <c r="AA235" s="48">
        <v>14.3753236643623</v>
      </c>
      <c r="AB235" s="48">
        <v>16.669704596159701</v>
      </c>
      <c r="AC235" s="48">
        <v>13.5183205542256</v>
      </c>
      <c r="AD235" s="48">
        <v>12.0695654629177</v>
      </c>
      <c r="AE235" s="48">
        <v>15.134964023396901</v>
      </c>
      <c r="AF235" s="48">
        <v>13.2038789489638</v>
      </c>
      <c r="AG235" s="48">
        <v>15.164822065141401</v>
      </c>
      <c r="AH235" s="48">
        <v>9.2548974694247406</v>
      </c>
      <c r="AI235" s="48">
        <v>7.5677324227399998</v>
      </c>
      <c r="AJ235" s="48">
        <v>10.022068895536099</v>
      </c>
      <c r="AK235" s="48">
        <v>10.7947159938747</v>
      </c>
      <c r="AL235" s="48">
        <v>9.9481945403808698</v>
      </c>
      <c r="AM235" s="48">
        <v>10.0370986294619</v>
      </c>
      <c r="AN235" s="48">
        <v>13.478113767140799</v>
      </c>
      <c r="AO235" s="48">
        <v>14.8201035091316</v>
      </c>
      <c r="AP235" s="48">
        <v>19.4455387441954</v>
      </c>
      <c r="AQ235" s="48">
        <v>18.176522062123802</v>
      </c>
      <c r="AR235" s="48">
        <v>21.035954627234702</v>
      </c>
      <c r="AS235" s="48">
        <v>20.290928328195601</v>
      </c>
      <c r="AT235" s="48">
        <v>27.6268618232581</v>
      </c>
      <c r="AU235" s="48">
        <v>27.575558236380001</v>
      </c>
      <c r="AV235" s="48">
        <v>23.962893515120101</v>
      </c>
      <c r="AW235" s="48">
        <v>27.873627567371301</v>
      </c>
      <c r="AX235" s="48">
        <v>56.645085131319803</v>
      </c>
      <c r="AY235" s="48">
        <v>7.6040194354663102</v>
      </c>
      <c r="AZ235" s="48">
        <v>10.488690289919401</v>
      </c>
      <c r="BA235" s="48">
        <v>8.8484397437931097</v>
      </c>
      <c r="BB235" s="48">
        <v>10.836850891916299</v>
      </c>
      <c r="BC235" s="48">
        <v>8.1696435404068293</v>
      </c>
      <c r="BD235" s="48">
        <v>19.590776024469299</v>
      </c>
      <c r="BE235" s="48">
        <v>16.784606118326799</v>
      </c>
      <c r="BF235" s="48" t="s">
        <v>5803</v>
      </c>
      <c r="BG235" s="48">
        <v>14.945496385090999</v>
      </c>
      <c r="BH235" s="48">
        <v>13.4954988298456</v>
      </c>
      <c r="BI235" s="48">
        <v>17.252218182253898</v>
      </c>
      <c r="BJ235" s="48">
        <v>15.2664424091919</v>
      </c>
      <c r="BK235" s="48">
        <v>17.2435920074969</v>
      </c>
      <c r="BL235" s="48">
        <v>10.639233551873</v>
      </c>
    </row>
    <row r="236" spans="1:64" x14ac:dyDescent="0.25">
      <c r="A236" s="57">
        <v>200</v>
      </c>
      <c r="B236" s="58" t="s">
        <v>1378</v>
      </c>
      <c r="C236" s="57" t="s">
        <v>2449</v>
      </c>
      <c r="D236" s="57" t="s">
        <v>2448</v>
      </c>
      <c r="E236" s="57" t="s">
        <v>2448</v>
      </c>
      <c r="F236" s="57" t="s">
        <v>2448</v>
      </c>
      <c r="G236" s="57" t="s">
        <v>2448</v>
      </c>
      <c r="H236" s="57" t="s">
        <v>2448</v>
      </c>
      <c r="I236" s="57" t="s">
        <v>2448</v>
      </c>
      <c r="J236" s="57" t="s">
        <v>2448</v>
      </c>
      <c r="K236" s="57" t="s">
        <v>2448</v>
      </c>
      <c r="L236" s="57" t="s">
        <v>2448</v>
      </c>
      <c r="M236" s="57" t="s">
        <v>2448</v>
      </c>
      <c r="N236" s="57" t="s">
        <v>2448</v>
      </c>
      <c r="O236" s="57" t="s">
        <v>2448</v>
      </c>
      <c r="P236" s="57" t="s">
        <v>2448</v>
      </c>
      <c r="Q236" s="57" t="s">
        <v>2448</v>
      </c>
      <c r="R236" s="57" t="s">
        <v>2448</v>
      </c>
      <c r="S236" s="57" t="s">
        <v>2448</v>
      </c>
      <c r="T236" s="57" t="s">
        <v>2448</v>
      </c>
      <c r="U236" s="57" t="s">
        <v>2448</v>
      </c>
      <c r="V236" s="57" t="s">
        <v>2448</v>
      </c>
      <c r="W236" s="57" t="s">
        <v>2448</v>
      </c>
      <c r="X236" s="57" t="s">
        <v>2448</v>
      </c>
      <c r="Y236" s="57" t="s">
        <v>2448</v>
      </c>
      <c r="Z236" s="57" t="s">
        <v>5803</v>
      </c>
      <c r="AA236" s="57" t="s">
        <v>2448</v>
      </c>
      <c r="AB236" s="57" t="s">
        <v>2448</v>
      </c>
      <c r="AC236" s="57" t="s">
        <v>2448</v>
      </c>
      <c r="AD236" s="57" t="s">
        <v>2448</v>
      </c>
      <c r="AE236" s="57" t="s">
        <v>2448</v>
      </c>
      <c r="AF236" s="57" t="s">
        <v>2448</v>
      </c>
      <c r="AG236" s="57" t="s">
        <v>2448</v>
      </c>
      <c r="AH236" s="57" t="s">
        <v>2448</v>
      </c>
      <c r="AI236" s="48" t="s">
        <v>2448</v>
      </c>
      <c r="AJ236" s="48" t="s">
        <v>2448</v>
      </c>
      <c r="AK236" s="48" t="s">
        <v>2448</v>
      </c>
      <c r="AL236" s="48" t="s">
        <v>2448</v>
      </c>
      <c r="AM236" s="48" t="s">
        <v>2448</v>
      </c>
      <c r="AN236" s="48" t="s">
        <v>2448</v>
      </c>
      <c r="AO236" s="48" t="s">
        <v>2448</v>
      </c>
      <c r="AP236" s="48" t="s">
        <v>2448</v>
      </c>
      <c r="AQ236" s="48" t="s">
        <v>2448</v>
      </c>
      <c r="AR236" s="48" t="s">
        <v>2448</v>
      </c>
      <c r="AS236" s="48" t="s">
        <v>2448</v>
      </c>
      <c r="AT236" s="48" t="s">
        <v>2448</v>
      </c>
      <c r="AU236" s="48" t="s">
        <v>2448</v>
      </c>
      <c r="AV236" s="48" t="s">
        <v>2448</v>
      </c>
      <c r="AW236" s="48" t="s">
        <v>2448</v>
      </c>
      <c r="AX236" s="48" t="s">
        <v>2448</v>
      </c>
      <c r="AY236" s="48" t="s">
        <v>2448</v>
      </c>
      <c r="AZ236" s="48" t="s">
        <v>2448</v>
      </c>
      <c r="BA236" s="48" t="s">
        <v>2448</v>
      </c>
      <c r="BB236" s="48" t="s">
        <v>2448</v>
      </c>
      <c r="BC236" s="48" t="s">
        <v>2448</v>
      </c>
      <c r="BD236" s="48" t="s">
        <v>2448</v>
      </c>
      <c r="BE236" s="48" t="s">
        <v>2448</v>
      </c>
      <c r="BF236" s="48" t="s">
        <v>5803</v>
      </c>
      <c r="BG236" s="48" t="s">
        <v>2448</v>
      </c>
      <c r="BH236" s="48" t="s">
        <v>2448</v>
      </c>
      <c r="BI236" s="48" t="s">
        <v>2448</v>
      </c>
      <c r="BJ236" s="48" t="s">
        <v>2448</v>
      </c>
      <c r="BK236" s="48" t="s">
        <v>2448</v>
      </c>
      <c r="BL236" s="48" t="s">
        <v>2448</v>
      </c>
    </row>
    <row r="237" spans="1:64" x14ac:dyDescent="0.25">
      <c r="A237" s="57">
        <v>201</v>
      </c>
      <c r="B237" s="58" t="s">
        <v>5835</v>
      </c>
      <c r="C237" s="57" t="s">
        <v>2449</v>
      </c>
      <c r="D237" s="60">
        <v>13.5</v>
      </c>
      <c r="E237" s="48">
        <v>6.3619945862930498</v>
      </c>
      <c r="F237" s="48">
        <v>8.5310095962588299</v>
      </c>
      <c r="G237" s="48">
        <v>7.9341476934456896</v>
      </c>
      <c r="H237" s="48">
        <v>7.32056354203766</v>
      </c>
      <c r="I237" s="48">
        <v>7.2762804720105798</v>
      </c>
      <c r="J237" s="48">
        <v>9.9974394724864499</v>
      </c>
      <c r="K237" s="48">
        <v>10.505105038690401</v>
      </c>
      <c r="L237" s="48">
        <v>14.281161846357</v>
      </c>
      <c r="M237" s="48">
        <v>13.0363760050361</v>
      </c>
      <c r="N237" s="48">
        <v>16.079344673149301</v>
      </c>
      <c r="O237" s="48">
        <v>15.120335360945999</v>
      </c>
      <c r="P237" s="48">
        <v>19.156061550883098</v>
      </c>
      <c r="Q237" s="48">
        <v>18.471581744692202</v>
      </c>
      <c r="R237" s="48">
        <v>15.335734950742699</v>
      </c>
      <c r="S237" s="48">
        <v>18.6321849177261</v>
      </c>
      <c r="T237" s="48">
        <v>40.384057823615898</v>
      </c>
      <c r="U237" s="48">
        <v>5.8122208586156399</v>
      </c>
      <c r="V237" s="48">
        <v>7.8891824289201304</v>
      </c>
      <c r="W237" s="48">
        <v>6.5654853481895996</v>
      </c>
      <c r="X237" s="48">
        <v>8.5801382895073193</v>
      </c>
      <c r="Y237" s="48">
        <v>6.1437372237031802</v>
      </c>
      <c r="Z237" s="57" t="s">
        <v>5803</v>
      </c>
      <c r="AA237" s="48">
        <v>11.7734536133094</v>
      </c>
      <c r="AB237" s="48">
        <v>13.5466185753018</v>
      </c>
      <c r="AC237" s="48">
        <v>11.929317588618799</v>
      </c>
      <c r="AD237" s="48">
        <v>10.468744829277099</v>
      </c>
      <c r="AE237" s="48">
        <v>13.0484104649821</v>
      </c>
      <c r="AF237" s="48">
        <v>11.1732937052843</v>
      </c>
      <c r="AG237" s="48">
        <v>13.1159024698006</v>
      </c>
      <c r="AH237" s="48">
        <v>7.9255687567950499</v>
      </c>
      <c r="AI237" s="48">
        <v>6.4348817929386399</v>
      </c>
      <c r="AJ237" s="48">
        <v>8.5748393048604896</v>
      </c>
      <c r="AK237" s="48">
        <v>7.9394055551626899</v>
      </c>
      <c r="AL237" s="48">
        <v>7.30994590576866</v>
      </c>
      <c r="AM237" s="48">
        <v>7.26589435497013</v>
      </c>
      <c r="AN237" s="48">
        <v>10.007986953060801</v>
      </c>
      <c r="AO237" s="48">
        <v>10.502778660465401</v>
      </c>
      <c r="AP237" s="48">
        <v>14.2139862025002</v>
      </c>
      <c r="AQ237" s="48">
        <v>12.6485995373463</v>
      </c>
      <c r="AR237" s="48">
        <v>16.088561937131999</v>
      </c>
      <c r="AS237" s="48">
        <v>15.049372192927001</v>
      </c>
      <c r="AT237" s="48">
        <v>18.5129010971716</v>
      </c>
      <c r="AU237" s="48">
        <v>18.467970091339101</v>
      </c>
      <c r="AV237" s="48">
        <v>15.316136966910401</v>
      </c>
      <c r="AW237" s="48">
        <v>18.643423307321601</v>
      </c>
      <c r="AX237" s="48">
        <v>40.121562237040401</v>
      </c>
      <c r="AY237" s="48">
        <v>5.8131063098584903</v>
      </c>
      <c r="AZ237" s="48">
        <v>7.9151307578485897</v>
      </c>
      <c r="BA237" s="48">
        <v>6.5440415935912899</v>
      </c>
      <c r="BB237" s="48">
        <v>8.5738697576838305</v>
      </c>
      <c r="BC237" s="48">
        <v>6.1525123547959701</v>
      </c>
      <c r="BD237" s="48">
        <v>13.562648807544599</v>
      </c>
      <c r="BE237" s="48">
        <v>11.705442413110401</v>
      </c>
      <c r="BF237" s="48" t="s">
        <v>5803</v>
      </c>
      <c r="BG237" s="48">
        <v>11.826522916019</v>
      </c>
      <c r="BH237" s="48">
        <v>10.356212587486301</v>
      </c>
      <c r="BI237" s="48">
        <v>12.959949241303701</v>
      </c>
      <c r="BJ237" s="48">
        <v>11.0706432395042</v>
      </c>
      <c r="BK237" s="48">
        <v>13.0483778403822</v>
      </c>
      <c r="BL237" s="48">
        <v>7.8608926274841</v>
      </c>
    </row>
    <row r="238" spans="1:64" x14ac:dyDescent="0.25">
      <c r="A238" s="57">
        <v>202</v>
      </c>
      <c r="B238" s="58" t="s">
        <v>1391</v>
      </c>
      <c r="C238" s="57" t="s">
        <v>2449</v>
      </c>
      <c r="D238" s="60">
        <v>25.22</v>
      </c>
      <c r="E238" s="48">
        <v>8.2974849986343493</v>
      </c>
      <c r="F238" s="48">
        <v>10.7828318909853</v>
      </c>
      <c r="G238" s="48">
        <v>12.782931332862301</v>
      </c>
      <c r="H238" s="48">
        <v>11.7963943937092</v>
      </c>
      <c r="I238" s="48">
        <v>12.0201395275507</v>
      </c>
      <c r="J238" s="48">
        <v>15.7539400922103</v>
      </c>
      <c r="K238" s="48">
        <v>17.914824805180402</v>
      </c>
      <c r="L238" s="48">
        <v>22.0881146310426</v>
      </c>
      <c r="M238" s="48">
        <v>20.800910411935401</v>
      </c>
      <c r="N238" s="48">
        <v>23.520716038884</v>
      </c>
      <c r="O238" s="48">
        <v>22.8115662284713</v>
      </c>
      <c r="P238" s="48">
        <v>32.388067204587003</v>
      </c>
      <c r="Q238" s="48">
        <v>34.244217751334702</v>
      </c>
      <c r="R238" s="48">
        <v>30.8381428295239</v>
      </c>
      <c r="S238" s="48">
        <v>34.668428572671203</v>
      </c>
      <c r="T238" s="48">
        <v>62.534186185538402</v>
      </c>
      <c r="U238" s="48">
        <v>8.3273483690964891</v>
      </c>
      <c r="V238" s="48">
        <v>12.203609763328201</v>
      </c>
      <c r="W238" s="48">
        <v>10.6923955293207</v>
      </c>
      <c r="X238" s="48">
        <v>12.664058853213</v>
      </c>
      <c r="Y238" s="48">
        <v>10.6395192085403</v>
      </c>
      <c r="Z238" s="57" t="s">
        <v>5803</v>
      </c>
      <c r="AA238" s="48">
        <v>21.524855861584498</v>
      </c>
      <c r="AB238" s="48">
        <v>25.9146148026181</v>
      </c>
      <c r="AC238" s="48">
        <v>16.632443478069899</v>
      </c>
      <c r="AD238" s="48">
        <v>15.194962340926899</v>
      </c>
      <c r="AE238" s="48">
        <v>20.190582257442799</v>
      </c>
      <c r="AF238" s="48">
        <v>18.237997271222799</v>
      </c>
      <c r="AG238" s="48">
        <v>20.074876587316599</v>
      </c>
      <c r="AH238" s="48">
        <v>12.740754100130401</v>
      </c>
      <c r="AI238" s="48">
        <v>8.0873929582845907</v>
      </c>
      <c r="AJ238" s="48">
        <v>10.724637291871799</v>
      </c>
      <c r="AK238" s="48">
        <v>12.8172391036306</v>
      </c>
      <c r="AL238" s="48">
        <v>11.832365752088201</v>
      </c>
      <c r="AM238" s="48">
        <v>12.040603571127001</v>
      </c>
      <c r="AN238" s="48">
        <v>15.805605756270801</v>
      </c>
      <c r="AO238" s="48">
        <v>17.931735282644201</v>
      </c>
      <c r="AP238" s="48">
        <v>22.133696827129501</v>
      </c>
      <c r="AQ238" s="48">
        <v>21.409050944055199</v>
      </c>
      <c r="AR238" s="48">
        <v>23.447764890456298</v>
      </c>
      <c r="AS238" s="48">
        <v>22.837656468728198</v>
      </c>
      <c r="AT238" s="48">
        <v>33.290179172501198</v>
      </c>
      <c r="AU238" s="48">
        <v>34.0795076421823</v>
      </c>
      <c r="AV238" s="48">
        <v>30.608312939864899</v>
      </c>
      <c r="AW238" s="48">
        <v>34.4039433226394</v>
      </c>
      <c r="AX238" s="48">
        <v>62.632801491494803</v>
      </c>
      <c r="AY238" s="48">
        <v>8.3320465335188807</v>
      </c>
      <c r="AZ238" s="48">
        <v>12.251472033924999</v>
      </c>
      <c r="BA238" s="48">
        <v>10.744269431303501</v>
      </c>
      <c r="BB238" s="48">
        <v>12.5184231046265</v>
      </c>
      <c r="BC238" s="48">
        <v>9.7292572267902404</v>
      </c>
      <c r="BD238" s="48">
        <v>24.953573766555198</v>
      </c>
      <c r="BE238" s="48">
        <v>21.8195925965729</v>
      </c>
      <c r="BF238" s="48" t="s">
        <v>5803</v>
      </c>
      <c r="BG238" s="48">
        <v>16.583486564059999</v>
      </c>
      <c r="BH238" s="48">
        <v>15.135545703437399</v>
      </c>
      <c r="BI238" s="48">
        <v>20.1667927827495</v>
      </c>
      <c r="BJ238" s="48">
        <v>18.206335133186201</v>
      </c>
      <c r="BK238" s="48">
        <v>20.045198475305</v>
      </c>
      <c r="BL238" s="48">
        <v>12.716536899890899</v>
      </c>
    </row>
    <row r="239" spans="1:64" x14ac:dyDescent="0.25">
      <c r="A239" s="57">
        <v>203</v>
      </c>
      <c r="B239" s="58" t="s">
        <v>1399</v>
      </c>
      <c r="C239" s="57" t="s">
        <v>2449</v>
      </c>
      <c r="D239" s="60">
        <v>8.42</v>
      </c>
      <c r="E239" s="48">
        <v>4.6896390514528603</v>
      </c>
      <c r="F239" s="48">
        <v>5.8730270635763597</v>
      </c>
      <c r="G239" s="48">
        <v>5.4233963444881601</v>
      </c>
      <c r="H239" s="48">
        <v>4.9960020317648697</v>
      </c>
      <c r="I239" s="48">
        <v>4.8732850506444301</v>
      </c>
      <c r="J239" s="48">
        <v>6.8336309048269799</v>
      </c>
      <c r="K239" s="48">
        <v>6.7551951587669503</v>
      </c>
      <c r="L239" s="48">
        <v>8.2183265582149403</v>
      </c>
      <c r="M239" s="48">
        <v>7.2113422366152102</v>
      </c>
      <c r="N239" s="48">
        <v>9.7521491238439193</v>
      </c>
      <c r="O239" s="48">
        <v>8.7734412335978895</v>
      </c>
      <c r="P239" s="48">
        <v>9.8140671308023908</v>
      </c>
      <c r="Q239" s="48">
        <v>10.6441116790295</v>
      </c>
      <c r="R239" s="48">
        <v>8.2486521171436191</v>
      </c>
      <c r="S239" s="48">
        <v>10.733561737428699</v>
      </c>
      <c r="T239" s="48">
        <v>18.748852027779499</v>
      </c>
      <c r="U239" s="48">
        <v>3.1947451085664298</v>
      </c>
      <c r="V239" s="48">
        <v>5.5622068405724701</v>
      </c>
      <c r="W239" s="48">
        <v>4.6977575222108303</v>
      </c>
      <c r="X239" s="48">
        <v>5.7406957829629102</v>
      </c>
      <c r="Y239" s="48">
        <v>4.7138420495132101</v>
      </c>
      <c r="Z239" s="57" t="s">
        <v>5803</v>
      </c>
      <c r="AA239" s="48">
        <v>6.7122488228478501</v>
      </c>
      <c r="AB239" s="48">
        <v>8.4281472132761497</v>
      </c>
      <c r="AC239" s="48">
        <v>8.7246216237313305</v>
      </c>
      <c r="AD239" s="48">
        <v>7.2662980346932899</v>
      </c>
      <c r="AE239" s="48">
        <v>9.2184810253031895</v>
      </c>
      <c r="AF239" s="48">
        <v>7.49313446187438</v>
      </c>
      <c r="AG239" s="48">
        <v>9.3707758896949702</v>
      </c>
      <c r="AH239" s="48">
        <v>5.5923516588025004</v>
      </c>
      <c r="AI239" s="48">
        <v>4.65726610740903</v>
      </c>
      <c r="AJ239" s="48">
        <v>5.7659067757681699</v>
      </c>
      <c r="AK239" s="48">
        <v>5.29623429480898</v>
      </c>
      <c r="AL239" s="48">
        <v>4.8712110148335004</v>
      </c>
      <c r="AM239" s="48">
        <v>4.75499704933081</v>
      </c>
      <c r="AN239" s="48">
        <v>6.6612077195430599</v>
      </c>
      <c r="AO239" s="48">
        <v>6.5816590662023202</v>
      </c>
      <c r="AP239" s="48">
        <v>8.0799683698463198</v>
      </c>
      <c r="AQ239" s="48">
        <v>7.1844239526649796</v>
      </c>
      <c r="AR239" s="48">
        <v>9.5815040434556291</v>
      </c>
      <c r="AS239" s="48">
        <v>8.6367072965334408</v>
      </c>
      <c r="AT239" s="48">
        <v>9.9417059890930606</v>
      </c>
      <c r="AU239" s="48">
        <v>10.388306388680901</v>
      </c>
      <c r="AV239" s="48">
        <v>8.0582527035740501</v>
      </c>
      <c r="AW239" s="48">
        <v>10.5367558812749</v>
      </c>
      <c r="AX239" s="48">
        <v>18.596982479332802</v>
      </c>
      <c r="AY239" s="48">
        <v>3.1712986411801198</v>
      </c>
      <c r="AZ239" s="48">
        <v>5.43797618773272</v>
      </c>
      <c r="BA239" s="48">
        <v>4.5949640149196798</v>
      </c>
      <c r="BB239" s="48">
        <v>5.7486861424024402</v>
      </c>
      <c r="BC239" s="48">
        <v>4.8197332288138703</v>
      </c>
      <c r="BD239" s="48">
        <v>8.2836480817734301</v>
      </c>
      <c r="BE239" s="48">
        <v>6.6324885621517096</v>
      </c>
      <c r="BF239" s="48" t="s">
        <v>5803</v>
      </c>
      <c r="BG239" s="48">
        <v>8.5501396967805103</v>
      </c>
      <c r="BH239" s="48">
        <v>7.0954229460058098</v>
      </c>
      <c r="BI239" s="48">
        <v>9.0287305729766096</v>
      </c>
      <c r="BJ239" s="48">
        <v>7.3141740332164904</v>
      </c>
      <c r="BK239" s="48">
        <v>9.1955486124183299</v>
      </c>
      <c r="BL239" s="48">
        <v>5.4868714940572803</v>
      </c>
    </row>
    <row r="240" spans="1:64" x14ac:dyDescent="0.25">
      <c r="A240" s="57">
        <v>204</v>
      </c>
      <c r="B240" s="58" t="s">
        <v>1406</v>
      </c>
      <c r="C240" s="57" t="s">
        <v>2449</v>
      </c>
      <c r="D240" s="57" t="s">
        <v>2448</v>
      </c>
      <c r="E240" s="57" t="s">
        <v>2448</v>
      </c>
      <c r="F240" s="57" t="s">
        <v>2448</v>
      </c>
      <c r="G240" s="57" t="s">
        <v>2448</v>
      </c>
      <c r="H240" s="57" t="s">
        <v>2448</v>
      </c>
      <c r="I240" s="57" t="s">
        <v>2448</v>
      </c>
      <c r="J240" s="57" t="s">
        <v>2448</v>
      </c>
      <c r="K240" s="57" t="s">
        <v>2448</v>
      </c>
      <c r="L240" s="57" t="s">
        <v>2448</v>
      </c>
      <c r="M240" s="57" t="s">
        <v>2448</v>
      </c>
      <c r="N240" s="57" t="s">
        <v>2448</v>
      </c>
      <c r="O240" s="57" t="s">
        <v>2448</v>
      </c>
      <c r="P240" s="57" t="s">
        <v>2448</v>
      </c>
      <c r="Q240" s="57" t="s">
        <v>2448</v>
      </c>
      <c r="R240" s="57" t="s">
        <v>2448</v>
      </c>
      <c r="S240" s="57" t="s">
        <v>2448</v>
      </c>
      <c r="T240" s="57" t="s">
        <v>2448</v>
      </c>
      <c r="U240" s="57" t="s">
        <v>2448</v>
      </c>
      <c r="V240" s="57" t="s">
        <v>2448</v>
      </c>
      <c r="W240" s="57" t="s">
        <v>2448</v>
      </c>
      <c r="X240" s="57" t="s">
        <v>2448</v>
      </c>
      <c r="Y240" s="57" t="s">
        <v>2448</v>
      </c>
      <c r="Z240" s="57" t="s">
        <v>5803</v>
      </c>
      <c r="AA240" s="57" t="s">
        <v>2448</v>
      </c>
      <c r="AB240" s="57" t="s">
        <v>2448</v>
      </c>
      <c r="AC240" s="57" t="s">
        <v>2448</v>
      </c>
      <c r="AD240" s="57" t="s">
        <v>2448</v>
      </c>
      <c r="AE240" s="57" t="s">
        <v>2448</v>
      </c>
      <c r="AF240" s="57" t="s">
        <v>2448</v>
      </c>
      <c r="AG240" s="57" t="s">
        <v>2448</v>
      </c>
      <c r="AH240" s="57" t="s">
        <v>2448</v>
      </c>
      <c r="AI240" s="48" t="s">
        <v>2448</v>
      </c>
      <c r="AJ240" s="48" t="s">
        <v>2448</v>
      </c>
      <c r="AK240" s="48" t="s">
        <v>2448</v>
      </c>
      <c r="AL240" s="48" t="s">
        <v>2448</v>
      </c>
      <c r="AM240" s="48" t="s">
        <v>2448</v>
      </c>
      <c r="AN240" s="48" t="s">
        <v>2448</v>
      </c>
      <c r="AO240" s="48" t="s">
        <v>2448</v>
      </c>
      <c r="AP240" s="48" t="s">
        <v>2448</v>
      </c>
      <c r="AQ240" s="48" t="s">
        <v>2448</v>
      </c>
      <c r="AR240" s="48" t="s">
        <v>2448</v>
      </c>
      <c r="AS240" s="48" t="s">
        <v>2448</v>
      </c>
      <c r="AT240" s="48" t="s">
        <v>2448</v>
      </c>
      <c r="AU240" s="48" t="s">
        <v>2448</v>
      </c>
      <c r="AV240" s="48" t="s">
        <v>2448</v>
      </c>
      <c r="AW240" s="48" t="s">
        <v>2448</v>
      </c>
      <c r="AX240" s="48" t="s">
        <v>2448</v>
      </c>
      <c r="AY240" s="48" t="s">
        <v>2448</v>
      </c>
      <c r="AZ240" s="48" t="s">
        <v>2448</v>
      </c>
      <c r="BA240" s="48" t="s">
        <v>2448</v>
      </c>
      <c r="BB240" s="48" t="s">
        <v>2448</v>
      </c>
      <c r="BC240" s="48" t="s">
        <v>2448</v>
      </c>
      <c r="BD240" s="48" t="s">
        <v>2448</v>
      </c>
      <c r="BE240" s="48" t="s">
        <v>2448</v>
      </c>
      <c r="BF240" s="48" t="s">
        <v>5803</v>
      </c>
      <c r="BG240" s="48" t="s">
        <v>2448</v>
      </c>
      <c r="BH240" s="48" t="s">
        <v>2448</v>
      </c>
      <c r="BI240" s="48" t="s">
        <v>2448</v>
      </c>
      <c r="BJ240" s="48" t="s">
        <v>2448</v>
      </c>
      <c r="BK240" s="48" t="s">
        <v>2448</v>
      </c>
      <c r="BL240" s="48" t="s">
        <v>2448</v>
      </c>
    </row>
    <row r="241" spans="1:64" x14ac:dyDescent="0.25">
      <c r="A241" s="57">
        <v>205</v>
      </c>
      <c r="B241" s="58" t="s">
        <v>1413</v>
      </c>
      <c r="C241" s="57" t="s">
        <v>2449</v>
      </c>
      <c r="D241" s="60">
        <v>8.56</v>
      </c>
      <c r="E241" s="48">
        <v>4.7421698732778603</v>
      </c>
      <c r="F241" s="48">
        <v>5.9621467697196797</v>
      </c>
      <c r="G241" s="48">
        <v>5.4942303239477202</v>
      </c>
      <c r="H241" s="48">
        <v>5.0619340297878299</v>
      </c>
      <c r="I241" s="48">
        <v>4.9405340618650504</v>
      </c>
      <c r="J241" s="48">
        <v>6.9245149838599103</v>
      </c>
      <c r="K241" s="48">
        <v>6.8598062403561002</v>
      </c>
      <c r="L241" s="48">
        <v>8.3925751748864208</v>
      </c>
      <c r="M241" s="48">
        <v>7.3747027941839001</v>
      </c>
      <c r="N241" s="48">
        <v>9.9395090532946497</v>
      </c>
      <c r="O241" s="48">
        <v>8.9563186307635494</v>
      </c>
      <c r="P241" s="48">
        <v>10.0665829652706</v>
      </c>
      <c r="Q241" s="48">
        <v>10.856455937962799</v>
      </c>
      <c r="R241" s="48">
        <v>8.4363374989103903</v>
      </c>
      <c r="S241" s="48">
        <v>10.944446062743101</v>
      </c>
      <c r="T241" s="48">
        <v>19.332775781968099</v>
      </c>
      <c r="U241" s="48">
        <v>3.2669027268049402</v>
      </c>
      <c r="V241" s="48">
        <v>5.6289480719759499</v>
      </c>
      <c r="W241" s="48">
        <v>4.7494195189953903</v>
      </c>
      <c r="X241" s="48">
        <v>5.81829276349566</v>
      </c>
      <c r="Y241" s="48">
        <v>4.75399420893359</v>
      </c>
      <c r="Z241" s="57" t="s">
        <v>5803</v>
      </c>
      <c r="AA241" s="48">
        <v>6.8543081259597702</v>
      </c>
      <c r="AB241" s="48">
        <v>8.5627521138659208</v>
      </c>
      <c r="AC241" s="48">
        <v>8.8185764055002895</v>
      </c>
      <c r="AD241" s="48">
        <v>7.3595674702982903</v>
      </c>
      <c r="AE241" s="48">
        <v>9.3259825659204196</v>
      </c>
      <c r="AF241" s="48">
        <v>7.5957007332492497</v>
      </c>
      <c r="AG241" s="48">
        <v>9.4752911206176709</v>
      </c>
      <c r="AH241" s="48">
        <v>5.6561901546889803</v>
      </c>
      <c r="AI241" s="48">
        <v>4.6112993988601003</v>
      </c>
      <c r="AJ241" s="48">
        <v>5.69105752439076</v>
      </c>
      <c r="AK241" s="48">
        <v>5.2389586579620202</v>
      </c>
      <c r="AL241" s="48">
        <v>4.81830876965393</v>
      </c>
      <c r="AM241" s="48">
        <v>4.7011688794427702</v>
      </c>
      <c r="AN241" s="48">
        <v>6.5874894056517102</v>
      </c>
      <c r="AO241" s="48">
        <v>6.4975168346961398</v>
      </c>
      <c r="AP241" s="48">
        <v>7.9429787255941999</v>
      </c>
      <c r="AQ241" s="48">
        <v>7.0659826347008199</v>
      </c>
      <c r="AR241" s="48">
        <v>9.4308744983910202</v>
      </c>
      <c r="AS241" s="48">
        <v>8.4933088584965599</v>
      </c>
      <c r="AT241" s="48">
        <v>9.7601843343491197</v>
      </c>
      <c r="AU241" s="48">
        <v>10.2184668447065</v>
      </c>
      <c r="AV241" s="48">
        <v>7.9091070338779401</v>
      </c>
      <c r="AW241" s="48">
        <v>10.368134661305</v>
      </c>
      <c r="AX241" s="48">
        <v>18.150897281249499</v>
      </c>
      <c r="AY241" s="48">
        <v>3.1148206343442402</v>
      </c>
      <c r="AZ241" s="48">
        <v>5.38320426932132</v>
      </c>
      <c r="BA241" s="48">
        <v>4.5538520649120899</v>
      </c>
      <c r="BB241" s="48">
        <v>5.6768128428740203</v>
      </c>
      <c r="BC241" s="48">
        <v>4.7867285222603</v>
      </c>
      <c r="BD241" s="48">
        <v>8.1678250786290292</v>
      </c>
      <c r="BE241" s="48">
        <v>6.5195850811876097</v>
      </c>
      <c r="BF241" s="48" t="s">
        <v>5803</v>
      </c>
      <c r="BG241" s="48">
        <v>8.4776939069340997</v>
      </c>
      <c r="BH241" s="48">
        <v>7.0239149171947899</v>
      </c>
      <c r="BI241" s="48">
        <v>8.9451710196080505</v>
      </c>
      <c r="BJ241" s="48">
        <v>7.2350559164607997</v>
      </c>
      <c r="BK241" s="48">
        <v>9.1138406528518399</v>
      </c>
      <c r="BL241" s="48">
        <v>5.4377830030761896</v>
      </c>
    </row>
    <row r="242" spans="1:64" x14ac:dyDescent="0.25">
      <c r="A242" s="57">
        <v>206</v>
      </c>
      <c r="B242" s="58" t="s">
        <v>1419</v>
      </c>
      <c r="C242" s="57" t="s">
        <v>2449</v>
      </c>
      <c r="D242" s="60">
        <v>10.99</v>
      </c>
      <c r="E242" s="48">
        <v>5.5983336711161398</v>
      </c>
      <c r="F242" s="48">
        <v>7.3772829045677799</v>
      </c>
      <c r="G242" s="48">
        <v>6.7114266916565599</v>
      </c>
      <c r="H242" s="48">
        <v>6.1913455177384096</v>
      </c>
      <c r="I242" s="48">
        <v>6.1011787095981598</v>
      </c>
      <c r="J242" s="48">
        <v>8.4714309434769905</v>
      </c>
      <c r="K242" s="48">
        <v>8.6686877451511002</v>
      </c>
      <c r="L242" s="48">
        <v>11.396601745567001</v>
      </c>
      <c r="M242" s="48">
        <v>10.232044803989901</v>
      </c>
      <c r="N242" s="48">
        <v>13.119599675885</v>
      </c>
      <c r="O242" s="48">
        <v>12.1114760648175</v>
      </c>
      <c r="P242" s="48">
        <v>14.580207884682199</v>
      </c>
      <c r="Q242" s="48">
        <v>14.5890426553967</v>
      </c>
      <c r="R242" s="48">
        <v>11.7773407830012</v>
      </c>
      <c r="S242" s="48">
        <v>14.686791614530399</v>
      </c>
      <c r="T242" s="48">
        <v>29.891697091968201</v>
      </c>
      <c r="U242" s="48">
        <v>4.5596982288713903</v>
      </c>
      <c r="V242" s="48">
        <v>6.76552034289793</v>
      </c>
      <c r="W242" s="48">
        <v>5.6450421273682299</v>
      </c>
      <c r="X242" s="48">
        <v>7.2272618430236797</v>
      </c>
      <c r="Y242" s="48">
        <v>5.4197074889000296</v>
      </c>
      <c r="Z242" s="57" t="s">
        <v>5803</v>
      </c>
      <c r="AA242" s="48">
        <v>9.3250767344018204</v>
      </c>
      <c r="AB242" s="48">
        <v>10.963082244861001</v>
      </c>
      <c r="AC242" s="48">
        <v>10.4058782831281</v>
      </c>
      <c r="AD242" s="48">
        <v>8.9412343789854898</v>
      </c>
      <c r="AE242" s="48">
        <v>11.180397846837099</v>
      </c>
      <c r="AF242" s="48">
        <v>9.3714104220812402</v>
      </c>
      <c r="AG242" s="48">
        <v>11.2846304688429</v>
      </c>
      <c r="AH242" s="48">
        <v>6.7719185978950902</v>
      </c>
      <c r="AI242" s="48">
        <v>5.6864725321928002</v>
      </c>
      <c r="AJ242" s="48">
        <v>7.4260446766714399</v>
      </c>
      <c r="AK242" s="48">
        <v>6.6942546062443897</v>
      </c>
      <c r="AL242" s="48">
        <v>6.1615018701364797</v>
      </c>
      <c r="AM242" s="48">
        <v>6.0765656981060001</v>
      </c>
      <c r="AN242" s="48">
        <v>8.4453460726108904</v>
      </c>
      <c r="AO242" s="48">
        <v>8.6464381515692494</v>
      </c>
      <c r="AP242" s="48">
        <v>11.406079239983001</v>
      </c>
      <c r="AQ242" s="48">
        <v>10.0844510584012</v>
      </c>
      <c r="AR242" s="48">
        <v>13.177147108998801</v>
      </c>
      <c r="AS242" s="48">
        <v>12.1245361923826</v>
      </c>
      <c r="AT242" s="48">
        <v>14.4423008240831</v>
      </c>
      <c r="AU242" s="48">
        <v>14.6067862370202</v>
      </c>
      <c r="AV242" s="48">
        <v>11.8065247031245</v>
      </c>
      <c r="AW242" s="48">
        <v>14.751398759851799</v>
      </c>
      <c r="AX242" s="48">
        <v>30.052747427705899</v>
      </c>
      <c r="AY242" s="48">
        <v>4.6026971409044704</v>
      </c>
      <c r="AZ242" s="48">
        <v>6.7601908451152104</v>
      </c>
      <c r="BA242" s="48">
        <v>5.6113451941821504</v>
      </c>
      <c r="BB242" s="48">
        <v>7.3590614950183699</v>
      </c>
      <c r="BC242" s="48">
        <v>5.5197501241786098</v>
      </c>
      <c r="BD242" s="48">
        <v>11.083267690774299</v>
      </c>
      <c r="BE242" s="48">
        <v>9.3700400281060308</v>
      </c>
      <c r="BF242" s="48" t="s">
        <v>5803</v>
      </c>
      <c r="BG242" s="48">
        <v>10.306636025147601</v>
      </c>
      <c r="BH242" s="48">
        <v>8.8374239374879799</v>
      </c>
      <c r="BI242" s="48">
        <v>11.0927235219447</v>
      </c>
      <c r="BJ242" s="48">
        <v>9.2777506668658205</v>
      </c>
      <c r="BK242" s="48">
        <v>11.217040829016</v>
      </c>
      <c r="BL242" s="48">
        <v>6.7167612080287702</v>
      </c>
    </row>
    <row r="243" spans="1:64" x14ac:dyDescent="0.25">
      <c r="A243" s="57">
        <v>207</v>
      </c>
      <c r="B243" s="58" t="s">
        <v>1425</v>
      </c>
      <c r="C243" s="57" t="s">
        <v>2449</v>
      </c>
      <c r="D243" s="60">
        <v>8.83</v>
      </c>
      <c r="E243" s="48">
        <v>4.8425442978180202</v>
      </c>
      <c r="F243" s="48">
        <v>6.1319425420019602</v>
      </c>
      <c r="G243" s="48">
        <v>5.6306604721349904</v>
      </c>
      <c r="H243" s="48">
        <v>5.1888528058439096</v>
      </c>
      <c r="I243" s="48">
        <v>5.0701524432062</v>
      </c>
      <c r="J243" s="48">
        <v>7.0992935059075499</v>
      </c>
      <c r="K243" s="48">
        <v>7.0615050458575697</v>
      </c>
      <c r="L243" s="48">
        <v>8.7290103859158403</v>
      </c>
      <c r="M243" s="48">
        <v>7.6909245876338703</v>
      </c>
      <c r="N243" s="48">
        <v>10.300361019719601</v>
      </c>
      <c r="O243" s="48">
        <v>9.3095670837157503</v>
      </c>
      <c r="P243" s="48">
        <v>10.557262682289499</v>
      </c>
      <c r="Q243" s="48">
        <v>11.2670572174671</v>
      </c>
      <c r="R243" s="48">
        <v>8.7999936977688709</v>
      </c>
      <c r="S243" s="48">
        <v>11.3529144646596</v>
      </c>
      <c r="T243" s="48">
        <v>20.471372929745701</v>
      </c>
      <c r="U243" s="48">
        <v>3.4074292496304901</v>
      </c>
      <c r="V243" s="48">
        <v>5.7573029673507996</v>
      </c>
      <c r="W243" s="48">
        <v>4.8490437710015604</v>
      </c>
      <c r="X243" s="48">
        <v>5.9693603801746704</v>
      </c>
      <c r="Y243" s="48">
        <v>4.8329497650609197</v>
      </c>
      <c r="Z243" s="57" t="s">
        <v>5803</v>
      </c>
      <c r="AA243" s="48">
        <v>7.1288671963607797</v>
      </c>
      <c r="AB243" s="48">
        <v>8.8235645286953908</v>
      </c>
      <c r="AC243" s="48">
        <v>8.9991261384306505</v>
      </c>
      <c r="AD243" s="48">
        <v>7.5389150299325003</v>
      </c>
      <c r="AE243" s="48">
        <v>9.5331982342727493</v>
      </c>
      <c r="AF243" s="48">
        <v>7.7935158542192999</v>
      </c>
      <c r="AG243" s="48">
        <v>9.6768806850901807</v>
      </c>
      <c r="AH243" s="48">
        <v>5.7794964209002604</v>
      </c>
      <c r="AI243" s="48">
        <v>4.7070420384626397</v>
      </c>
      <c r="AJ243" s="48">
        <v>5.8469427879871203</v>
      </c>
      <c r="AK243" s="48">
        <v>5.3586439251175202</v>
      </c>
      <c r="AL243" s="48">
        <v>4.9288507527011403</v>
      </c>
      <c r="AM243" s="48">
        <v>4.81367874566231</v>
      </c>
      <c r="AN243" s="48">
        <v>6.7414796868767297</v>
      </c>
      <c r="AO243" s="48">
        <v>6.6733844370519302</v>
      </c>
      <c r="AP243" s="48">
        <v>8.2293214215921306</v>
      </c>
      <c r="AQ243" s="48">
        <v>7.3135507162290203</v>
      </c>
      <c r="AR243" s="48">
        <v>9.7455338444192297</v>
      </c>
      <c r="AS243" s="48">
        <v>8.7931048189642507</v>
      </c>
      <c r="AT243" s="48">
        <v>10.1398091693141</v>
      </c>
      <c r="AU243" s="48">
        <v>10.5736527713877</v>
      </c>
      <c r="AV243" s="48">
        <v>8.2211676201242003</v>
      </c>
      <c r="AW243" s="48">
        <v>10.7208777303511</v>
      </c>
      <c r="AX243" s="48">
        <v>19.086273434484401</v>
      </c>
      <c r="AY243" s="48">
        <v>3.2331997640625101</v>
      </c>
      <c r="AZ243" s="48">
        <v>5.4976023735097304</v>
      </c>
      <c r="BA243" s="48">
        <v>4.6398018753800701</v>
      </c>
      <c r="BB243" s="48">
        <v>5.8264682484692596</v>
      </c>
      <c r="BC243" s="48">
        <v>4.8551097409777801</v>
      </c>
      <c r="BD243" s="48">
        <v>8.4097267108687905</v>
      </c>
      <c r="BE243" s="48">
        <v>6.7555511695947503</v>
      </c>
      <c r="BF243" s="48" t="s">
        <v>5803</v>
      </c>
      <c r="BG243" s="48">
        <v>8.6290635097012398</v>
      </c>
      <c r="BH243" s="48">
        <v>7.1733573838603597</v>
      </c>
      <c r="BI243" s="48">
        <v>9.1198810393179901</v>
      </c>
      <c r="BJ243" s="48">
        <v>7.4005120569552796</v>
      </c>
      <c r="BK243" s="48">
        <v>9.28469388548978</v>
      </c>
      <c r="BL243" s="48">
        <v>5.5404794690139001</v>
      </c>
    </row>
    <row r="244" spans="1:64" x14ac:dyDescent="0.25">
      <c r="A244" s="57">
        <v>208</v>
      </c>
      <c r="B244" s="58" t="s">
        <v>1431</v>
      </c>
      <c r="C244" s="57" t="s">
        <v>2449</v>
      </c>
      <c r="D244" s="60">
        <v>28.99</v>
      </c>
      <c r="E244" s="48">
        <v>8.4812340156781492</v>
      </c>
      <c r="F244" s="48">
        <v>11.4297652050571</v>
      </c>
      <c r="G244" s="48">
        <v>13.9246172474781</v>
      </c>
      <c r="H244" s="48">
        <v>12.870633121979701</v>
      </c>
      <c r="I244" s="48">
        <v>13.1572260407352</v>
      </c>
      <c r="J244" s="48">
        <v>17.021255966072399</v>
      </c>
      <c r="K244" s="48">
        <v>19.6679670293965</v>
      </c>
      <c r="L244" s="48">
        <v>23.4691674225359</v>
      </c>
      <c r="M244" s="48">
        <v>22.129721274192299</v>
      </c>
      <c r="N244" s="48">
        <v>24.919235081305398</v>
      </c>
      <c r="O244" s="48">
        <v>24.1399292361208</v>
      </c>
      <c r="P244" s="48">
        <v>34.7874820944037</v>
      </c>
      <c r="Q244" s="48">
        <v>37.684715917886599</v>
      </c>
      <c r="R244" s="48">
        <v>34.5977736607677</v>
      </c>
      <c r="S244" s="48">
        <v>37.983655868188201</v>
      </c>
      <c r="T244" s="48">
        <v>65.6878230080696</v>
      </c>
      <c r="U244" s="48">
        <v>8.9445937824846293</v>
      </c>
      <c r="V244" s="48">
        <v>13.1949979670849</v>
      </c>
      <c r="W244" s="48">
        <v>11.921323040061299</v>
      </c>
      <c r="X244" s="48">
        <v>13.790556630152199</v>
      </c>
      <c r="Y244" s="48">
        <v>11.0065730208382</v>
      </c>
      <c r="Z244" s="57" t="s">
        <v>5803</v>
      </c>
      <c r="AA244" s="48">
        <v>26.0323844270055</v>
      </c>
      <c r="AB244" s="48">
        <v>29.5768604799351</v>
      </c>
      <c r="AC244" s="48">
        <v>17.2057754885256</v>
      </c>
      <c r="AD244" s="48">
        <v>15.7357730080611</v>
      </c>
      <c r="AE244" s="48">
        <v>21.676246328066199</v>
      </c>
      <c r="AF244" s="48">
        <v>19.774961118914401</v>
      </c>
      <c r="AG244" s="48">
        <v>21.461537745112999</v>
      </c>
      <c r="AH244" s="48">
        <v>13.9028528496309</v>
      </c>
      <c r="AI244" s="48">
        <v>8.3814758433156893</v>
      </c>
      <c r="AJ244" s="48">
        <v>11.4681838570661</v>
      </c>
      <c r="AK244" s="48">
        <v>13.920856620421899</v>
      </c>
      <c r="AL244" s="48">
        <v>12.874427618652801</v>
      </c>
      <c r="AM244" s="48">
        <v>13.1520783395937</v>
      </c>
      <c r="AN244" s="48">
        <v>17.0019456303393</v>
      </c>
      <c r="AO244" s="48">
        <v>19.652235088907901</v>
      </c>
      <c r="AP244" s="48">
        <v>23.535198783570301</v>
      </c>
      <c r="AQ244" s="48">
        <v>22.692709970653301</v>
      </c>
      <c r="AR244" s="48">
        <v>24.9335901293767</v>
      </c>
      <c r="AS244" s="48">
        <v>24.191311988412501</v>
      </c>
      <c r="AT244" s="48">
        <v>35.723062757702401</v>
      </c>
      <c r="AU244" s="48">
        <v>37.5399304327984</v>
      </c>
      <c r="AV244" s="48">
        <v>34.443199525655302</v>
      </c>
      <c r="AW244" s="48">
        <v>37.787304243949599</v>
      </c>
      <c r="AX244" s="48">
        <v>65.964353842760801</v>
      </c>
      <c r="AY244" s="48">
        <v>9.0105317250053893</v>
      </c>
      <c r="AZ244" s="48">
        <v>13.192032386315701</v>
      </c>
      <c r="BA244" s="48">
        <v>11.9751864370236</v>
      </c>
      <c r="BB244" s="48">
        <v>13.796328124381301</v>
      </c>
      <c r="BC244" s="48">
        <v>11.226789778613901</v>
      </c>
      <c r="BD244" s="48">
        <v>28.927204869849501</v>
      </c>
      <c r="BE244" s="48">
        <v>26.718715619935999</v>
      </c>
      <c r="BF244" s="48" t="s">
        <v>5803</v>
      </c>
      <c r="BG244" s="48">
        <v>17.122760239934902</v>
      </c>
      <c r="BH244" s="48">
        <v>15.6505669548387</v>
      </c>
      <c r="BI244" s="48">
        <v>21.6203659502074</v>
      </c>
      <c r="BJ244" s="48">
        <v>19.728697853838</v>
      </c>
      <c r="BK244" s="48">
        <v>21.4006779141762</v>
      </c>
      <c r="BL244" s="48">
        <v>13.8765156748549</v>
      </c>
    </row>
    <row r="245" spans="1:64" x14ac:dyDescent="0.25">
      <c r="A245" s="57">
        <v>209</v>
      </c>
      <c r="B245" s="58" t="s">
        <v>1437</v>
      </c>
      <c r="C245" s="57" t="s">
        <v>2450</v>
      </c>
      <c r="D245" s="60">
        <v>8.4700000000000006</v>
      </c>
      <c r="E245" s="48">
        <v>4.7084376799154697</v>
      </c>
      <c r="F245" s="48">
        <v>5.90493798578603</v>
      </c>
      <c r="G245" s="48">
        <v>5.4487011703514803</v>
      </c>
      <c r="H245" s="48">
        <v>5.0195585550518</v>
      </c>
      <c r="I245" s="48">
        <v>4.8973053708108996</v>
      </c>
      <c r="J245" s="48">
        <v>6.8661094410787999</v>
      </c>
      <c r="K245" s="48">
        <v>6.7925578579149697</v>
      </c>
      <c r="L245" s="48">
        <v>8.2805373818309302</v>
      </c>
      <c r="M245" s="48">
        <v>7.2696323830765897</v>
      </c>
      <c r="N245" s="48">
        <v>9.8190775089802091</v>
      </c>
      <c r="O245" s="48">
        <v>8.83872574506535</v>
      </c>
      <c r="P245" s="48">
        <v>9.9040923485906003</v>
      </c>
      <c r="Q245" s="48">
        <v>10.7199033310911</v>
      </c>
      <c r="R245" s="48">
        <v>8.3156124224582193</v>
      </c>
      <c r="S245" s="48">
        <v>10.8088038397415</v>
      </c>
      <c r="T245" s="48">
        <v>18.956856815379201</v>
      </c>
      <c r="U245" s="48">
        <v>3.22045583533624</v>
      </c>
      <c r="V245" s="48">
        <v>5.5860574546319901</v>
      </c>
      <c r="W245" s="48">
        <v>4.7162085605754198</v>
      </c>
      <c r="X245" s="48">
        <v>5.7683529305624601</v>
      </c>
      <c r="Y245" s="48">
        <v>4.7280931100458403</v>
      </c>
      <c r="Z245" s="57" t="s">
        <v>5803</v>
      </c>
      <c r="AA245" s="48">
        <v>6.7629568629466599</v>
      </c>
      <c r="AB245" s="48">
        <v>8.4761703600842004</v>
      </c>
      <c r="AC245" s="48">
        <v>8.7582024202832205</v>
      </c>
      <c r="AD245" s="48">
        <v>7.2996291506311</v>
      </c>
      <c r="AE245" s="48">
        <v>9.2568782033774593</v>
      </c>
      <c r="AF245" s="48">
        <v>7.5297643104557599</v>
      </c>
      <c r="AG245" s="48">
        <v>9.4081010243477099</v>
      </c>
      <c r="AH245" s="48">
        <v>5.6151430737928099</v>
      </c>
      <c r="AI245" s="48">
        <v>4.4714958114382499</v>
      </c>
      <c r="AJ245" s="48">
        <v>5.4633783911302496</v>
      </c>
      <c r="AK245" s="48">
        <v>5.0667605214306901</v>
      </c>
      <c r="AL245" s="48">
        <v>4.6592344282307598</v>
      </c>
      <c r="AM245" s="48">
        <v>4.5394869428279803</v>
      </c>
      <c r="AN245" s="48">
        <v>6.3655716797089896</v>
      </c>
      <c r="AO245" s="48">
        <v>6.2447620093545098</v>
      </c>
      <c r="AP245" s="48">
        <v>7.5317406882749403</v>
      </c>
      <c r="AQ245" s="48">
        <v>6.7102949097337001</v>
      </c>
      <c r="AR245" s="48">
        <v>8.9777039042407001</v>
      </c>
      <c r="AS245" s="48">
        <v>8.06317447744261</v>
      </c>
      <c r="AT245" s="48">
        <v>9.2161461297637803</v>
      </c>
      <c r="AU245" s="48">
        <v>9.7093620131757401</v>
      </c>
      <c r="AV245" s="48">
        <v>7.4628269512755097</v>
      </c>
      <c r="AW245" s="48">
        <v>9.8632463151863607</v>
      </c>
      <c r="AX245" s="48">
        <v>16.828018845416</v>
      </c>
      <c r="AY245" s="48">
        <v>2.9471113574867802</v>
      </c>
      <c r="AZ245" s="48">
        <v>5.2182392753625901</v>
      </c>
      <c r="BA245" s="48">
        <v>4.43045833445849</v>
      </c>
      <c r="BB245" s="48">
        <v>5.4579046180738304</v>
      </c>
      <c r="BC245" s="48">
        <v>4.6841971544968102</v>
      </c>
      <c r="BD245" s="48">
        <v>7.8189126864067902</v>
      </c>
      <c r="BE245" s="48">
        <v>6.1804821360544402</v>
      </c>
      <c r="BF245" s="48" t="s">
        <v>5803</v>
      </c>
      <c r="BG245" s="48">
        <v>8.2598348973363596</v>
      </c>
      <c r="BH245" s="48">
        <v>6.8090485439127502</v>
      </c>
      <c r="BI245" s="48">
        <v>8.6944973856743708</v>
      </c>
      <c r="BJ245" s="48">
        <v>6.9978763245078799</v>
      </c>
      <c r="BK245" s="48">
        <v>8.8688019897977508</v>
      </c>
      <c r="BL245" s="48">
        <v>5.2908342884687301</v>
      </c>
    </row>
    <row r="246" spans="1:64" x14ac:dyDescent="0.25">
      <c r="A246" s="57">
        <v>210</v>
      </c>
      <c r="B246" s="58" t="s">
        <v>1443</v>
      </c>
      <c r="C246" s="57" t="s">
        <v>2449</v>
      </c>
      <c r="D246" s="60">
        <v>27.2</v>
      </c>
      <c r="E246" s="48">
        <v>8.4125218667563697</v>
      </c>
      <c r="F246" s="48">
        <v>11.089929765524801</v>
      </c>
      <c r="G246" s="48">
        <v>13.4118720195634</v>
      </c>
      <c r="H246" s="48">
        <v>12.3857227387912</v>
      </c>
      <c r="I246" s="48">
        <v>12.6454453526375</v>
      </c>
      <c r="J246" s="48">
        <v>16.457988405624</v>
      </c>
      <c r="K246" s="48">
        <v>18.8815301131905</v>
      </c>
      <c r="L246" s="48">
        <v>22.826224031262999</v>
      </c>
      <c r="M246" s="48">
        <v>21.518425687849799</v>
      </c>
      <c r="N246" s="48">
        <v>24.249019629122898</v>
      </c>
      <c r="O246" s="48">
        <v>23.516879694630799</v>
      </c>
      <c r="P246" s="48">
        <v>33.675153369557002</v>
      </c>
      <c r="Q246" s="48">
        <v>36.176116921543397</v>
      </c>
      <c r="R246" s="48">
        <v>32.917421233497301</v>
      </c>
      <c r="S246" s="48">
        <v>36.551755288862502</v>
      </c>
      <c r="T246" s="48">
        <v>64.126365652554597</v>
      </c>
      <c r="U246" s="48">
        <v>8.6190007356757192</v>
      </c>
      <c r="V246" s="48">
        <v>12.7505198814801</v>
      </c>
      <c r="W246" s="48">
        <v>11.3454900877021</v>
      </c>
      <c r="X246" s="48">
        <v>13.2472916117582</v>
      </c>
      <c r="Y246" s="48">
        <v>11.425785256194199</v>
      </c>
      <c r="Z246" s="57" t="s">
        <v>5803</v>
      </c>
      <c r="AA246" s="48">
        <v>23.687555930994801</v>
      </c>
      <c r="AB246" s="48">
        <v>27.875915771125399</v>
      </c>
      <c r="AC246" s="48">
        <v>16.9875002885437</v>
      </c>
      <c r="AD246" s="48">
        <v>15.536570365097299</v>
      </c>
      <c r="AE246" s="48">
        <v>21.027734156562499</v>
      </c>
      <c r="AF246" s="48">
        <v>19.098191094533899</v>
      </c>
      <c r="AG246" s="48">
        <v>20.863196483970899</v>
      </c>
      <c r="AH246" s="48">
        <v>13.3812974508166</v>
      </c>
      <c r="AI246" s="48">
        <v>8.2063317115852108</v>
      </c>
      <c r="AJ246" s="48">
        <v>10.983241320738999</v>
      </c>
      <c r="AK246" s="48">
        <v>13.2785643932301</v>
      </c>
      <c r="AL246" s="48">
        <v>12.266152151192699</v>
      </c>
      <c r="AM246" s="48">
        <v>12.5033245433891</v>
      </c>
      <c r="AN246" s="48">
        <v>16.314047100671701</v>
      </c>
      <c r="AO246" s="48">
        <v>18.648658385629702</v>
      </c>
      <c r="AP246" s="48">
        <v>22.707104338326999</v>
      </c>
      <c r="AQ246" s="48">
        <v>22.002317347990299</v>
      </c>
      <c r="AR246" s="48">
        <v>24.025055780148602</v>
      </c>
      <c r="AS246" s="48">
        <v>23.3867498827593</v>
      </c>
      <c r="AT246" s="48">
        <v>34.3878757630102</v>
      </c>
      <c r="AU246" s="48">
        <v>35.5407829173854</v>
      </c>
      <c r="AV246" s="48">
        <v>32.191138764834598</v>
      </c>
      <c r="AW246" s="48">
        <v>35.845512401360097</v>
      </c>
      <c r="AX246" s="48">
        <v>63.931483446419499</v>
      </c>
      <c r="AY246" s="48">
        <v>8.5717482807170295</v>
      </c>
      <c r="AZ246" s="48">
        <v>12.646541810663001</v>
      </c>
      <c r="BA246" s="48">
        <v>11.234092202486799</v>
      </c>
      <c r="BB246" s="48">
        <v>13.002477860631799</v>
      </c>
      <c r="BC246" s="48">
        <v>10.226006322435801</v>
      </c>
      <c r="BD246" s="48">
        <v>26.476507851398299</v>
      </c>
      <c r="BE246" s="48">
        <v>23.573021109533201</v>
      </c>
      <c r="BF246" s="48" t="s">
        <v>5803</v>
      </c>
      <c r="BG246" s="48">
        <v>16.849041906474898</v>
      </c>
      <c r="BH246" s="48">
        <v>15.394479815955499</v>
      </c>
      <c r="BI246" s="48">
        <v>20.792464297825699</v>
      </c>
      <c r="BJ246" s="48">
        <v>18.854516170476899</v>
      </c>
      <c r="BK246" s="48">
        <v>20.634368695603399</v>
      </c>
      <c r="BL246" s="48">
        <v>13.199874139124301</v>
      </c>
    </row>
    <row r="247" spans="1:64" x14ac:dyDescent="0.25">
      <c r="A247" s="57">
        <v>211</v>
      </c>
      <c r="B247" s="58" t="s">
        <v>1449</v>
      </c>
      <c r="C247" s="57" t="s">
        <v>2450</v>
      </c>
      <c r="D247" s="60">
        <v>16.52</v>
      </c>
      <c r="E247" s="48">
        <v>7.1079811468793803</v>
      </c>
      <c r="F247" s="48">
        <v>9.4868942201296296</v>
      </c>
      <c r="G247" s="48">
        <v>9.3383219940295206</v>
      </c>
      <c r="H247" s="48">
        <v>8.6136279471761696</v>
      </c>
      <c r="I247" s="48">
        <v>8.6365068818892698</v>
      </c>
      <c r="J247" s="48">
        <v>11.715123059024901</v>
      </c>
      <c r="K247" s="48">
        <v>12.634021776175899</v>
      </c>
      <c r="L247" s="48">
        <v>17.1891133519864</v>
      </c>
      <c r="M247" s="48">
        <v>15.910782611096099</v>
      </c>
      <c r="N247" s="48">
        <v>18.950662802967901</v>
      </c>
      <c r="O247" s="48">
        <v>18.089887684558398</v>
      </c>
      <c r="P247" s="48">
        <v>23.9623190658669</v>
      </c>
      <c r="Q247" s="48">
        <v>23.041368150179601</v>
      </c>
      <c r="R247" s="48">
        <v>19.6364546616315</v>
      </c>
      <c r="S247" s="48">
        <v>23.311232549197602</v>
      </c>
      <c r="T247" s="48">
        <v>50.410307469964401</v>
      </c>
      <c r="U247" s="48">
        <v>6.9556410264913602</v>
      </c>
      <c r="V247" s="48">
        <v>9.1598247128675805</v>
      </c>
      <c r="W247" s="48">
        <v>7.6614018898095901</v>
      </c>
      <c r="X247" s="48">
        <v>9.7620479842819101</v>
      </c>
      <c r="Y247" s="48">
        <v>7.1822736016373998</v>
      </c>
      <c r="Z247" s="57" t="s">
        <v>5803</v>
      </c>
      <c r="AA247" s="48">
        <v>14.4331710969771</v>
      </c>
      <c r="AB247" s="48">
        <v>16.744482847017</v>
      </c>
      <c r="AC247" s="48">
        <v>13.553010553070299</v>
      </c>
      <c r="AD247" s="48">
        <v>12.104571048245599</v>
      </c>
      <c r="AE247" s="48">
        <v>15.182639762659599</v>
      </c>
      <c r="AF247" s="48">
        <v>13.2505244051481</v>
      </c>
      <c r="AG247" s="48">
        <v>15.2116142957154</v>
      </c>
      <c r="AH247" s="48">
        <v>9.2858400673060704</v>
      </c>
      <c r="AI247" s="48">
        <v>7.1156445908169701</v>
      </c>
      <c r="AJ247" s="48">
        <v>9.5051314601083607</v>
      </c>
      <c r="AK247" s="48">
        <v>9.4286011481175702</v>
      </c>
      <c r="AL247" s="48">
        <v>8.6843381207692598</v>
      </c>
      <c r="AM247" s="48">
        <v>8.7034521542980698</v>
      </c>
      <c r="AN247" s="48">
        <v>11.8397513062068</v>
      </c>
      <c r="AO247" s="48">
        <v>12.743950077661999</v>
      </c>
      <c r="AP247" s="48">
        <v>17.184618327309501</v>
      </c>
      <c r="AQ247" s="48">
        <v>15.621480030281299</v>
      </c>
      <c r="AR247" s="48">
        <v>18.986909385295998</v>
      </c>
      <c r="AS247" s="48">
        <v>18.0743775856951</v>
      </c>
      <c r="AT247" s="48">
        <v>23.349284580677999</v>
      </c>
      <c r="AU247" s="48">
        <v>23.1856846945191</v>
      </c>
      <c r="AV247" s="48">
        <v>19.7217636671101</v>
      </c>
      <c r="AW247" s="48">
        <v>23.4234222175048</v>
      </c>
      <c r="AX247" s="48">
        <v>50.195575325611998</v>
      </c>
      <c r="AY247" s="48">
        <v>6.9439482104914996</v>
      </c>
      <c r="AZ247" s="48">
        <v>9.2700051838327102</v>
      </c>
      <c r="BA247" s="48">
        <v>7.7093697852040499</v>
      </c>
      <c r="BB247" s="48">
        <v>9.8108328705239902</v>
      </c>
      <c r="BC247" s="48">
        <v>7.1324021030307696</v>
      </c>
      <c r="BD247" s="48">
        <v>16.598213300003501</v>
      </c>
      <c r="BE247" s="48">
        <v>14.337143461134801</v>
      </c>
      <c r="BF247" s="48" t="s">
        <v>5803</v>
      </c>
      <c r="BG247" s="48">
        <v>13.5370450206846</v>
      </c>
      <c r="BH247" s="48">
        <v>12.0755301331039</v>
      </c>
      <c r="BI247" s="48">
        <v>15.2062895789719</v>
      </c>
      <c r="BJ247" s="48">
        <v>13.2516552107663</v>
      </c>
      <c r="BK247" s="48">
        <v>15.2489305605691</v>
      </c>
      <c r="BL247" s="48">
        <v>9.2847530539942102</v>
      </c>
    </row>
    <row r="248" spans="1:64" x14ac:dyDescent="0.25">
      <c r="A248" s="57">
        <v>212</v>
      </c>
      <c r="B248" s="58" t="s">
        <v>1456</v>
      </c>
      <c r="C248" s="57" t="s">
        <v>2449</v>
      </c>
      <c r="D248" s="60">
        <v>30.18</v>
      </c>
      <c r="E248" s="48">
        <v>8.5109837819524099</v>
      </c>
      <c r="F248" s="48">
        <v>11.688230540328099</v>
      </c>
      <c r="G248" s="48">
        <v>14.2353017069247</v>
      </c>
      <c r="H248" s="48">
        <v>13.167197329894</v>
      </c>
      <c r="I248" s="48">
        <v>13.468309751806601</v>
      </c>
      <c r="J248" s="48">
        <v>17.356865230243301</v>
      </c>
      <c r="K248" s="48">
        <v>20.143117157244198</v>
      </c>
      <c r="L248" s="48">
        <v>23.888824109484101</v>
      </c>
      <c r="M248" s="48">
        <v>22.520454925516098</v>
      </c>
      <c r="N248" s="48">
        <v>25.374737654378499</v>
      </c>
      <c r="O248" s="48">
        <v>24.5481175261827</v>
      </c>
      <c r="P248" s="48">
        <v>35.504525443044102</v>
      </c>
      <c r="Q248" s="48">
        <v>38.558283873729899</v>
      </c>
      <c r="R248" s="48">
        <v>35.603275123639399</v>
      </c>
      <c r="S248" s="48">
        <v>38.789418836364298</v>
      </c>
      <c r="T248" s="48">
        <v>66.765450797019597</v>
      </c>
      <c r="U248" s="48">
        <v>9.1867564979103609</v>
      </c>
      <c r="V248" s="48">
        <v>13.4638610606544</v>
      </c>
      <c r="W248" s="48">
        <v>12.2959142429381</v>
      </c>
      <c r="X248" s="48">
        <v>14.1752518204263</v>
      </c>
      <c r="Y248" s="48">
        <v>10.5442579402141</v>
      </c>
      <c r="Z248" s="57" t="s">
        <v>5803</v>
      </c>
      <c r="AA248" s="48">
        <v>27.821864226918301</v>
      </c>
      <c r="AB248" s="48">
        <v>30.6636903408126</v>
      </c>
      <c r="AC248" s="48">
        <v>17.3001341635727</v>
      </c>
      <c r="AD248" s="48">
        <v>15.8137510353918</v>
      </c>
      <c r="AE248" s="48">
        <v>22.049446332053101</v>
      </c>
      <c r="AF248" s="48">
        <v>20.170438900328101</v>
      </c>
      <c r="AG248" s="48">
        <v>21.798334483634498</v>
      </c>
      <c r="AH248" s="48">
        <v>14.217782750327499</v>
      </c>
      <c r="AI248" s="48">
        <v>8.4716433862324294</v>
      </c>
      <c r="AJ248" s="48">
        <v>11.773049007796001</v>
      </c>
      <c r="AK248" s="48">
        <v>14.239193212603899</v>
      </c>
      <c r="AL248" s="48">
        <v>13.178492425398501</v>
      </c>
      <c r="AM248" s="48">
        <v>13.4759643710204</v>
      </c>
      <c r="AN248" s="48">
        <v>17.331868439164701</v>
      </c>
      <c r="AO248" s="48">
        <v>20.152382567611799</v>
      </c>
      <c r="AP248" s="48">
        <v>23.969598946514299</v>
      </c>
      <c r="AQ248" s="48">
        <v>22.959546489182902</v>
      </c>
      <c r="AR248" s="48">
        <v>25.445043019564501</v>
      </c>
      <c r="AS248" s="48">
        <v>24.615787752444799</v>
      </c>
      <c r="AT248" s="48">
        <v>36.275187218828997</v>
      </c>
      <c r="AU248" s="48">
        <v>38.507407754366596</v>
      </c>
      <c r="AV248" s="48">
        <v>35.583126077142602</v>
      </c>
      <c r="AW248" s="48">
        <v>38.708301133453702</v>
      </c>
      <c r="AX248" s="48">
        <v>67.067670401115393</v>
      </c>
      <c r="AY248" s="48">
        <v>9.2766853657842692</v>
      </c>
      <c r="AZ248" s="48">
        <v>13.4603220460678</v>
      </c>
      <c r="BA248" s="48">
        <v>12.377593092306199</v>
      </c>
      <c r="BB248" s="48">
        <v>14.2593770861541</v>
      </c>
      <c r="BC248" s="48">
        <v>11.9247918127022</v>
      </c>
      <c r="BD248" s="48">
        <v>30.3406352655681</v>
      </c>
      <c r="BE248" s="48">
        <v>28.687880908215998</v>
      </c>
      <c r="BF248" s="48" t="s">
        <v>5803</v>
      </c>
      <c r="BG248" s="48">
        <v>17.2064659331417</v>
      </c>
      <c r="BH248" s="48">
        <v>15.7205011447101</v>
      </c>
      <c r="BI248" s="48">
        <v>22.004873446264298</v>
      </c>
      <c r="BJ248" s="48">
        <v>20.144327786745698</v>
      </c>
      <c r="BK248" s="48">
        <v>21.748504372153199</v>
      </c>
      <c r="BL248" s="48">
        <v>14.212691279633701</v>
      </c>
    </row>
    <row r="249" spans="1:64" x14ac:dyDescent="0.25">
      <c r="A249" s="57">
        <v>213</v>
      </c>
      <c r="B249" s="58" t="s">
        <v>1462</v>
      </c>
      <c r="C249" s="57" t="s">
        <v>2450</v>
      </c>
      <c r="D249" s="60">
        <v>12.13</v>
      </c>
      <c r="E249" s="48">
        <v>5.9610628679867501</v>
      </c>
      <c r="F249" s="48">
        <v>7.9426466141426104</v>
      </c>
      <c r="G249" s="48">
        <v>7.2720007178943398</v>
      </c>
      <c r="H249" s="48">
        <v>6.7095858996794</v>
      </c>
      <c r="I249" s="48">
        <v>6.6388110277700303</v>
      </c>
      <c r="J249" s="48">
        <v>9.1745185497129995</v>
      </c>
      <c r="K249" s="48">
        <v>9.5083979468473991</v>
      </c>
      <c r="L249" s="48">
        <v>12.7482794606229</v>
      </c>
      <c r="M249" s="48">
        <v>11.539617369851999</v>
      </c>
      <c r="N249" s="48">
        <v>14.518741562047</v>
      </c>
      <c r="O249" s="48">
        <v>13.5262422070131</v>
      </c>
      <c r="P249" s="48">
        <v>16.698096330461301</v>
      </c>
      <c r="Q249" s="48">
        <v>16.354871552838102</v>
      </c>
      <c r="R249" s="48">
        <v>13.385197231486799</v>
      </c>
      <c r="S249" s="48">
        <v>16.4760709276608</v>
      </c>
      <c r="T249" s="48">
        <v>34.813088419848398</v>
      </c>
      <c r="U249" s="48">
        <v>5.1522782375754996</v>
      </c>
      <c r="V249" s="48">
        <v>7.2828012444762402</v>
      </c>
      <c r="W249" s="48">
        <v>6.0639017018214396</v>
      </c>
      <c r="X249" s="48">
        <v>7.8779713495226398</v>
      </c>
      <c r="Y249" s="48">
        <v>5.72157130185923</v>
      </c>
      <c r="Z249" s="57" t="s">
        <v>5803</v>
      </c>
      <c r="AA249" s="48">
        <v>10.458721999360099</v>
      </c>
      <c r="AB249" s="48">
        <v>12.1254387475289</v>
      </c>
      <c r="AC249" s="48">
        <v>11.1148829289878</v>
      </c>
      <c r="AD249" s="48">
        <v>9.6510840596535505</v>
      </c>
      <c r="AE249" s="48">
        <v>12.0369340379397</v>
      </c>
      <c r="AF249" s="48">
        <v>10.195894708068099</v>
      </c>
      <c r="AG249" s="48">
        <v>12.1235634132426</v>
      </c>
      <c r="AH249" s="48">
        <v>7.2969807113729201</v>
      </c>
      <c r="AI249" s="48">
        <v>5.97564759021689</v>
      </c>
      <c r="AJ249" s="48">
        <v>7.8795713367977003</v>
      </c>
      <c r="AK249" s="48">
        <v>7.1434941161491796</v>
      </c>
      <c r="AL249" s="48">
        <v>6.57586806737282</v>
      </c>
      <c r="AM249" s="48">
        <v>6.5043406922502696</v>
      </c>
      <c r="AN249" s="48">
        <v>9.0121508277124303</v>
      </c>
      <c r="AO249" s="48">
        <v>9.3143314738306593</v>
      </c>
      <c r="AP249" s="48">
        <v>12.4447747196166</v>
      </c>
      <c r="AQ249" s="48">
        <v>11.014200350592199</v>
      </c>
      <c r="AR249" s="48">
        <v>14.270017049670599</v>
      </c>
      <c r="AS249" s="48">
        <v>13.2108449027318</v>
      </c>
      <c r="AT249" s="48">
        <v>15.908155793266699</v>
      </c>
      <c r="AU249" s="48">
        <v>15.989640182408101</v>
      </c>
      <c r="AV249" s="48">
        <v>13.0543607530503</v>
      </c>
      <c r="AW249" s="48">
        <v>16.142262910547899</v>
      </c>
      <c r="AX249" s="48">
        <v>33.778165688783098</v>
      </c>
      <c r="AY249" s="48">
        <v>5.0572564812340897</v>
      </c>
      <c r="AZ249" s="48">
        <v>7.1792758458685801</v>
      </c>
      <c r="BA249" s="48">
        <v>5.9443333123171396</v>
      </c>
      <c r="BB249" s="48">
        <v>7.8196983787000001</v>
      </c>
      <c r="BC249" s="48">
        <v>5.7346896318631897</v>
      </c>
      <c r="BD249" s="48">
        <v>11.976626118185401</v>
      </c>
      <c r="BE249" s="48">
        <v>10.2278145495471</v>
      </c>
      <c r="BF249" s="48" t="s">
        <v>5803</v>
      </c>
      <c r="BG249" s="48">
        <v>10.861784264472499</v>
      </c>
      <c r="BH249" s="48">
        <v>9.3910425706713596</v>
      </c>
      <c r="BI249" s="48">
        <v>11.764081489647999</v>
      </c>
      <c r="BJ249" s="48">
        <v>9.9204762699946301</v>
      </c>
      <c r="BK249" s="48">
        <v>11.8754262885678</v>
      </c>
      <c r="BL249" s="48">
        <v>7.1244480011771998</v>
      </c>
    </row>
    <row r="250" spans="1:64" x14ac:dyDescent="0.25">
      <c r="A250" s="57">
        <v>214</v>
      </c>
      <c r="B250" s="58" t="s">
        <v>1469</v>
      </c>
      <c r="C250" s="57" t="s">
        <v>2449</v>
      </c>
      <c r="D250" s="60">
        <v>15.66</v>
      </c>
      <c r="E250" s="48">
        <v>6.9148245687021603</v>
      </c>
      <c r="F250" s="48">
        <v>9.2594359736685092</v>
      </c>
      <c r="G250" s="48">
        <v>8.9471753884617993</v>
      </c>
      <c r="H250" s="48">
        <v>8.25364050077442</v>
      </c>
      <c r="I250" s="48">
        <v>8.2564781253653106</v>
      </c>
      <c r="J250" s="48">
        <v>11.2404455459662</v>
      </c>
      <c r="K250" s="48">
        <v>12.0390937657178</v>
      </c>
      <c r="L250" s="48">
        <v>16.433565561198201</v>
      </c>
      <c r="M250" s="48">
        <v>15.1599778200488</v>
      </c>
      <c r="N250" s="48">
        <v>18.217239032177101</v>
      </c>
      <c r="O250" s="48">
        <v>17.327547657852399</v>
      </c>
      <c r="P250" s="48">
        <v>22.6970304931301</v>
      </c>
      <c r="Q250" s="48">
        <v>21.760121078412698</v>
      </c>
      <c r="R250" s="48">
        <v>18.417800541087502</v>
      </c>
      <c r="S250" s="48">
        <v>21.9975777002137</v>
      </c>
      <c r="T250" s="48">
        <v>47.924102116448999</v>
      </c>
      <c r="U250" s="48">
        <v>6.6791138453247498</v>
      </c>
      <c r="V250" s="48">
        <v>8.8078516743272299</v>
      </c>
      <c r="W250" s="48">
        <v>7.3509443819491</v>
      </c>
      <c r="X250" s="48">
        <v>9.4646064154815104</v>
      </c>
      <c r="Y250" s="48">
        <v>6.8731056491135796</v>
      </c>
      <c r="Z250" s="57" t="s">
        <v>5803</v>
      </c>
      <c r="AA250" s="48">
        <v>13.7104774121365</v>
      </c>
      <c r="AB250" s="48">
        <v>15.827340152711599</v>
      </c>
      <c r="AC250" s="48">
        <v>13.1167383160908</v>
      </c>
      <c r="AD250" s="48">
        <v>11.6644620311341</v>
      </c>
      <c r="AE250" s="48">
        <v>14.590525212916701</v>
      </c>
      <c r="AF250" s="48">
        <v>12.672035012606299</v>
      </c>
      <c r="AG250" s="48">
        <v>14.630309110969501</v>
      </c>
      <c r="AH250" s="48">
        <v>8.9034477623731991</v>
      </c>
      <c r="AI250" s="48">
        <v>7.2567004830986299</v>
      </c>
      <c r="AJ250" s="48">
        <v>9.6752425292683206</v>
      </c>
      <c r="AK250" s="48">
        <v>9.8119137046878695</v>
      </c>
      <c r="AL250" s="48">
        <v>9.0385439860340995</v>
      </c>
      <c r="AM250" s="48">
        <v>9.0761819113916697</v>
      </c>
      <c r="AN250" s="48">
        <v>12.303871399924899</v>
      </c>
      <c r="AO250" s="48">
        <v>13.324515927049999</v>
      </c>
      <c r="AP250" s="48">
        <v>17.864697949112401</v>
      </c>
      <c r="AQ250" s="48">
        <v>16.3591930375317</v>
      </c>
      <c r="AR250" s="48">
        <v>19.617639002320001</v>
      </c>
      <c r="AS250" s="48">
        <v>18.750426700186001</v>
      </c>
      <c r="AT250" s="48">
        <v>24.571435399162901</v>
      </c>
      <c r="AU250" s="48">
        <v>24.4131408356597</v>
      </c>
      <c r="AV250" s="48">
        <v>20.892356822616399</v>
      </c>
      <c r="AW250" s="48">
        <v>24.668609666230001</v>
      </c>
      <c r="AX250" s="48">
        <v>52.283561684690397</v>
      </c>
      <c r="AY250" s="48">
        <v>7.1632784172344701</v>
      </c>
      <c r="AZ250" s="48">
        <v>9.6142522151990697</v>
      </c>
      <c r="BA250" s="48">
        <v>8.0209515507839306</v>
      </c>
      <c r="BB250" s="48">
        <v>10.103553566622301</v>
      </c>
      <c r="BC250" s="48">
        <v>7.4194310650155204</v>
      </c>
      <c r="BD250" s="48">
        <v>17.409584830012601</v>
      </c>
      <c r="BE250" s="48">
        <v>15.0045300548176</v>
      </c>
      <c r="BF250" s="48" t="s">
        <v>5803</v>
      </c>
      <c r="BG250" s="48">
        <v>13.950624365987601</v>
      </c>
      <c r="BH250" s="48">
        <v>12.492346875074199</v>
      </c>
      <c r="BI250" s="48">
        <v>15.783200590590001</v>
      </c>
      <c r="BJ250" s="48">
        <v>13.816717545451001</v>
      </c>
      <c r="BK250" s="48">
        <v>15.8126919669513</v>
      </c>
      <c r="BL250" s="48">
        <v>9.6603666273626008</v>
      </c>
    </row>
    <row r="251" spans="1:64" x14ac:dyDescent="0.25">
      <c r="A251" s="57">
        <v>215</v>
      </c>
      <c r="B251" s="58" t="s">
        <v>1475</v>
      </c>
      <c r="C251" s="57" t="s">
        <v>2449</v>
      </c>
      <c r="D251" s="60">
        <v>30.51</v>
      </c>
      <c r="E251" s="48">
        <v>8.5171968647415692</v>
      </c>
      <c r="F251" s="48">
        <v>11.764001294243499</v>
      </c>
      <c r="G251" s="48">
        <v>14.3171258183389</v>
      </c>
      <c r="H251" s="48">
        <v>13.2457387875361</v>
      </c>
      <c r="I251" s="48">
        <v>13.5503758046871</v>
      </c>
      <c r="J251" s="48">
        <v>17.4444225961103</v>
      </c>
      <c r="K251" s="48">
        <v>20.268012411496201</v>
      </c>
      <c r="L251" s="48">
        <v>24.003877914577998</v>
      </c>
      <c r="M251" s="48">
        <v>22.626305881302098</v>
      </c>
      <c r="N251" s="48">
        <v>25.501969324665801</v>
      </c>
      <c r="O251" s="48">
        <v>24.659803550604</v>
      </c>
      <c r="P251" s="48">
        <v>35.699389299865203</v>
      </c>
      <c r="Q251" s="48">
        <v>38.781983617381599</v>
      </c>
      <c r="R251" s="48">
        <v>35.865820098051202</v>
      </c>
      <c r="S251" s="48">
        <v>38.992033017149403</v>
      </c>
      <c r="T251" s="48">
        <v>67.063173310934303</v>
      </c>
      <c r="U251" s="48">
        <v>9.25619195925524</v>
      </c>
      <c r="V251" s="48">
        <v>13.5346296420902</v>
      </c>
      <c r="W251" s="48">
        <v>12.398578185361</v>
      </c>
      <c r="X251" s="48">
        <v>14.2853106751024</v>
      </c>
      <c r="Y251" s="48">
        <v>10.492689715132</v>
      </c>
      <c r="Z251" s="57" t="s">
        <v>5803</v>
      </c>
      <c r="AA251" s="48">
        <v>28.351841681260701</v>
      </c>
      <c r="AB251" s="48">
        <v>30.958321829127101</v>
      </c>
      <c r="AC251" s="48">
        <v>17.3194657885734</v>
      </c>
      <c r="AD251" s="48">
        <v>15.828022273713</v>
      </c>
      <c r="AE251" s="48">
        <v>22.144699709714398</v>
      </c>
      <c r="AF251" s="48">
        <v>20.272322253599398</v>
      </c>
      <c r="AG251" s="48">
        <v>21.883083308099302</v>
      </c>
      <c r="AH251" s="48">
        <v>14.300497571578999</v>
      </c>
      <c r="AI251" s="48">
        <v>8.4984543504815502</v>
      </c>
      <c r="AJ251" s="48">
        <v>11.872291052989899</v>
      </c>
      <c r="AK251" s="48">
        <v>14.3335876650234</v>
      </c>
      <c r="AL251" s="48">
        <v>13.2690884227517</v>
      </c>
      <c r="AM251" s="48">
        <v>13.572361277728699</v>
      </c>
      <c r="AN251" s="48">
        <v>17.427951994785399</v>
      </c>
      <c r="AO251" s="48">
        <v>20.301098699540699</v>
      </c>
      <c r="AP251" s="48">
        <v>24.1022918635996</v>
      </c>
      <c r="AQ251" s="48">
        <v>23.026737346741399</v>
      </c>
      <c r="AR251" s="48">
        <v>25.605533245205802</v>
      </c>
      <c r="AS251" s="48">
        <v>24.745115330000399</v>
      </c>
      <c r="AT251" s="48">
        <v>36.421304325892997</v>
      </c>
      <c r="AU251" s="48">
        <v>38.790173221257902</v>
      </c>
      <c r="AV251" s="48">
        <v>35.924594515945699</v>
      </c>
      <c r="AW251" s="48">
        <v>38.974268802321802</v>
      </c>
      <c r="AX251" s="48">
        <v>67.400797260348597</v>
      </c>
      <c r="AY251" s="48">
        <v>9.3611667286793807</v>
      </c>
      <c r="AZ251" s="48">
        <v>13.5395973228265</v>
      </c>
      <c r="BA251" s="48">
        <v>12.502789175453501</v>
      </c>
      <c r="BB251" s="48">
        <v>14.4077981751481</v>
      </c>
      <c r="BC251" s="48">
        <v>12.1643051232474</v>
      </c>
      <c r="BD251" s="48">
        <v>30.793097299662399</v>
      </c>
      <c r="BE251" s="48">
        <v>29.337361560797302</v>
      </c>
      <c r="BF251" s="48" t="s">
        <v>5803</v>
      </c>
      <c r="BG251" s="48">
        <v>17.223202726013401</v>
      </c>
      <c r="BH251" s="48">
        <v>15.732323860712</v>
      </c>
      <c r="BI251" s="48">
        <v>22.114585557476001</v>
      </c>
      <c r="BJ251" s="48">
        <v>20.264557003440501</v>
      </c>
      <c r="BK251" s="48">
        <v>21.846346792334099</v>
      </c>
      <c r="BL251" s="48">
        <v>14.3123711611762</v>
      </c>
    </row>
    <row r="252" spans="1:64" x14ac:dyDescent="0.25">
      <c r="A252" s="57">
        <v>216</v>
      </c>
      <c r="B252" s="58" t="s">
        <v>1481</v>
      </c>
      <c r="C252" s="57" t="s">
        <v>2449</v>
      </c>
      <c r="D252" s="60">
        <v>12.8</v>
      </c>
      <c r="E252" s="48">
        <v>6.1619758108973803</v>
      </c>
      <c r="F252" s="48">
        <v>8.2429218734455798</v>
      </c>
      <c r="G252" s="48">
        <v>7.5975274300175997</v>
      </c>
      <c r="H252" s="48">
        <v>7.0100950216766398</v>
      </c>
      <c r="I252" s="48">
        <v>6.9518822674581502</v>
      </c>
      <c r="J252" s="48">
        <v>9.5801105808547309</v>
      </c>
      <c r="K252" s="48">
        <v>9.9977728370584593</v>
      </c>
      <c r="L252" s="48">
        <v>13.512189636811501</v>
      </c>
      <c r="M252" s="48">
        <v>12.283778981564801</v>
      </c>
      <c r="N252" s="48">
        <v>15.300100546176401</v>
      </c>
      <c r="O252" s="48">
        <v>14.3223827153705</v>
      </c>
      <c r="P252" s="48">
        <v>17.915927672282798</v>
      </c>
      <c r="Q252" s="48">
        <v>17.3916720356718</v>
      </c>
      <c r="R252" s="48">
        <v>14.337419950607501</v>
      </c>
      <c r="S252" s="48">
        <v>17.530853202184499</v>
      </c>
      <c r="T252" s="48">
        <v>37.5980674021298</v>
      </c>
      <c r="U252" s="48">
        <v>5.4838412453944798</v>
      </c>
      <c r="V252" s="48">
        <v>7.5815211760706402</v>
      </c>
      <c r="W252" s="48">
        <v>6.3094785326375904</v>
      </c>
      <c r="X252" s="48">
        <v>8.2348723241634705</v>
      </c>
      <c r="Y252" s="48">
        <v>5.9205683559478404</v>
      </c>
      <c r="Z252" s="57" t="s">
        <v>5803</v>
      </c>
      <c r="AA252" s="48">
        <v>11.1091762115195</v>
      </c>
      <c r="AB252" s="48">
        <v>12.817478219374699</v>
      </c>
      <c r="AC252" s="48">
        <v>11.518653962345899</v>
      </c>
      <c r="AD252" s="48">
        <v>10.0561706158735</v>
      </c>
      <c r="AE252" s="48">
        <v>12.534352127358099</v>
      </c>
      <c r="AF252" s="48">
        <v>10.6760276705342</v>
      </c>
      <c r="AG252" s="48">
        <v>12.6113958033114</v>
      </c>
      <c r="AH252" s="48">
        <v>7.6049091986067596</v>
      </c>
      <c r="AI252" s="48">
        <v>6.2309820671089797</v>
      </c>
      <c r="AJ252" s="48">
        <v>8.2708072066354497</v>
      </c>
      <c r="AK252" s="48">
        <v>7.5713020419052297</v>
      </c>
      <c r="AL252" s="48">
        <v>6.9704333196915398</v>
      </c>
      <c r="AM252" s="48">
        <v>6.9130983629639502</v>
      </c>
      <c r="AN252" s="48">
        <v>9.5487846640129792</v>
      </c>
      <c r="AO252" s="48">
        <v>9.9523156177703491</v>
      </c>
      <c r="AP252" s="48">
        <v>13.4086875955369</v>
      </c>
      <c r="AQ252" s="48">
        <v>11.8953125686541</v>
      </c>
      <c r="AR252" s="48">
        <v>15.26810974224</v>
      </c>
      <c r="AS252" s="48">
        <v>14.214854366085</v>
      </c>
      <c r="AT252" s="48">
        <v>17.3078835155912</v>
      </c>
      <c r="AU252" s="48">
        <v>17.3174894202266</v>
      </c>
      <c r="AV252" s="48">
        <v>14.2620076040276</v>
      </c>
      <c r="AW252" s="48">
        <v>17.481148457040799</v>
      </c>
      <c r="AX252" s="48">
        <v>37.2441014942804</v>
      </c>
      <c r="AY252" s="48">
        <v>5.4734564019006404</v>
      </c>
      <c r="AZ252" s="48">
        <v>7.5758433330966302</v>
      </c>
      <c r="BA252" s="48">
        <v>6.2650030302812603</v>
      </c>
      <c r="BB252" s="48">
        <v>8.2344642667779908</v>
      </c>
      <c r="BC252" s="48">
        <v>5.9514417507131299</v>
      </c>
      <c r="BD252" s="48">
        <v>12.827904760436599</v>
      </c>
      <c r="BE252" s="48">
        <v>11.0291181897923</v>
      </c>
      <c r="BF252" s="48" t="s">
        <v>5803</v>
      </c>
      <c r="BG252" s="48">
        <v>11.383751414701299</v>
      </c>
      <c r="BH252" s="48">
        <v>9.9127788626681905</v>
      </c>
      <c r="BI252" s="48">
        <v>12.406029815813</v>
      </c>
      <c r="BJ252" s="48">
        <v>10.537021833021299</v>
      </c>
      <c r="BK252" s="48">
        <v>12.505089262482601</v>
      </c>
      <c r="BL252" s="48">
        <v>7.5180824343763897</v>
      </c>
    </row>
    <row r="253" spans="1:64" x14ac:dyDescent="0.25">
      <c r="A253" s="57">
        <v>217</v>
      </c>
      <c r="B253" s="58" t="s">
        <v>1487</v>
      </c>
      <c r="C253" s="57" t="s">
        <v>2449</v>
      </c>
      <c r="D253" s="60">
        <v>23.3</v>
      </c>
      <c r="E253" s="48">
        <v>8.1396598171033006</v>
      </c>
      <c r="F253" s="48">
        <v>10.537527463702601</v>
      </c>
      <c r="G253" s="48">
        <v>12.1137390499644</v>
      </c>
      <c r="H253" s="48">
        <v>11.173820180461</v>
      </c>
      <c r="I253" s="48">
        <v>11.3575109165574</v>
      </c>
      <c r="J253" s="48">
        <v>14.991591561963199</v>
      </c>
      <c r="K253" s="48">
        <v>16.885563035154501</v>
      </c>
      <c r="L253" s="48">
        <v>21.310071770953702</v>
      </c>
      <c r="M253" s="48">
        <v>20.031521947418099</v>
      </c>
      <c r="N253" s="48">
        <v>22.789748975169701</v>
      </c>
      <c r="O253" s="48">
        <v>22.078518522217699</v>
      </c>
      <c r="P253" s="48">
        <v>31.030243182067199</v>
      </c>
      <c r="Q253" s="48">
        <v>32.122586418088702</v>
      </c>
      <c r="R253" s="48">
        <v>28.6216431035004</v>
      </c>
      <c r="S253" s="48">
        <v>32.558545449020002</v>
      </c>
      <c r="T253" s="48">
        <v>61.009704486668497</v>
      </c>
      <c r="U253" s="48">
        <v>8.1015331569908806</v>
      </c>
      <c r="V253" s="48">
        <v>11.6191741135386</v>
      </c>
      <c r="W253" s="48">
        <v>10.044308018424699</v>
      </c>
      <c r="X253" s="48">
        <v>12.065338442606199</v>
      </c>
      <c r="Y253" s="48">
        <v>9.3986185792670405</v>
      </c>
      <c r="Z253" s="57" t="s">
        <v>5803</v>
      </c>
      <c r="AA253" s="48">
        <v>19.7626754804675</v>
      </c>
      <c r="AB253" s="48">
        <v>23.948270944437901</v>
      </c>
      <c r="AC253" s="48">
        <v>16.168044283455</v>
      </c>
      <c r="AD253" s="48">
        <v>14.736498419824599</v>
      </c>
      <c r="AE253" s="48">
        <v>19.262845104411401</v>
      </c>
      <c r="AF253" s="48">
        <v>17.2970304642031</v>
      </c>
      <c r="AG253" s="48">
        <v>19.187904061013601</v>
      </c>
      <c r="AH253" s="48">
        <v>12.060534428941599</v>
      </c>
      <c r="AI253" s="48">
        <v>7.9393319138359901</v>
      </c>
      <c r="AJ253" s="48">
        <v>10.4707837091541</v>
      </c>
      <c r="AK253" s="48">
        <v>12.222593065801499</v>
      </c>
      <c r="AL253" s="48">
        <v>11.2759480404856</v>
      </c>
      <c r="AM253" s="48">
        <v>11.4475695991507</v>
      </c>
      <c r="AN253" s="48">
        <v>15.1361735327975</v>
      </c>
      <c r="AO253" s="48">
        <v>17.0118255495419</v>
      </c>
      <c r="AP253" s="48">
        <v>21.392541910154101</v>
      </c>
      <c r="AQ253" s="48">
        <v>20.5512861686483</v>
      </c>
      <c r="AR253" s="48">
        <v>22.752253924243099</v>
      </c>
      <c r="AS253" s="48">
        <v>22.136282977966701</v>
      </c>
      <c r="AT253" s="48">
        <v>31.746674890014202</v>
      </c>
      <c r="AU253" s="48">
        <v>32.177343749555199</v>
      </c>
      <c r="AV253" s="48">
        <v>28.606648056889998</v>
      </c>
      <c r="AW253" s="48">
        <v>32.508886868139797</v>
      </c>
      <c r="AX253" s="48">
        <v>61.050180240735102</v>
      </c>
      <c r="AY253" s="48">
        <v>8.0905711569405803</v>
      </c>
      <c r="AZ253" s="48">
        <v>11.7383382584106</v>
      </c>
      <c r="BA253" s="48">
        <v>10.150971047523999</v>
      </c>
      <c r="BB253" s="48">
        <v>11.968507173725801</v>
      </c>
      <c r="BC253" s="48">
        <v>9.2277956563094197</v>
      </c>
      <c r="BD253" s="48">
        <v>23.196548203986399</v>
      </c>
      <c r="BE253" s="48">
        <v>19.994996846123399</v>
      </c>
      <c r="BF253" s="48" t="s">
        <v>5803</v>
      </c>
      <c r="BG253" s="48">
        <v>16.1730727606542</v>
      </c>
      <c r="BH253" s="48">
        <v>14.7285393941973</v>
      </c>
      <c r="BI253" s="48">
        <v>19.333262619042301</v>
      </c>
      <c r="BJ253" s="48">
        <v>17.3543101652937</v>
      </c>
      <c r="BK253" s="48">
        <v>19.251590785094599</v>
      </c>
      <c r="BL253" s="48">
        <v>12.098063496996399</v>
      </c>
    </row>
    <row r="254" spans="1:64" x14ac:dyDescent="0.25">
      <c r="A254" s="57">
        <v>218</v>
      </c>
      <c r="B254" s="58" t="s">
        <v>1493</v>
      </c>
      <c r="C254" s="57" t="s">
        <v>2449</v>
      </c>
      <c r="D254" s="60">
        <v>28.32</v>
      </c>
      <c r="E254" s="48">
        <v>8.4590791038570998</v>
      </c>
      <c r="F254" s="48">
        <v>11.2954177127077</v>
      </c>
      <c r="G254" s="48">
        <v>13.7390262751933</v>
      </c>
      <c r="H254" s="48">
        <v>12.6945456742656</v>
      </c>
      <c r="I254" s="48">
        <v>12.9717621519339</v>
      </c>
      <c r="J254" s="48">
        <v>16.8186259548478</v>
      </c>
      <c r="K254" s="48">
        <v>19.3835736648746</v>
      </c>
      <c r="L254" s="48">
        <v>23.230205327261601</v>
      </c>
      <c r="M254" s="48">
        <v>21.904204066313898</v>
      </c>
      <c r="N254" s="48">
        <v>24.6661380843471</v>
      </c>
      <c r="O254" s="48">
        <v>23.907706009388502</v>
      </c>
      <c r="P254" s="48">
        <v>34.375612753803999</v>
      </c>
      <c r="Q254" s="48">
        <v>37.147150588442301</v>
      </c>
      <c r="R254" s="48">
        <v>33.991957781777003</v>
      </c>
      <c r="S254" s="48">
        <v>37.478418795757399</v>
      </c>
      <c r="T254" s="48">
        <v>65.0906857639213</v>
      </c>
      <c r="U254" s="48">
        <v>8.8163619596556302</v>
      </c>
      <c r="V254" s="48">
        <v>13.034239649875</v>
      </c>
      <c r="W254" s="48">
        <v>11.7074848968934</v>
      </c>
      <c r="X254" s="48">
        <v>13.5828623582048</v>
      </c>
      <c r="Y254" s="48">
        <v>11.270868717557301</v>
      </c>
      <c r="Z254" s="57" t="s">
        <v>5803</v>
      </c>
      <c r="AA254" s="48">
        <v>25.107342192674899</v>
      </c>
      <c r="AB254" s="48">
        <v>28.949032373104799</v>
      </c>
      <c r="AC254" s="48">
        <v>17.135090834682298</v>
      </c>
      <c r="AD254" s="48">
        <v>15.6730110255415</v>
      </c>
      <c r="AE254" s="48">
        <v>21.445711124442902</v>
      </c>
      <c r="AF254" s="48">
        <v>19.533075857381299</v>
      </c>
      <c r="AG254" s="48">
        <v>21.2504415558851</v>
      </c>
      <c r="AH254" s="48">
        <v>13.7142523246298</v>
      </c>
      <c r="AI254" s="48">
        <v>8.3451047219757299</v>
      </c>
      <c r="AJ254" s="48">
        <v>11.356484343999799</v>
      </c>
      <c r="AK254" s="48">
        <v>13.790746147476201</v>
      </c>
      <c r="AL254" s="48">
        <v>12.750707264551901</v>
      </c>
      <c r="AM254" s="48">
        <v>13.020182594111001</v>
      </c>
      <c r="AN254" s="48">
        <v>16.8647883881765</v>
      </c>
      <c r="AO254" s="48">
        <v>19.448375767229599</v>
      </c>
      <c r="AP254" s="48">
        <v>23.362922027863402</v>
      </c>
      <c r="AQ254" s="48">
        <v>22.567830894067999</v>
      </c>
      <c r="AR254" s="48">
        <v>24.737154348523301</v>
      </c>
      <c r="AS254" s="48">
        <v>24.023086232817501</v>
      </c>
      <c r="AT254" s="48">
        <v>35.474231247118901</v>
      </c>
      <c r="AU254" s="48">
        <v>37.1393474223092</v>
      </c>
      <c r="AV254" s="48">
        <v>33.982077625588197</v>
      </c>
      <c r="AW254" s="48">
        <v>37.401832305901898</v>
      </c>
      <c r="AX254" s="48">
        <v>65.529236652531694</v>
      </c>
      <c r="AY254" s="48">
        <v>8.9108983352132398</v>
      </c>
      <c r="AZ254" s="48">
        <v>13.081972897443199</v>
      </c>
      <c r="BA254" s="48">
        <v>11.818259821261</v>
      </c>
      <c r="BB254" s="48">
        <v>13.6217985620804</v>
      </c>
      <c r="BC254" s="48">
        <v>10.985031588255399</v>
      </c>
      <c r="BD254" s="48">
        <v>28.392342559037999</v>
      </c>
      <c r="BE254" s="48">
        <v>26.000738489605101</v>
      </c>
      <c r="BF254" s="48" t="s">
        <v>5803</v>
      </c>
      <c r="BG254" s="48">
        <v>17.0777309488825</v>
      </c>
      <c r="BH254" s="48">
        <v>15.6100875976396</v>
      </c>
      <c r="BI254" s="48">
        <v>21.4576611442148</v>
      </c>
      <c r="BJ254" s="48">
        <v>19.554985126694401</v>
      </c>
      <c r="BK254" s="48">
        <v>21.2516620086936</v>
      </c>
      <c r="BL254" s="48">
        <v>13.7392025741136</v>
      </c>
    </row>
    <row r="255" spans="1:64" x14ac:dyDescent="0.25">
      <c r="A255" s="57">
        <v>219</v>
      </c>
      <c r="B255" s="58" t="s">
        <v>1499</v>
      </c>
      <c r="C255" s="57" t="s">
        <v>2449</v>
      </c>
      <c r="D255" s="60">
        <v>8.26</v>
      </c>
      <c r="E255" s="48">
        <v>4.6292050144661401</v>
      </c>
      <c r="F255" s="48">
        <v>5.7703093308039604</v>
      </c>
      <c r="G255" s="48">
        <v>5.34237049375752</v>
      </c>
      <c r="H255" s="48">
        <v>4.9205523832108904</v>
      </c>
      <c r="I255" s="48">
        <v>4.7964007362335703</v>
      </c>
      <c r="J255" s="48">
        <v>6.7295526275310102</v>
      </c>
      <c r="K255" s="48">
        <v>6.6356255748826101</v>
      </c>
      <c r="L255" s="48">
        <v>8.0194399012604602</v>
      </c>
      <c r="M255" s="48">
        <v>7.0252422990884797</v>
      </c>
      <c r="N255" s="48">
        <v>9.5379078594076194</v>
      </c>
      <c r="O255" s="48">
        <v>8.5647850461384198</v>
      </c>
      <c r="P255" s="48">
        <v>9.5272307666164693</v>
      </c>
      <c r="Q255" s="48">
        <v>10.401929127729501</v>
      </c>
      <c r="R255" s="48">
        <v>8.0349120455685004</v>
      </c>
      <c r="S255" s="48">
        <v>10.493350307923199</v>
      </c>
      <c r="T255" s="48">
        <v>18.087467715421599</v>
      </c>
      <c r="U255" s="48">
        <v>3.1129445049509599</v>
      </c>
      <c r="V255" s="48">
        <v>5.4857780809111896</v>
      </c>
      <c r="W255" s="48">
        <v>4.6387121754149803</v>
      </c>
      <c r="X255" s="48">
        <v>5.6525963630825498</v>
      </c>
      <c r="Y255" s="48">
        <v>4.6690834724915504</v>
      </c>
      <c r="Z255" s="57" t="s">
        <v>5803</v>
      </c>
      <c r="AA255" s="48">
        <v>6.5502100692325902</v>
      </c>
      <c r="AB255" s="48">
        <v>8.2748501192222399</v>
      </c>
      <c r="AC255" s="48">
        <v>8.6169779062637399</v>
      </c>
      <c r="AD255" s="48">
        <v>7.1594903149437901</v>
      </c>
      <c r="AE255" s="48">
        <v>9.0955859451257304</v>
      </c>
      <c r="AF255" s="48">
        <v>7.3759299141158996</v>
      </c>
      <c r="AG255" s="48">
        <v>9.2513529996449009</v>
      </c>
      <c r="AH255" s="48">
        <v>5.5194814460758401</v>
      </c>
      <c r="AI255" s="48">
        <v>4.4971238164946099</v>
      </c>
      <c r="AJ255" s="48">
        <v>5.5051147603626696</v>
      </c>
      <c r="AK255" s="48">
        <v>5.0981097653288199</v>
      </c>
      <c r="AL255" s="48">
        <v>4.6881972801365404</v>
      </c>
      <c r="AM255" s="48">
        <v>4.5689047217787104</v>
      </c>
      <c r="AN255" s="48">
        <v>6.4060042533116297</v>
      </c>
      <c r="AO255" s="48">
        <v>6.2907525328653398</v>
      </c>
      <c r="AP255" s="48">
        <v>7.6065256193873099</v>
      </c>
      <c r="AQ255" s="48">
        <v>6.7750008813234599</v>
      </c>
      <c r="AR255" s="48">
        <v>9.0602216338917803</v>
      </c>
      <c r="AS255" s="48">
        <v>8.1413544275530807</v>
      </c>
      <c r="AT255" s="48">
        <v>9.3149952015711097</v>
      </c>
      <c r="AU255" s="48">
        <v>9.8018756716253197</v>
      </c>
      <c r="AV255" s="48">
        <v>7.5438359851788999</v>
      </c>
      <c r="AW255" s="48">
        <v>9.9549298265971604</v>
      </c>
      <c r="AX255" s="48">
        <v>17.0667196493355</v>
      </c>
      <c r="AY255" s="48">
        <v>2.9773960362627401</v>
      </c>
      <c r="AZ255" s="48">
        <v>5.2483047102789797</v>
      </c>
      <c r="BA255" s="48">
        <v>4.4528998017251702</v>
      </c>
      <c r="BB255" s="48">
        <v>5.49807284793705</v>
      </c>
      <c r="BC255" s="48">
        <v>4.7032470920362996</v>
      </c>
      <c r="BD255" s="48">
        <v>7.8825125322260803</v>
      </c>
      <c r="BE255" s="48">
        <v>6.2421687940466297</v>
      </c>
      <c r="BF255" s="48" t="s">
        <v>5803</v>
      </c>
      <c r="BG255" s="48">
        <v>8.2995003040517297</v>
      </c>
      <c r="BH255" s="48">
        <v>6.8481496471386096</v>
      </c>
      <c r="BI255" s="48">
        <v>8.7400713126033001</v>
      </c>
      <c r="BJ255" s="48">
        <v>7.0409780524280503</v>
      </c>
      <c r="BK255" s="48">
        <v>8.9133422252202301</v>
      </c>
      <c r="BL255" s="48">
        <v>5.3175155771952003</v>
      </c>
    </row>
    <row r="256" spans="1:64" x14ac:dyDescent="0.25">
      <c r="A256" s="57">
        <v>220</v>
      </c>
      <c r="B256" s="58" t="s">
        <v>1505</v>
      </c>
      <c r="C256" s="57" t="s">
        <v>2449</v>
      </c>
      <c r="D256" s="60">
        <v>15.65</v>
      </c>
      <c r="E256" s="48">
        <v>6.9124889770018996</v>
      </c>
      <c r="F256" s="48">
        <v>9.2565944365118007</v>
      </c>
      <c r="G256" s="48">
        <v>8.9425837237618104</v>
      </c>
      <c r="H256" s="48">
        <v>8.2494140868538306</v>
      </c>
      <c r="I256" s="48">
        <v>8.2520220815382608</v>
      </c>
      <c r="J256" s="48">
        <v>11.2348556806655</v>
      </c>
      <c r="K256" s="48">
        <v>12.0321180848127</v>
      </c>
      <c r="L256" s="48">
        <v>16.424430706458299</v>
      </c>
      <c r="M256" s="48">
        <v>15.1509162056335</v>
      </c>
      <c r="N256" s="48">
        <v>18.2083135609099</v>
      </c>
      <c r="O256" s="48">
        <v>17.318284361752099</v>
      </c>
      <c r="P256" s="48">
        <v>22.681799875082799</v>
      </c>
      <c r="Q256" s="48">
        <v>21.7451104177389</v>
      </c>
      <c r="R256" s="48">
        <v>18.403584272844299</v>
      </c>
      <c r="S256" s="48">
        <v>21.9821911105265</v>
      </c>
      <c r="T256" s="48">
        <v>47.8933832311196</v>
      </c>
      <c r="U256" s="48">
        <v>6.6756630354205697</v>
      </c>
      <c r="V256" s="48">
        <v>8.8037110933839298</v>
      </c>
      <c r="W256" s="48">
        <v>7.3473260747751796</v>
      </c>
      <c r="X256" s="48">
        <v>9.4610248950098104</v>
      </c>
      <c r="Y256" s="48">
        <v>6.8695859717378402</v>
      </c>
      <c r="Z256" s="57" t="s">
        <v>5803</v>
      </c>
      <c r="AA256" s="48">
        <v>13.701916010629001</v>
      </c>
      <c r="AB256" s="48">
        <v>15.8166985390682</v>
      </c>
      <c r="AC256" s="48">
        <v>13.1115379802328</v>
      </c>
      <c r="AD256" s="48">
        <v>11.659217942805199</v>
      </c>
      <c r="AE256" s="48">
        <v>14.583560646158899</v>
      </c>
      <c r="AF256" s="48">
        <v>12.665241227588799</v>
      </c>
      <c r="AG256" s="48">
        <v>14.6234700048233</v>
      </c>
      <c r="AH256" s="48">
        <v>8.8989741001085303</v>
      </c>
      <c r="AI256" s="48">
        <v>6.9518866505628703</v>
      </c>
      <c r="AJ256" s="48">
        <v>9.2965695964591895</v>
      </c>
      <c r="AK256" s="48">
        <v>9.0225390085541104</v>
      </c>
      <c r="AL256" s="48">
        <v>8.3093595095009007</v>
      </c>
      <c r="AM256" s="48">
        <v>8.3098219177715897</v>
      </c>
      <c r="AN256" s="48">
        <v>11.3446439957861</v>
      </c>
      <c r="AO256" s="48">
        <v>12.1305841152776</v>
      </c>
      <c r="AP256" s="48">
        <v>16.424959331450701</v>
      </c>
      <c r="AQ256" s="48">
        <v>14.825837107239099</v>
      </c>
      <c r="AR256" s="48">
        <v>18.267114916634299</v>
      </c>
      <c r="AS256" s="48">
        <v>17.310898322379401</v>
      </c>
      <c r="AT256" s="48">
        <v>22.041532148078002</v>
      </c>
      <c r="AU256" s="48">
        <v>21.890485348755401</v>
      </c>
      <c r="AV256" s="48">
        <v>18.498067231613</v>
      </c>
      <c r="AW256" s="48">
        <v>22.109712077268401</v>
      </c>
      <c r="AX256" s="48">
        <v>47.743696332281402</v>
      </c>
      <c r="AY256" s="48">
        <v>6.67892080688907</v>
      </c>
      <c r="AZ256" s="48">
        <v>8.9033428066924891</v>
      </c>
      <c r="BA256" s="48">
        <v>7.3850140650160903</v>
      </c>
      <c r="BB256" s="48">
        <v>9.4916531052842803</v>
      </c>
      <c r="BC256" s="48">
        <v>6.8403608721190299</v>
      </c>
      <c r="BD256" s="48">
        <v>15.7554620529774</v>
      </c>
      <c r="BE256" s="48">
        <v>13.631017718201999</v>
      </c>
      <c r="BF256" s="48" t="s">
        <v>5803</v>
      </c>
      <c r="BG256" s="48">
        <v>13.085691329767601</v>
      </c>
      <c r="BH256" s="48">
        <v>11.621035696325199</v>
      </c>
      <c r="BI256" s="48">
        <v>14.5939382817969</v>
      </c>
      <c r="BJ256" s="48">
        <v>12.654217013454501</v>
      </c>
      <c r="BK256" s="48">
        <v>14.649750475590499</v>
      </c>
      <c r="BL256" s="48">
        <v>8.8908117567692209</v>
      </c>
    </row>
    <row r="257" spans="1:64" x14ac:dyDescent="0.25">
      <c r="A257" s="57">
        <v>221</v>
      </c>
      <c r="B257" s="58" t="s">
        <v>1512</v>
      </c>
      <c r="C257" s="57" t="s">
        <v>2449</v>
      </c>
      <c r="D257" s="60">
        <v>37.840000000000003</v>
      </c>
      <c r="E257" s="48">
        <v>8.4714003887913893</v>
      </c>
      <c r="F257" s="48">
        <v>13.5367705365327</v>
      </c>
      <c r="G257" s="48">
        <v>15.6419754397602</v>
      </c>
      <c r="H257" s="48">
        <v>14.569248933143699</v>
      </c>
      <c r="I257" s="48">
        <v>14.8912235770302</v>
      </c>
      <c r="J257" s="48">
        <v>18.779518628225201</v>
      </c>
      <c r="K257" s="48">
        <v>22.256327321177501</v>
      </c>
      <c r="L257" s="48">
        <v>26.058563249764099</v>
      </c>
      <c r="M257" s="48">
        <v>24.354968201012699</v>
      </c>
      <c r="N257" s="48">
        <v>27.9460277768388</v>
      </c>
      <c r="O257" s="48">
        <v>26.492040522450299</v>
      </c>
      <c r="P257" s="48">
        <v>38.893067336275102</v>
      </c>
      <c r="Q257" s="48">
        <v>41.686849732135002</v>
      </c>
      <c r="R257" s="48">
        <v>39.8054089435308</v>
      </c>
      <c r="S257" s="48">
        <v>41.229355595341303</v>
      </c>
      <c r="T257" s="48">
        <v>70.614061485694194</v>
      </c>
      <c r="U257" s="48">
        <v>10.482659216501199</v>
      </c>
      <c r="V257" s="48">
        <v>14.682251437557101</v>
      </c>
      <c r="W257" s="48">
        <v>14.5289714326943</v>
      </c>
      <c r="X257" s="48">
        <v>16.277384076951201</v>
      </c>
      <c r="Y257" s="48">
        <v>20.483727494736701</v>
      </c>
      <c r="Z257" s="57" t="s">
        <v>5803</v>
      </c>
      <c r="AA257" s="48">
        <v>43.321764592960598</v>
      </c>
      <c r="AB257" s="48">
        <v>36.607402341948998</v>
      </c>
      <c r="AC257" s="48">
        <v>17.0996524240207</v>
      </c>
      <c r="AD257" s="48">
        <v>15.446158878644001</v>
      </c>
      <c r="AE257" s="48">
        <v>23.353959782215298</v>
      </c>
      <c r="AF257" s="48">
        <v>21.665878727528199</v>
      </c>
      <c r="AG257" s="48">
        <v>22.825182086198001</v>
      </c>
      <c r="AH257" s="48">
        <v>15.6019087813984</v>
      </c>
      <c r="AI257" s="48">
        <v>8.73106691269758</v>
      </c>
      <c r="AJ257" s="48">
        <v>13.298040741187</v>
      </c>
      <c r="AK257" s="48">
        <v>15.4697157107239</v>
      </c>
      <c r="AL257" s="48">
        <v>14.389993898167001</v>
      </c>
      <c r="AM257" s="48">
        <v>14.7538761277904</v>
      </c>
      <c r="AN257" s="48">
        <v>18.472819421154899</v>
      </c>
      <c r="AO257" s="48">
        <v>22.1146763663907</v>
      </c>
      <c r="AP257" s="48">
        <v>25.787133573870602</v>
      </c>
      <c r="AQ257" s="48">
        <v>23.092079962778801</v>
      </c>
      <c r="AR257" s="48">
        <v>27.756821834518401</v>
      </c>
      <c r="AS257" s="48">
        <v>26.2538134770105</v>
      </c>
      <c r="AT257" s="48">
        <v>37.061969422012297</v>
      </c>
      <c r="AU257" s="48">
        <v>41.888443752012698</v>
      </c>
      <c r="AV257" s="48">
        <v>40.2224451623512</v>
      </c>
      <c r="AW257" s="48">
        <v>41.665920072353401</v>
      </c>
      <c r="AX257" s="48">
        <v>69.940107904948206</v>
      </c>
      <c r="AY257" s="48">
        <v>10.3355113611563</v>
      </c>
      <c r="AZ257" s="48">
        <v>14.4815704431395</v>
      </c>
      <c r="BA257" s="48">
        <v>14.4281912192644</v>
      </c>
      <c r="BB257" s="48">
        <v>16.840455983868999</v>
      </c>
      <c r="BC257" s="48">
        <v>16.4046273065448</v>
      </c>
      <c r="BD257" s="48">
        <v>38.565531551918198</v>
      </c>
      <c r="BE257" s="48">
        <v>40.9235853298308</v>
      </c>
      <c r="BF257" s="48" t="s">
        <v>5803</v>
      </c>
      <c r="BG257" s="48">
        <v>16.934284100980999</v>
      </c>
      <c r="BH257" s="48">
        <v>15.330585252078</v>
      </c>
      <c r="BI257" s="48">
        <v>23.139705684423799</v>
      </c>
      <c r="BJ257" s="48">
        <v>21.496762391394199</v>
      </c>
      <c r="BK257" s="48">
        <v>22.664974235316599</v>
      </c>
      <c r="BL257" s="48">
        <v>15.497549866791701</v>
      </c>
    </row>
    <row r="258" spans="1:64" x14ac:dyDescent="0.25">
      <c r="A258" s="57">
        <v>222</v>
      </c>
      <c r="B258" s="58" t="s">
        <v>1521</v>
      </c>
      <c r="C258" s="57" t="s">
        <v>2449</v>
      </c>
      <c r="D258" s="60">
        <v>23.81</v>
      </c>
      <c r="E258" s="48">
        <v>8.1864571954509309</v>
      </c>
      <c r="F258" s="48">
        <v>10.599291578649501</v>
      </c>
      <c r="G258" s="48">
        <v>12.2970114475493</v>
      </c>
      <c r="H258" s="48">
        <v>11.3439659888646</v>
      </c>
      <c r="I258" s="48">
        <v>11.5387204988465</v>
      </c>
      <c r="J258" s="48">
        <v>15.201615279179601</v>
      </c>
      <c r="K258" s="48">
        <v>17.1674329665837</v>
      </c>
      <c r="L258" s="48">
        <v>21.5256404396855</v>
      </c>
      <c r="M258" s="48">
        <v>20.245681999213598</v>
      </c>
      <c r="N258" s="48">
        <v>22.989603816169101</v>
      </c>
      <c r="O258" s="48">
        <v>22.281027300474101</v>
      </c>
      <c r="P258" s="48">
        <v>31.4061192169107</v>
      </c>
      <c r="Q258" s="48">
        <v>32.7088643104642</v>
      </c>
      <c r="R258" s="48">
        <v>29.228239414372499</v>
      </c>
      <c r="S258" s="48">
        <v>33.144948249081096</v>
      </c>
      <c r="T258" s="48">
        <v>61.427229486740501</v>
      </c>
      <c r="U258" s="48">
        <v>8.1579827639519706</v>
      </c>
      <c r="V258" s="48">
        <v>11.779516446754201</v>
      </c>
      <c r="W258" s="48">
        <v>10.2177932482619</v>
      </c>
      <c r="X258" s="48">
        <v>12.2296773065951</v>
      </c>
      <c r="Y258" s="48">
        <v>9.7086577842755002</v>
      </c>
      <c r="Z258" s="57" t="s">
        <v>5803</v>
      </c>
      <c r="AA258" s="48">
        <v>20.205214406881002</v>
      </c>
      <c r="AB258" s="48">
        <v>24.475846801263199</v>
      </c>
      <c r="AC258" s="48">
        <v>16.3031995963245</v>
      </c>
      <c r="AD258" s="48">
        <v>14.870710231468699</v>
      </c>
      <c r="AE258" s="48">
        <v>19.520092737304399</v>
      </c>
      <c r="AF258" s="48">
        <v>17.556873126580498</v>
      </c>
      <c r="AG258" s="48">
        <v>19.434933783384899</v>
      </c>
      <c r="AH258" s="48">
        <v>12.2465822473738</v>
      </c>
      <c r="AI258" s="48">
        <v>7.9827394471820101</v>
      </c>
      <c r="AJ258" s="48">
        <v>10.538341539748201</v>
      </c>
      <c r="AK258" s="48">
        <v>12.3981126636941</v>
      </c>
      <c r="AL258" s="48">
        <v>11.43991229904</v>
      </c>
      <c r="AM258" s="48">
        <v>11.622239035854999</v>
      </c>
      <c r="AN258" s="48">
        <v>15.335253394315799</v>
      </c>
      <c r="AO258" s="48">
        <v>17.282885384992799</v>
      </c>
      <c r="AP258" s="48">
        <v>21.6131728958004</v>
      </c>
      <c r="AQ258" s="48">
        <v>20.8141267812092</v>
      </c>
      <c r="AR258" s="48">
        <v>22.9545127526332</v>
      </c>
      <c r="AS258" s="48">
        <v>22.344414280384701</v>
      </c>
      <c r="AT258" s="48">
        <v>32.215371902248698</v>
      </c>
      <c r="AU258" s="48">
        <v>32.740403073771901</v>
      </c>
      <c r="AV258" s="48">
        <v>29.193128571238098</v>
      </c>
      <c r="AW258" s="48">
        <v>33.071617649089397</v>
      </c>
      <c r="AX258" s="48">
        <v>61.515658184790503</v>
      </c>
      <c r="AY258" s="48">
        <v>8.1558791660690808</v>
      </c>
      <c r="AZ258" s="48">
        <v>11.8902484454327</v>
      </c>
      <c r="BA258" s="48">
        <v>10.3222468060899</v>
      </c>
      <c r="BB258" s="48">
        <v>12.1237504767915</v>
      </c>
      <c r="BC258" s="48">
        <v>9.3658495747589097</v>
      </c>
      <c r="BD258" s="48">
        <v>23.694847328661499</v>
      </c>
      <c r="BE258" s="48">
        <v>20.491648432246599</v>
      </c>
      <c r="BF258" s="48" t="s">
        <v>5803</v>
      </c>
      <c r="BG258" s="48">
        <v>16.301412930226999</v>
      </c>
      <c r="BH258" s="48">
        <v>14.856365688762301</v>
      </c>
      <c r="BI258" s="48">
        <v>19.581957283874999</v>
      </c>
      <c r="BJ258" s="48">
        <v>17.607352989722099</v>
      </c>
      <c r="BK258" s="48">
        <v>19.489226232888701</v>
      </c>
      <c r="BL258" s="48">
        <v>12.2800250231289</v>
      </c>
    </row>
    <row r="259" spans="1:64" x14ac:dyDescent="0.25">
      <c r="A259" s="57">
        <v>223</v>
      </c>
      <c r="B259" s="58" t="s">
        <v>1527</v>
      </c>
      <c r="C259" s="57" t="s">
        <v>2450</v>
      </c>
      <c r="D259" s="60">
        <v>32.82</v>
      </c>
      <c r="E259" s="48">
        <v>8.5384618139497803</v>
      </c>
      <c r="F259" s="48">
        <v>12.3306022204179</v>
      </c>
      <c r="G259" s="48">
        <v>14.8366279708988</v>
      </c>
      <c r="H259" s="48">
        <v>13.7500607499247</v>
      </c>
      <c r="I259" s="48">
        <v>14.0729593091626</v>
      </c>
      <c r="J259" s="48">
        <v>17.9904104722883</v>
      </c>
      <c r="K259" s="48">
        <v>21.0575181551127</v>
      </c>
      <c r="L259" s="48">
        <v>24.781158194321598</v>
      </c>
      <c r="M259" s="48">
        <v>23.324521609567</v>
      </c>
      <c r="N259" s="48">
        <v>26.386225820201599</v>
      </c>
      <c r="O259" s="48">
        <v>25.404474472880601</v>
      </c>
      <c r="P259" s="48">
        <v>36.988813207545597</v>
      </c>
      <c r="Q259" s="48">
        <v>40.121054000200097</v>
      </c>
      <c r="R259" s="48">
        <v>37.500534877667398</v>
      </c>
      <c r="S259" s="48">
        <v>40.1578663599946</v>
      </c>
      <c r="T259" s="48">
        <v>68.997932583123202</v>
      </c>
      <c r="U259" s="48">
        <v>9.7439953499824998</v>
      </c>
      <c r="V259" s="48">
        <v>13.983775425694301</v>
      </c>
      <c r="W259" s="48">
        <v>13.101774819476701</v>
      </c>
      <c r="X259" s="48">
        <v>15.0708817824896</v>
      </c>
      <c r="Y259" s="48">
        <v>12.3343009319928</v>
      </c>
      <c r="Z259" s="57" t="s">
        <v>5803</v>
      </c>
      <c r="AA259" s="48">
        <v>32.464876295822997</v>
      </c>
      <c r="AB259" s="48">
        <v>32.931516952463902</v>
      </c>
      <c r="AC259" s="48">
        <v>17.376945354731902</v>
      </c>
      <c r="AD259" s="48">
        <v>15.844036402636601</v>
      </c>
      <c r="AE259" s="48">
        <v>22.711424621212998</v>
      </c>
      <c r="AF259" s="48">
        <v>20.890331669808301</v>
      </c>
      <c r="AG259" s="48">
        <v>22.371751954162399</v>
      </c>
      <c r="AH259" s="48">
        <v>14.8220835388454</v>
      </c>
      <c r="AI259" s="48">
        <v>8.6194002275865103</v>
      </c>
      <c r="AJ259" s="48">
        <v>12.3870964349573</v>
      </c>
      <c r="AK259" s="48">
        <v>14.7736453366417</v>
      </c>
      <c r="AL259" s="48">
        <v>13.6949074605712</v>
      </c>
      <c r="AM259" s="48">
        <v>14.024389425761401</v>
      </c>
      <c r="AN259" s="48">
        <v>17.862536385852898</v>
      </c>
      <c r="AO259" s="48">
        <v>20.997378636475698</v>
      </c>
      <c r="AP259" s="48">
        <v>24.745225535101302</v>
      </c>
      <c r="AQ259" s="48">
        <v>23.249434602817601</v>
      </c>
      <c r="AR259" s="48">
        <v>26.406655830487399</v>
      </c>
      <c r="AS259" s="48">
        <v>25.363166971269901</v>
      </c>
      <c r="AT259" s="48">
        <v>36.967549108672998</v>
      </c>
      <c r="AU259" s="48">
        <v>40.074397950808603</v>
      </c>
      <c r="AV259" s="48">
        <v>37.540922306094203</v>
      </c>
      <c r="AW259" s="48">
        <v>40.1563116309772</v>
      </c>
      <c r="AX259" s="48">
        <v>68.903796090269694</v>
      </c>
      <c r="AY259" s="48">
        <v>9.77679421635038</v>
      </c>
      <c r="AZ259" s="48">
        <v>13.907359697349699</v>
      </c>
      <c r="BA259" s="48">
        <v>13.1335866098617</v>
      </c>
      <c r="BB259" s="48">
        <v>15.182818247354501</v>
      </c>
      <c r="BC259" s="48">
        <v>13.505511407350401</v>
      </c>
      <c r="BD259" s="48">
        <v>33.168894260878503</v>
      </c>
      <c r="BE259" s="48">
        <v>32.8543495062641</v>
      </c>
      <c r="BF259" s="48" t="s">
        <v>5803</v>
      </c>
      <c r="BG259" s="48">
        <v>17.240750715041699</v>
      </c>
      <c r="BH259" s="48">
        <v>15.720498721343199</v>
      </c>
      <c r="BI259" s="48">
        <v>22.5918976147595</v>
      </c>
      <c r="BJ259" s="48">
        <v>20.800661882897199</v>
      </c>
      <c r="BK259" s="48">
        <v>22.2606780714687</v>
      </c>
      <c r="BL259" s="48">
        <v>14.7761909210446</v>
      </c>
    </row>
    <row r="260" spans="1:64" x14ac:dyDescent="0.25">
      <c r="A260" s="57">
        <v>224</v>
      </c>
      <c r="B260" s="58" t="s">
        <v>1533</v>
      </c>
      <c r="C260" s="57" t="s">
        <v>2449</v>
      </c>
      <c r="D260" s="60">
        <v>16.5</v>
      </c>
      <c r="E260" s="48">
        <v>7.1036612322000297</v>
      </c>
      <c r="F260" s="48">
        <v>9.4819720197752506</v>
      </c>
      <c r="G260" s="48">
        <v>9.3293114019119194</v>
      </c>
      <c r="H260" s="48">
        <v>8.6053358135960405</v>
      </c>
      <c r="I260" s="48">
        <v>8.6277427517897003</v>
      </c>
      <c r="J260" s="48">
        <v>11.7042218202907</v>
      </c>
      <c r="K260" s="48">
        <v>12.620301716807001</v>
      </c>
      <c r="L260" s="48">
        <v>17.172218804322998</v>
      </c>
      <c r="M260" s="48">
        <v>15.8939665832896</v>
      </c>
      <c r="N260" s="48">
        <v>18.934369333705799</v>
      </c>
      <c r="O260" s="48">
        <v>18.072928657242301</v>
      </c>
      <c r="P260" s="48">
        <v>23.933908712064401</v>
      </c>
      <c r="Q260" s="48">
        <v>23.0118025170697</v>
      </c>
      <c r="R260" s="48">
        <v>19.608215664663401</v>
      </c>
      <c r="S260" s="48">
        <v>23.280915323651701</v>
      </c>
      <c r="T260" s="48">
        <v>50.355999424821803</v>
      </c>
      <c r="U260" s="48">
        <v>6.9496623641298099</v>
      </c>
      <c r="V260" s="48">
        <v>9.1517329556784404</v>
      </c>
      <c r="W260" s="48">
        <v>7.6541985965758697</v>
      </c>
      <c r="X260" s="48">
        <v>9.75531720610193</v>
      </c>
      <c r="Y260" s="48">
        <v>7.1749746144986499</v>
      </c>
      <c r="Z260" s="57" t="s">
        <v>5803</v>
      </c>
      <c r="AA260" s="48">
        <v>14.416660297074101</v>
      </c>
      <c r="AB260" s="48">
        <v>16.7231156775165</v>
      </c>
      <c r="AC260" s="48">
        <v>13.5431141581647</v>
      </c>
      <c r="AD260" s="48">
        <v>12.094584467625999</v>
      </c>
      <c r="AE260" s="48">
        <v>15.169027786287501</v>
      </c>
      <c r="AF260" s="48">
        <v>13.2372053673952</v>
      </c>
      <c r="AG260" s="48">
        <v>15.198254858422001</v>
      </c>
      <c r="AH260" s="48">
        <v>9.2770027965135693</v>
      </c>
      <c r="AI260" s="48">
        <v>7.4271872537332904</v>
      </c>
      <c r="AJ260" s="48">
        <v>9.8691634759466407</v>
      </c>
      <c r="AK260" s="48">
        <v>10.324971915800999</v>
      </c>
      <c r="AL260" s="48">
        <v>9.5131056550797606</v>
      </c>
      <c r="AM260" s="48">
        <v>9.5768579497903907</v>
      </c>
      <c r="AN260" s="48">
        <v>12.919831533003199</v>
      </c>
      <c r="AO260" s="48">
        <v>14.1039922724464</v>
      </c>
      <c r="AP260" s="48">
        <v>18.718530881493699</v>
      </c>
      <c r="AQ260" s="48">
        <v>17.3226746995472</v>
      </c>
      <c r="AR260" s="48">
        <v>20.3913317864444</v>
      </c>
      <c r="AS260" s="48">
        <v>19.588056898851601</v>
      </c>
      <c r="AT260" s="48">
        <v>26.182802802771501</v>
      </c>
      <c r="AU260" s="48">
        <v>26.0619046501944</v>
      </c>
      <c r="AV260" s="48">
        <v>22.482795905888601</v>
      </c>
      <c r="AW260" s="48">
        <v>26.340524920365301</v>
      </c>
      <c r="AX260" s="48">
        <v>54.7322109710653</v>
      </c>
      <c r="AY260" s="48">
        <v>7.4129212226499801</v>
      </c>
      <c r="AZ260" s="48">
        <v>10.072204276690099</v>
      </c>
      <c r="BA260" s="48">
        <v>8.44731730978509</v>
      </c>
      <c r="BB260" s="48">
        <v>10.487351651892199</v>
      </c>
      <c r="BC260" s="48">
        <v>7.8117378787179996</v>
      </c>
      <c r="BD260" s="48">
        <v>18.526972181251001</v>
      </c>
      <c r="BE260" s="48">
        <v>15.914073201716301</v>
      </c>
      <c r="BF260" s="48" t="s">
        <v>5803</v>
      </c>
      <c r="BG260" s="48">
        <v>14.482728877791599</v>
      </c>
      <c r="BH260" s="48">
        <v>13.0289007091238</v>
      </c>
      <c r="BI260" s="48">
        <v>16.552416899705101</v>
      </c>
      <c r="BJ260" s="48">
        <v>14.573752270078501</v>
      </c>
      <c r="BK260" s="48">
        <v>16.562921192389499</v>
      </c>
      <c r="BL260" s="48">
        <v>10.168610393771599</v>
      </c>
    </row>
    <row r="261" spans="1:64" x14ac:dyDescent="0.25">
      <c r="A261" s="57">
        <v>225</v>
      </c>
      <c r="B261" s="58" t="s">
        <v>1539</v>
      </c>
      <c r="C261" s="57" t="s">
        <v>2449</v>
      </c>
      <c r="D261" s="60">
        <v>9</v>
      </c>
      <c r="E261" s="48">
        <v>4.9051010632286003</v>
      </c>
      <c r="F261" s="48">
        <v>6.2373944602823599</v>
      </c>
      <c r="G261" s="48">
        <v>5.7164332936540001</v>
      </c>
      <c r="H261" s="48">
        <v>5.2685998561853902</v>
      </c>
      <c r="I261" s="48">
        <v>5.1517051045528204</v>
      </c>
      <c r="J261" s="48">
        <v>7.2089946930952502</v>
      </c>
      <c r="K261" s="48">
        <v>7.1884531846405704</v>
      </c>
      <c r="L261" s="48">
        <v>8.9409608480435807</v>
      </c>
      <c r="M261" s="48">
        <v>7.89067342550688</v>
      </c>
      <c r="N261" s="48">
        <v>10.5270876503661</v>
      </c>
      <c r="O261" s="48">
        <v>9.5321924502535094</v>
      </c>
      <c r="P261" s="48">
        <v>10.868451332869901</v>
      </c>
      <c r="Q261" s="48">
        <v>11.526268964268001</v>
      </c>
      <c r="R261" s="48">
        <v>9.0300670125711608</v>
      </c>
      <c r="S261" s="48">
        <v>11.611233974561801</v>
      </c>
      <c r="T261" s="48">
        <v>21.195796833138299</v>
      </c>
      <c r="U261" s="48">
        <v>3.4967143808860999</v>
      </c>
      <c r="V261" s="48">
        <v>5.83787052063769</v>
      </c>
      <c r="W261" s="48">
        <v>4.9117619261188796</v>
      </c>
      <c r="X261" s="48">
        <v>6.0654518884620297</v>
      </c>
      <c r="Y261" s="48">
        <v>4.8830175292574198</v>
      </c>
      <c r="Z261" s="57" t="s">
        <v>5803</v>
      </c>
      <c r="AA261" s="48">
        <v>7.3020406469150396</v>
      </c>
      <c r="AB261" s="48">
        <v>8.9885874310400204</v>
      </c>
      <c r="AC261" s="48">
        <v>9.1123444621265097</v>
      </c>
      <c r="AD261" s="48">
        <v>7.65145575488779</v>
      </c>
      <c r="AE261" s="48">
        <v>9.6635765210477693</v>
      </c>
      <c r="AF261" s="48">
        <v>7.91805576384691</v>
      </c>
      <c r="AG261" s="48">
        <v>9.8038042164422592</v>
      </c>
      <c r="AH261" s="48">
        <v>5.8572519166404504</v>
      </c>
      <c r="AI261" s="48">
        <v>4.890186078588</v>
      </c>
      <c r="AJ261" s="48">
        <v>6.1448476533404799</v>
      </c>
      <c r="AK261" s="48">
        <v>5.5919766733813896</v>
      </c>
      <c r="AL261" s="48">
        <v>5.1443108531167798</v>
      </c>
      <c r="AM261" s="48">
        <v>5.0333367143020302</v>
      </c>
      <c r="AN261" s="48">
        <v>7.0410902555854298</v>
      </c>
      <c r="AO261" s="48">
        <v>7.0166972318714897</v>
      </c>
      <c r="AP261" s="48">
        <v>8.7881225655834498</v>
      </c>
      <c r="AQ261" s="48">
        <v>7.7968707763754503</v>
      </c>
      <c r="AR261" s="48">
        <v>10.3573698934969</v>
      </c>
      <c r="AS261" s="48">
        <v>9.3787071692035404</v>
      </c>
      <c r="AT261" s="48">
        <v>10.8832034884175</v>
      </c>
      <c r="AU261" s="48">
        <v>11.2691902952145</v>
      </c>
      <c r="AV261" s="48">
        <v>8.8339492048527894</v>
      </c>
      <c r="AW261" s="48">
        <v>11.4127698587147</v>
      </c>
      <c r="AX261" s="48">
        <v>20.942678602416098</v>
      </c>
      <c r="AY261" s="48">
        <v>3.4675678313732301</v>
      </c>
      <c r="AZ261" s="48">
        <v>5.7200211594638004</v>
      </c>
      <c r="BA261" s="48">
        <v>4.80783055071569</v>
      </c>
      <c r="BB261" s="48">
        <v>6.1123471697535399</v>
      </c>
      <c r="BC261" s="48">
        <v>4.9824030756692199</v>
      </c>
      <c r="BD261" s="48">
        <v>8.8799879386241294</v>
      </c>
      <c r="BE261" s="48">
        <v>7.2157316383268597</v>
      </c>
      <c r="BF261" s="48" t="s">
        <v>5803</v>
      </c>
      <c r="BG261" s="48">
        <v>8.9239260990505809</v>
      </c>
      <c r="BH261" s="48">
        <v>7.4648170689173199</v>
      </c>
      <c r="BI261" s="48">
        <v>9.4615732720481294</v>
      </c>
      <c r="BJ261" s="48">
        <v>7.7244675983949804</v>
      </c>
      <c r="BK261" s="48">
        <v>9.6189976590899793</v>
      </c>
      <c r="BL261" s="48">
        <v>5.7420005687754196</v>
      </c>
    </row>
    <row r="262" spans="1:64" x14ac:dyDescent="0.25">
      <c r="A262" s="57">
        <v>226</v>
      </c>
      <c r="B262" s="58" t="s">
        <v>1545</v>
      </c>
      <c r="C262" s="57" t="s">
        <v>2449</v>
      </c>
      <c r="D262" s="60">
        <v>8.77</v>
      </c>
      <c r="E262" s="48">
        <v>4.8203463377873499</v>
      </c>
      <c r="F262" s="48">
        <v>6.0944520603100996</v>
      </c>
      <c r="G262" s="48">
        <v>5.60036368192997</v>
      </c>
      <c r="H262" s="48">
        <v>5.1606760257385096</v>
      </c>
      <c r="I262" s="48">
        <v>5.0413577838814003</v>
      </c>
      <c r="J262" s="48">
        <v>7.0605113331876099</v>
      </c>
      <c r="K262" s="48">
        <v>7.0166902163570599</v>
      </c>
      <c r="L262" s="48">
        <v>8.6542173974810908</v>
      </c>
      <c r="M262" s="48">
        <v>7.62053462060992</v>
      </c>
      <c r="N262" s="48">
        <v>10.220242067223399</v>
      </c>
      <c r="O262" s="48">
        <v>9.2310210321989601</v>
      </c>
      <c r="P262" s="48">
        <v>10.4478284713274</v>
      </c>
      <c r="Q262" s="48">
        <v>11.1756940962388</v>
      </c>
      <c r="R262" s="48">
        <v>8.7189925701172104</v>
      </c>
      <c r="S262" s="48">
        <v>11.2619486843577</v>
      </c>
      <c r="T262" s="48">
        <v>20.217023406972999</v>
      </c>
      <c r="U262" s="48">
        <v>3.37605759933157</v>
      </c>
      <c r="V262" s="48">
        <v>5.7288211815094803</v>
      </c>
      <c r="W262" s="48">
        <v>4.8269063177554701</v>
      </c>
      <c r="X262" s="48">
        <v>5.9356257839174802</v>
      </c>
      <c r="Y262" s="48">
        <v>4.8153022136724504</v>
      </c>
      <c r="Z262" s="57" t="s">
        <v>5803</v>
      </c>
      <c r="AA262" s="48">
        <v>7.06779679097043</v>
      </c>
      <c r="AB262" s="48">
        <v>8.7654691682317303</v>
      </c>
      <c r="AC262" s="48">
        <v>8.9590801402719809</v>
      </c>
      <c r="AD262" s="48">
        <v>7.4991227200861799</v>
      </c>
      <c r="AE262" s="48">
        <v>9.4871644502551291</v>
      </c>
      <c r="AF262" s="48">
        <v>7.7495575965138599</v>
      </c>
      <c r="AG262" s="48">
        <v>9.6320822282490006</v>
      </c>
      <c r="AH262" s="48">
        <v>5.7520744728185997</v>
      </c>
      <c r="AI262" s="48">
        <v>4.6987730328609603</v>
      </c>
      <c r="AJ262" s="48">
        <v>5.8334821409758</v>
      </c>
      <c r="AK262" s="48">
        <v>5.3482476642563501</v>
      </c>
      <c r="AL262" s="48">
        <v>4.91924938499589</v>
      </c>
      <c r="AM262" s="48">
        <v>4.8039014229452901</v>
      </c>
      <c r="AN262" s="48">
        <v>6.7281118327807201</v>
      </c>
      <c r="AO262" s="48">
        <v>6.6581017716453701</v>
      </c>
      <c r="AP262" s="48">
        <v>8.2044368359008697</v>
      </c>
      <c r="AQ262" s="48">
        <v>7.29203587409725</v>
      </c>
      <c r="AR262" s="48">
        <v>9.7182181368343201</v>
      </c>
      <c r="AS262" s="48">
        <v>8.7670425723790899</v>
      </c>
      <c r="AT262" s="48">
        <v>10.106786766448799</v>
      </c>
      <c r="AU262" s="48">
        <v>10.5427571813231</v>
      </c>
      <c r="AV262" s="48">
        <v>8.1940001317998998</v>
      </c>
      <c r="AW262" s="48">
        <v>10.690178713196801</v>
      </c>
      <c r="AX262" s="48">
        <v>19.0045401265671</v>
      </c>
      <c r="AY262" s="48">
        <v>3.2228630538010101</v>
      </c>
      <c r="AZ262" s="48">
        <v>5.4876737766407899</v>
      </c>
      <c r="BA262" s="48">
        <v>4.6323297494327704</v>
      </c>
      <c r="BB262" s="48">
        <v>5.8135498570339497</v>
      </c>
      <c r="BC262" s="48">
        <v>4.8492580909201202</v>
      </c>
      <c r="BD262" s="48">
        <v>8.3887334208754698</v>
      </c>
      <c r="BE262" s="48">
        <v>6.7350491386732001</v>
      </c>
      <c r="BF262" s="48" t="s">
        <v>5803</v>
      </c>
      <c r="BG262" s="48">
        <v>8.6159176019474497</v>
      </c>
      <c r="BH262" s="48">
        <v>7.1603739471360797</v>
      </c>
      <c r="BI262" s="48">
        <v>9.1046898598241306</v>
      </c>
      <c r="BJ262" s="48">
        <v>7.3861205638604703</v>
      </c>
      <c r="BK262" s="48">
        <v>9.2698358517358095</v>
      </c>
      <c r="BL262" s="48">
        <v>5.5315407740589198</v>
      </c>
    </row>
    <row r="263" spans="1:64" x14ac:dyDescent="0.25">
      <c r="A263" s="57">
        <v>227</v>
      </c>
      <c r="B263" s="58" t="s">
        <v>1552</v>
      </c>
      <c r="C263" s="57" t="s">
        <v>2449</v>
      </c>
      <c r="D263" s="60">
        <v>8.42</v>
      </c>
      <c r="E263" s="48">
        <v>4.6896390514528603</v>
      </c>
      <c r="F263" s="48">
        <v>5.8730270635763597</v>
      </c>
      <c r="G263" s="48">
        <v>5.4233963444881601</v>
      </c>
      <c r="H263" s="48">
        <v>4.9960020317648697</v>
      </c>
      <c r="I263" s="48">
        <v>4.8732850506444301</v>
      </c>
      <c r="J263" s="48">
        <v>6.8336309048269799</v>
      </c>
      <c r="K263" s="48">
        <v>6.7551951587669503</v>
      </c>
      <c r="L263" s="48">
        <v>8.2183265582149403</v>
      </c>
      <c r="M263" s="48">
        <v>7.2113422366152102</v>
      </c>
      <c r="N263" s="48">
        <v>9.7521491238439193</v>
      </c>
      <c r="O263" s="48">
        <v>8.7734412335978895</v>
      </c>
      <c r="P263" s="48">
        <v>9.8140671308023908</v>
      </c>
      <c r="Q263" s="48">
        <v>10.6441116790295</v>
      </c>
      <c r="R263" s="48">
        <v>8.2486521171436191</v>
      </c>
      <c r="S263" s="48">
        <v>10.733561737428699</v>
      </c>
      <c r="T263" s="48">
        <v>18.748852027779499</v>
      </c>
      <c r="U263" s="48">
        <v>3.1947451085664298</v>
      </c>
      <c r="V263" s="48">
        <v>5.5622068405724701</v>
      </c>
      <c r="W263" s="48">
        <v>4.6977575222108303</v>
      </c>
      <c r="X263" s="48">
        <v>5.7406957829629102</v>
      </c>
      <c r="Y263" s="48">
        <v>4.7138420495132101</v>
      </c>
      <c r="Z263" s="57" t="s">
        <v>5803</v>
      </c>
      <c r="AA263" s="48">
        <v>6.7122488228478501</v>
      </c>
      <c r="AB263" s="48">
        <v>8.4281472132761497</v>
      </c>
      <c r="AC263" s="48">
        <v>8.7246216237313305</v>
      </c>
      <c r="AD263" s="48">
        <v>7.2662980346932899</v>
      </c>
      <c r="AE263" s="48">
        <v>9.2184810253031895</v>
      </c>
      <c r="AF263" s="48">
        <v>7.49313446187438</v>
      </c>
      <c r="AG263" s="48">
        <v>9.3707758896949702</v>
      </c>
      <c r="AH263" s="48">
        <v>5.5923516588025004</v>
      </c>
      <c r="AI263" s="48">
        <v>4.65726610740903</v>
      </c>
      <c r="AJ263" s="48">
        <v>5.7659067757681699</v>
      </c>
      <c r="AK263" s="48">
        <v>5.29623429480898</v>
      </c>
      <c r="AL263" s="48">
        <v>4.8712110148335004</v>
      </c>
      <c r="AM263" s="48">
        <v>4.75499704933081</v>
      </c>
      <c r="AN263" s="48">
        <v>6.6612077195430599</v>
      </c>
      <c r="AO263" s="48">
        <v>6.5816590662023202</v>
      </c>
      <c r="AP263" s="48">
        <v>8.0799683698463198</v>
      </c>
      <c r="AQ263" s="48">
        <v>7.1844239526649796</v>
      </c>
      <c r="AR263" s="48">
        <v>9.5815040434556291</v>
      </c>
      <c r="AS263" s="48">
        <v>8.6367072965334408</v>
      </c>
      <c r="AT263" s="48">
        <v>9.9417059890930606</v>
      </c>
      <c r="AU263" s="48">
        <v>10.388306388680901</v>
      </c>
      <c r="AV263" s="48">
        <v>8.0582527035740501</v>
      </c>
      <c r="AW263" s="48">
        <v>10.5367558812749</v>
      </c>
      <c r="AX263" s="48">
        <v>18.596982479332802</v>
      </c>
      <c r="AY263" s="48">
        <v>3.1712986411801198</v>
      </c>
      <c r="AZ263" s="48">
        <v>5.43797618773272</v>
      </c>
      <c r="BA263" s="48">
        <v>4.5949640149196798</v>
      </c>
      <c r="BB263" s="48">
        <v>5.7486861424024402</v>
      </c>
      <c r="BC263" s="48">
        <v>4.8197332288138703</v>
      </c>
      <c r="BD263" s="48">
        <v>8.2836480817734301</v>
      </c>
      <c r="BE263" s="48">
        <v>6.6324885621517096</v>
      </c>
      <c r="BF263" s="48" t="s">
        <v>5803</v>
      </c>
      <c r="BG263" s="48">
        <v>8.5501396967805103</v>
      </c>
      <c r="BH263" s="48">
        <v>7.0954229460058098</v>
      </c>
      <c r="BI263" s="48">
        <v>9.0287305729766096</v>
      </c>
      <c r="BJ263" s="48">
        <v>7.3141740332164904</v>
      </c>
      <c r="BK263" s="48">
        <v>9.1955486124183299</v>
      </c>
      <c r="BL263" s="48">
        <v>5.4868714940572803</v>
      </c>
    </row>
    <row r="264" spans="1:64" x14ac:dyDescent="0.25">
      <c r="A264" s="57">
        <v>228</v>
      </c>
      <c r="B264" s="58" t="s">
        <v>1559</v>
      </c>
      <c r="C264" s="57" t="s">
        <v>2449</v>
      </c>
      <c r="D264" s="60">
        <v>12.32</v>
      </c>
      <c r="E264" s="48">
        <v>6.0189718661035201</v>
      </c>
      <c r="F264" s="48">
        <v>8.0302332587967804</v>
      </c>
      <c r="G264" s="48">
        <v>7.3646289531580003</v>
      </c>
      <c r="H264" s="48">
        <v>6.7951251269401203</v>
      </c>
      <c r="I264" s="48">
        <v>6.7278308858168998</v>
      </c>
      <c r="J264" s="48">
        <v>9.2901307783752802</v>
      </c>
      <c r="K264" s="48">
        <v>9.6475217318492597</v>
      </c>
      <c r="L264" s="48">
        <v>12.9674742573283</v>
      </c>
      <c r="M264" s="48">
        <v>11.752778651251999</v>
      </c>
      <c r="N264" s="48">
        <v>14.7436583382694</v>
      </c>
      <c r="O264" s="48">
        <v>13.754989327184999</v>
      </c>
      <c r="P264" s="48">
        <v>17.046052196276499</v>
      </c>
      <c r="Q264" s="48">
        <v>16.649092751424</v>
      </c>
      <c r="R264" s="48">
        <v>13.6547997250167</v>
      </c>
      <c r="S264" s="48">
        <v>16.775110067067601</v>
      </c>
      <c r="T264" s="48">
        <v>35.6130004661755</v>
      </c>
      <c r="U264" s="48">
        <v>5.2478193211292403</v>
      </c>
      <c r="V264" s="48">
        <v>7.36792369840067</v>
      </c>
      <c r="W264" s="48">
        <v>6.1335924578672296</v>
      </c>
      <c r="X264" s="48">
        <v>7.9815572438021798</v>
      </c>
      <c r="Y264" s="48">
        <v>5.7762402603098302</v>
      </c>
      <c r="Z264" s="57" t="s">
        <v>5803</v>
      </c>
      <c r="AA264" s="48">
        <v>10.6445236552523</v>
      </c>
      <c r="AB264" s="48">
        <v>12.3210656612841</v>
      </c>
      <c r="AC264" s="48">
        <v>11.230407236278101</v>
      </c>
      <c r="AD264" s="48">
        <v>9.7669253777311802</v>
      </c>
      <c r="AE264" s="48">
        <v>12.178488691132401</v>
      </c>
      <c r="AF264" s="48">
        <v>10.332428789841099</v>
      </c>
      <c r="AG264" s="48">
        <v>12.262349545019999</v>
      </c>
      <c r="AH264" s="48">
        <v>7.3843803880110697</v>
      </c>
      <c r="AI264" s="48">
        <v>5.9540717661376803</v>
      </c>
      <c r="AJ264" s="48">
        <v>7.8460719548594398</v>
      </c>
      <c r="AK264" s="48">
        <v>7.1087894674281698</v>
      </c>
      <c r="AL264" s="48">
        <v>6.54385939521607</v>
      </c>
      <c r="AM264" s="48">
        <v>6.4712408641415404</v>
      </c>
      <c r="AN264" s="48">
        <v>8.9684824325158292</v>
      </c>
      <c r="AO264" s="48">
        <v>9.2626602637691899</v>
      </c>
      <c r="AP264" s="48">
        <v>12.3654166322865</v>
      </c>
      <c r="AQ264" s="48">
        <v>10.942512576025299</v>
      </c>
      <c r="AR264" s="48">
        <v>14.187125956990601</v>
      </c>
      <c r="AS264" s="48">
        <v>13.127986463121101</v>
      </c>
      <c r="AT264" s="48">
        <v>15.7947282358144</v>
      </c>
      <c r="AU264" s="48">
        <v>15.8823804373821</v>
      </c>
      <c r="AV264" s="48">
        <v>12.9572196892625</v>
      </c>
      <c r="AW264" s="48">
        <v>16.034247276833899</v>
      </c>
      <c r="AX264" s="48">
        <v>33.492731533594402</v>
      </c>
      <c r="AY264" s="48">
        <v>5.0226752901702501</v>
      </c>
      <c r="AZ264" s="48">
        <v>7.1469981676473902</v>
      </c>
      <c r="BA264" s="48">
        <v>5.9184783639116603</v>
      </c>
      <c r="BB264" s="48">
        <v>7.7850485622613403</v>
      </c>
      <c r="BC264" s="48">
        <v>5.7177321897082898</v>
      </c>
      <c r="BD264" s="48">
        <v>11.907622834569599</v>
      </c>
      <c r="BE264" s="48">
        <v>10.162118027652401</v>
      </c>
      <c r="BF264" s="48" t="s">
        <v>5803</v>
      </c>
      <c r="BG264" s="48">
        <v>10.8191346347493</v>
      </c>
      <c r="BH264" s="48">
        <v>9.3484624480063196</v>
      </c>
      <c r="BI264" s="48">
        <v>11.712108762941</v>
      </c>
      <c r="BJ264" s="48">
        <v>9.8706458295417203</v>
      </c>
      <c r="BK264" s="48">
        <v>11.8244510947025</v>
      </c>
      <c r="BL264" s="48">
        <v>7.0927445736965797</v>
      </c>
    </row>
    <row r="265" spans="1:64" x14ac:dyDescent="0.25">
      <c r="A265" s="57">
        <v>229</v>
      </c>
      <c r="B265" s="58" t="s">
        <v>1567</v>
      </c>
      <c r="C265" s="57" t="s">
        <v>2449</v>
      </c>
      <c r="D265" s="60">
        <v>32.880000000000003</v>
      </c>
      <c r="E265" s="48">
        <v>8.5385316005899998</v>
      </c>
      <c r="F265" s="48">
        <v>12.345878647588901</v>
      </c>
      <c r="G265" s="48">
        <v>14.8488727005809</v>
      </c>
      <c r="H265" s="48">
        <v>13.7620938138543</v>
      </c>
      <c r="I265" s="48">
        <v>14.0853132231094</v>
      </c>
      <c r="J265" s="48">
        <v>18.003036392500999</v>
      </c>
      <c r="K265" s="48">
        <v>21.076033685793298</v>
      </c>
      <c r="L265" s="48">
        <v>24.800413634238701</v>
      </c>
      <c r="M265" s="48">
        <v>23.3413867225179</v>
      </c>
      <c r="N265" s="48">
        <v>26.408662653604601</v>
      </c>
      <c r="O265" s="48">
        <v>25.422564195475601</v>
      </c>
      <c r="P265" s="48">
        <v>37.020008978412697</v>
      </c>
      <c r="Q265" s="48">
        <v>40.1505496431243</v>
      </c>
      <c r="R265" s="48">
        <v>37.538200054391702</v>
      </c>
      <c r="S265" s="48">
        <v>40.182306988086403</v>
      </c>
      <c r="T265" s="48">
        <v>69.042246053128594</v>
      </c>
      <c r="U265" s="48">
        <v>9.7562375829414396</v>
      </c>
      <c r="V265" s="48">
        <v>13.9943629204892</v>
      </c>
      <c r="W265" s="48">
        <v>13.119668411781999</v>
      </c>
      <c r="X265" s="48">
        <v>15.090942317850001</v>
      </c>
      <c r="Y265" s="48">
        <v>12.438511956162101</v>
      </c>
      <c r="Z265" s="57" t="s">
        <v>5803</v>
      </c>
      <c r="AA265" s="48">
        <v>32.580728530651903</v>
      </c>
      <c r="AB265" s="48">
        <v>32.980578704789799</v>
      </c>
      <c r="AC265" s="48">
        <v>17.376713157167199</v>
      </c>
      <c r="AD265" s="48">
        <v>15.842592322918</v>
      </c>
      <c r="AE265" s="48">
        <v>22.723822048816501</v>
      </c>
      <c r="AF265" s="48">
        <v>20.904164314912499</v>
      </c>
      <c r="AG265" s="48">
        <v>22.382025465496501</v>
      </c>
      <c r="AH265" s="48">
        <v>14.8342764653743</v>
      </c>
      <c r="AI265" s="48">
        <v>8.6271667859116405</v>
      </c>
      <c r="AJ265" s="48">
        <v>12.425384772206501</v>
      </c>
      <c r="AK265" s="48">
        <v>14.8038884933075</v>
      </c>
      <c r="AL265" s="48">
        <v>13.7244313718454</v>
      </c>
      <c r="AM265" s="48">
        <v>14.055642664215499</v>
      </c>
      <c r="AN265" s="48">
        <v>17.891433830988699</v>
      </c>
      <c r="AO265" s="48">
        <v>21.0454404131102</v>
      </c>
      <c r="AP265" s="48">
        <v>24.790761284236901</v>
      </c>
      <c r="AQ265" s="48">
        <v>23.258210914366199</v>
      </c>
      <c r="AR265" s="48">
        <v>26.464646309722198</v>
      </c>
      <c r="AS265" s="48">
        <v>25.406027523959398</v>
      </c>
      <c r="AT265" s="48">
        <v>36.995301616830297</v>
      </c>
      <c r="AU265" s="48">
        <v>40.160075726234403</v>
      </c>
      <c r="AV265" s="48">
        <v>37.653693911269499</v>
      </c>
      <c r="AW265" s="48">
        <v>40.233200967502398</v>
      </c>
      <c r="AX265" s="48">
        <v>68.998367855718499</v>
      </c>
      <c r="AY265" s="48">
        <v>9.8058565585824393</v>
      </c>
      <c r="AZ265" s="48">
        <v>13.9325175176537</v>
      </c>
      <c r="BA265" s="48">
        <v>13.1804746901628</v>
      </c>
      <c r="BB265" s="48">
        <v>15.241957718665899</v>
      </c>
      <c r="BC265" s="48">
        <v>13.6120652834125</v>
      </c>
      <c r="BD265" s="48">
        <v>33.352043640758602</v>
      </c>
      <c r="BE265" s="48">
        <v>33.130534116631999</v>
      </c>
      <c r="BF265" s="48" t="s">
        <v>5803</v>
      </c>
      <c r="BG265" s="48">
        <v>17.2376319538883</v>
      </c>
      <c r="BH265" s="48">
        <v>15.714889608897099</v>
      </c>
      <c r="BI265" s="48">
        <v>22.622166092595901</v>
      </c>
      <c r="BJ265" s="48">
        <v>20.835675404873399</v>
      </c>
      <c r="BK265" s="48">
        <v>22.286062032651198</v>
      </c>
      <c r="BL265" s="48">
        <v>14.8079657163089</v>
      </c>
    </row>
    <row r="266" spans="1:64" x14ac:dyDescent="0.25">
      <c r="A266" s="57">
        <v>230</v>
      </c>
      <c r="B266" s="58" t="s">
        <v>1573</v>
      </c>
      <c r="C266" s="57" t="s">
        <v>2449</v>
      </c>
      <c r="D266" s="60">
        <v>38.25</v>
      </c>
      <c r="E266" s="48">
        <v>8.4598438012244799</v>
      </c>
      <c r="F266" s="48">
        <v>13.616926523311401</v>
      </c>
      <c r="G266" s="48">
        <v>15.6883047323238</v>
      </c>
      <c r="H266" s="48">
        <v>14.6194511861689</v>
      </c>
      <c r="I266" s="48">
        <v>14.938873330311299</v>
      </c>
      <c r="J266" s="48">
        <v>18.8205866237065</v>
      </c>
      <c r="K266" s="48">
        <v>22.323143050900001</v>
      </c>
      <c r="L266" s="48">
        <v>26.121734318463901</v>
      </c>
      <c r="M266" s="48">
        <v>24.395175766868999</v>
      </c>
      <c r="N266" s="48">
        <v>28.030292680860999</v>
      </c>
      <c r="O266" s="48">
        <v>26.530528644678899</v>
      </c>
      <c r="P266" s="48">
        <v>38.967367447604097</v>
      </c>
      <c r="Q266" s="48">
        <v>41.736934811517202</v>
      </c>
      <c r="R266" s="48">
        <v>39.918861409124503</v>
      </c>
      <c r="S266" s="48">
        <v>41.2346569563516</v>
      </c>
      <c r="T266" s="48">
        <v>70.513313292248498</v>
      </c>
      <c r="U266" s="48">
        <v>10.506977351882499</v>
      </c>
      <c r="V266" s="48">
        <v>14.7227604344095</v>
      </c>
      <c r="W266" s="48">
        <v>14.6389870438872</v>
      </c>
      <c r="X266" s="48">
        <v>16.3131521239447</v>
      </c>
      <c r="Y266" s="48">
        <v>20.550622490213701</v>
      </c>
      <c r="Z266" s="57" t="s">
        <v>5803</v>
      </c>
      <c r="AA266" s="48">
        <v>44.272189936506898</v>
      </c>
      <c r="AB266" s="48">
        <v>36.866757376023401</v>
      </c>
      <c r="AC266" s="48">
        <v>17.0568473014694</v>
      </c>
      <c r="AD266" s="48">
        <v>15.392165867560299</v>
      </c>
      <c r="AE266" s="48">
        <v>23.372365017748599</v>
      </c>
      <c r="AF266" s="48">
        <v>21.695967088346201</v>
      </c>
      <c r="AG266" s="48">
        <v>22.827545973474798</v>
      </c>
      <c r="AH266" s="48">
        <v>15.644196030860201</v>
      </c>
      <c r="AI266" s="48">
        <v>8.72556899164241</v>
      </c>
      <c r="AJ266" s="48">
        <v>13.3705713389775</v>
      </c>
      <c r="AK266" s="48">
        <v>15.532903226439799</v>
      </c>
      <c r="AL266" s="48">
        <v>14.455904935827499</v>
      </c>
      <c r="AM266" s="48">
        <v>14.821838182321599</v>
      </c>
      <c r="AN266" s="48">
        <v>18.518645890206901</v>
      </c>
      <c r="AO266" s="48">
        <v>22.217982444743001</v>
      </c>
      <c r="AP266" s="48">
        <v>25.869763016698698</v>
      </c>
      <c r="AQ266" s="48">
        <v>23.016444604034099</v>
      </c>
      <c r="AR266" s="48">
        <v>27.8643557467338</v>
      </c>
      <c r="AS266" s="48">
        <v>26.304250349462599</v>
      </c>
      <c r="AT266" s="48">
        <v>36.977234065803401</v>
      </c>
      <c r="AU266" s="48">
        <v>42.024548762515103</v>
      </c>
      <c r="AV266" s="48">
        <v>40.480071054823298</v>
      </c>
      <c r="AW266" s="48">
        <v>41.756506594346</v>
      </c>
      <c r="AX266" s="48">
        <v>69.779129323908904</v>
      </c>
      <c r="AY266" s="48">
        <v>10.3546294496486</v>
      </c>
      <c r="AZ266" s="48">
        <v>14.533032984893399</v>
      </c>
      <c r="BA266" s="48">
        <v>14.5851374299172</v>
      </c>
      <c r="BB266" s="48">
        <v>17.0373966947881</v>
      </c>
      <c r="BC266" s="48">
        <v>16.702575243570301</v>
      </c>
      <c r="BD266" s="48">
        <v>39.266906497630899</v>
      </c>
      <c r="BE266" s="48">
        <v>41.920481639194499</v>
      </c>
      <c r="BF266" s="48" t="s">
        <v>5803</v>
      </c>
      <c r="BG266" s="48">
        <v>16.866600623646399</v>
      </c>
      <c r="BH266" s="48">
        <v>15.250912648363199</v>
      </c>
      <c r="BI266" s="48">
        <v>23.163016696554099</v>
      </c>
      <c r="BJ266" s="48">
        <v>21.540266268683698</v>
      </c>
      <c r="BK266" s="48">
        <v>22.669916262424099</v>
      </c>
      <c r="BL266" s="48">
        <v>15.5609166843245</v>
      </c>
    </row>
    <row r="267" spans="1:64" x14ac:dyDescent="0.25">
      <c r="A267" s="57">
        <v>231</v>
      </c>
      <c r="B267" s="58" t="s">
        <v>1578</v>
      </c>
      <c r="C267" s="57" t="s">
        <v>2449</v>
      </c>
      <c r="D267" s="57" t="s">
        <v>2448</v>
      </c>
      <c r="E267" s="57" t="s">
        <v>2448</v>
      </c>
      <c r="F267" s="57" t="s">
        <v>2448</v>
      </c>
      <c r="G267" s="57" t="s">
        <v>2448</v>
      </c>
      <c r="H267" s="57" t="s">
        <v>2448</v>
      </c>
      <c r="I267" s="57" t="s">
        <v>2448</v>
      </c>
      <c r="J267" s="57" t="s">
        <v>2448</v>
      </c>
      <c r="K267" s="57" t="s">
        <v>2448</v>
      </c>
      <c r="L267" s="57" t="s">
        <v>2448</v>
      </c>
      <c r="M267" s="57" t="s">
        <v>2448</v>
      </c>
      <c r="N267" s="57" t="s">
        <v>2448</v>
      </c>
      <c r="O267" s="57" t="s">
        <v>2448</v>
      </c>
      <c r="P267" s="57" t="s">
        <v>2448</v>
      </c>
      <c r="Q267" s="57" t="s">
        <v>2448</v>
      </c>
      <c r="R267" s="57" t="s">
        <v>2448</v>
      </c>
      <c r="S267" s="57" t="s">
        <v>2448</v>
      </c>
      <c r="T267" s="57" t="s">
        <v>2448</v>
      </c>
      <c r="U267" s="57" t="s">
        <v>2448</v>
      </c>
      <c r="V267" s="57" t="s">
        <v>2448</v>
      </c>
      <c r="W267" s="57" t="s">
        <v>2448</v>
      </c>
      <c r="X267" s="57" t="s">
        <v>2448</v>
      </c>
      <c r="Y267" s="57" t="s">
        <v>2448</v>
      </c>
      <c r="Z267" s="57" t="s">
        <v>5803</v>
      </c>
      <c r="AA267" s="57" t="s">
        <v>2448</v>
      </c>
      <c r="AB267" s="57" t="s">
        <v>2448</v>
      </c>
      <c r="AC267" s="57" t="s">
        <v>2448</v>
      </c>
      <c r="AD267" s="57" t="s">
        <v>2448</v>
      </c>
      <c r="AE267" s="57" t="s">
        <v>2448</v>
      </c>
      <c r="AF267" s="57" t="s">
        <v>2448</v>
      </c>
      <c r="AG267" s="57" t="s">
        <v>2448</v>
      </c>
      <c r="AH267" s="57" t="s">
        <v>2448</v>
      </c>
      <c r="AI267" s="48" t="s">
        <v>2448</v>
      </c>
      <c r="AJ267" s="48" t="s">
        <v>2448</v>
      </c>
      <c r="AK267" s="48" t="s">
        <v>2448</v>
      </c>
      <c r="AL267" s="48" t="s">
        <v>2448</v>
      </c>
      <c r="AM267" s="48" t="s">
        <v>2448</v>
      </c>
      <c r="AN267" s="48" t="s">
        <v>2448</v>
      </c>
      <c r="AO267" s="48" t="s">
        <v>2448</v>
      </c>
      <c r="AP267" s="48" t="s">
        <v>2448</v>
      </c>
      <c r="AQ267" s="48" t="s">
        <v>2448</v>
      </c>
      <c r="AR267" s="48" t="s">
        <v>2448</v>
      </c>
      <c r="AS267" s="48" t="s">
        <v>2448</v>
      </c>
      <c r="AT267" s="48" t="s">
        <v>2448</v>
      </c>
      <c r="AU267" s="48" t="s">
        <v>2448</v>
      </c>
      <c r="AV267" s="48" t="s">
        <v>2448</v>
      </c>
      <c r="AW267" s="48" t="s">
        <v>2448</v>
      </c>
      <c r="AX267" s="48" t="s">
        <v>2448</v>
      </c>
      <c r="AY267" s="48" t="s">
        <v>2448</v>
      </c>
      <c r="AZ267" s="48" t="s">
        <v>2448</v>
      </c>
      <c r="BA267" s="48" t="s">
        <v>2448</v>
      </c>
      <c r="BB267" s="48" t="s">
        <v>2448</v>
      </c>
      <c r="BC267" s="48" t="s">
        <v>2448</v>
      </c>
      <c r="BD267" s="48" t="s">
        <v>2448</v>
      </c>
      <c r="BE267" s="48" t="s">
        <v>2448</v>
      </c>
      <c r="BF267" s="48" t="s">
        <v>5803</v>
      </c>
      <c r="BG267" s="48" t="s">
        <v>2448</v>
      </c>
      <c r="BH267" s="48" t="s">
        <v>2448</v>
      </c>
      <c r="BI267" s="48" t="s">
        <v>2448</v>
      </c>
      <c r="BJ267" s="48" t="s">
        <v>2448</v>
      </c>
      <c r="BK267" s="48" t="s">
        <v>2448</v>
      </c>
      <c r="BL267" s="48" t="s">
        <v>2448</v>
      </c>
    </row>
    <row r="268" spans="1:64" x14ac:dyDescent="0.25">
      <c r="A268" s="57">
        <v>232</v>
      </c>
      <c r="B268" s="58" t="s">
        <v>1584</v>
      </c>
      <c r="C268" s="57" t="s">
        <v>2449</v>
      </c>
      <c r="D268" s="60">
        <v>9.44</v>
      </c>
      <c r="E268" s="48">
        <v>5.0646564884873797</v>
      </c>
      <c r="F268" s="48">
        <v>6.5048325679291699</v>
      </c>
      <c r="G268" s="48">
        <v>5.9379364402945498</v>
      </c>
      <c r="H268" s="48">
        <v>5.4743832302342801</v>
      </c>
      <c r="I268" s="48">
        <v>5.3625306343646102</v>
      </c>
      <c r="J268" s="48">
        <v>7.4916470542282196</v>
      </c>
      <c r="K268" s="48">
        <v>7.5167848622902804</v>
      </c>
      <c r="L268" s="48">
        <v>9.4892237917168991</v>
      </c>
      <c r="M268" s="48">
        <v>8.4092092203371802</v>
      </c>
      <c r="N268" s="48">
        <v>11.1114027574</v>
      </c>
      <c r="O268" s="48">
        <v>10.108254702714801</v>
      </c>
      <c r="P268" s="48">
        <v>11.680571056352401</v>
      </c>
      <c r="Q268" s="48">
        <v>12.1993826848443</v>
      </c>
      <c r="R268" s="48">
        <v>9.6293038487331302</v>
      </c>
      <c r="S268" s="48">
        <v>12.2835966290973</v>
      </c>
      <c r="T268" s="48">
        <v>23.0929069598258</v>
      </c>
      <c r="U268" s="48">
        <v>3.7300522544829899</v>
      </c>
      <c r="V268" s="48">
        <v>6.0454795610768199</v>
      </c>
      <c r="W268" s="48">
        <v>5.0740522839925504</v>
      </c>
      <c r="X268" s="48">
        <v>6.3175236580651504</v>
      </c>
      <c r="Y268" s="48">
        <v>5.01097883058398</v>
      </c>
      <c r="Z268" s="57" t="s">
        <v>5803</v>
      </c>
      <c r="AA268" s="48">
        <v>7.7508376814597799</v>
      </c>
      <c r="AB268" s="48">
        <v>9.41852217250735</v>
      </c>
      <c r="AC268" s="48">
        <v>9.4036031906313209</v>
      </c>
      <c r="AD268" s="48">
        <v>7.9412370873039997</v>
      </c>
      <c r="AE268" s="48">
        <v>10.0006059320826</v>
      </c>
      <c r="AF268" s="48">
        <v>8.2402687900434195</v>
      </c>
      <c r="AG268" s="48">
        <v>10.1321930777882</v>
      </c>
      <c r="AH268" s="48">
        <v>6.05887322192791</v>
      </c>
      <c r="AI268" s="48">
        <v>4.9618525151131898</v>
      </c>
      <c r="AJ268" s="48">
        <v>6.2612551328723498</v>
      </c>
      <c r="AK268" s="48">
        <v>5.6849861762465697</v>
      </c>
      <c r="AL268" s="48">
        <v>5.2301798274117601</v>
      </c>
      <c r="AM268" s="48">
        <v>5.1210105563067296</v>
      </c>
      <c r="AN268" s="48">
        <v>7.1602950842515503</v>
      </c>
      <c r="AO268" s="48">
        <v>7.1537110530851704</v>
      </c>
      <c r="AP268" s="48">
        <v>9.0108712687222301</v>
      </c>
      <c r="AQ268" s="48">
        <v>7.9897288036388403</v>
      </c>
      <c r="AR268" s="48">
        <v>10.6003931344642</v>
      </c>
      <c r="AS268" s="48">
        <v>9.6122936990777106</v>
      </c>
      <c r="AT268" s="48">
        <v>11.1806725485878</v>
      </c>
      <c r="AU268" s="48">
        <v>11.5475564667087</v>
      </c>
      <c r="AV268" s="48">
        <v>9.0798281174423607</v>
      </c>
      <c r="AW268" s="48">
        <v>11.6900840540519</v>
      </c>
      <c r="AX268" s="48">
        <v>21.693257966309002</v>
      </c>
      <c r="AY268" s="48">
        <v>3.5620872560702899</v>
      </c>
      <c r="AZ268" s="48">
        <v>5.8084586754816199</v>
      </c>
      <c r="BA268" s="48">
        <v>4.8749889782290703</v>
      </c>
      <c r="BB268" s="48">
        <v>6.2241382014138704</v>
      </c>
      <c r="BC268" s="48">
        <v>5.03118534028241</v>
      </c>
      <c r="BD268" s="48">
        <v>9.0669787043780392</v>
      </c>
      <c r="BE268" s="48">
        <v>7.3990710920279099</v>
      </c>
      <c r="BF268" s="48" t="s">
        <v>5803</v>
      </c>
      <c r="BG268" s="48">
        <v>9.0413364906923697</v>
      </c>
      <c r="BH268" s="48">
        <v>7.58099943880599</v>
      </c>
      <c r="BI268" s="48">
        <v>9.5981612903872104</v>
      </c>
      <c r="BJ268" s="48">
        <v>7.8541006153103403</v>
      </c>
      <c r="BK268" s="48">
        <v>9.75268535029908</v>
      </c>
      <c r="BL268" s="48">
        <v>5.8228078121190201</v>
      </c>
    </row>
    <row r="269" spans="1:64" x14ac:dyDescent="0.25">
      <c r="A269" s="57">
        <v>233</v>
      </c>
      <c r="B269" s="58" t="s">
        <v>1592</v>
      </c>
      <c r="C269" s="57" t="s">
        <v>2449</v>
      </c>
      <c r="D269" s="60">
        <v>13.48</v>
      </c>
      <c r="E269" s="48">
        <v>6.3564209755084597</v>
      </c>
      <c r="F269" s="48">
        <v>8.5231410528726297</v>
      </c>
      <c r="G269" s="48">
        <v>7.9245821420673899</v>
      </c>
      <c r="H269" s="48">
        <v>7.3117446682173899</v>
      </c>
      <c r="I269" s="48">
        <v>7.26705307600706</v>
      </c>
      <c r="J269" s="48">
        <v>9.9856098063062309</v>
      </c>
      <c r="K269" s="48">
        <v>10.4906710546596</v>
      </c>
      <c r="L269" s="48">
        <v>14.2596373069888</v>
      </c>
      <c r="M269" s="48">
        <v>13.0152637927863</v>
      </c>
      <c r="N269" s="48">
        <v>16.0576361146605</v>
      </c>
      <c r="O269" s="48">
        <v>15.098054440820601</v>
      </c>
      <c r="P269" s="48">
        <v>19.121161021144601</v>
      </c>
      <c r="Q269" s="48">
        <v>18.440793234682499</v>
      </c>
      <c r="R269" s="48">
        <v>15.307180113041101</v>
      </c>
      <c r="S269" s="48">
        <v>18.600752238667599</v>
      </c>
      <c r="T269" s="48">
        <v>40.3064700269775</v>
      </c>
      <c r="U269" s="48">
        <v>5.8031254360637501</v>
      </c>
      <c r="V269" s="48">
        <v>7.88045682053402</v>
      </c>
      <c r="W269" s="48">
        <v>6.5581796199680102</v>
      </c>
      <c r="X269" s="48">
        <v>8.5706937891226307</v>
      </c>
      <c r="Y269" s="48">
        <v>6.1372131953605704</v>
      </c>
      <c r="Z269" s="57" t="s">
        <v>5803</v>
      </c>
      <c r="AA269" s="48">
        <v>11.754707838732299</v>
      </c>
      <c r="AB269" s="48">
        <v>13.5257064381001</v>
      </c>
      <c r="AC269" s="48">
        <v>11.917749895713399</v>
      </c>
      <c r="AD269" s="48">
        <v>10.4571158176362</v>
      </c>
      <c r="AE269" s="48">
        <v>13.033809688396699</v>
      </c>
      <c r="AF269" s="48">
        <v>11.159154477306201</v>
      </c>
      <c r="AG269" s="48">
        <v>13.101569069686599</v>
      </c>
      <c r="AH269" s="48">
        <v>7.9164260940996201</v>
      </c>
      <c r="AI269" s="48">
        <v>6.3907972468315704</v>
      </c>
      <c r="AJ269" s="48">
        <v>8.5098461441207505</v>
      </c>
      <c r="AK269" s="48">
        <v>7.8575403110528299</v>
      </c>
      <c r="AL269" s="48">
        <v>7.2344363809822703</v>
      </c>
      <c r="AM269" s="48">
        <v>7.1873467376356803</v>
      </c>
      <c r="AN269" s="48">
        <v>9.9060694074290794</v>
      </c>
      <c r="AO269" s="48">
        <v>10.380236311719299</v>
      </c>
      <c r="AP269" s="48">
        <v>14.0370026094955</v>
      </c>
      <c r="AQ269" s="48">
        <v>12.481530994811999</v>
      </c>
      <c r="AR269" s="48">
        <v>15.9093661565138</v>
      </c>
      <c r="AS269" s="48">
        <v>14.866360880837</v>
      </c>
      <c r="AT269" s="48">
        <v>18.244968848911299</v>
      </c>
      <c r="AU269" s="48">
        <v>18.2115000502626</v>
      </c>
      <c r="AV269" s="48">
        <v>15.0805030687849</v>
      </c>
      <c r="AW269" s="48">
        <v>18.3841639459765</v>
      </c>
      <c r="AX269" s="48">
        <v>39.491769781903599</v>
      </c>
      <c r="AY269" s="48">
        <v>5.7392732483011004</v>
      </c>
      <c r="AZ269" s="48">
        <v>7.8398274069155596</v>
      </c>
      <c r="BA269" s="48">
        <v>6.4817179972223302</v>
      </c>
      <c r="BB269" s="48">
        <v>8.4997214728805393</v>
      </c>
      <c r="BC269" s="48">
        <v>6.1064548120809201</v>
      </c>
      <c r="BD269" s="48">
        <v>13.398967815624699</v>
      </c>
      <c r="BE269" s="48">
        <v>11.5560917054617</v>
      </c>
      <c r="BF269" s="48" t="s">
        <v>5803</v>
      </c>
      <c r="BG269" s="48">
        <v>11.7286123869835</v>
      </c>
      <c r="BH269" s="48">
        <v>10.2580906974301</v>
      </c>
      <c r="BI269" s="48">
        <v>12.8366572925109</v>
      </c>
      <c r="BJ269" s="48">
        <v>10.9517357405993</v>
      </c>
      <c r="BK269" s="48">
        <v>12.9274604102508</v>
      </c>
      <c r="BL269" s="48">
        <v>7.7843284931923904</v>
      </c>
    </row>
    <row r="270" spans="1:64" x14ac:dyDescent="0.25">
      <c r="A270" s="57">
        <v>234</v>
      </c>
      <c r="B270" s="58" t="s">
        <v>1598</v>
      </c>
      <c r="C270" s="57" t="s">
        <v>2449</v>
      </c>
      <c r="D270" s="60">
        <v>32.950000000000003</v>
      </c>
      <c r="E270" s="48">
        <v>8.5385839571786892</v>
      </c>
      <c r="F270" s="48">
        <v>12.3637183753749</v>
      </c>
      <c r="G270" s="48">
        <v>14.863078031923401</v>
      </c>
      <c r="H270" s="48">
        <v>13.776063898080301</v>
      </c>
      <c r="I270" s="48">
        <v>14.0996476245162</v>
      </c>
      <c r="J270" s="48">
        <v>18.017667486863999</v>
      </c>
      <c r="K270" s="48">
        <v>21.097507106291999</v>
      </c>
      <c r="L270" s="48">
        <v>24.822799840849399</v>
      </c>
      <c r="M270" s="48">
        <v>23.360963359112201</v>
      </c>
      <c r="N270" s="48">
        <v>26.4347798382008</v>
      </c>
      <c r="O270" s="48">
        <v>25.443564150009699</v>
      </c>
      <c r="P270" s="48">
        <v>37.056221353896397</v>
      </c>
      <c r="Q270" s="48">
        <v>40.1846242029902</v>
      </c>
      <c r="R270" s="48">
        <v>37.5818334487697</v>
      </c>
      <c r="S270" s="48">
        <v>40.210451237001301</v>
      </c>
      <c r="T270" s="48">
        <v>69.093420481108296</v>
      </c>
      <c r="U270" s="48">
        <v>9.7704650381728708</v>
      </c>
      <c r="V270" s="48">
        <v>14.006646019853999</v>
      </c>
      <c r="W270" s="48">
        <v>13.140519890325701</v>
      </c>
      <c r="X270" s="48">
        <v>15.114275437915399</v>
      </c>
      <c r="Y270" s="48">
        <v>12.5631056153969</v>
      </c>
      <c r="Z270" s="57" t="s">
        <v>5803</v>
      </c>
      <c r="AA270" s="48">
        <v>32.716433711190803</v>
      </c>
      <c r="AB270" s="48">
        <v>33.037671206655901</v>
      </c>
      <c r="AC270" s="48">
        <v>17.376337164362599</v>
      </c>
      <c r="AD270" s="48">
        <v>15.8407942608979</v>
      </c>
      <c r="AE270" s="48">
        <v>22.738137992618899</v>
      </c>
      <c r="AF270" s="48">
        <v>20.920160663146099</v>
      </c>
      <c r="AG270" s="48">
        <v>22.393857913359199</v>
      </c>
      <c r="AH270" s="48">
        <v>14.8484141281641</v>
      </c>
      <c r="AI270" s="48">
        <v>8.5823297077650995</v>
      </c>
      <c r="AJ270" s="48">
        <v>12.2149778007342</v>
      </c>
      <c r="AK270" s="48">
        <v>14.6341250065077</v>
      </c>
      <c r="AL270" s="48">
        <v>13.559189349131399</v>
      </c>
      <c r="AM270" s="48">
        <v>13.880551065225299</v>
      </c>
      <c r="AN270" s="48">
        <v>17.727438273564101</v>
      </c>
      <c r="AO270" s="48">
        <v>20.776036201025899</v>
      </c>
      <c r="AP270" s="48">
        <v>24.537206665515601</v>
      </c>
      <c r="AQ270" s="48">
        <v>23.196970809618801</v>
      </c>
      <c r="AR270" s="48">
        <v>26.143635947732701</v>
      </c>
      <c r="AS270" s="48">
        <v>25.165444018227699</v>
      </c>
      <c r="AT270" s="48">
        <v>36.821513882857403</v>
      </c>
      <c r="AU270" s="48">
        <v>39.6742917285939</v>
      </c>
      <c r="AV270" s="48">
        <v>37.023710953206802</v>
      </c>
      <c r="AW270" s="48">
        <v>39.793470628006098</v>
      </c>
      <c r="AX270" s="48">
        <v>68.446752431285205</v>
      </c>
      <c r="AY270" s="48">
        <v>9.6426436888990104</v>
      </c>
      <c r="AZ270" s="48">
        <v>13.791097312371701</v>
      </c>
      <c r="BA270" s="48">
        <v>12.923894090988901</v>
      </c>
      <c r="BB270" s="48">
        <v>14.920642544741</v>
      </c>
      <c r="BC270" s="48">
        <v>13.038405654247599</v>
      </c>
      <c r="BD270" s="48">
        <v>32.361024911519998</v>
      </c>
      <c r="BE270" s="48">
        <v>31.6426015894865</v>
      </c>
      <c r="BF270" s="48" t="s">
        <v>5803</v>
      </c>
      <c r="BG270" s="48">
        <v>17.247235564860301</v>
      </c>
      <c r="BH270" s="48">
        <v>15.7376029733444</v>
      </c>
      <c r="BI270" s="48">
        <v>22.4475450822083</v>
      </c>
      <c r="BJ270" s="48">
        <v>20.635712296597699</v>
      </c>
      <c r="BK270" s="48">
        <v>22.137834900656699</v>
      </c>
      <c r="BL270" s="48">
        <v>14.6293852362486</v>
      </c>
    </row>
    <row r="271" spans="1:64" x14ac:dyDescent="0.25">
      <c r="A271" s="57">
        <v>235</v>
      </c>
      <c r="B271" s="58" t="s">
        <v>1605</v>
      </c>
      <c r="C271" s="57" t="s">
        <v>2449</v>
      </c>
      <c r="D271" s="60">
        <v>8.5500000000000007</v>
      </c>
      <c r="E271" s="48">
        <v>4.7384285651354103</v>
      </c>
      <c r="F271" s="48">
        <v>5.9558050280705199</v>
      </c>
      <c r="G271" s="48">
        <v>5.4891727866080204</v>
      </c>
      <c r="H271" s="48">
        <v>5.0572273245683004</v>
      </c>
      <c r="I271" s="48">
        <v>4.9357313925386501</v>
      </c>
      <c r="J271" s="48">
        <v>6.9180290429389997</v>
      </c>
      <c r="K271" s="48">
        <v>6.85233451288995</v>
      </c>
      <c r="L271" s="48">
        <v>8.3801231635817093</v>
      </c>
      <c r="M271" s="48">
        <v>7.3630192432152297</v>
      </c>
      <c r="N271" s="48">
        <v>9.9261306419022706</v>
      </c>
      <c r="O271" s="48">
        <v>8.94324802720603</v>
      </c>
      <c r="P271" s="48">
        <v>10.0485007744331</v>
      </c>
      <c r="Q271" s="48">
        <v>10.841275429629601</v>
      </c>
      <c r="R271" s="48">
        <v>8.4229112149992602</v>
      </c>
      <c r="S271" s="48">
        <v>10.9293617296953</v>
      </c>
      <c r="T271" s="48">
        <v>19.290913220960199</v>
      </c>
      <c r="U271" s="48">
        <v>3.2617315989265698</v>
      </c>
      <c r="V271" s="48">
        <v>5.6241850305731198</v>
      </c>
      <c r="W271" s="48">
        <v>4.7457294744934497</v>
      </c>
      <c r="X271" s="48">
        <v>5.8127338009436897</v>
      </c>
      <c r="Y271" s="48">
        <v>4.7511022988789797</v>
      </c>
      <c r="Z271" s="57" t="s">
        <v>5803</v>
      </c>
      <c r="AA271" s="48">
        <v>6.8441533382118802</v>
      </c>
      <c r="AB271" s="48">
        <v>8.5531230596473993</v>
      </c>
      <c r="AC271" s="48">
        <v>8.8118727764568199</v>
      </c>
      <c r="AD271" s="48">
        <v>7.3529113783310303</v>
      </c>
      <c r="AE271" s="48">
        <v>9.3183050154688196</v>
      </c>
      <c r="AF271" s="48">
        <v>7.5883743319121102</v>
      </c>
      <c r="AG271" s="48">
        <v>9.46782529360509</v>
      </c>
      <c r="AH271" s="48">
        <v>5.65162796017096</v>
      </c>
      <c r="AI271" s="48">
        <v>4.7029088900237399</v>
      </c>
      <c r="AJ271" s="48">
        <v>5.8402147475639801</v>
      </c>
      <c r="AK271" s="48">
        <v>5.3534460635404297</v>
      </c>
      <c r="AL271" s="48">
        <v>4.9240503329774397</v>
      </c>
      <c r="AM271" s="48">
        <v>4.8087902340196704</v>
      </c>
      <c r="AN271" s="48">
        <v>6.7347963023200004</v>
      </c>
      <c r="AO271" s="48">
        <v>6.6657433518542604</v>
      </c>
      <c r="AP271" s="48">
        <v>8.2168795357369593</v>
      </c>
      <c r="AQ271" s="48">
        <v>7.3027936184958797</v>
      </c>
      <c r="AR271" s="48">
        <v>9.7318771550987702</v>
      </c>
      <c r="AS271" s="48">
        <v>8.7800739304058304</v>
      </c>
      <c r="AT271" s="48">
        <v>10.123297722206701</v>
      </c>
      <c r="AU271" s="48">
        <v>10.5582047584265</v>
      </c>
      <c r="AV271" s="48">
        <v>8.20758313253498</v>
      </c>
      <c r="AW271" s="48">
        <v>10.705527629614499</v>
      </c>
      <c r="AX271" s="48">
        <v>19.045397734025499</v>
      </c>
      <c r="AY271" s="48">
        <v>3.2280304441168401</v>
      </c>
      <c r="AZ271" s="48">
        <v>5.4926385312361301</v>
      </c>
      <c r="BA271" s="48">
        <v>4.6360658553285301</v>
      </c>
      <c r="BB271" s="48">
        <v>5.8200113171429599</v>
      </c>
      <c r="BC271" s="48">
        <v>4.8521861081505202</v>
      </c>
      <c r="BD271" s="48">
        <v>8.3992310560152408</v>
      </c>
      <c r="BE271" s="48">
        <v>6.7453005953160696</v>
      </c>
      <c r="BF271" s="48" t="s">
        <v>5803</v>
      </c>
      <c r="BG271" s="48">
        <v>8.6224909650990593</v>
      </c>
      <c r="BH271" s="48">
        <v>7.1668659538663899</v>
      </c>
      <c r="BI271" s="48">
        <v>9.11228548234185</v>
      </c>
      <c r="BJ271" s="48">
        <v>7.3933162234614</v>
      </c>
      <c r="BK271" s="48">
        <v>9.2772648490951894</v>
      </c>
      <c r="BL271" s="48">
        <v>5.5360099222794803</v>
      </c>
    </row>
    <row r="272" spans="1:64" x14ac:dyDescent="0.25">
      <c r="A272" s="57">
        <v>236</v>
      </c>
      <c r="B272" s="58" t="s">
        <v>1613</v>
      </c>
      <c r="C272" s="57" t="s">
        <v>2449</v>
      </c>
      <c r="D272" s="60">
        <v>24.98</v>
      </c>
      <c r="E272" s="48">
        <v>8.2804055270104104</v>
      </c>
      <c r="F272" s="48">
        <v>10.749892175841</v>
      </c>
      <c r="G272" s="48">
        <v>12.7024128440775</v>
      </c>
      <c r="H272" s="48">
        <v>11.7212769831401</v>
      </c>
      <c r="I272" s="48">
        <v>11.9402678367988</v>
      </c>
      <c r="J272" s="48">
        <v>15.662892041619701</v>
      </c>
      <c r="K272" s="48">
        <v>17.790988888399099</v>
      </c>
      <c r="L272" s="48">
        <v>21.995220015097601</v>
      </c>
      <c r="M272" s="48">
        <v>20.709635829061401</v>
      </c>
      <c r="N272" s="48">
        <v>23.431808327179201</v>
      </c>
      <c r="O272" s="48">
        <v>22.723618461181001</v>
      </c>
      <c r="P272" s="48">
        <v>32.225842671229103</v>
      </c>
      <c r="Q272" s="48">
        <v>33.991988431420403</v>
      </c>
      <c r="R272" s="48">
        <v>30.571366571418601</v>
      </c>
      <c r="S272" s="48">
        <v>34.419524081522397</v>
      </c>
      <c r="T272" s="48">
        <v>62.347262720809802</v>
      </c>
      <c r="U272" s="48">
        <v>8.2966625128877105</v>
      </c>
      <c r="V272" s="48">
        <v>12.1334353838882</v>
      </c>
      <c r="W272" s="48">
        <v>10.612150433298201</v>
      </c>
      <c r="X272" s="48">
        <v>12.591920335693899</v>
      </c>
      <c r="Y272" s="48">
        <v>10.484730279256301</v>
      </c>
      <c r="Z272" s="57" t="s">
        <v>5803</v>
      </c>
      <c r="AA272" s="48">
        <v>21.2889175411898</v>
      </c>
      <c r="AB272" s="48">
        <v>25.6719561366174</v>
      </c>
      <c r="AC272" s="48">
        <v>16.580965836823601</v>
      </c>
      <c r="AD272" s="48">
        <v>15.1445924871541</v>
      </c>
      <c r="AE272" s="48">
        <v>20.080748327051399</v>
      </c>
      <c r="AF272" s="48">
        <v>18.126002233554001</v>
      </c>
      <c r="AG272" s="48">
        <v>19.970486125970201</v>
      </c>
      <c r="AH272" s="48">
        <v>12.6587975920767</v>
      </c>
      <c r="AI272" s="48">
        <v>8.0857761696917407</v>
      </c>
      <c r="AJ272" s="48">
        <v>10.721481780249899</v>
      </c>
      <c r="AK272" s="48">
        <v>12.810839631500899</v>
      </c>
      <c r="AL272" s="48">
        <v>11.826362729888899</v>
      </c>
      <c r="AM272" s="48">
        <v>12.034201744227699</v>
      </c>
      <c r="AN272" s="48">
        <v>15.7984809975384</v>
      </c>
      <c r="AO272" s="48">
        <v>17.921810951230899</v>
      </c>
      <c r="AP272" s="48">
        <v>22.125778232509202</v>
      </c>
      <c r="AQ272" s="48">
        <v>21.400341620370401</v>
      </c>
      <c r="AR272" s="48">
        <v>23.440061786464799</v>
      </c>
      <c r="AS272" s="48">
        <v>22.830120756585298</v>
      </c>
      <c r="AT272" s="48">
        <v>33.274282411511003</v>
      </c>
      <c r="AU272" s="48">
        <v>34.059131640515503</v>
      </c>
      <c r="AV272" s="48">
        <v>30.586545289078099</v>
      </c>
      <c r="AW272" s="48">
        <v>34.383742621978698</v>
      </c>
      <c r="AX272" s="48">
        <v>62.615457570861302</v>
      </c>
      <c r="AY272" s="48">
        <v>8.3290943689527897</v>
      </c>
      <c r="AZ272" s="48">
        <v>12.245972937843799</v>
      </c>
      <c r="BA272" s="48">
        <v>10.737674274465601</v>
      </c>
      <c r="BB272" s="48">
        <v>12.5121067863228</v>
      </c>
      <c r="BC272" s="48">
        <v>9.7232140459476604</v>
      </c>
      <c r="BD272" s="48">
        <v>24.933541683867599</v>
      </c>
      <c r="BE272" s="48">
        <v>21.7976075326463</v>
      </c>
      <c r="BF272" s="48" t="s">
        <v>5803</v>
      </c>
      <c r="BG272" s="48">
        <v>16.579455533189599</v>
      </c>
      <c r="BH272" s="48">
        <v>15.131578940125401</v>
      </c>
      <c r="BI272" s="48">
        <v>20.157969924516099</v>
      </c>
      <c r="BJ272" s="48">
        <v>18.1972537148878</v>
      </c>
      <c r="BK272" s="48">
        <v>20.0368447800628</v>
      </c>
      <c r="BL272" s="48">
        <v>12.709852055893601</v>
      </c>
    </row>
    <row r="273" spans="1:64" x14ac:dyDescent="0.25">
      <c r="A273" s="57">
        <v>237</v>
      </c>
      <c r="B273" s="58" t="s">
        <v>1619</v>
      </c>
      <c r="C273" s="57" t="s">
        <v>2449</v>
      </c>
      <c r="D273" s="60">
        <v>20.94</v>
      </c>
      <c r="E273" s="48">
        <v>7.8719620457254704</v>
      </c>
      <c r="F273" s="48">
        <v>10.2557053975763</v>
      </c>
      <c r="G273" s="48">
        <v>11.2161535445745</v>
      </c>
      <c r="H273" s="48">
        <v>10.3433494181282</v>
      </c>
      <c r="I273" s="48">
        <v>10.472816053636301</v>
      </c>
      <c r="J273" s="48">
        <v>13.950742572953899</v>
      </c>
      <c r="K273" s="48">
        <v>15.5062397576629</v>
      </c>
      <c r="L273" s="48">
        <v>20.185276048822399</v>
      </c>
      <c r="M273" s="48">
        <v>18.907407357040899</v>
      </c>
      <c r="N273" s="48">
        <v>21.7597048193925</v>
      </c>
      <c r="O273" s="48">
        <v>21.0184966888419</v>
      </c>
      <c r="P273" s="48">
        <v>29.076856511782999</v>
      </c>
      <c r="Q273" s="48">
        <v>29.212094378740598</v>
      </c>
      <c r="R273" s="48">
        <v>25.665666724344501</v>
      </c>
      <c r="S273" s="48">
        <v>29.619993871105201</v>
      </c>
      <c r="T273" s="48">
        <v>58.695004644134301</v>
      </c>
      <c r="U273" s="48">
        <v>7.8348661624391598</v>
      </c>
      <c r="V273" s="48">
        <v>10.830513882026599</v>
      </c>
      <c r="W273" s="48">
        <v>9.2299347302251409</v>
      </c>
      <c r="X273" s="48">
        <v>11.260197799979199</v>
      </c>
      <c r="Y273" s="48">
        <v>8.4506632021007402</v>
      </c>
      <c r="Z273" s="57" t="s">
        <v>5803</v>
      </c>
      <c r="AA273" s="48">
        <v>17.8704325266749</v>
      </c>
      <c r="AB273" s="48">
        <v>21.468747890160099</v>
      </c>
      <c r="AC273" s="48">
        <v>15.429782445168099</v>
      </c>
      <c r="AD273" s="48">
        <v>13.997454399616799</v>
      </c>
      <c r="AE273" s="48">
        <v>17.975424475485799</v>
      </c>
      <c r="AF273" s="48">
        <v>16.006678780210802</v>
      </c>
      <c r="AG273" s="48">
        <v>17.942529778436199</v>
      </c>
      <c r="AH273" s="48">
        <v>11.1532890439233</v>
      </c>
      <c r="AI273" s="48">
        <v>7.7354297880966598</v>
      </c>
      <c r="AJ273" s="48">
        <v>10.2067607499734</v>
      </c>
      <c r="AK273" s="48">
        <v>11.4119437183899</v>
      </c>
      <c r="AL273" s="48">
        <v>10.5210064190887</v>
      </c>
      <c r="AM273" s="48">
        <v>10.644605930148201</v>
      </c>
      <c r="AN273" s="48">
        <v>14.2025950148089</v>
      </c>
      <c r="AO273" s="48">
        <v>15.7646844442303</v>
      </c>
      <c r="AP273" s="48">
        <v>20.328916382267401</v>
      </c>
      <c r="AQ273" s="48">
        <v>19.248988642938201</v>
      </c>
      <c r="AR273" s="48">
        <v>21.809030560666599</v>
      </c>
      <c r="AS273" s="48">
        <v>21.132986389385898</v>
      </c>
      <c r="AT273" s="48">
        <v>29.4657073501191</v>
      </c>
      <c r="AU273" s="48">
        <v>29.566866386974699</v>
      </c>
      <c r="AV273" s="48">
        <v>25.943048144283999</v>
      </c>
      <c r="AW273" s="48">
        <v>29.8856235705199</v>
      </c>
      <c r="AX273" s="48">
        <v>58.751172930709501</v>
      </c>
      <c r="AY273" s="48">
        <v>7.81874665139045</v>
      </c>
      <c r="AZ273" s="48">
        <v>11.0318901891082</v>
      </c>
      <c r="BA273" s="48">
        <v>9.3940846717506599</v>
      </c>
      <c r="BB273" s="48">
        <v>11.3056158652787</v>
      </c>
      <c r="BC273" s="48">
        <v>8.6282801022957205</v>
      </c>
      <c r="BD273" s="48">
        <v>21.0674023295797</v>
      </c>
      <c r="BE273" s="48">
        <v>18.032911834816499</v>
      </c>
      <c r="BF273" s="48" t="s">
        <v>5803</v>
      </c>
      <c r="BG273" s="48">
        <v>15.512566653125401</v>
      </c>
      <c r="BH273" s="48">
        <v>14.0665282639995</v>
      </c>
      <c r="BI273" s="48">
        <v>18.1622340466145</v>
      </c>
      <c r="BJ273" s="48">
        <v>16.1736971591477</v>
      </c>
      <c r="BK273" s="48">
        <v>18.125228545948598</v>
      </c>
      <c r="BL273" s="48">
        <v>11.264874440069701</v>
      </c>
    </row>
    <row r="274" spans="1:64" x14ac:dyDescent="0.25">
      <c r="A274" s="57">
        <v>238</v>
      </c>
      <c r="B274" s="58" t="s">
        <v>1625</v>
      </c>
      <c r="C274" s="57" t="s">
        <v>2449</v>
      </c>
      <c r="D274" s="60">
        <v>9.5299999999999994</v>
      </c>
      <c r="E274" s="48">
        <v>5.0968669679926304</v>
      </c>
      <c r="F274" s="48">
        <v>6.5585230366127396</v>
      </c>
      <c r="G274" s="48">
        <v>5.9831500518639897</v>
      </c>
      <c r="H274" s="48">
        <v>5.5163608098796502</v>
      </c>
      <c r="I274" s="48">
        <v>5.4056035407972898</v>
      </c>
      <c r="J274" s="48">
        <v>7.5492286606510701</v>
      </c>
      <c r="K274" s="48">
        <v>7.58389110293672</v>
      </c>
      <c r="L274" s="48">
        <v>9.6012079159492707</v>
      </c>
      <c r="M274" s="48">
        <v>8.5154372405401197</v>
      </c>
      <c r="N274" s="48">
        <v>11.230365488421301</v>
      </c>
      <c r="O274" s="48">
        <v>10.2259345026108</v>
      </c>
      <c r="P274" s="48">
        <v>11.8476834666603</v>
      </c>
      <c r="Q274" s="48">
        <v>12.3374234989931</v>
      </c>
      <c r="R274" s="48">
        <v>9.7525120094561899</v>
      </c>
      <c r="S274" s="48">
        <v>12.4217522799857</v>
      </c>
      <c r="T274" s="48">
        <v>23.484190171768599</v>
      </c>
      <c r="U274" s="48">
        <v>3.7780884034806999</v>
      </c>
      <c r="V274" s="48">
        <v>6.08777796317937</v>
      </c>
      <c r="W274" s="48">
        <v>5.1072397725372296</v>
      </c>
      <c r="X274" s="48">
        <v>6.3696332331163203</v>
      </c>
      <c r="Y274" s="48">
        <v>5.0365713899249496</v>
      </c>
      <c r="Z274" s="57" t="s">
        <v>5803</v>
      </c>
      <c r="AA274" s="48">
        <v>7.8426708779787502</v>
      </c>
      <c r="AB274" s="48">
        <v>9.5069523120383899</v>
      </c>
      <c r="AC274" s="48">
        <v>9.46284598923644</v>
      </c>
      <c r="AD274" s="48">
        <v>8.0002256095973596</v>
      </c>
      <c r="AE274" s="48">
        <v>10.069455775513299</v>
      </c>
      <c r="AF274" s="48">
        <v>8.3061412009584998</v>
      </c>
      <c r="AG274" s="48">
        <v>10.1993271838222</v>
      </c>
      <c r="AH274" s="48">
        <v>6.1001725947350502</v>
      </c>
      <c r="AI274" s="48">
        <v>5.0051915820900001</v>
      </c>
      <c r="AJ274" s="48">
        <v>6.3315892406593299</v>
      </c>
      <c r="AK274" s="48">
        <v>5.7417307974554204</v>
      </c>
      <c r="AL274" s="48">
        <v>5.2825637845387199</v>
      </c>
      <c r="AM274" s="48">
        <v>5.1745320950464198</v>
      </c>
      <c r="AN274" s="48">
        <v>7.2329581157937204</v>
      </c>
      <c r="AO274" s="48">
        <v>7.2373484305218101</v>
      </c>
      <c r="AP274" s="48">
        <v>9.1467212258447397</v>
      </c>
      <c r="AQ274" s="48">
        <v>8.1074350105552604</v>
      </c>
      <c r="AR274" s="48">
        <v>10.748354483433101</v>
      </c>
      <c r="AS274" s="48">
        <v>9.7547853132630902</v>
      </c>
      <c r="AT274" s="48">
        <v>11.3624591992799</v>
      </c>
      <c r="AU274" s="48">
        <v>11.7176936520015</v>
      </c>
      <c r="AV274" s="48">
        <v>9.2302885605939107</v>
      </c>
      <c r="AW274" s="48">
        <v>11.859689173854299</v>
      </c>
      <c r="AX274" s="48">
        <v>22.153777764741601</v>
      </c>
      <c r="AY274" s="48">
        <v>3.6200058813697602</v>
      </c>
      <c r="AZ274" s="48">
        <v>5.8623523748447699</v>
      </c>
      <c r="BA274" s="48">
        <v>4.9160144999685098</v>
      </c>
      <c r="BB274" s="48">
        <v>6.29173689364195</v>
      </c>
      <c r="BC274" s="48">
        <v>5.0604639381248404</v>
      </c>
      <c r="BD274" s="48">
        <v>9.1809396955181004</v>
      </c>
      <c r="BE274" s="48">
        <v>7.5108638531427303</v>
      </c>
      <c r="BF274" s="48" t="s">
        <v>5803</v>
      </c>
      <c r="BG274" s="48">
        <v>9.1129238026018307</v>
      </c>
      <c r="BH274" s="48">
        <v>7.65187297329188</v>
      </c>
      <c r="BI274" s="48">
        <v>9.68159706592383</v>
      </c>
      <c r="BJ274" s="48">
        <v>7.93332612172859</v>
      </c>
      <c r="BK274" s="48">
        <v>9.8343633927465106</v>
      </c>
      <c r="BL274" s="48">
        <v>5.8722408341412304</v>
      </c>
    </row>
    <row r="275" spans="1:64" x14ac:dyDescent="0.25">
      <c r="A275" s="57">
        <v>239</v>
      </c>
      <c r="B275" s="58" t="s">
        <v>1631</v>
      </c>
      <c r="C275" s="57" t="s">
        <v>2449</v>
      </c>
      <c r="D275" s="60">
        <v>18.78</v>
      </c>
      <c r="E275" s="48">
        <v>7.5447263987175504</v>
      </c>
      <c r="F275" s="48">
        <v>9.9464188724515203</v>
      </c>
      <c r="G275" s="48">
        <v>10.3280814446578</v>
      </c>
      <c r="H275" s="48">
        <v>9.5246456320812207</v>
      </c>
      <c r="I275" s="48">
        <v>9.6019441334039204</v>
      </c>
      <c r="J275" s="48">
        <v>12.902669980433499</v>
      </c>
      <c r="K275" s="48">
        <v>14.144993889744599</v>
      </c>
      <c r="L275" s="48">
        <v>18.895219079802299</v>
      </c>
      <c r="M275" s="48">
        <v>17.6145446426587</v>
      </c>
      <c r="N275" s="48">
        <v>20.5694024994072</v>
      </c>
      <c r="O275" s="48">
        <v>19.778215829369898</v>
      </c>
      <c r="P275" s="48">
        <v>26.857179639731001</v>
      </c>
      <c r="Q275" s="48">
        <v>26.2965713352188</v>
      </c>
      <c r="R275" s="48">
        <v>22.781622500163</v>
      </c>
      <c r="S275" s="48">
        <v>26.6465983755153</v>
      </c>
      <c r="T275" s="48">
        <v>55.5014786893097</v>
      </c>
      <c r="U275" s="48">
        <v>7.5020676004321203</v>
      </c>
      <c r="V275" s="48">
        <v>10.044152678307601</v>
      </c>
      <c r="W275" s="48">
        <v>8.4696515794825995</v>
      </c>
      <c r="X275" s="48">
        <v>10.5125052298387</v>
      </c>
      <c r="Y275" s="48">
        <v>7.9391302730804796</v>
      </c>
      <c r="Z275" s="57" t="s">
        <v>5803</v>
      </c>
      <c r="AA275" s="48">
        <v>16.224745183315299</v>
      </c>
      <c r="AB275" s="48">
        <v>19.164114018329101</v>
      </c>
      <c r="AC275" s="48">
        <v>14.591465686920101</v>
      </c>
      <c r="AD275" s="48">
        <v>13.1527298437226</v>
      </c>
      <c r="AE275" s="48">
        <v>16.667355306990601</v>
      </c>
      <c r="AF275" s="48">
        <v>14.7095265550708</v>
      </c>
      <c r="AG275" s="48">
        <v>16.666674471301899</v>
      </c>
      <c r="AH275" s="48">
        <v>10.2641378357607</v>
      </c>
      <c r="AI275" s="48">
        <v>7.9298408803105502</v>
      </c>
      <c r="AJ275" s="48">
        <v>10.456676799992101</v>
      </c>
      <c r="AK275" s="48">
        <v>12.1842018240868</v>
      </c>
      <c r="AL275" s="48">
        <v>11.240111431465101</v>
      </c>
      <c r="AM275" s="48">
        <v>11.409404474018601</v>
      </c>
      <c r="AN275" s="48">
        <v>15.0924736533151</v>
      </c>
      <c r="AO275" s="48">
        <v>16.952587363385199</v>
      </c>
      <c r="AP275" s="48">
        <v>21.3439541143909</v>
      </c>
      <c r="AQ275" s="48">
        <v>20.492801640793399</v>
      </c>
      <c r="AR275" s="48">
        <v>22.708148204934801</v>
      </c>
      <c r="AS275" s="48">
        <v>22.0904894292471</v>
      </c>
      <c r="AT275" s="48">
        <v>31.6428271749099</v>
      </c>
      <c r="AU275" s="48">
        <v>32.054045595195497</v>
      </c>
      <c r="AV275" s="48">
        <v>28.478841427676599</v>
      </c>
      <c r="AW275" s="48">
        <v>32.385488243680001</v>
      </c>
      <c r="AX275" s="48">
        <v>60.947772361032797</v>
      </c>
      <c r="AY275" s="48">
        <v>8.0767889504411006</v>
      </c>
      <c r="AZ275" s="48">
        <v>11.705061128680599</v>
      </c>
      <c r="BA275" s="48">
        <v>10.113897501857901</v>
      </c>
      <c r="BB275" s="48">
        <v>11.9352271744738</v>
      </c>
      <c r="BC275" s="48">
        <v>9.19831606651565</v>
      </c>
      <c r="BD275" s="48">
        <v>23.089572033469601</v>
      </c>
      <c r="BE275" s="48">
        <v>19.890413298002901</v>
      </c>
      <c r="BF275" s="48" t="s">
        <v>5803</v>
      </c>
      <c r="BG275" s="48">
        <v>16.144250450707698</v>
      </c>
      <c r="BH275" s="48">
        <v>14.6997820157377</v>
      </c>
      <c r="BI275" s="48">
        <v>19.278602031057201</v>
      </c>
      <c r="BJ275" s="48">
        <v>17.298814420023099</v>
      </c>
      <c r="BK275" s="48">
        <v>19.199275749194101</v>
      </c>
      <c r="BL275" s="48">
        <v>12.0583332020153</v>
      </c>
    </row>
    <row r="276" spans="1:64" x14ac:dyDescent="0.25">
      <c r="A276" s="57">
        <v>240</v>
      </c>
      <c r="B276" s="58" t="s">
        <v>1637</v>
      </c>
      <c r="C276" s="57" t="s">
        <v>2449</v>
      </c>
      <c r="D276" s="57" t="s">
        <v>2448</v>
      </c>
      <c r="E276" s="57" t="s">
        <v>2448</v>
      </c>
      <c r="F276" s="57" t="s">
        <v>2448</v>
      </c>
      <c r="G276" s="57" t="s">
        <v>2448</v>
      </c>
      <c r="H276" s="57" t="s">
        <v>2448</v>
      </c>
      <c r="I276" s="57" t="s">
        <v>2448</v>
      </c>
      <c r="J276" s="57" t="s">
        <v>2448</v>
      </c>
      <c r="K276" s="57" t="s">
        <v>2448</v>
      </c>
      <c r="L276" s="57" t="s">
        <v>2448</v>
      </c>
      <c r="M276" s="57" t="s">
        <v>2448</v>
      </c>
      <c r="N276" s="57" t="s">
        <v>2448</v>
      </c>
      <c r="O276" s="57" t="s">
        <v>2448</v>
      </c>
      <c r="P276" s="57" t="s">
        <v>2448</v>
      </c>
      <c r="Q276" s="57" t="s">
        <v>2448</v>
      </c>
      <c r="R276" s="57" t="s">
        <v>2448</v>
      </c>
      <c r="S276" s="57" t="s">
        <v>2448</v>
      </c>
      <c r="T276" s="57" t="s">
        <v>2448</v>
      </c>
      <c r="U276" s="57" t="s">
        <v>2448</v>
      </c>
      <c r="V276" s="57" t="s">
        <v>2448</v>
      </c>
      <c r="W276" s="57" t="s">
        <v>2448</v>
      </c>
      <c r="X276" s="57" t="s">
        <v>2448</v>
      </c>
      <c r="Y276" s="57" t="s">
        <v>2448</v>
      </c>
      <c r="Z276" s="57" t="s">
        <v>5803</v>
      </c>
      <c r="AA276" s="57" t="s">
        <v>2448</v>
      </c>
      <c r="AB276" s="57" t="s">
        <v>2448</v>
      </c>
      <c r="AC276" s="57" t="s">
        <v>2448</v>
      </c>
      <c r="AD276" s="57" t="s">
        <v>2448</v>
      </c>
      <c r="AE276" s="57" t="s">
        <v>2448</v>
      </c>
      <c r="AF276" s="57" t="s">
        <v>2448</v>
      </c>
      <c r="AG276" s="57" t="s">
        <v>2448</v>
      </c>
      <c r="AH276" s="57" t="s">
        <v>2448</v>
      </c>
      <c r="AI276" s="48" t="s">
        <v>2448</v>
      </c>
      <c r="AJ276" s="48" t="s">
        <v>2448</v>
      </c>
      <c r="AK276" s="48" t="s">
        <v>2448</v>
      </c>
      <c r="AL276" s="48" t="s">
        <v>2448</v>
      </c>
      <c r="AM276" s="48" t="s">
        <v>2448</v>
      </c>
      <c r="AN276" s="48" t="s">
        <v>2448</v>
      </c>
      <c r="AO276" s="48" t="s">
        <v>2448</v>
      </c>
      <c r="AP276" s="48" t="s">
        <v>2448</v>
      </c>
      <c r="AQ276" s="48" t="s">
        <v>2448</v>
      </c>
      <c r="AR276" s="48" t="s">
        <v>2448</v>
      </c>
      <c r="AS276" s="48" t="s">
        <v>2448</v>
      </c>
      <c r="AT276" s="48" t="s">
        <v>2448</v>
      </c>
      <c r="AU276" s="48" t="s">
        <v>2448</v>
      </c>
      <c r="AV276" s="48" t="s">
        <v>2448</v>
      </c>
      <c r="AW276" s="48" t="s">
        <v>2448</v>
      </c>
      <c r="AX276" s="48" t="s">
        <v>2448</v>
      </c>
      <c r="AY276" s="48" t="s">
        <v>2448</v>
      </c>
      <c r="AZ276" s="48" t="s">
        <v>2448</v>
      </c>
      <c r="BA276" s="48" t="s">
        <v>2448</v>
      </c>
      <c r="BB276" s="48" t="s">
        <v>2448</v>
      </c>
      <c r="BC276" s="48" t="s">
        <v>2448</v>
      </c>
      <c r="BD276" s="48" t="s">
        <v>2448</v>
      </c>
      <c r="BE276" s="48" t="s">
        <v>2448</v>
      </c>
      <c r="BF276" s="48" t="s">
        <v>5803</v>
      </c>
      <c r="BG276" s="48" t="s">
        <v>2448</v>
      </c>
      <c r="BH276" s="48" t="s">
        <v>2448</v>
      </c>
      <c r="BI276" s="48" t="s">
        <v>2448</v>
      </c>
      <c r="BJ276" s="48" t="s">
        <v>2448</v>
      </c>
      <c r="BK276" s="48" t="s">
        <v>2448</v>
      </c>
      <c r="BL276" s="48" t="s">
        <v>2448</v>
      </c>
    </row>
    <row r="277" spans="1:64" x14ac:dyDescent="0.25">
      <c r="A277" s="57">
        <v>241</v>
      </c>
      <c r="B277" s="58" t="s">
        <v>1644</v>
      </c>
      <c r="C277" s="57" t="s">
        <v>2449</v>
      </c>
      <c r="D277" s="57" t="s">
        <v>2448</v>
      </c>
      <c r="E277" s="57" t="s">
        <v>2448</v>
      </c>
      <c r="F277" s="57" t="s">
        <v>2448</v>
      </c>
      <c r="G277" s="57" t="s">
        <v>2448</v>
      </c>
      <c r="H277" s="57" t="s">
        <v>2448</v>
      </c>
      <c r="I277" s="57" t="s">
        <v>2448</v>
      </c>
      <c r="J277" s="57" t="s">
        <v>2448</v>
      </c>
      <c r="K277" s="57" t="s">
        <v>2448</v>
      </c>
      <c r="L277" s="57" t="s">
        <v>2448</v>
      </c>
      <c r="M277" s="57" t="s">
        <v>2448</v>
      </c>
      <c r="N277" s="57" t="s">
        <v>2448</v>
      </c>
      <c r="O277" s="57" t="s">
        <v>2448</v>
      </c>
      <c r="P277" s="57" t="s">
        <v>2448</v>
      </c>
      <c r="Q277" s="57" t="s">
        <v>2448</v>
      </c>
      <c r="R277" s="57" t="s">
        <v>2448</v>
      </c>
      <c r="S277" s="57" t="s">
        <v>2448</v>
      </c>
      <c r="T277" s="57" t="s">
        <v>2448</v>
      </c>
      <c r="U277" s="57" t="s">
        <v>2448</v>
      </c>
      <c r="V277" s="57" t="s">
        <v>2448</v>
      </c>
      <c r="W277" s="57" t="s">
        <v>2448</v>
      </c>
      <c r="X277" s="57" t="s">
        <v>2448</v>
      </c>
      <c r="Y277" s="57" t="s">
        <v>2448</v>
      </c>
      <c r="Z277" s="57" t="s">
        <v>5803</v>
      </c>
      <c r="AA277" s="57" t="s">
        <v>2448</v>
      </c>
      <c r="AB277" s="57" t="s">
        <v>2448</v>
      </c>
      <c r="AC277" s="57" t="s">
        <v>2448</v>
      </c>
      <c r="AD277" s="57" t="s">
        <v>2448</v>
      </c>
      <c r="AE277" s="57" t="s">
        <v>2448</v>
      </c>
      <c r="AF277" s="57" t="s">
        <v>2448</v>
      </c>
      <c r="AG277" s="57" t="s">
        <v>2448</v>
      </c>
      <c r="AH277" s="57" t="s">
        <v>2448</v>
      </c>
      <c r="AI277" s="48" t="s">
        <v>2448</v>
      </c>
      <c r="AJ277" s="48" t="s">
        <v>2448</v>
      </c>
      <c r="AK277" s="48" t="s">
        <v>2448</v>
      </c>
      <c r="AL277" s="48" t="s">
        <v>2448</v>
      </c>
      <c r="AM277" s="48" t="s">
        <v>2448</v>
      </c>
      <c r="AN277" s="48" t="s">
        <v>2448</v>
      </c>
      <c r="AO277" s="48" t="s">
        <v>2448</v>
      </c>
      <c r="AP277" s="48" t="s">
        <v>2448</v>
      </c>
      <c r="AQ277" s="48" t="s">
        <v>2448</v>
      </c>
      <c r="AR277" s="48" t="s">
        <v>2448</v>
      </c>
      <c r="AS277" s="48" t="s">
        <v>2448</v>
      </c>
      <c r="AT277" s="48" t="s">
        <v>2448</v>
      </c>
      <c r="AU277" s="48" t="s">
        <v>2448</v>
      </c>
      <c r="AV277" s="48" t="s">
        <v>2448</v>
      </c>
      <c r="AW277" s="48" t="s">
        <v>2448</v>
      </c>
      <c r="AX277" s="48" t="s">
        <v>2448</v>
      </c>
      <c r="AY277" s="48" t="s">
        <v>2448</v>
      </c>
      <c r="AZ277" s="48" t="s">
        <v>2448</v>
      </c>
      <c r="BA277" s="48" t="s">
        <v>2448</v>
      </c>
      <c r="BB277" s="48" t="s">
        <v>2448</v>
      </c>
      <c r="BC277" s="48" t="s">
        <v>2448</v>
      </c>
      <c r="BD277" s="48" t="s">
        <v>2448</v>
      </c>
      <c r="BE277" s="48" t="s">
        <v>2448</v>
      </c>
      <c r="BF277" s="48" t="s">
        <v>5803</v>
      </c>
      <c r="BG277" s="48" t="s">
        <v>2448</v>
      </c>
      <c r="BH277" s="48" t="s">
        <v>2448</v>
      </c>
      <c r="BI277" s="48" t="s">
        <v>2448</v>
      </c>
      <c r="BJ277" s="48" t="s">
        <v>2448</v>
      </c>
      <c r="BK277" s="48" t="s">
        <v>2448</v>
      </c>
      <c r="BL277" s="48" t="s">
        <v>2448</v>
      </c>
    </row>
    <row r="278" spans="1:64" x14ac:dyDescent="0.25">
      <c r="A278" s="57">
        <v>242</v>
      </c>
      <c r="B278" s="58" t="s">
        <v>1650</v>
      </c>
      <c r="C278" s="57" t="s">
        <v>2449</v>
      </c>
      <c r="D278" s="60">
        <v>16.46</v>
      </c>
      <c r="E278" s="48">
        <v>7.0949969496501</v>
      </c>
      <c r="F278" s="48">
        <v>9.4720768412986107</v>
      </c>
      <c r="G278" s="48">
        <v>9.3112776961212695</v>
      </c>
      <c r="H278" s="48">
        <v>8.5887399741777504</v>
      </c>
      <c r="I278" s="48">
        <v>8.6102036762954199</v>
      </c>
      <c r="J278" s="48">
        <v>11.682399407922199</v>
      </c>
      <c r="K278" s="48">
        <v>12.5928446154014</v>
      </c>
      <c r="L278" s="48">
        <v>17.138333078346001</v>
      </c>
      <c r="M278" s="48">
        <v>15.8602420237976</v>
      </c>
      <c r="N278" s="48">
        <v>18.901674206679299</v>
      </c>
      <c r="O278" s="48">
        <v>18.038900936396601</v>
      </c>
      <c r="P278" s="48">
        <v>23.8769414215536</v>
      </c>
      <c r="Q278" s="48">
        <v>22.952636451686001</v>
      </c>
      <c r="R278" s="48">
        <v>19.551721358354701</v>
      </c>
      <c r="S278" s="48">
        <v>23.220245267166</v>
      </c>
      <c r="T278" s="48">
        <v>50.246881215803903</v>
      </c>
      <c r="U278" s="48">
        <v>6.9376409788336897</v>
      </c>
      <c r="V278" s="48">
        <v>9.1355358986377393</v>
      </c>
      <c r="W278" s="48">
        <v>7.6397895577059103</v>
      </c>
      <c r="X278" s="48">
        <v>9.7418357118461802</v>
      </c>
      <c r="Y278" s="48">
        <v>7.1603845565750897</v>
      </c>
      <c r="Z278" s="57" t="s">
        <v>5803</v>
      </c>
      <c r="AA278" s="48">
        <v>14.3835978263036</v>
      </c>
      <c r="AB278" s="48">
        <v>16.6803860206103</v>
      </c>
      <c r="AC278" s="48">
        <v>13.523285282977399</v>
      </c>
      <c r="AD278" s="48">
        <v>12.074575263386601</v>
      </c>
      <c r="AE278" s="48">
        <v>15.141780633802099</v>
      </c>
      <c r="AF278" s="48">
        <v>13.210547519389801</v>
      </c>
      <c r="AG278" s="48">
        <v>15.1715125236628</v>
      </c>
      <c r="AH278" s="48">
        <v>9.2593199184865895</v>
      </c>
      <c r="AI278" s="48">
        <v>7.0791339135158102</v>
      </c>
      <c r="AJ278" s="48">
        <v>9.4596338277008698</v>
      </c>
      <c r="AK278" s="48">
        <v>9.3347031292132101</v>
      </c>
      <c r="AL278" s="48">
        <v>8.5976073349119098</v>
      </c>
      <c r="AM278" s="48">
        <v>8.6123178387745405</v>
      </c>
      <c r="AN278" s="48">
        <v>11.7255703484148</v>
      </c>
      <c r="AO278" s="48">
        <v>12.6019638975076</v>
      </c>
      <c r="AP278" s="48">
        <v>17.012512040291799</v>
      </c>
      <c r="AQ278" s="48">
        <v>15.4387083979757</v>
      </c>
      <c r="AR278" s="48">
        <v>18.825228998118</v>
      </c>
      <c r="AS278" s="48">
        <v>17.902137632285601</v>
      </c>
      <c r="AT278" s="48">
        <v>23.047948063599499</v>
      </c>
      <c r="AU278" s="48">
        <v>22.885682330500799</v>
      </c>
      <c r="AV278" s="48">
        <v>19.4373004583789</v>
      </c>
      <c r="AW278" s="48">
        <v>23.1190932072873</v>
      </c>
      <c r="AX278" s="48">
        <v>49.650263638451698</v>
      </c>
      <c r="AY278" s="48">
        <v>6.8856787694583099</v>
      </c>
      <c r="AZ278" s="48">
        <v>9.1854002098822001</v>
      </c>
      <c r="BA278" s="48">
        <v>7.6338663432429597</v>
      </c>
      <c r="BB278" s="48">
        <v>9.7379643628370793</v>
      </c>
      <c r="BC278" s="48">
        <v>7.0635748591298402</v>
      </c>
      <c r="BD278" s="48">
        <v>16.401955256520399</v>
      </c>
      <c r="BE278" s="48">
        <v>14.1740670932019</v>
      </c>
      <c r="BF278" s="48" t="s">
        <v>5803</v>
      </c>
      <c r="BG278" s="48">
        <v>13.4338280121552</v>
      </c>
      <c r="BH278" s="48">
        <v>11.971553981655701</v>
      </c>
      <c r="BI278" s="48">
        <v>15.0647716731188</v>
      </c>
      <c r="BJ278" s="48">
        <v>13.1133761936567</v>
      </c>
      <c r="BK278" s="48">
        <v>15.1105212436459</v>
      </c>
      <c r="BL278" s="48">
        <v>9.1932908207070394</v>
      </c>
    </row>
    <row r="279" spans="1:64" x14ac:dyDescent="0.25">
      <c r="A279" s="57">
        <v>243</v>
      </c>
      <c r="B279" s="58" t="s">
        <v>1658</v>
      </c>
      <c r="C279" s="57" t="s">
        <v>2449</v>
      </c>
      <c r="D279" s="60">
        <v>18.28</v>
      </c>
      <c r="E279" s="48">
        <v>7.4567175036198696</v>
      </c>
      <c r="F279" s="48">
        <v>9.8595468075393295</v>
      </c>
      <c r="G279" s="48">
        <v>10.114163808255</v>
      </c>
      <c r="H279" s="48">
        <v>9.3276792789003409</v>
      </c>
      <c r="I279" s="48">
        <v>9.3928229272188304</v>
      </c>
      <c r="J279" s="48">
        <v>12.647691969659199</v>
      </c>
      <c r="K279" s="48">
        <v>13.8178126428007</v>
      </c>
      <c r="L279" s="48">
        <v>18.5515136719001</v>
      </c>
      <c r="M279" s="48">
        <v>17.270529314579299</v>
      </c>
      <c r="N279" s="48">
        <v>20.2476244570042</v>
      </c>
      <c r="O279" s="48">
        <v>19.442279424808699</v>
      </c>
      <c r="P279" s="48">
        <v>26.270052206278798</v>
      </c>
      <c r="Q279" s="48">
        <v>25.592442583757499</v>
      </c>
      <c r="R279" s="48">
        <v>22.0950167386145</v>
      </c>
      <c r="S279" s="48">
        <v>25.9259348561629</v>
      </c>
      <c r="T279" s="48">
        <v>54.546898105434003</v>
      </c>
      <c r="U279" s="48">
        <v>7.4017894284036396</v>
      </c>
      <c r="V279" s="48">
        <v>9.8537580485229199</v>
      </c>
      <c r="W279" s="48">
        <v>8.2918721700941695</v>
      </c>
      <c r="X279" s="48">
        <v>10.3448742193318</v>
      </c>
      <c r="Y279" s="48">
        <v>7.7939905405026799</v>
      </c>
      <c r="Z279" s="57" t="s">
        <v>5803</v>
      </c>
      <c r="AA279" s="48">
        <v>15.8389044008473</v>
      </c>
      <c r="AB279" s="48">
        <v>18.628564201535799</v>
      </c>
      <c r="AC279" s="48">
        <v>14.375631272284901</v>
      </c>
      <c r="AD279" s="48">
        <v>12.934906555236999</v>
      </c>
      <c r="AE279" s="48">
        <v>16.3484665284006</v>
      </c>
      <c r="AF279" s="48">
        <v>14.3950628574459</v>
      </c>
      <c r="AG279" s="48">
        <v>16.354608301717899</v>
      </c>
      <c r="AH279" s="48">
        <v>10.051481165365299</v>
      </c>
      <c r="AI279" s="48">
        <v>7.3910266842762304</v>
      </c>
      <c r="AJ279" s="48">
        <v>9.8289985913344893</v>
      </c>
      <c r="AK279" s="48">
        <v>10.211161907084501</v>
      </c>
      <c r="AL279" s="48">
        <v>9.4077827189919407</v>
      </c>
      <c r="AM279" s="48">
        <v>9.4656162626131</v>
      </c>
      <c r="AN279" s="48">
        <v>12.7837357729533</v>
      </c>
      <c r="AO279" s="48">
        <v>13.9308450528401</v>
      </c>
      <c r="AP279" s="48">
        <v>18.534637591912599</v>
      </c>
      <c r="AQ279" s="48">
        <v>17.111545085027199</v>
      </c>
      <c r="AR279" s="48">
        <v>20.226340898811799</v>
      </c>
      <c r="AS279" s="48">
        <v>19.4087514022462</v>
      </c>
      <c r="AT279" s="48">
        <v>25.8281394744109</v>
      </c>
      <c r="AU279" s="48">
        <v>25.695684242427799</v>
      </c>
      <c r="AV279" s="48">
        <v>22.1276499363269</v>
      </c>
      <c r="AW279" s="48">
        <v>25.9692890775571</v>
      </c>
      <c r="AX279" s="48">
        <v>54.222579877651398</v>
      </c>
      <c r="AY279" s="48">
        <v>7.3615768266014801</v>
      </c>
      <c r="AZ279" s="48">
        <v>9.9708951627717095</v>
      </c>
      <c r="BA279" s="48">
        <v>8.3517433282025006</v>
      </c>
      <c r="BB279" s="48">
        <v>10.402676405299699</v>
      </c>
      <c r="BC279" s="48">
        <v>7.7244722451254404</v>
      </c>
      <c r="BD279" s="48">
        <v>18.275516547418398</v>
      </c>
      <c r="BE279" s="48">
        <v>15.7096113034761</v>
      </c>
      <c r="BF279" s="48" t="s">
        <v>5803</v>
      </c>
      <c r="BG279" s="48">
        <v>14.366971084210199</v>
      </c>
      <c r="BH279" s="48">
        <v>12.9121638037066</v>
      </c>
      <c r="BI279" s="48">
        <v>16.382158077905402</v>
      </c>
      <c r="BJ279" s="48">
        <v>14.405813486416401</v>
      </c>
      <c r="BK279" s="48">
        <v>16.397030333845599</v>
      </c>
      <c r="BL279" s="48">
        <v>10.05533819513</v>
      </c>
    </row>
    <row r="280" spans="1:64" x14ac:dyDescent="0.25">
      <c r="A280" s="57">
        <v>244</v>
      </c>
      <c r="B280" s="58" t="s">
        <v>1664</v>
      </c>
      <c r="C280" s="57" t="s">
        <v>2449</v>
      </c>
      <c r="D280" s="60">
        <v>22.5</v>
      </c>
      <c r="E280" s="48">
        <v>8.0586318838789399</v>
      </c>
      <c r="F280" s="48">
        <v>10.443010303945099</v>
      </c>
      <c r="G280" s="48">
        <v>11.818445428411501</v>
      </c>
      <c r="H280" s="48">
        <v>10.9001413875363</v>
      </c>
      <c r="I280" s="48">
        <v>11.0659514566056</v>
      </c>
      <c r="J280" s="48">
        <v>14.651352199874999</v>
      </c>
      <c r="K280" s="48">
        <v>16.4315243640064</v>
      </c>
      <c r="L280" s="48">
        <v>20.9548144071492</v>
      </c>
      <c r="M280" s="48">
        <v>19.6774207142061</v>
      </c>
      <c r="N280" s="48">
        <v>22.463090167639301</v>
      </c>
      <c r="O280" s="48">
        <v>21.744855961362902</v>
      </c>
      <c r="P280" s="48">
        <v>30.4117218741304</v>
      </c>
      <c r="Q280" s="48">
        <v>31.171369552726201</v>
      </c>
      <c r="R280" s="48">
        <v>27.645935918032599</v>
      </c>
      <c r="S280" s="48">
        <v>31.6026746545046</v>
      </c>
      <c r="T280" s="48">
        <v>60.312172600750301</v>
      </c>
      <c r="U280" s="48">
        <v>8.0146334067664906</v>
      </c>
      <c r="V280" s="48">
        <v>11.3603500797138</v>
      </c>
      <c r="W280" s="48">
        <v>9.7703248556261606</v>
      </c>
      <c r="X280" s="48">
        <v>11.7994956720568</v>
      </c>
      <c r="Y280" s="48">
        <v>8.9858093056242492</v>
      </c>
      <c r="Z280" s="57" t="s">
        <v>5803</v>
      </c>
      <c r="AA280" s="48">
        <v>19.097379599798099</v>
      </c>
      <c r="AB280" s="48">
        <v>23.1141402778136</v>
      </c>
      <c r="AC280" s="48">
        <v>15.9386340157387</v>
      </c>
      <c r="AD280" s="48">
        <v>14.5077203959719</v>
      </c>
      <c r="AE280" s="48">
        <v>18.844006758816601</v>
      </c>
      <c r="AF280" s="48">
        <v>16.8755049394269</v>
      </c>
      <c r="AG280" s="48">
        <v>18.7842488323267</v>
      </c>
      <c r="AH280" s="48">
        <v>11.761278257024999</v>
      </c>
      <c r="AI280" s="48">
        <v>7.8699836258761904</v>
      </c>
      <c r="AJ280" s="48">
        <v>10.3725751996962</v>
      </c>
      <c r="AK280" s="48">
        <v>11.942711291679601</v>
      </c>
      <c r="AL280" s="48">
        <v>11.014897263943</v>
      </c>
      <c r="AM280" s="48">
        <v>11.1696586273815</v>
      </c>
      <c r="AN280" s="48">
        <v>14.816366206220501</v>
      </c>
      <c r="AO280" s="48">
        <v>16.5803717748087</v>
      </c>
      <c r="AP280" s="48">
        <v>21.034951781358501</v>
      </c>
      <c r="AQ280" s="48">
        <v>20.117185542426899</v>
      </c>
      <c r="AR280" s="48">
        <v>22.430668093338699</v>
      </c>
      <c r="AS280" s="48">
        <v>21.7993998512251</v>
      </c>
      <c r="AT280" s="48">
        <v>30.9793529390051</v>
      </c>
      <c r="AU280" s="48">
        <v>31.2775110935032</v>
      </c>
      <c r="AV280" s="48">
        <v>27.6787488847784</v>
      </c>
      <c r="AW280" s="48">
        <v>31.607035033322099</v>
      </c>
      <c r="AX280" s="48">
        <v>60.294068758817303</v>
      </c>
      <c r="AY280" s="48">
        <v>7.9932620577791704</v>
      </c>
      <c r="AZ280" s="48">
        <v>11.495329879149899</v>
      </c>
      <c r="BA280" s="48">
        <v>9.8836982428689009</v>
      </c>
      <c r="BB280" s="48">
        <v>11.730839536029601</v>
      </c>
      <c r="BC280" s="48">
        <v>9.0169350679164602</v>
      </c>
      <c r="BD280" s="48">
        <v>22.431969291283998</v>
      </c>
      <c r="BE280" s="48">
        <v>19.262556064240599</v>
      </c>
      <c r="BF280" s="48" t="s">
        <v>5803</v>
      </c>
      <c r="BG280" s="48">
        <v>15.9570541373665</v>
      </c>
      <c r="BH280" s="48">
        <v>14.5126427886954</v>
      </c>
      <c r="BI280" s="48">
        <v>18.9327763409498</v>
      </c>
      <c r="BJ280" s="48">
        <v>16.948647365349998</v>
      </c>
      <c r="BK280" s="48">
        <v>18.867639011466601</v>
      </c>
      <c r="BL280" s="48">
        <v>11.809016803162701</v>
      </c>
    </row>
    <row r="281" spans="1:64" x14ac:dyDescent="0.25">
      <c r="A281" s="57">
        <v>245</v>
      </c>
      <c r="B281" s="58" t="s">
        <v>1670</v>
      </c>
      <c r="C281" s="57" t="s">
        <v>2449</v>
      </c>
      <c r="D281" s="60">
        <v>17.559999999999999</v>
      </c>
      <c r="E281" s="48">
        <v>7.32148549412973</v>
      </c>
      <c r="F281" s="48">
        <v>9.7207199773820605</v>
      </c>
      <c r="G281" s="48">
        <v>9.8009613185715097</v>
      </c>
      <c r="H281" s="48">
        <v>9.0393852200704998</v>
      </c>
      <c r="I281" s="48">
        <v>9.0871003023403603</v>
      </c>
      <c r="J281" s="48">
        <v>12.272675968896399</v>
      </c>
      <c r="K281" s="48">
        <v>13.3393628070279</v>
      </c>
      <c r="L281" s="48">
        <v>18.023526911844801</v>
      </c>
      <c r="M281" s="48">
        <v>16.7427624372224</v>
      </c>
      <c r="N281" s="48">
        <v>19.7490455676657</v>
      </c>
      <c r="O281" s="48">
        <v>18.921929616782698</v>
      </c>
      <c r="P281" s="48">
        <v>25.371898305242599</v>
      </c>
      <c r="Q281" s="48">
        <v>24.561665338082602</v>
      </c>
      <c r="R281" s="48">
        <v>21.096283583419901</v>
      </c>
      <c r="S281" s="48">
        <v>24.869928327931898</v>
      </c>
      <c r="T281" s="48">
        <v>53.005618780905799</v>
      </c>
      <c r="U281" s="48">
        <v>7.2377695875060297</v>
      </c>
      <c r="V281" s="48">
        <v>9.5742757984450702</v>
      </c>
      <c r="W281" s="48">
        <v>8.0348001485816596</v>
      </c>
      <c r="X281" s="48">
        <v>10.1066747932431</v>
      </c>
      <c r="Y281" s="48">
        <v>7.5571714487150103</v>
      </c>
      <c r="Z281" s="57" t="s">
        <v>5803</v>
      </c>
      <c r="AA281" s="48">
        <v>15.274153225803399</v>
      </c>
      <c r="AB281" s="48">
        <v>17.857228832949801</v>
      </c>
      <c r="AC281" s="48">
        <v>14.0507916611916</v>
      </c>
      <c r="AD281" s="48">
        <v>12.6070021102413</v>
      </c>
      <c r="AE281" s="48">
        <v>15.8794312162475</v>
      </c>
      <c r="AF281" s="48">
        <v>13.9336614709863</v>
      </c>
      <c r="AG281" s="48">
        <v>15.8950960281571</v>
      </c>
      <c r="AH281" s="48">
        <v>9.7413014633461295</v>
      </c>
      <c r="AI281" s="48">
        <v>7.2764459799904504</v>
      </c>
      <c r="AJ281" s="48">
        <v>9.6983330299996506</v>
      </c>
      <c r="AK281" s="48">
        <v>9.8683857130362096</v>
      </c>
      <c r="AL281" s="48">
        <v>9.0907506713790909</v>
      </c>
      <c r="AM281" s="48">
        <v>9.13119039668012</v>
      </c>
      <c r="AN281" s="48">
        <v>12.3719710739239</v>
      </c>
      <c r="AO281" s="48">
        <v>13.410177508376099</v>
      </c>
      <c r="AP281" s="48">
        <v>17.961829418325301</v>
      </c>
      <c r="AQ281" s="48">
        <v>16.466657151992099</v>
      </c>
      <c r="AR281" s="48">
        <v>19.706658459280401</v>
      </c>
      <c r="AS281" s="48">
        <v>18.846359497516001</v>
      </c>
      <c r="AT281" s="48">
        <v>24.7502828065236</v>
      </c>
      <c r="AU281" s="48">
        <v>24.594322102860001</v>
      </c>
      <c r="AV281" s="48">
        <v>21.066088258009799</v>
      </c>
      <c r="AW281" s="48">
        <v>24.852391312296302</v>
      </c>
      <c r="AX281" s="48">
        <v>52.572351051504299</v>
      </c>
      <c r="AY281" s="48">
        <v>7.1931337047502399</v>
      </c>
      <c r="AZ281" s="48">
        <v>9.66481618879126</v>
      </c>
      <c r="BA281" s="48">
        <v>8.0673361351060695</v>
      </c>
      <c r="BB281" s="48">
        <v>10.1461446546462</v>
      </c>
      <c r="BC281" s="48">
        <v>7.4623368951034204</v>
      </c>
      <c r="BD281" s="48">
        <v>17.530665263859898</v>
      </c>
      <c r="BE281" s="48">
        <v>15.1034023694793</v>
      </c>
      <c r="BF281" s="48" t="s">
        <v>5803</v>
      </c>
      <c r="BG281" s="48">
        <v>14.0104452495159</v>
      </c>
      <c r="BH281" s="48">
        <v>12.5526569887778</v>
      </c>
      <c r="BI281" s="48">
        <v>15.8680593171824</v>
      </c>
      <c r="BJ281" s="48">
        <v>13.900023422609401</v>
      </c>
      <c r="BK281" s="48">
        <v>15.8955444894421</v>
      </c>
      <c r="BL281" s="48">
        <v>9.7160047500567401</v>
      </c>
    </row>
    <row r="282" spans="1:64" x14ac:dyDescent="0.25">
      <c r="A282" s="57">
        <v>246</v>
      </c>
      <c r="B282" s="58" t="s">
        <v>1676</v>
      </c>
      <c r="C282" s="57" t="s">
        <v>2449</v>
      </c>
      <c r="D282" s="60">
        <v>22.51</v>
      </c>
      <c r="E282" s="48">
        <v>8.0597040326194591</v>
      </c>
      <c r="F282" s="48">
        <v>10.444184378653</v>
      </c>
      <c r="G282" s="48">
        <v>11.8221945528199</v>
      </c>
      <c r="H282" s="48">
        <v>10.903612837599701</v>
      </c>
      <c r="I282" s="48">
        <v>11.0696500270806</v>
      </c>
      <c r="J282" s="48">
        <v>14.6556858288779</v>
      </c>
      <c r="K282" s="48">
        <v>16.437287724469101</v>
      </c>
      <c r="L282" s="48">
        <v>20.9594000387713</v>
      </c>
      <c r="M282" s="48">
        <v>19.681998921002599</v>
      </c>
      <c r="N282" s="48">
        <v>22.467291675257101</v>
      </c>
      <c r="O282" s="48">
        <v>21.749165742946101</v>
      </c>
      <c r="P282" s="48">
        <v>30.419697392804402</v>
      </c>
      <c r="Q282" s="48">
        <v>31.183491668106701</v>
      </c>
      <c r="R282" s="48">
        <v>27.658307650166499</v>
      </c>
      <c r="S282" s="48">
        <v>31.614887369254902</v>
      </c>
      <c r="T282" s="48">
        <v>60.321312420582601</v>
      </c>
      <c r="U282" s="48">
        <v>8.0157219735955607</v>
      </c>
      <c r="V282" s="48">
        <v>11.363639957629699</v>
      </c>
      <c r="W282" s="48">
        <v>9.7737632255414297</v>
      </c>
      <c r="X282" s="48">
        <v>11.802875122103</v>
      </c>
      <c r="Y282" s="48">
        <v>8.9903523889146406</v>
      </c>
      <c r="Z282" s="57" t="s">
        <v>5803</v>
      </c>
      <c r="AA282" s="48">
        <v>19.105508501302602</v>
      </c>
      <c r="AB282" s="48">
        <v>23.124612300955999</v>
      </c>
      <c r="AC282" s="48">
        <v>15.941633328036501</v>
      </c>
      <c r="AD282" s="48">
        <v>14.510717892422599</v>
      </c>
      <c r="AE282" s="48">
        <v>18.849355871313001</v>
      </c>
      <c r="AF282" s="48">
        <v>16.880877070733199</v>
      </c>
      <c r="AG282" s="48">
        <v>18.7894143284915</v>
      </c>
      <c r="AH282" s="48">
        <v>11.765073340308501</v>
      </c>
      <c r="AI282" s="48">
        <v>7.8869289402346601</v>
      </c>
      <c r="AJ282" s="48">
        <v>10.3955842001881</v>
      </c>
      <c r="AK282" s="48">
        <v>12.010904408339499</v>
      </c>
      <c r="AL282" s="48">
        <v>11.0784592329289</v>
      </c>
      <c r="AM282" s="48">
        <v>11.2373033297504</v>
      </c>
      <c r="AN282" s="48">
        <v>14.894544513047601</v>
      </c>
      <c r="AO282" s="48">
        <v>16.6854089511674</v>
      </c>
      <c r="AP282" s="48">
        <v>21.122850651033801</v>
      </c>
      <c r="AQ282" s="48">
        <v>20.2245714593769</v>
      </c>
      <c r="AR282" s="48">
        <v>22.5091226381757</v>
      </c>
      <c r="AS282" s="48">
        <v>21.8821949191444</v>
      </c>
      <c r="AT282" s="48">
        <v>31.1684448697936</v>
      </c>
      <c r="AU282" s="48">
        <v>31.496944335430801</v>
      </c>
      <c r="AV282" s="48">
        <v>27.904014616551301</v>
      </c>
      <c r="AW282" s="48">
        <v>31.827224915710101</v>
      </c>
      <c r="AX282" s="48">
        <v>60.480705273573903</v>
      </c>
      <c r="AY282" s="48">
        <v>8.0163732498131193</v>
      </c>
      <c r="AZ282" s="48">
        <v>11.5546262265051</v>
      </c>
      <c r="BA282" s="48">
        <v>9.9481933135432108</v>
      </c>
      <c r="BB282" s="48">
        <v>11.787737558960201</v>
      </c>
      <c r="BC282" s="48">
        <v>9.0675788977037808</v>
      </c>
      <c r="BD282" s="48">
        <v>22.6150887959265</v>
      </c>
      <c r="BE282" s="48">
        <v>19.434864340965699</v>
      </c>
      <c r="BF282" s="48" t="s">
        <v>5803</v>
      </c>
      <c r="BG282" s="48">
        <v>16.010924690703401</v>
      </c>
      <c r="BH282" s="48">
        <v>14.566555607467601</v>
      </c>
      <c r="BI282" s="48">
        <v>19.030767786037501</v>
      </c>
      <c r="BJ282" s="48">
        <v>17.047708514318298</v>
      </c>
      <c r="BK282" s="48">
        <v>18.961719515986498</v>
      </c>
      <c r="BL282" s="48">
        <v>11.8793137775454</v>
      </c>
    </row>
    <row r="283" spans="1:64" x14ac:dyDescent="0.25">
      <c r="A283" s="57">
        <v>247</v>
      </c>
      <c r="B283" s="58" t="s">
        <v>1682</v>
      </c>
      <c r="C283" s="57" t="s">
        <v>2450</v>
      </c>
      <c r="D283" s="60">
        <v>6.9</v>
      </c>
      <c r="E283" s="48">
        <v>4.0992378518690904</v>
      </c>
      <c r="F283" s="48">
        <v>4.8645889753272096</v>
      </c>
      <c r="G283" s="48">
        <v>4.6510928962512503</v>
      </c>
      <c r="H283" s="48">
        <v>4.2754113866354402</v>
      </c>
      <c r="I283" s="48">
        <v>4.1422578651139101</v>
      </c>
      <c r="J283" s="48">
        <v>5.8364639201857598</v>
      </c>
      <c r="K283" s="48">
        <v>5.6196971428276798</v>
      </c>
      <c r="L283" s="48">
        <v>6.3509667946858599</v>
      </c>
      <c r="M283" s="48">
        <v>5.4804738840540397</v>
      </c>
      <c r="N283" s="48">
        <v>7.7239531473955303</v>
      </c>
      <c r="O283" s="48">
        <v>6.8193889513823898</v>
      </c>
      <c r="P283" s="48">
        <v>7.1836617995936098</v>
      </c>
      <c r="Q283" s="48">
        <v>8.3682705062160707</v>
      </c>
      <c r="R283" s="48">
        <v>6.2537086148499599</v>
      </c>
      <c r="S283" s="48">
        <v>8.4902727917730196</v>
      </c>
      <c r="T283" s="48">
        <v>12.7892955898701</v>
      </c>
      <c r="U283" s="48">
        <v>2.4551399349274901</v>
      </c>
      <c r="V283" s="48">
        <v>4.8299449742289102</v>
      </c>
      <c r="W283" s="48">
        <v>4.1368324086479298</v>
      </c>
      <c r="X283" s="48">
        <v>4.9185361814110502</v>
      </c>
      <c r="Y283" s="48">
        <v>4.3967754553866802</v>
      </c>
      <c r="Z283" s="57" t="s">
        <v>5803</v>
      </c>
      <c r="AA283" s="48">
        <v>5.1941077901995802</v>
      </c>
      <c r="AB283" s="48">
        <v>6.9960940111871297</v>
      </c>
      <c r="AC283" s="48">
        <v>7.69237270776852</v>
      </c>
      <c r="AD283" s="48">
        <v>6.2443675956571001</v>
      </c>
      <c r="AE283" s="48">
        <v>8.0507996150601997</v>
      </c>
      <c r="AF283" s="48">
        <v>6.3815832665260501</v>
      </c>
      <c r="AG283" s="48">
        <v>8.2388177995674603</v>
      </c>
      <c r="AH283" s="48">
        <v>4.9046310544732199</v>
      </c>
      <c r="AI283" s="48">
        <v>4.0134014981358801</v>
      </c>
      <c r="AJ283" s="48">
        <v>4.71844668195076</v>
      </c>
      <c r="AK283" s="48">
        <v>4.5207516321363901</v>
      </c>
      <c r="AL283" s="48">
        <v>4.1545671200594301</v>
      </c>
      <c r="AM283" s="48">
        <v>4.0283377210274596</v>
      </c>
      <c r="AN283" s="48">
        <v>5.6591272621091502</v>
      </c>
      <c r="AO283" s="48">
        <v>5.4455000350518699</v>
      </c>
      <c r="AP283" s="48">
        <v>6.2384922009063297</v>
      </c>
      <c r="AQ283" s="48">
        <v>5.5875279349559097</v>
      </c>
      <c r="AR283" s="48">
        <v>7.5438931856394102</v>
      </c>
      <c r="AS283" s="48">
        <v>6.7149302598071898</v>
      </c>
      <c r="AT283" s="48">
        <v>7.50957641842637</v>
      </c>
      <c r="AU283" s="48">
        <v>8.1105749157313198</v>
      </c>
      <c r="AV283" s="48">
        <v>6.0689889510028898</v>
      </c>
      <c r="AW283" s="48">
        <v>8.2835491143228808</v>
      </c>
      <c r="AX283" s="48">
        <v>12.845707551877201</v>
      </c>
      <c r="AY283" s="48">
        <v>2.44071267101919</v>
      </c>
      <c r="AZ283" s="48">
        <v>4.6921990994092297</v>
      </c>
      <c r="BA283" s="48">
        <v>4.0410866082247496</v>
      </c>
      <c r="BB283" s="48">
        <v>4.7358816615813399</v>
      </c>
      <c r="BC283" s="48">
        <v>4.3216828029082803</v>
      </c>
      <c r="BD283" s="48">
        <v>6.7051254023880897</v>
      </c>
      <c r="BE283" s="48">
        <v>5.1122459668721101</v>
      </c>
      <c r="BF283" s="48" t="s">
        <v>5803</v>
      </c>
      <c r="BG283" s="48">
        <v>7.5693473972892198</v>
      </c>
      <c r="BH283" s="48">
        <v>6.1298100194440002</v>
      </c>
      <c r="BI283" s="48">
        <v>7.9054144571488196</v>
      </c>
      <c r="BJ283" s="48">
        <v>6.2529155957486502</v>
      </c>
      <c r="BK283" s="48">
        <v>8.0983341099368999</v>
      </c>
      <c r="BL283" s="48">
        <v>4.8312811737655004</v>
      </c>
    </row>
    <row r="284" spans="1:64" x14ac:dyDescent="0.25">
      <c r="A284" s="57">
        <v>248</v>
      </c>
      <c r="B284" s="58" t="s">
        <v>1690</v>
      </c>
      <c r="C284" s="57" t="s">
        <v>2449</v>
      </c>
      <c r="D284" s="60">
        <v>25.58</v>
      </c>
      <c r="E284" s="48">
        <v>8.3217728949260596</v>
      </c>
      <c r="F284" s="48">
        <v>10.833806665846399</v>
      </c>
      <c r="G284" s="48">
        <v>12.9019956524393</v>
      </c>
      <c r="H284" s="48">
        <v>11.9075945098487</v>
      </c>
      <c r="I284" s="48">
        <v>12.1383211082148</v>
      </c>
      <c r="J284" s="48">
        <v>15.888212450180299</v>
      </c>
      <c r="K284" s="48">
        <v>18.0979243123789</v>
      </c>
      <c r="L284" s="48">
        <v>22.225727755106899</v>
      </c>
      <c r="M284" s="48">
        <v>20.935765184305399</v>
      </c>
      <c r="N284" s="48">
        <v>23.653450445322001</v>
      </c>
      <c r="O284" s="48">
        <v>22.942159500787401</v>
      </c>
      <c r="P284" s="48">
        <v>32.628359613796498</v>
      </c>
      <c r="Q284" s="48">
        <v>34.615380179534398</v>
      </c>
      <c r="R284" s="48">
        <v>31.232512528683799</v>
      </c>
      <c r="S284" s="48">
        <v>35.033577511743303</v>
      </c>
      <c r="T284" s="48">
        <v>62.815692333006503</v>
      </c>
      <c r="U284" s="48">
        <v>8.3751106163109394</v>
      </c>
      <c r="V284" s="48">
        <v>12.307309199394201</v>
      </c>
      <c r="W284" s="48">
        <v>10.8123361427556</v>
      </c>
      <c r="X284" s="48">
        <v>12.771240108536</v>
      </c>
      <c r="Y284" s="48">
        <v>10.8577013371081</v>
      </c>
      <c r="Z284" s="57" t="s">
        <v>5803</v>
      </c>
      <c r="AA284" s="48">
        <v>21.8885170899568</v>
      </c>
      <c r="AB284" s="48">
        <v>26.276735962110799</v>
      </c>
      <c r="AC284" s="48">
        <v>16.706191300153201</v>
      </c>
      <c r="AD284" s="48">
        <v>15.266842199060299</v>
      </c>
      <c r="AE284" s="48">
        <v>20.351981918526199</v>
      </c>
      <c r="AF284" s="48">
        <v>18.402901660029901</v>
      </c>
      <c r="AG284" s="48">
        <v>20.227919844925999</v>
      </c>
      <c r="AH284" s="48">
        <v>12.861980423356099</v>
      </c>
      <c r="AI284" s="48">
        <v>8.1187486754914193</v>
      </c>
      <c r="AJ284" s="48">
        <v>10.7876806896274</v>
      </c>
      <c r="AK284" s="48">
        <v>12.940730047142599</v>
      </c>
      <c r="AL284" s="48">
        <v>11.9482787541869</v>
      </c>
      <c r="AM284" s="48">
        <v>12.164228439875201</v>
      </c>
      <c r="AN284" s="48">
        <v>15.9427248996071</v>
      </c>
      <c r="AO284" s="48">
        <v>18.1233542676528</v>
      </c>
      <c r="AP284" s="48">
        <v>22.2865486946639</v>
      </c>
      <c r="AQ284" s="48">
        <v>21.5746694907109</v>
      </c>
      <c r="AR284" s="48">
        <v>23.5978177186221</v>
      </c>
      <c r="AS284" s="48">
        <v>22.983353613347902</v>
      </c>
      <c r="AT284" s="48">
        <v>33.593546785215302</v>
      </c>
      <c r="AU284" s="48">
        <v>34.472198158176901</v>
      </c>
      <c r="AV284" s="48">
        <v>31.0293595335941</v>
      </c>
      <c r="AW284" s="48">
        <v>34.792763134916697</v>
      </c>
      <c r="AX284" s="48">
        <v>62.970431993134298</v>
      </c>
      <c r="AY284" s="48">
        <v>8.3908667327081705</v>
      </c>
      <c r="AZ284" s="48">
        <v>12.357488710060601</v>
      </c>
      <c r="BA284" s="48">
        <v>10.872542240833701</v>
      </c>
      <c r="BB284" s="48">
        <v>12.642292120074901</v>
      </c>
      <c r="BC284" s="48">
        <v>9.8497658938593293</v>
      </c>
      <c r="BD284" s="48">
        <v>25.345604124981101</v>
      </c>
      <c r="BE284" s="48">
        <v>22.255481803618601</v>
      </c>
      <c r="BF284" s="48" t="s">
        <v>5803</v>
      </c>
      <c r="BG284" s="48">
        <v>16.6594903538738</v>
      </c>
      <c r="BH284" s="48">
        <v>15.210172274959801</v>
      </c>
      <c r="BI284" s="48">
        <v>20.3363295806165</v>
      </c>
      <c r="BJ284" s="48">
        <v>18.381136749344201</v>
      </c>
      <c r="BK284" s="48">
        <v>20.205493640078998</v>
      </c>
      <c r="BL284" s="48">
        <v>12.8456475529867</v>
      </c>
    </row>
    <row r="285" spans="1:64" x14ac:dyDescent="0.25">
      <c r="A285" s="57">
        <v>249</v>
      </c>
      <c r="B285" s="58" t="s">
        <v>1697</v>
      </c>
      <c r="C285" s="57" t="s">
        <v>2449</v>
      </c>
      <c r="D285" s="60">
        <v>12.22</v>
      </c>
      <c r="E285" s="48">
        <v>5.9885851835065997</v>
      </c>
      <c r="F285" s="48">
        <v>7.9843745313268801</v>
      </c>
      <c r="G285" s="48">
        <v>7.3159074993236901</v>
      </c>
      <c r="H285" s="48">
        <v>6.7501354811165699</v>
      </c>
      <c r="I285" s="48">
        <v>6.6810010082836104</v>
      </c>
      <c r="J285" s="48">
        <v>9.2293399627064296</v>
      </c>
      <c r="K285" s="48">
        <v>9.57433133635225</v>
      </c>
      <c r="L285" s="48">
        <v>12.8523506604506</v>
      </c>
      <c r="M285" s="48">
        <v>11.640786481455899</v>
      </c>
      <c r="N285" s="48">
        <v>14.6256002020281</v>
      </c>
      <c r="O285" s="48">
        <v>13.6348770242155</v>
      </c>
      <c r="P285" s="48">
        <v>16.863150379722502</v>
      </c>
      <c r="Q285" s="48">
        <v>16.494254080542898</v>
      </c>
      <c r="R285" s="48">
        <v>13.5128562107852</v>
      </c>
      <c r="S285" s="48">
        <v>16.617706381290201</v>
      </c>
      <c r="T285" s="48">
        <v>35.192910803015899</v>
      </c>
      <c r="U285" s="48">
        <v>5.1976736558266996</v>
      </c>
      <c r="V285" s="48">
        <v>7.3231624159143296</v>
      </c>
      <c r="W285" s="48">
        <v>6.0969177968893504</v>
      </c>
      <c r="X285" s="48">
        <v>7.9272563484302703</v>
      </c>
      <c r="Y285" s="48">
        <v>5.7472866520528001</v>
      </c>
      <c r="Z285" s="57" t="s">
        <v>5803</v>
      </c>
      <c r="AA285" s="48">
        <v>10.5468599228955</v>
      </c>
      <c r="AB285" s="48">
        <v>12.218040633716299</v>
      </c>
      <c r="AC285" s="48">
        <v>11.1697037387262</v>
      </c>
      <c r="AD285" s="48">
        <v>9.7060492593114098</v>
      </c>
      <c r="AE285" s="48">
        <v>12.104033218273299</v>
      </c>
      <c r="AF285" s="48">
        <v>10.2606040822017</v>
      </c>
      <c r="AG285" s="48">
        <v>12.1893459367468</v>
      </c>
      <c r="AH285" s="48">
        <v>7.3383869655215301</v>
      </c>
      <c r="AI285" s="48">
        <v>6.0334332396046602</v>
      </c>
      <c r="AJ285" s="48">
        <v>7.9689807961419499</v>
      </c>
      <c r="AK285" s="48">
        <v>7.2374842617481896</v>
      </c>
      <c r="AL285" s="48">
        <v>6.6625557615511299</v>
      </c>
      <c r="AM285" s="48">
        <v>6.5940293265992604</v>
      </c>
      <c r="AN285" s="48">
        <v>9.1303162375116997</v>
      </c>
      <c r="AO285" s="48">
        <v>9.4543348732697901</v>
      </c>
      <c r="AP285" s="48">
        <v>12.658871967571001</v>
      </c>
      <c r="AQ285" s="48">
        <v>11.208209650038899</v>
      </c>
      <c r="AR285" s="48">
        <v>14.493117870483999</v>
      </c>
      <c r="AS285" s="48">
        <v>13.4342490201355</v>
      </c>
      <c r="AT285" s="48">
        <v>16.2154670947418</v>
      </c>
      <c r="AU285" s="48">
        <v>16.2804823384709</v>
      </c>
      <c r="AV285" s="48">
        <v>13.318069805999899</v>
      </c>
      <c r="AW285" s="48">
        <v>16.435261248550798</v>
      </c>
      <c r="AX285" s="48">
        <v>34.548445634635598</v>
      </c>
      <c r="AY285" s="48">
        <v>5.1503574329927204</v>
      </c>
      <c r="AZ285" s="48">
        <v>7.26661178522754</v>
      </c>
      <c r="BA285" s="48">
        <v>6.01447167598619</v>
      </c>
      <c r="BB285" s="48">
        <v>7.9127715046877602</v>
      </c>
      <c r="BC285" s="48">
        <v>5.7810260311025203</v>
      </c>
      <c r="BD285" s="48">
        <v>12.1635277686187</v>
      </c>
      <c r="BE285" s="48">
        <v>10.405230656727101</v>
      </c>
      <c r="BF285" s="48" t="s">
        <v>5803</v>
      </c>
      <c r="BG285" s="48">
        <v>10.977072981536301</v>
      </c>
      <c r="BH285" s="48">
        <v>9.5061823532604492</v>
      </c>
      <c r="BI285" s="48">
        <v>11.9049217848269</v>
      </c>
      <c r="BJ285" s="48">
        <v>10.055574964335801</v>
      </c>
      <c r="BK285" s="48">
        <v>12.013566911318801</v>
      </c>
      <c r="BL285" s="48">
        <v>7.2104836887046799</v>
      </c>
    </row>
    <row r="286" spans="1:64" x14ac:dyDescent="0.25">
      <c r="A286" s="57">
        <v>250</v>
      </c>
      <c r="B286" s="58" t="s">
        <v>1704</v>
      </c>
      <c r="C286" s="57" t="s">
        <v>2449</v>
      </c>
      <c r="D286" s="60">
        <v>32.72</v>
      </c>
      <c r="E286" s="48">
        <v>8.5382941371223708</v>
      </c>
      <c r="F286" s="48">
        <v>12.305175121665799</v>
      </c>
      <c r="G286" s="48">
        <v>14.816079128845301</v>
      </c>
      <c r="H286" s="48">
        <v>13.729885252166399</v>
      </c>
      <c r="I286" s="48">
        <v>14.0522314901469</v>
      </c>
      <c r="J286" s="48">
        <v>17.9691928656109</v>
      </c>
      <c r="K286" s="48">
        <v>21.0264338964259</v>
      </c>
      <c r="L286" s="48">
        <v>24.748931204262099</v>
      </c>
      <c r="M286" s="48">
        <v>23.296241657461799</v>
      </c>
      <c r="N286" s="48">
        <v>26.348731638993701</v>
      </c>
      <c r="O286" s="48">
        <v>25.374145089842798</v>
      </c>
      <c r="P286" s="48">
        <v>36.936505319562002</v>
      </c>
      <c r="Q286" s="48">
        <v>40.071301695914897</v>
      </c>
      <c r="R286" s="48">
        <v>37.437216020740998</v>
      </c>
      <c r="S286" s="48">
        <v>40.116480930498</v>
      </c>
      <c r="T286" s="48">
        <v>68.923178061278804</v>
      </c>
      <c r="U286" s="48">
        <v>9.7234992578793893</v>
      </c>
      <c r="V286" s="48">
        <v>13.966008302679301</v>
      </c>
      <c r="W286" s="48">
        <v>13.071909402245</v>
      </c>
      <c r="X286" s="48">
        <v>15.0373319159125</v>
      </c>
      <c r="Y286" s="48">
        <v>12.1661298728521</v>
      </c>
      <c r="Z286" s="57" t="s">
        <v>5803</v>
      </c>
      <c r="AA286" s="48">
        <v>32.2727530384524</v>
      </c>
      <c r="AB286" s="48">
        <v>32.8494912602971</v>
      </c>
      <c r="AC286" s="48">
        <v>17.377146676773702</v>
      </c>
      <c r="AD286" s="48">
        <v>15.8462430192938</v>
      </c>
      <c r="AE286" s="48">
        <v>22.690502316676099</v>
      </c>
      <c r="AF286" s="48">
        <v>20.867027960707802</v>
      </c>
      <c r="AG286" s="48">
        <v>22.354359571483901</v>
      </c>
      <c r="AH286" s="48">
        <v>14.8016083856451</v>
      </c>
      <c r="AI286" s="48">
        <v>8.6179189698012593</v>
      </c>
      <c r="AJ286" s="48">
        <v>12.379892634246501</v>
      </c>
      <c r="AK286" s="48">
        <v>14.767925702110899</v>
      </c>
      <c r="AL286" s="48">
        <v>13.6893283050606</v>
      </c>
      <c r="AM286" s="48">
        <v>14.0184818729673</v>
      </c>
      <c r="AN286" s="48">
        <v>17.857054927683301</v>
      </c>
      <c r="AO286" s="48">
        <v>20.9882925677814</v>
      </c>
      <c r="AP286" s="48">
        <v>24.7366302749193</v>
      </c>
      <c r="AQ286" s="48">
        <v>23.247665580208601</v>
      </c>
      <c r="AR286" s="48">
        <v>26.395725475233402</v>
      </c>
      <c r="AS286" s="48">
        <v>25.355057779480401</v>
      </c>
      <c r="AT286" s="48">
        <v>36.962136089525302</v>
      </c>
      <c r="AU286" s="48">
        <v>40.058149691881503</v>
      </c>
      <c r="AV286" s="48">
        <v>37.519622202206499</v>
      </c>
      <c r="AW286" s="48">
        <v>40.141695388985603</v>
      </c>
      <c r="AX286" s="48">
        <v>68.885699797170005</v>
      </c>
      <c r="AY286" s="48">
        <v>9.77129274635932</v>
      </c>
      <c r="AZ286" s="48">
        <v>13.9026000179108</v>
      </c>
      <c r="BA286" s="48">
        <v>13.124779997795899</v>
      </c>
      <c r="BB286" s="48">
        <v>15.1717301722844</v>
      </c>
      <c r="BC286" s="48">
        <v>13.485573097063901</v>
      </c>
      <c r="BD286" s="48">
        <v>33.134597365471897</v>
      </c>
      <c r="BE286" s="48">
        <v>32.802681237304199</v>
      </c>
      <c r="BF286" s="48" t="s">
        <v>5803</v>
      </c>
      <c r="BG286" s="48">
        <v>17.2412685825986</v>
      </c>
      <c r="BH286" s="48">
        <v>15.7214796262683</v>
      </c>
      <c r="BI286" s="48">
        <v>22.586129894504399</v>
      </c>
      <c r="BJ286" s="48">
        <v>20.794008573421099</v>
      </c>
      <c r="BK286" s="48">
        <v>22.255824759237399</v>
      </c>
      <c r="BL286" s="48">
        <v>14.770179475771201</v>
      </c>
    </row>
    <row r="287" spans="1:64" x14ac:dyDescent="0.25">
      <c r="A287" s="57">
        <v>251</v>
      </c>
      <c r="B287" s="58" t="s">
        <v>1710</v>
      </c>
      <c r="C287" s="57" t="s">
        <v>2449</v>
      </c>
      <c r="D287" s="60">
        <v>25.29</v>
      </c>
      <c r="E287" s="48">
        <v>8.30233165990815</v>
      </c>
      <c r="F287" s="48">
        <v>10.792592792052</v>
      </c>
      <c r="G287" s="48">
        <v>12.806244196423499</v>
      </c>
      <c r="H287" s="48">
        <v>11.8181556851354</v>
      </c>
      <c r="I287" s="48">
        <v>12.043272598364799</v>
      </c>
      <c r="J287" s="48">
        <v>15.7802650303866</v>
      </c>
      <c r="K287" s="48">
        <v>17.950677811794801</v>
      </c>
      <c r="L287" s="48">
        <v>22.115028236445401</v>
      </c>
      <c r="M287" s="48">
        <v>20.8273190238654</v>
      </c>
      <c r="N287" s="48">
        <v>23.546576636010499</v>
      </c>
      <c r="O287" s="48">
        <v>22.837077059468601</v>
      </c>
      <c r="P287" s="48">
        <v>32.435065804693899</v>
      </c>
      <c r="Q287" s="48">
        <v>34.317065886799199</v>
      </c>
      <c r="R287" s="48">
        <v>30.915373871560998</v>
      </c>
      <c r="S287" s="48">
        <v>34.740204181938303</v>
      </c>
      <c r="T287" s="48">
        <v>62.588786416934298</v>
      </c>
      <c r="U287" s="48">
        <v>8.3364684752983695</v>
      </c>
      <c r="V287" s="48">
        <v>12.223920582336399</v>
      </c>
      <c r="W287" s="48">
        <v>10.715757660201501</v>
      </c>
      <c r="X287" s="48">
        <v>12.684989044262799</v>
      </c>
      <c r="Y287" s="48">
        <v>10.6834558533197</v>
      </c>
      <c r="Z287" s="57" t="s">
        <v>5803</v>
      </c>
      <c r="AA287" s="48">
        <v>21.5946344370407</v>
      </c>
      <c r="AB287" s="48">
        <v>25.985205066948701</v>
      </c>
      <c r="AC287" s="48">
        <v>16.6471085598888</v>
      </c>
      <c r="AD287" s="48">
        <v>15.209283709194001</v>
      </c>
      <c r="AE287" s="48">
        <v>20.222281241251299</v>
      </c>
      <c r="AF287" s="48">
        <v>18.270353124882401</v>
      </c>
      <c r="AG287" s="48">
        <v>20.104968728951899</v>
      </c>
      <c r="AH287" s="48">
        <v>12.764487218106799</v>
      </c>
      <c r="AI287" s="48">
        <v>8.0873929582845907</v>
      </c>
      <c r="AJ287" s="48">
        <v>10.724637291871799</v>
      </c>
      <c r="AK287" s="48">
        <v>12.8172391036306</v>
      </c>
      <c r="AL287" s="48">
        <v>11.832365752088201</v>
      </c>
      <c r="AM287" s="48">
        <v>12.040603571127001</v>
      </c>
      <c r="AN287" s="48">
        <v>15.805605756270801</v>
      </c>
      <c r="AO287" s="48">
        <v>17.931735282644201</v>
      </c>
      <c r="AP287" s="48">
        <v>22.133696827129501</v>
      </c>
      <c r="AQ287" s="48">
        <v>21.409050944055199</v>
      </c>
      <c r="AR287" s="48">
        <v>23.447764890456298</v>
      </c>
      <c r="AS287" s="48">
        <v>22.837656468728198</v>
      </c>
      <c r="AT287" s="48">
        <v>33.290179172501198</v>
      </c>
      <c r="AU287" s="48">
        <v>34.0795076421823</v>
      </c>
      <c r="AV287" s="48">
        <v>30.608312939864899</v>
      </c>
      <c r="AW287" s="48">
        <v>34.4039433226394</v>
      </c>
      <c r="AX287" s="48">
        <v>62.632801491494803</v>
      </c>
      <c r="AY287" s="48">
        <v>8.3320465335188807</v>
      </c>
      <c r="AZ287" s="48">
        <v>12.251472033924999</v>
      </c>
      <c r="BA287" s="48">
        <v>10.744269431303501</v>
      </c>
      <c r="BB287" s="48">
        <v>12.5184231046265</v>
      </c>
      <c r="BC287" s="48">
        <v>9.7292572267902404</v>
      </c>
      <c r="BD287" s="48">
        <v>24.953573766555198</v>
      </c>
      <c r="BE287" s="48">
        <v>21.8195925965729</v>
      </c>
      <c r="BF287" s="48" t="s">
        <v>5803</v>
      </c>
      <c r="BG287" s="48">
        <v>16.583486564059999</v>
      </c>
      <c r="BH287" s="48">
        <v>15.135545703437399</v>
      </c>
      <c r="BI287" s="48">
        <v>20.1667927827495</v>
      </c>
      <c r="BJ287" s="48">
        <v>18.206335133186201</v>
      </c>
      <c r="BK287" s="48">
        <v>20.045198475305</v>
      </c>
      <c r="BL287" s="48">
        <v>12.716536899890899</v>
      </c>
    </row>
    <row r="288" spans="1:64" x14ac:dyDescent="0.25">
      <c r="A288" s="57">
        <v>252</v>
      </c>
      <c r="B288" s="58" t="s">
        <v>1717</v>
      </c>
      <c r="C288" s="57" t="s">
        <v>2449</v>
      </c>
      <c r="D288" s="60">
        <v>17.940000000000001</v>
      </c>
      <c r="E288" s="48">
        <v>7.3941210457665498</v>
      </c>
      <c r="F288" s="48">
        <v>9.7961367885072299</v>
      </c>
      <c r="G288" s="48">
        <v>9.9670083898172699</v>
      </c>
      <c r="H288" s="48">
        <v>9.1922163381100201</v>
      </c>
      <c r="I288" s="48">
        <v>9.2491141276103406</v>
      </c>
      <c r="J288" s="48">
        <v>12.4717428613859</v>
      </c>
      <c r="K288" s="48">
        <v>13.592927650171401</v>
      </c>
      <c r="L288" s="48">
        <v>18.307139999214701</v>
      </c>
      <c r="M288" s="48">
        <v>17.026143398168799</v>
      </c>
      <c r="N288" s="48">
        <v>20.017507906140199</v>
      </c>
      <c r="O288" s="48">
        <v>19.202070118784501</v>
      </c>
      <c r="P288" s="48">
        <v>25.853771479438802</v>
      </c>
      <c r="Q288" s="48">
        <v>25.108067669299299</v>
      </c>
      <c r="R288" s="48">
        <v>21.624771542409199</v>
      </c>
      <c r="S288" s="48">
        <v>25.4298292924069</v>
      </c>
      <c r="T288" s="48">
        <v>53.8442814360547</v>
      </c>
      <c r="U288" s="48">
        <v>7.3273515745212201</v>
      </c>
      <c r="V288" s="48">
        <v>9.7225537650337408</v>
      </c>
      <c r="W288" s="48">
        <v>8.17063028063383</v>
      </c>
      <c r="X288" s="48">
        <v>10.2320519150775</v>
      </c>
      <c r="Y288" s="48">
        <v>7.6858146648377499</v>
      </c>
      <c r="Z288" s="57" t="s">
        <v>5803</v>
      </c>
      <c r="AA288" s="48">
        <v>15.5737415119074</v>
      </c>
      <c r="AB288" s="48">
        <v>18.264298873394299</v>
      </c>
      <c r="AC288" s="48">
        <v>14.224283358298001</v>
      </c>
      <c r="AD288" s="48">
        <v>12.782135841041599</v>
      </c>
      <c r="AE288" s="48">
        <v>16.128393579775299</v>
      </c>
      <c r="AF288" s="48">
        <v>14.178409156832499</v>
      </c>
      <c r="AG288" s="48">
        <v>16.139072054142101</v>
      </c>
      <c r="AH288" s="48">
        <v>9.9055678928754194</v>
      </c>
      <c r="AI288" s="48">
        <v>7.6606093590240398</v>
      </c>
      <c r="AJ288" s="48">
        <v>10.1229148672248</v>
      </c>
      <c r="AK288" s="48">
        <v>11.129338292143601</v>
      </c>
      <c r="AL288" s="48">
        <v>10.2585584573009</v>
      </c>
      <c r="AM288" s="48">
        <v>10.3660523117584</v>
      </c>
      <c r="AN288" s="48">
        <v>13.872230463196701</v>
      </c>
      <c r="AO288" s="48">
        <v>15.331675967639899</v>
      </c>
      <c r="AP288" s="48">
        <v>19.9338220249339</v>
      </c>
      <c r="AQ288" s="48">
        <v>18.765571130525199</v>
      </c>
      <c r="AR288" s="48">
        <v>21.463838938950499</v>
      </c>
      <c r="AS288" s="48">
        <v>20.757832671473</v>
      </c>
      <c r="AT288" s="48">
        <v>28.633059523791101</v>
      </c>
      <c r="AU288" s="48">
        <v>28.655058538789898</v>
      </c>
      <c r="AV288" s="48">
        <v>25.0313729218785</v>
      </c>
      <c r="AW288" s="48">
        <v>28.9652143685251</v>
      </c>
      <c r="AX288" s="48">
        <v>57.837450041562001</v>
      </c>
      <c r="AY288" s="48">
        <v>7.7239637150798401</v>
      </c>
      <c r="AZ288" s="48">
        <v>10.783748863985499</v>
      </c>
      <c r="BA288" s="48">
        <v>9.1413913474979207</v>
      </c>
      <c r="BB288" s="48">
        <v>11.0886738517037</v>
      </c>
      <c r="BC288" s="48">
        <v>8.4200907509682299</v>
      </c>
      <c r="BD288" s="48">
        <v>20.378589896470601</v>
      </c>
      <c r="BE288" s="48">
        <v>17.442422427998501</v>
      </c>
      <c r="BF288" s="48" t="s">
        <v>5803</v>
      </c>
      <c r="BG288" s="48">
        <v>15.2591310389861</v>
      </c>
      <c r="BH288" s="48">
        <v>13.81148843425</v>
      </c>
      <c r="BI288" s="48">
        <v>17.7471494461901</v>
      </c>
      <c r="BJ288" s="48">
        <v>15.7588922151223</v>
      </c>
      <c r="BK288" s="48">
        <v>17.723650545334401</v>
      </c>
      <c r="BL288" s="48">
        <v>10.9774265912971</v>
      </c>
    </row>
    <row r="289" spans="1:64" x14ac:dyDescent="0.25">
      <c r="A289" s="57">
        <v>253</v>
      </c>
      <c r="B289" s="58" t="s">
        <v>1723</v>
      </c>
      <c r="C289" s="57" t="s">
        <v>2450</v>
      </c>
      <c r="D289" s="60">
        <v>17.32</v>
      </c>
      <c r="E289" s="48">
        <v>7.27413985112182</v>
      </c>
      <c r="F289" s="48">
        <v>9.6704534160571605</v>
      </c>
      <c r="G289" s="48">
        <v>9.6952485241039703</v>
      </c>
      <c r="H289" s="48">
        <v>8.9420950840507203</v>
      </c>
      <c r="I289" s="48">
        <v>8.98403498245926</v>
      </c>
      <c r="J289" s="48">
        <v>12.145651444909101</v>
      </c>
      <c r="K289" s="48">
        <v>13.178041679417699</v>
      </c>
      <c r="L289" s="48">
        <v>17.8385979838806</v>
      </c>
      <c r="M289" s="48">
        <v>16.5581389663196</v>
      </c>
      <c r="N289" s="48">
        <v>19.573192513103798</v>
      </c>
      <c r="O289" s="48">
        <v>18.738507503122399</v>
      </c>
      <c r="P289" s="48">
        <v>25.058434858517</v>
      </c>
      <c r="Q289" s="48">
        <v>24.213954010668498</v>
      </c>
      <c r="R289" s="48">
        <v>20.761040468720299</v>
      </c>
      <c r="S289" s="48">
        <v>24.513515201025299</v>
      </c>
      <c r="T289" s="48">
        <v>52.446152586235002</v>
      </c>
      <c r="U289" s="48">
        <v>7.1775681677113203</v>
      </c>
      <c r="V289" s="48">
        <v>9.4797467911254802</v>
      </c>
      <c r="W289" s="48">
        <v>7.94884164049102</v>
      </c>
      <c r="X289" s="48">
        <v>10.027627050529</v>
      </c>
      <c r="Y289" s="48">
        <v>7.4726721310906203</v>
      </c>
      <c r="Z289" s="57" t="s">
        <v>5803</v>
      </c>
      <c r="AA289" s="48">
        <v>15.082969846601101</v>
      </c>
      <c r="AB289" s="48">
        <v>17.600218043602901</v>
      </c>
      <c r="AC289" s="48">
        <v>13.9388822939734</v>
      </c>
      <c r="AD289" s="48">
        <v>12.494034234329799</v>
      </c>
      <c r="AE289" s="48">
        <v>15.720602519732401</v>
      </c>
      <c r="AF289" s="48">
        <v>13.7777084389961</v>
      </c>
      <c r="AG289" s="48">
        <v>15.739377174748499</v>
      </c>
      <c r="AH289" s="48">
        <v>9.6369369201592399</v>
      </c>
      <c r="AI289" s="48">
        <v>7.1970460294831398</v>
      </c>
      <c r="AJ289" s="48">
        <v>9.6044076322825198</v>
      </c>
      <c r="AK289" s="48">
        <v>9.6456321711049195</v>
      </c>
      <c r="AL289" s="48">
        <v>8.8848571793751407</v>
      </c>
      <c r="AM289" s="48">
        <v>8.9143527179127506</v>
      </c>
      <c r="AN289" s="48">
        <v>12.1029341992142</v>
      </c>
      <c r="AO289" s="48">
        <v>13.0724785029602</v>
      </c>
      <c r="AP289" s="48">
        <v>17.5741277321615</v>
      </c>
      <c r="AQ289" s="48">
        <v>16.040896232250599</v>
      </c>
      <c r="AR289" s="48">
        <v>19.349750974842301</v>
      </c>
      <c r="AS289" s="48">
        <v>18.462495412593</v>
      </c>
      <c r="AT289" s="48">
        <v>24.042941988510702</v>
      </c>
      <c r="AU289" s="48">
        <v>23.880147474928499</v>
      </c>
      <c r="AV289" s="48">
        <v>20.382704850344101</v>
      </c>
      <c r="AW289" s="48">
        <v>24.1279285705928</v>
      </c>
      <c r="AX289" s="48">
        <v>51.405143503919497</v>
      </c>
      <c r="AY289" s="48">
        <v>7.0717476261541297</v>
      </c>
      <c r="AZ289" s="48">
        <v>9.4651395745990108</v>
      </c>
      <c r="BA289" s="48">
        <v>7.8851039799094398</v>
      </c>
      <c r="BB289" s="48">
        <v>9.9774157496670206</v>
      </c>
      <c r="BC289" s="48">
        <v>7.2938915815438996</v>
      </c>
      <c r="BD289" s="48">
        <v>17.0554663603391</v>
      </c>
      <c r="BE289" s="48">
        <v>14.714425886995199</v>
      </c>
      <c r="BF289" s="48" t="s">
        <v>5803</v>
      </c>
      <c r="BG289" s="48">
        <v>13.772792747695799</v>
      </c>
      <c r="BH289" s="48">
        <v>12.3130889882475</v>
      </c>
      <c r="BI289" s="48">
        <v>15.5331156611562</v>
      </c>
      <c r="BJ289" s="48">
        <v>13.571496400602699</v>
      </c>
      <c r="BK289" s="48">
        <v>15.568407474807399</v>
      </c>
      <c r="BL289" s="48">
        <v>9.4969857787269394</v>
      </c>
    </row>
    <row r="290" spans="1:64" x14ac:dyDescent="0.25">
      <c r="A290" s="57">
        <v>254</v>
      </c>
      <c r="B290" s="58" t="s">
        <v>1730</v>
      </c>
      <c r="C290" s="57" t="s">
        <v>2449</v>
      </c>
      <c r="D290" s="57" t="s">
        <v>2448</v>
      </c>
      <c r="E290" s="57" t="s">
        <v>2448</v>
      </c>
      <c r="F290" s="57" t="s">
        <v>2448</v>
      </c>
      <c r="G290" s="57" t="s">
        <v>2448</v>
      </c>
      <c r="H290" s="57" t="s">
        <v>2448</v>
      </c>
      <c r="I290" s="57" t="s">
        <v>2448</v>
      </c>
      <c r="J290" s="57" t="s">
        <v>2448</v>
      </c>
      <c r="K290" s="57" t="s">
        <v>2448</v>
      </c>
      <c r="L290" s="57" t="s">
        <v>2448</v>
      </c>
      <c r="M290" s="57" t="s">
        <v>2448</v>
      </c>
      <c r="N290" s="57" t="s">
        <v>2448</v>
      </c>
      <c r="O290" s="57" t="s">
        <v>2448</v>
      </c>
      <c r="P290" s="57" t="s">
        <v>2448</v>
      </c>
      <c r="Q290" s="57" t="s">
        <v>2448</v>
      </c>
      <c r="R290" s="57" t="s">
        <v>2448</v>
      </c>
      <c r="S290" s="57" t="s">
        <v>2448</v>
      </c>
      <c r="T290" s="57" t="s">
        <v>2448</v>
      </c>
      <c r="U290" s="57" t="s">
        <v>2448</v>
      </c>
      <c r="V290" s="57" t="s">
        <v>2448</v>
      </c>
      <c r="W290" s="57" t="s">
        <v>2448</v>
      </c>
      <c r="X290" s="57" t="s">
        <v>2448</v>
      </c>
      <c r="Y290" s="57" t="s">
        <v>2448</v>
      </c>
      <c r="Z290" s="57" t="s">
        <v>5803</v>
      </c>
      <c r="AA290" s="57" t="s">
        <v>2448</v>
      </c>
      <c r="AB290" s="57" t="s">
        <v>2448</v>
      </c>
      <c r="AC290" s="57" t="s">
        <v>2448</v>
      </c>
      <c r="AD290" s="57" t="s">
        <v>2448</v>
      </c>
      <c r="AE290" s="57" t="s">
        <v>2448</v>
      </c>
      <c r="AF290" s="57" t="s">
        <v>2448</v>
      </c>
      <c r="AG290" s="57" t="s">
        <v>2448</v>
      </c>
      <c r="AH290" s="57" t="s">
        <v>2448</v>
      </c>
      <c r="AI290" s="48" t="s">
        <v>2448</v>
      </c>
      <c r="AJ290" s="48" t="s">
        <v>2448</v>
      </c>
      <c r="AK290" s="48" t="s">
        <v>2448</v>
      </c>
      <c r="AL290" s="48" t="s">
        <v>2448</v>
      </c>
      <c r="AM290" s="48" t="s">
        <v>2448</v>
      </c>
      <c r="AN290" s="48" t="s">
        <v>2448</v>
      </c>
      <c r="AO290" s="48" t="s">
        <v>2448</v>
      </c>
      <c r="AP290" s="48" t="s">
        <v>2448</v>
      </c>
      <c r="AQ290" s="48" t="s">
        <v>2448</v>
      </c>
      <c r="AR290" s="48" t="s">
        <v>2448</v>
      </c>
      <c r="AS290" s="48" t="s">
        <v>2448</v>
      </c>
      <c r="AT290" s="48" t="s">
        <v>2448</v>
      </c>
      <c r="AU290" s="48" t="s">
        <v>2448</v>
      </c>
      <c r="AV290" s="48" t="s">
        <v>2448</v>
      </c>
      <c r="AW290" s="48" t="s">
        <v>2448</v>
      </c>
      <c r="AX290" s="48" t="s">
        <v>2448</v>
      </c>
      <c r="AY290" s="48" t="s">
        <v>2448</v>
      </c>
      <c r="AZ290" s="48" t="s">
        <v>2448</v>
      </c>
      <c r="BA290" s="48" t="s">
        <v>2448</v>
      </c>
      <c r="BB290" s="48" t="s">
        <v>2448</v>
      </c>
      <c r="BC290" s="48" t="s">
        <v>2448</v>
      </c>
      <c r="BD290" s="48" t="s">
        <v>2448</v>
      </c>
      <c r="BE290" s="48" t="s">
        <v>2448</v>
      </c>
      <c r="BF290" s="48" t="s">
        <v>5803</v>
      </c>
      <c r="BG290" s="48" t="s">
        <v>2448</v>
      </c>
      <c r="BH290" s="48" t="s">
        <v>2448</v>
      </c>
      <c r="BI290" s="48" t="s">
        <v>2448</v>
      </c>
      <c r="BJ290" s="48" t="s">
        <v>2448</v>
      </c>
      <c r="BK290" s="48" t="s">
        <v>2448</v>
      </c>
      <c r="BL290" s="48" t="s">
        <v>2448</v>
      </c>
    </row>
    <row r="291" spans="1:64" x14ac:dyDescent="0.25">
      <c r="A291" s="57">
        <v>255</v>
      </c>
      <c r="B291" s="58" t="s">
        <v>1736</v>
      </c>
      <c r="C291" s="57" t="s">
        <v>2449</v>
      </c>
      <c r="D291" s="60">
        <v>19.079999999999998</v>
      </c>
      <c r="E291" s="48">
        <v>7.5952555749287898</v>
      </c>
      <c r="F291" s="48">
        <v>9.99522820990639</v>
      </c>
      <c r="G291" s="48">
        <v>10.454977654463899</v>
      </c>
      <c r="H291" s="48">
        <v>9.6415188737878292</v>
      </c>
      <c r="I291" s="48">
        <v>9.7261147928239104</v>
      </c>
      <c r="J291" s="48">
        <v>13.053471566094499</v>
      </c>
      <c r="K291" s="48">
        <v>14.339221583988801</v>
      </c>
      <c r="L291" s="48">
        <v>19.0927606192929</v>
      </c>
      <c r="M291" s="48">
        <v>17.812395935483401</v>
      </c>
      <c r="N291" s="48">
        <v>20.753368285198899</v>
      </c>
      <c r="O291" s="48">
        <v>19.970251903538301</v>
      </c>
      <c r="P291" s="48">
        <v>27.195469305965599</v>
      </c>
      <c r="Q291" s="48">
        <v>26.714136385918302</v>
      </c>
      <c r="R291" s="48">
        <v>23.190531446718701</v>
      </c>
      <c r="S291" s="48">
        <v>27.073612618967701</v>
      </c>
      <c r="T291" s="48">
        <v>56.031306621587902</v>
      </c>
      <c r="U291" s="48">
        <v>7.5573502255160099</v>
      </c>
      <c r="V291" s="48">
        <v>10.156910642144901</v>
      </c>
      <c r="W291" s="48">
        <v>8.5760132249119003</v>
      </c>
      <c r="X291" s="48">
        <v>10.6142304168787</v>
      </c>
      <c r="Y291" s="48">
        <v>8.0181614102860799</v>
      </c>
      <c r="Z291" s="57" t="s">
        <v>5803</v>
      </c>
      <c r="AA291" s="48">
        <v>16.454407209694399</v>
      </c>
      <c r="AB291" s="48">
        <v>19.485254219573001</v>
      </c>
      <c r="AC291" s="48">
        <v>14.717080857231901</v>
      </c>
      <c r="AD291" s="48">
        <v>13.2794666757794</v>
      </c>
      <c r="AE291" s="48">
        <v>16.855900155125902</v>
      </c>
      <c r="AF291" s="48">
        <v>14.8957605823673</v>
      </c>
      <c r="AG291" s="48">
        <v>16.8510282086317</v>
      </c>
      <c r="AH291" s="48">
        <v>10.390581307532999</v>
      </c>
      <c r="AI291" s="48">
        <v>7.4634569264334498</v>
      </c>
      <c r="AJ291" s="48">
        <v>9.9090233740064502</v>
      </c>
      <c r="AK291" s="48">
        <v>10.441976163443099</v>
      </c>
      <c r="AL291" s="48">
        <v>9.6214193717274803</v>
      </c>
      <c r="AM291" s="48">
        <v>9.6913290660490397</v>
      </c>
      <c r="AN291" s="48">
        <v>13.059414523013199</v>
      </c>
      <c r="AO291" s="48">
        <v>14.282141902749601</v>
      </c>
      <c r="AP291" s="48">
        <v>18.904376572977199</v>
      </c>
      <c r="AQ291" s="48">
        <v>17.538068863508901</v>
      </c>
      <c r="AR291" s="48">
        <v>20.557222176917499</v>
      </c>
      <c r="AS291" s="48">
        <v>19.7686419346931</v>
      </c>
      <c r="AT291" s="48">
        <v>26.545581613121801</v>
      </c>
      <c r="AU291" s="48">
        <v>26.4386400990944</v>
      </c>
      <c r="AV291" s="48">
        <v>22.849309283089202</v>
      </c>
      <c r="AW291" s="48">
        <v>26.722312810307901</v>
      </c>
      <c r="AX291" s="48">
        <v>55.236839058444197</v>
      </c>
      <c r="AY291" s="48">
        <v>7.4635118127958604</v>
      </c>
      <c r="AZ291" s="48">
        <v>10.176192820266801</v>
      </c>
      <c r="BA291" s="48">
        <v>8.5462041144464607</v>
      </c>
      <c r="BB291" s="48">
        <v>10.574300348411001</v>
      </c>
      <c r="BC291" s="48">
        <v>7.9013446953337496</v>
      </c>
      <c r="BD291" s="48">
        <v>18.787878523137898</v>
      </c>
      <c r="BE291" s="48">
        <v>16.126495643012099</v>
      </c>
      <c r="BF291" s="48" t="s">
        <v>5803</v>
      </c>
      <c r="BG291" s="48">
        <v>14.6003031195976</v>
      </c>
      <c r="BH291" s="48">
        <v>13.147466860070899</v>
      </c>
      <c r="BI291" s="48">
        <v>16.727190570925298</v>
      </c>
      <c r="BJ291" s="48">
        <v>14.746377672421501</v>
      </c>
      <c r="BK291" s="48">
        <v>16.733101680389598</v>
      </c>
      <c r="BL291" s="48">
        <v>10.285370668976499</v>
      </c>
    </row>
    <row r="292" spans="1:64" x14ac:dyDescent="0.25">
      <c r="A292" s="57">
        <v>256</v>
      </c>
      <c r="B292" s="58" t="s">
        <v>1745</v>
      </c>
      <c r="C292" s="57" t="s">
        <v>2449</v>
      </c>
      <c r="D292" s="57" t="s">
        <v>2448</v>
      </c>
      <c r="E292" s="57" t="s">
        <v>2448</v>
      </c>
      <c r="F292" s="57" t="s">
        <v>2448</v>
      </c>
      <c r="G292" s="57" t="s">
        <v>2448</v>
      </c>
      <c r="H292" s="57" t="s">
        <v>2448</v>
      </c>
      <c r="I292" s="57" t="s">
        <v>2448</v>
      </c>
      <c r="J292" s="57" t="s">
        <v>2448</v>
      </c>
      <c r="K292" s="57" t="s">
        <v>2448</v>
      </c>
      <c r="L292" s="57" t="s">
        <v>2448</v>
      </c>
      <c r="M292" s="57" t="s">
        <v>2448</v>
      </c>
      <c r="N292" s="57" t="s">
        <v>2448</v>
      </c>
      <c r="O292" s="57" t="s">
        <v>2448</v>
      </c>
      <c r="P292" s="57" t="s">
        <v>2448</v>
      </c>
      <c r="Q292" s="57" t="s">
        <v>2448</v>
      </c>
      <c r="R292" s="57" t="s">
        <v>2448</v>
      </c>
      <c r="S292" s="57" t="s">
        <v>2448</v>
      </c>
      <c r="T292" s="57" t="s">
        <v>2448</v>
      </c>
      <c r="U292" s="57" t="s">
        <v>2448</v>
      </c>
      <c r="V292" s="57" t="s">
        <v>2448</v>
      </c>
      <c r="W292" s="57" t="s">
        <v>2448</v>
      </c>
      <c r="X292" s="57" t="s">
        <v>2448</v>
      </c>
      <c r="Y292" s="57" t="s">
        <v>2448</v>
      </c>
      <c r="Z292" s="57" t="s">
        <v>5803</v>
      </c>
      <c r="AA292" s="57" t="s">
        <v>2448</v>
      </c>
      <c r="AB292" s="57" t="s">
        <v>2448</v>
      </c>
      <c r="AC292" s="57" t="s">
        <v>2448</v>
      </c>
      <c r="AD292" s="57" t="s">
        <v>2448</v>
      </c>
      <c r="AE292" s="57" t="s">
        <v>2448</v>
      </c>
      <c r="AF292" s="57" t="s">
        <v>2448</v>
      </c>
      <c r="AG292" s="57" t="s">
        <v>2448</v>
      </c>
      <c r="AH292" s="57" t="s">
        <v>2448</v>
      </c>
      <c r="AI292" s="48" t="s">
        <v>2448</v>
      </c>
      <c r="AJ292" s="48" t="s">
        <v>2448</v>
      </c>
      <c r="AK292" s="48" t="s">
        <v>2448</v>
      </c>
      <c r="AL292" s="48" t="s">
        <v>2448</v>
      </c>
      <c r="AM292" s="48" t="s">
        <v>2448</v>
      </c>
      <c r="AN292" s="48" t="s">
        <v>2448</v>
      </c>
      <c r="AO292" s="48" t="s">
        <v>2448</v>
      </c>
      <c r="AP292" s="48" t="s">
        <v>2448</v>
      </c>
      <c r="AQ292" s="48" t="s">
        <v>2448</v>
      </c>
      <c r="AR292" s="48" t="s">
        <v>2448</v>
      </c>
      <c r="AS292" s="48" t="s">
        <v>2448</v>
      </c>
      <c r="AT292" s="48" t="s">
        <v>2448</v>
      </c>
      <c r="AU292" s="48" t="s">
        <v>2448</v>
      </c>
      <c r="AV292" s="48" t="s">
        <v>2448</v>
      </c>
      <c r="AW292" s="48" t="s">
        <v>2448</v>
      </c>
      <c r="AX292" s="48" t="s">
        <v>2448</v>
      </c>
      <c r="AY292" s="48" t="s">
        <v>2448</v>
      </c>
      <c r="AZ292" s="48" t="s">
        <v>2448</v>
      </c>
      <c r="BA292" s="48" t="s">
        <v>2448</v>
      </c>
      <c r="BB292" s="48" t="s">
        <v>2448</v>
      </c>
      <c r="BC292" s="48" t="s">
        <v>2448</v>
      </c>
      <c r="BD292" s="48" t="s">
        <v>2448</v>
      </c>
      <c r="BE292" s="48" t="s">
        <v>2448</v>
      </c>
      <c r="BF292" s="48" t="s">
        <v>5803</v>
      </c>
      <c r="BG292" s="48" t="s">
        <v>2448</v>
      </c>
      <c r="BH292" s="48" t="s">
        <v>2448</v>
      </c>
      <c r="BI292" s="48" t="s">
        <v>2448</v>
      </c>
      <c r="BJ292" s="48" t="s">
        <v>2448</v>
      </c>
      <c r="BK292" s="48" t="s">
        <v>2448</v>
      </c>
      <c r="BL292" s="48" t="s">
        <v>2448</v>
      </c>
    </row>
    <row r="293" spans="1:64" x14ac:dyDescent="0.25">
      <c r="A293" s="57">
        <v>257</v>
      </c>
      <c r="B293" s="58" t="s">
        <v>1751</v>
      </c>
      <c r="C293" s="57" t="s">
        <v>2449</v>
      </c>
      <c r="D293" s="57" t="s">
        <v>2448</v>
      </c>
      <c r="E293" s="57" t="s">
        <v>2448</v>
      </c>
      <c r="F293" s="57" t="s">
        <v>2448</v>
      </c>
      <c r="G293" s="57" t="s">
        <v>2448</v>
      </c>
      <c r="H293" s="57" t="s">
        <v>2448</v>
      </c>
      <c r="I293" s="57" t="s">
        <v>2448</v>
      </c>
      <c r="J293" s="57" t="s">
        <v>2448</v>
      </c>
      <c r="K293" s="57" t="s">
        <v>2448</v>
      </c>
      <c r="L293" s="57" t="s">
        <v>2448</v>
      </c>
      <c r="M293" s="57" t="s">
        <v>2448</v>
      </c>
      <c r="N293" s="57" t="s">
        <v>2448</v>
      </c>
      <c r="O293" s="57" t="s">
        <v>2448</v>
      </c>
      <c r="P293" s="57" t="s">
        <v>2448</v>
      </c>
      <c r="Q293" s="57" t="s">
        <v>2448</v>
      </c>
      <c r="R293" s="57" t="s">
        <v>2448</v>
      </c>
      <c r="S293" s="57" t="s">
        <v>2448</v>
      </c>
      <c r="T293" s="57" t="s">
        <v>2448</v>
      </c>
      <c r="U293" s="57" t="s">
        <v>2448</v>
      </c>
      <c r="V293" s="57" t="s">
        <v>2448</v>
      </c>
      <c r="W293" s="57" t="s">
        <v>2448</v>
      </c>
      <c r="X293" s="57" t="s">
        <v>2448</v>
      </c>
      <c r="Y293" s="57" t="s">
        <v>2448</v>
      </c>
      <c r="Z293" s="57" t="s">
        <v>5803</v>
      </c>
      <c r="AA293" s="57" t="s">
        <v>2448</v>
      </c>
      <c r="AB293" s="57" t="s">
        <v>2448</v>
      </c>
      <c r="AC293" s="57" t="s">
        <v>2448</v>
      </c>
      <c r="AD293" s="57" t="s">
        <v>2448</v>
      </c>
      <c r="AE293" s="57" t="s">
        <v>2448</v>
      </c>
      <c r="AF293" s="57" t="s">
        <v>2448</v>
      </c>
      <c r="AG293" s="57" t="s">
        <v>2448</v>
      </c>
      <c r="AH293" s="57" t="s">
        <v>2448</v>
      </c>
      <c r="AI293" s="48" t="s">
        <v>2448</v>
      </c>
      <c r="AJ293" s="48" t="s">
        <v>2448</v>
      </c>
      <c r="AK293" s="48" t="s">
        <v>2448</v>
      </c>
      <c r="AL293" s="48" t="s">
        <v>2448</v>
      </c>
      <c r="AM293" s="48" t="s">
        <v>2448</v>
      </c>
      <c r="AN293" s="48" t="s">
        <v>2448</v>
      </c>
      <c r="AO293" s="48" t="s">
        <v>2448</v>
      </c>
      <c r="AP293" s="48" t="s">
        <v>2448</v>
      </c>
      <c r="AQ293" s="48" t="s">
        <v>2448</v>
      </c>
      <c r="AR293" s="48" t="s">
        <v>2448</v>
      </c>
      <c r="AS293" s="48" t="s">
        <v>2448</v>
      </c>
      <c r="AT293" s="48" t="s">
        <v>2448</v>
      </c>
      <c r="AU293" s="48" t="s">
        <v>2448</v>
      </c>
      <c r="AV293" s="48" t="s">
        <v>2448</v>
      </c>
      <c r="AW293" s="48" t="s">
        <v>2448</v>
      </c>
      <c r="AX293" s="48" t="s">
        <v>2448</v>
      </c>
      <c r="AY293" s="48" t="s">
        <v>2448</v>
      </c>
      <c r="AZ293" s="48" t="s">
        <v>2448</v>
      </c>
      <c r="BA293" s="48" t="s">
        <v>2448</v>
      </c>
      <c r="BB293" s="48" t="s">
        <v>2448</v>
      </c>
      <c r="BC293" s="48" t="s">
        <v>2448</v>
      </c>
      <c r="BD293" s="48" t="s">
        <v>2448</v>
      </c>
      <c r="BE293" s="48" t="s">
        <v>2448</v>
      </c>
      <c r="BF293" s="48" t="s">
        <v>5803</v>
      </c>
      <c r="BG293" s="48" t="s">
        <v>2448</v>
      </c>
      <c r="BH293" s="48" t="s">
        <v>2448</v>
      </c>
      <c r="BI293" s="48" t="s">
        <v>2448</v>
      </c>
      <c r="BJ293" s="48" t="s">
        <v>2448</v>
      </c>
      <c r="BK293" s="48" t="s">
        <v>2448</v>
      </c>
      <c r="BL293" s="48" t="s">
        <v>2448</v>
      </c>
    </row>
    <row r="294" spans="1:64" x14ac:dyDescent="0.25">
      <c r="A294" s="57">
        <v>258</v>
      </c>
      <c r="B294" s="58" t="s">
        <v>1758</v>
      </c>
      <c r="C294" s="57" t="s">
        <v>2449</v>
      </c>
      <c r="D294" s="57" t="s">
        <v>2448</v>
      </c>
      <c r="E294" s="57" t="s">
        <v>2448</v>
      </c>
      <c r="F294" s="57" t="s">
        <v>2448</v>
      </c>
      <c r="G294" s="57" t="s">
        <v>2448</v>
      </c>
      <c r="H294" s="57" t="s">
        <v>2448</v>
      </c>
      <c r="I294" s="57" t="s">
        <v>2448</v>
      </c>
      <c r="J294" s="57" t="s">
        <v>2448</v>
      </c>
      <c r="K294" s="57" t="s">
        <v>2448</v>
      </c>
      <c r="L294" s="57" t="s">
        <v>2448</v>
      </c>
      <c r="M294" s="57" t="s">
        <v>2448</v>
      </c>
      <c r="N294" s="57" t="s">
        <v>2448</v>
      </c>
      <c r="O294" s="57" t="s">
        <v>2448</v>
      </c>
      <c r="P294" s="57" t="s">
        <v>2448</v>
      </c>
      <c r="Q294" s="57" t="s">
        <v>2448</v>
      </c>
      <c r="R294" s="57" t="s">
        <v>2448</v>
      </c>
      <c r="S294" s="57" t="s">
        <v>2448</v>
      </c>
      <c r="T294" s="57" t="s">
        <v>2448</v>
      </c>
      <c r="U294" s="57" t="s">
        <v>2448</v>
      </c>
      <c r="V294" s="57" t="s">
        <v>2448</v>
      </c>
      <c r="W294" s="57" t="s">
        <v>2448</v>
      </c>
      <c r="X294" s="57" t="s">
        <v>2448</v>
      </c>
      <c r="Y294" s="57" t="s">
        <v>2448</v>
      </c>
      <c r="Z294" s="57" t="s">
        <v>5803</v>
      </c>
      <c r="AA294" s="57" t="s">
        <v>2448</v>
      </c>
      <c r="AB294" s="57" t="s">
        <v>2448</v>
      </c>
      <c r="AC294" s="57" t="s">
        <v>2448</v>
      </c>
      <c r="AD294" s="57" t="s">
        <v>2448</v>
      </c>
      <c r="AE294" s="57" t="s">
        <v>2448</v>
      </c>
      <c r="AF294" s="57" t="s">
        <v>2448</v>
      </c>
      <c r="AG294" s="57" t="s">
        <v>2448</v>
      </c>
      <c r="AH294" s="57" t="s">
        <v>2448</v>
      </c>
      <c r="AI294" s="48" t="s">
        <v>2448</v>
      </c>
      <c r="AJ294" s="48" t="s">
        <v>2448</v>
      </c>
      <c r="AK294" s="48" t="s">
        <v>2448</v>
      </c>
      <c r="AL294" s="48" t="s">
        <v>2448</v>
      </c>
      <c r="AM294" s="48" t="s">
        <v>2448</v>
      </c>
      <c r="AN294" s="48" t="s">
        <v>2448</v>
      </c>
      <c r="AO294" s="48" t="s">
        <v>2448</v>
      </c>
      <c r="AP294" s="48" t="s">
        <v>2448</v>
      </c>
      <c r="AQ294" s="48" t="s">
        <v>2448</v>
      </c>
      <c r="AR294" s="48" t="s">
        <v>2448</v>
      </c>
      <c r="AS294" s="48" t="s">
        <v>2448</v>
      </c>
      <c r="AT294" s="48" t="s">
        <v>2448</v>
      </c>
      <c r="AU294" s="48" t="s">
        <v>2448</v>
      </c>
      <c r="AV294" s="48" t="s">
        <v>2448</v>
      </c>
      <c r="AW294" s="48" t="s">
        <v>2448</v>
      </c>
      <c r="AX294" s="48" t="s">
        <v>2448</v>
      </c>
      <c r="AY294" s="48" t="s">
        <v>2448</v>
      </c>
      <c r="AZ294" s="48" t="s">
        <v>2448</v>
      </c>
      <c r="BA294" s="48" t="s">
        <v>2448</v>
      </c>
      <c r="BB294" s="48" t="s">
        <v>2448</v>
      </c>
      <c r="BC294" s="48" t="s">
        <v>2448</v>
      </c>
      <c r="BD294" s="48" t="s">
        <v>2448</v>
      </c>
      <c r="BE294" s="48" t="s">
        <v>2448</v>
      </c>
      <c r="BF294" s="48" t="s">
        <v>5803</v>
      </c>
      <c r="BG294" s="48" t="s">
        <v>2448</v>
      </c>
      <c r="BH294" s="48" t="s">
        <v>2448</v>
      </c>
      <c r="BI294" s="48" t="s">
        <v>2448</v>
      </c>
      <c r="BJ294" s="48" t="s">
        <v>2448</v>
      </c>
      <c r="BK294" s="48" t="s">
        <v>2448</v>
      </c>
      <c r="BL294" s="48" t="s">
        <v>2448</v>
      </c>
    </row>
    <row r="295" spans="1:64" x14ac:dyDescent="0.25">
      <c r="A295" s="57">
        <v>259</v>
      </c>
      <c r="B295" s="58" t="s">
        <v>1765</v>
      </c>
      <c r="C295" s="57" t="s">
        <v>2449</v>
      </c>
      <c r="D295" s="57" t="s">
        <v>2448</v>
      </c>
      <c r="E295" s="57" t="s">
        <v>2448</v>
      </c>
      <c r="F295" s="57" t="s">
        <v>2448</v>
      </c>
      <c r="G295" s="57" t="s">
        <v>2448</v>
      </c>
      <c r="H295" s="57" t="s">
        <v>2448</v>
      </c>
      <c r="I295" s="57" t="s">
        <v>2448</v>
      </c>
      <c r="J295" s="57" t="s">
        <v>2448</v>
      </c>
      <c r="K295" s="57" t="s">
        <v>2448</v>
      </c>
      <c r="L295" s="57" t="s">
        <v>2448</v>
      </c>
      <c r="M295" s="57" t="s">
        <v>2448</v>
      </c>
      <c r="N295" s="57" t="s">
        <v>2448</v>
      </c>
      <c r="O295" s="57" t="s">
        <v>2448</v>
      </c>
      <c r="P295" s="57" t="s">
        <v>2448</v>
      </c>
      <c r="Q295" s="57" t="s">
        <v>2448</v>
      </c>
      <c r="R295" s="57" t="s">
        <v>2448</v>
      </c>
      <c r="S295" s="57" t="s">
        <v>2448</v>
      </c>
      <c r="T295" s="57" t="s">
        <v>2448</v>
      </c>
      <c r="U295" s="57" t="s">
        <v>2448</v>
      </c>
      <c r="V295" s="57" t="s">
        <v>2448</v>
      </c>
      <c r="W295" s="57" t="s">
        <v>2448</v>
      </c>
      <c r="X295" s="57" t="s">
        <v>2448</v>
      </c>
      <c r="Y295" s="57" t="s">
        <v>2448</v>
      </c>
      <c r="Z295" s="57" t="s">
        <v>5803</v>
      </c>
      <c r="AA295" s="57" t="s">
        <v>2448</v>
      </c>
      <c r="AB295" s="57" t="s">
        <v>2448</v>
      </c>
      <c r="AC295" s="57" t="s">
        <v>2448</v>
      </c>
      <c r="AD295" s="57" t="s">
        <v>2448</v>
      </c>
      <c r="AE295" s="57" t="s">
        <v>2448</v>
      </c>
      <c r="AF295" s="57" t="s">
        <v>2448</v>
      </c>
      <c r="AG295" s="57" t="s">
        <v>2448</v>
      </c>
      <c r="AH295" s="57" t="s">
        <v>2448</v>
      </c>
      <c r="AI295" s="48" t="s">
        <v>2448</v>
      </c>
      <c r="AJ295" s="48" t="s">
        <v>2448</v>
      </c>
      <c r="AK295" s="48" t="s">
        <v>2448</v>
      </c>
      <c r="AL295" s="48" t="s">
        <v>2448</v>
      </c>
      <c r="AM295" s="48" t="s">
        <v>2448</v>
      </c>
      <c r="AN295" s="48" t="s">
        <v>2448</v>
      </c>
      <c r="AO295" s="48" t="s">
        <v>2448</v>
      </c>
      <c r="AP295" s="48" t="s">
        <v>2448</v>
      </c>
      <c r="AQ295" s="48" t="s">
        <v>2448</v>
      </c>
      <c r="AR295" s="48" t="s">
        <v>2448</v>
      </c>
      <c r="AS295" s="48" t="s">
        <v>2448</v>
      </c>
      <c r="AT295" s="48" t="s">
        <v>2448</v>
      </c>
      <c r="AU295" s="48" t="s">
        <v>2448</v>
      </c>
      <c r="AV295" s="48" t="s">
        <v>2448</v>
      </c>
      <c r="AW295" s="48" t="s">
        <v>2448</v>
      </c>
      <c r="AX295" s="48" t="s">
        <v>2448</v>
      </c>
      <c r="AY295" s="48" t="s">
        <v>2448</v>
      </c>
      <c r="AZ295" s="48" t="s">
        <v>2448</v>
      </c>
      <c r="BA295" s="48" t="s">
        <v>2448</v>
      </c>
      <c r="BB295" s="48" t="s">
        <v>2448</v>
      </c>
      <c r="BC295" s="48" t="s">
        <v>2448</v>
      </c>
      <c r="BD295" s="48" t="s">
        <v>2448</v>
      </c>
      <c r="BE295" s="48" t="s">
        <v>2448</v>
      </c>
      <c r="BF295" s="48" t="s">
        <v>5803</v>
      </c>
      <c r="BG295" s="48" t="s">
        <v>2448</v>
      </c>
      <c r="BH295" s="48" t="s">
        <v>2448</v>
      </c>
      <c r="BI295" s="48" t="s">
        <v>2448</v>
      </c>
      <c r="BJ295" s="48" t="s">
        <v>2448</v>
      </c>
      <c r="BK295" s="48" t="s">
        <v>2448</v>
      </c>
      <c r="BL295" s="48" t="s">
        <v>2448</v>
      </c>
    </row>
    <row r="296" spans="1:64" x14ac:dyDescent="0.25">
      <c r="A296" s="57">
        <v>260</v>
      </c>
      <c r="B296" s="58" t="s">
        <v>1771</v>
      </c>
      <c r="C296" s="57" t="s">
        <v>2449</v>
      </c>
      <c r="D296" s="60">
        <v>16.12</v>
      </c>
      <c r="E296" s="48">
        <v>7.0200304030562499</v>
      </c>
      <c r="F296" s="48">
        <v>9.3851866641483106</v>
      </c>
      <c r="G296" s="48">
        <v>9.15732404612619</v>
      </c>
      <c r="H296" s="48">
        <v>8.4470574855314897</v>
      </c>
      <c r="I296" s="48">
        <v>8.4605468117618301</v>
      </c>
      <c r="J296" s="48">
        <v>11.4958424992207</v>
      </c>
      <c r="K296" s="48">
        <v>12.358558047829099</v>
      </c>
      <c r="L296" s="48">
        <v>16.845099698376298</v>
      </c>
      <c r="M296" s="48">
        <v>15.5686116985545</v>
      </c>
      <c r="N296" s="48">
        <v>18.6179166776001</v>
      </c>
      <c r="O296" s="48">
        <v>17.743749596323902</v>
      </c>
      <c r="P296" s="48">
        <v>23.384865122121798</v>
      </c>
      <c r="Q296" s="48">
        <v>22.447900479601302</v>
      </c>
      <c r="R296" s="48">
        <v>19.0706891365435</v>
      </c>
      <c r="S296" s="48">
        <v>22.702695608216001</v>
      </c>
      <c r="T296" s="48">
        <v>49.292337122277097</v>
      </c>
      <c r="U296" s="48">
        <v>6.8319926311588404</v>
      </c>
      <c r="V296" s="48">
        <v>8.9971362076325097</v>
      </c>
      <c r="W296" s="48">
        <v>7.5171826960667696</v>
      </c>
      <c r="X296" s="48">
        <v>9.6259921203281706</v>
      </c>
      <c r="Y296" s="48">
        <v>7.0370439068035102</v>
      </c>
      <c r="Z296" s="57" t="s">
        <v>5803</v>
      </c>
      <c r="AA296" s="48">
        <v>14.1003253155391</v>
      </c>
      <c r="AB296" s="48">
        <v>16.317457139902601</v>
      </c>
      <c r="AC296" s="48">
        <v>13.352809003312901</v>
      </c>
      <c r="AD296" s="48">
        <v>11.902571007959001</v>
      </c>
      <c r="AE296" s="48">
        <v>14.908947229290799</v>
      </c>
      <c r="AF296" s="48">
        <v>12.9829074697662</v>
      </c>
      <c r="AG296" s="48">
        <v>14.942958586543799</v>
      </c>
      <c r="AH296" s="48">
        <v>9.1085773382669508</v>
      </c>
      <c r="AI296" s="48">
        <v>7.4232280819497998</v>
      </c>
      <c r="AJ296" s="48">
        <v>9.8647878049280493</v>
      </c>
      <c r="AK296" s="48">
        <v>10.3123738763744</v>
      </c>
      <c r="AL296" s="48">
        <v>9.5014454758843296</v>
      </c>
      <c r="AM296" s="48">
        <v>9.5645391554899604</v>
      </c>
      <c r="AN296" s="48">
        <v>12.904782187878901</v>
      </c>
      <c r="AO296" s="48">
        <v>14.0848192527808</v>
      </c>
      <c r="AP296" s="48">
        <v>18.698327379457901</v>
      </c>
      <c r="AQ296" s="48">
        <v>17.299381245951299</v>
      </c>
      <c r="AR296" s="48">
        <v>20.3732468349633</v>
      </c>
      <c r="AS296" s="48">
        <v>19.5683874278253</v>
      </c>
      <c r="AT296" s="48">
        <v>26.143628786996299</v>
      </c>
      <c r="AU296" s="48">
        <v>26.021354732686302</v>
      </c>
      <c r="AV296" s="48">
        <v>22.443417504098498</v>
      </c>
      <c r="AW296" s="48">
        <v>26.2994243988873</v>
      </c>
      <c r="AX296" s="48">
        <v>54.676717286803097</v>
      </c>
      <c r="AY296" s="48">
        <v>7.4073435854430096</v>
      </c>
      <c r="AZ296" s="48">
        <v>10.0609977525831</v>
      </c>
      <c r="BA296" s="48">
        <v>8.4367085191355198</v>
      </c>
      <c r="BB296" s="48">
        <v>10.477985241475</v>
      </c>
      <c r="BC296" s="48">
        <v>7.8020809546161596</v>
      </c>
      <c r="BD296" s="48">
        <v>18.499027318826101</v>
      </c>
      <c r="BE296" s="48">
        <v>15.8913421338058</v>
      </c>
      <c r="BF296" s="48" t="s">
        <v>5803</v>
      </c>
      <c r="BG296" s="48">
        <v>14.4699820735263</v>
      </c>
      <c r="BH296" s="48">
        <v>13.016046115584301</v>
      </c>
      <c r="BI296" s="48">
        <v>16.533582369726901</v>
      </c>
      <c r="BJ296" s="48">
        <v>14.5551634678526</v>
      </c>
      <c r="BK296" s="48">
        <v>16.544574914279799</v>
      </c>
      <c r="BL296" s="48">
        <v>10.1560572391704</v>
      </c>
    </row>
    <row r="297" spans="1:64" x14ac:dyDescent="0.25">
      <c r="A297" s="57">
        <v>261</v>
      </c>
      <c r="B297" s="58" t="s">
        <v>1779</v>
      </c>
      <c r="C297" s="57" t="s">
        <v>2449</v>
      </c>
      <c r="D297" s="60">
        <v>17.809999999999999</v>
      </c>
      <c r="E297" s="48">
        <v>7.3695915126503104</v>
      </c>
      <c r="F297" s="48">
        <v>9.7708939526212806</v>
      </c>
      <c r="G297" s="48">
        <v>9.9103885012188506</v>
      </c>
      <c r="H297" s="48">
        <v>9.1401006278344799</v>
      </c>
      <c r="I297" s="48">
        <v>9.1938523400174006</v>
      </c>
      <c r="J297" s="48">
        <v>12.4039264494776</v>
      </c>
      <c r="K297" s="48">
        <v>13.506442207982101</v>
      </c>
      <c r="L297" s="48">
        <v>18.211371974861802</v>
      </c>
      <c r="M297" s="48">
        <v>16.930422944701299</v>
      </c>
      <c r="N297" s="48">
        <v>19.927023298317501</v>
      </c>
      <c r="O297" s="48">
        <v>19.1076352642384</v>
      </c>
      <c r="P297" s="48">
        <v>25.6909048162697</v>
      </c>
      <c r="Q297" s="48">
        <v>24.921725988278499</v>
      </c>
      <c r="R297" s="48">
        <v>21.444306364923701</v>
      </c>
      <c r="S297" s="48">
        <v>25.2389120676795</v>
      </c>
      <c r="T297" s="48">
        <v>53.563798306331499</v>
      </c>
      <c r="U297" s="48">
        <v>7.2974806059062303</v>
      </c>
      <c r="V297" s="48">
        <v>9.6720204827391001</v>
      </c>
      <c r="W297" s="48">
        <v>8.1242000438132003</v>
      </c>
      <c r="X297" s="48">
        <v>10.1890985331372</v>
      </c>
      <c r="Y297" s="48">
        <v>7.6426327320963701</v>
      </c>
      <c r="Z297" s="57" t="s">
        <v>5803</v>
      </c>
      <c r="AA297" s="48">
        <v>15.4716581345099</v>
      </c>
      <c r="AB297" s="48">
        <v>18.125025830197401</v>
      </c>
      <c r="AC297" s="48">
        <v>14.165443800527299</v>
      </c>
      <c r="AD297" s="48">
        <v>12.7227399737461</v>
      </c>
      <c r="AE297" s="48">
        <v>16.043574028709699</v>
      </c>
      <c r="AF297" s="48">
        <v>14.094984767784499</v>
      </c>
      <c r="AG297" s="48">
        <v>16.055967676818401</v>
      </c>
      <c r="AH297" s="48">
        <v>9.8495094697821397</v>
      </c>
      <c r="AI297" s="48">
        <v>7.2973452897663504</v>
      </c>
      <c r="AJ297" s="48">
        <v>9.7225830973297995</v>
      </c>
      <c r="AK297" s="48">
        <v>9.9289632512511403</v>
      </c>
      <c r="AL297" s="48">
        <v>9.1467599613096109</v>
      </c>
      <c r="AM297" s="48">
        <v>9.1902255040843297</v>
      </c>
      <c r="AN297" s="48">
        <v>12.4449404457654</v>
      </c>
      <c r="AO297" s="48">
        <v>13.5021036722046</v>
      </c>
      <c r="AP297" s="48">
        <v>18.065149859018899</v>
      </c>
      <c r="AQ297" s="48">
        <v>16.581563446795599</v>
      </c>
      <c r="AR297" s="48">
        <v>19.8010606552041</v>
      </c>
      <c r="AS297" s="48">
        <v>18.948227171002301</v>
      </c>
      <c r="AT297" s="48">
        <v>24.941753045135499</v>
      </c>
      <c r="AU297" s="48">
        <v>24.788764639588202</v>
      </c>
      <c r="AV297" s="48">
        <v>21.252814125596199</v>
      </c>
      <c r="AW297" s="48">
        <v>25.0496139473921</v>
      </c>
      <c r="AX297" s="48">
        <v>52.876777590637801</v>
      </c>
      <c r="AY297" s="48">
        <v>7.2244801124858098</v>
      </c>
      <c r="AZ297" s="48">
        <v>9.7190127583875299</v>
      </c>
      <c r="BA297" s="48">
        <v>8.1172369029355007</v>
      </c>
      <c r="BB297" s="48">
        <v>10.191710462035701</v>
      </c>
      <c r="BC297" s="48">
        <v>7.5084822186371198</v>
      </c>
      <c r="BD297" s="48">
        <v>17.6610342583872</v>
      </c>
      <c r="BE297" s="48">
        <v>15.2097153032382</v>
      </c>
      <c r="BF297" s="48" t="s">
        <v>5803</v>
      </c>
      <c r="BG297" s="48">
        <v>14.074283143809501</v>
      </c>
      <c r="BH297" s="48">
        <v>12.6170213630703</v>
      </c>
      <c r="BI297" s="48">
        <v>15.9590410330692</v>
      </c>
      <c r="BJ297" s="48">
        <v>13.989396203112101</v>
      </c>
      <c r="BK297" s="48">
        <v>15.984352659969501</v>
      </c>
      <c r="BL297" s="48">
        <v>9.7757723455479599</v>
      </c>
    </row>
    <row r="298" spans="1:64" x14ac:dyDescent="0.25">
      <c r="A298" s="57">
        <v>262</v>
      </c>
      <c r="B298" s="58" t="s">
        <v>1785</v>
      </c>
      <c r="C298" s="57" t="s">
        <v>2449</v>
      </c>
      <c r="D298" s="60">
        <v>22.52</v>
      </c>
      <c r="E298" s="48">
        <v>8.0607746520144996</v>
      </c>
      <c r="F298" s="48">
        <v>10.4453584741785</v>
      </c>
      <c r="G298" s="48">
        <v>11.825942224101199</v>
      </c>
      <c r="H298" s="48">
        <v>10.907083020511999</v>
      </c>
      <c r="I298" s="48">
        <v>11.073347244410201</v>
      </c>
      <c r="J298" s="48">
        <v>14.6600174276061</v>
      </c>
      <c r="K298" s="48">
        <v>16.443048887498399</v>
      </c>
      <c r="L298" s="48">
        <v>20.963981754632101</v>
      </c>
      <c r="M298" s="48">
        <v>19.686573048351502</v>
      </c>
      <c r="N298" s="48">
        <v>22.471489890625499</v>
      </c>
      <c r="O298" s="48">
        <v>21.753471717309999</v>
      </c>
      <c r="P298" s="48">
        <v>30.4276663307052</v>
      </c>
      <c r="Q298" s="48">
        <v>31.195608007570499</v>
      </c>
      <c r="R298" s="48">
        <v>27.670675049511299</v>
      </c>
      <c r="S298" s="48">
        <v>31.627093506545702</v>
      </c>
      <c r="T298" s="48">
        <v>60.330440006032397</v>
      </c>
      <c r="U298" s="48">
        <v>8.0168102446281608</v>
      </c>
      <c r="V298" s="48">
        <v>11.366928461730099</v>
      </c>
      <c r="W298" s="48">
        <v>9.7772012571645899</v>
      </c>
      <c r="X298" s="48">
        <v>11.806253248773301</v>
      </c>
      <c r="Y298" s="48">
        <v>8.9949113421269793</v>
      </c>
      <c r="Z298" s="57" t="s">
        <v>5803</v>
      </c>
      <c r="AA298" s="48">
        <v>19.113641683025001</v>
      </c>
      <c r="AB298" s="48">
        <v>23.135083237093099</v>
      </c>
      <c r="AC298" s="48">
        <v>15.944629300677001</v>
      </c>
      <c r="AD298" s="48">
        <v>14.5137118999512</v>
      </c>
      <c r="AE298" s="48">
        <v>18.854702135493799</v>
      </c>
      <c r="AF298" s="48">
        <v>16.886246623380501</v>
      </c>
      <c r="AG298" s="48">
        <v>18.794576823330999</v>
      </c>
      <c r="AH298" s="48">
        <v>11.768867070577601</v>
      </c>
      <c r="AI298" s="48">
        <v>7.8455749730240099</v>
      </c>
      <c r="AJ298" s="48">
        <v>10.340422796508999</v>
      </c>
      <c r="AK298" s="48">
        <v>11.844855561606099</v>
      </c>
      <c r="AL298" s="48">
        <v>10.923732599259401</v>
      </c>
      <c r="AM298" s="48">
        <v>11.0726652238931</v>
      </c>
      <c r="AN298" s="48">
        <v>14.703901917127199</v>
      </c>
      <c r="AO298" s="48">
        <v>16.429741442547702</v>
      </c>
      <c r="AP298" s="48">
        <v>20.907827205476899</v>
      </c>
      <c r="AQ298" s="48">
        <v>19.9613493255946</v>
      </c>
      <c r="AR298" s="48">
        <v>22.317757428844601</v>
      </c>
      <c r="AS298" s="48">
        <v>21.679632036534301</v>
      </c>
      <c r="AT298" s="48">
        <v>30.705735419887599</v>
      </c>
      <c r="AU298" s="48">
        <v>30.962451944891701</v>
      </c>
      <c r="AV298" s="48">
        <v>27.356406740210399</v>
      </c>
      <c r="AW298" s="48">
        <v>31.290616058263399</v>
      </c>
      <c r="AX298" s="48">
        <v>60.022629404295799</v>
      </c>
      <c r="AY298" s="48">
        <v>7.9605814770834096</v>
      </c>
      <c r="AZ298" s="48">
        <v>11.410142628842401</v>
      </c>
      <c r="BA298" s="48">
        <v>9.79181775235336</v>
      </c>
      <c r="BB298" s="48">
        <v>11.650214451441901</v>
      </c>
      <c r="BC298" s="48">
        <v>8.9447935347289693</v>
      </c>
      <c r="BD298" s="48">
        <v>22.1725343342525</v>
      </c>
      <c r="BE298" s="48">
        <v>19.021617798052901</v>
      </c>
      <c r="BF298" s="48" t="s">
        <v>5803</v>
      </c>
      <c r="BG298" s="48">
        <v>15.8784092162308</v>
      </c>
      <c r="BH298" s="48">
        <v>14.4338633605072</v>
      </c>
      <c r="BI298" s="48">
        <v>18.791727123507201</v>
      </c>
      <c r="BJ298" s="48">
        <v>16.806271196085198</v>
      </c>
      <c r="BK298" s="48">
        <v>18.732076547114598</v>
      </c>
      <c r="BL298" s="48">
        <v>11.7082913489661</v>
      </c>
    </row>
    <row r="299" spans="1:64" x14ac:dyDescent="0.25">
      <c r="A299" s="57">
        <v>263</v>
      </c>
      <c r="B299" s="58" t="s">
        <v>1791</v>
      </c>
      <c r="C299" s="57" t="s">
        <v>2449</v>
      </c>
      <c r="D299" s="60">
        <v>24.26</v>
      </c>
      <c r="E299" s="48">
        <v>8.2247455385136607</v>
      </c>
      <c r="F299" s="48">
        <v>10.6554862041126</v>
      </c>
      <c r="G299" s="48">
        <v>12.4554400015141</v>
      </c>
      <c r="H299" s="48">
        <v>11.4912507478493</v>
      </c>
      <c r="I299" s="48">
        <v>11.6955255246561</v>
      </c>
      <c r="J299" s="48">
        <v>15.382433592856801</v>
      </c>
      <c r="K299" s="48">
        <v>17.411115880686499</v>
      </c>
      <c r="L299" s="48">
        <v>21.7099308921002</v>
      </c>
      <c r="M299" s="48">
        <v>20.428229425257999</v>
      </c>
      <c r="N299" s="48">
        <v>23.1618650268151</v>
      </c>
      <c r="O299" s="48">
        <v>22.454403300919001</v>
      </c>
      <c r="P299" s="48">
        <v>31.727714152468302</v>
      </c>
      <c r="Q299" s="48">
        <v>33.212731928153602</v>
      </c>
      <c r="R299" s="48">
        <v>29.7530088630098</v>
      </c>
      <c r="S299" s="48">
        <v>33.647010614826897</v>
      </c>
      <c r="T299" s="48">
        <v>61.784903391264699</v>
      </c>
      <c r="U299" s="48">
        <v>8.20946549194176</v>
      </c>
      <c r="V299" s="48">
        <v>11.9179478244512</v>
      </c>
      <c r="W299" s="48">
        <v>10.370079543165399</v>
      </c>
      <c r="X299" s="48">
        <v>12.3713082366816</v>
      </c>
      <c r="Y299" s="48">
        <v>10.0030478258277</v>
      </c>
      <c r="Z299" s="57" t="s">
        <v>5803</v>
      </c>
      <c r="AA299" s="48">
        <v>20.609838295720099</v>
      </c>
      <c r="AB299" s="48">
        <v>24.938351985796</v>
      </c>
      <c r="AC299" s="48">
        <v>16.4153298744687</v>
      </c>
      <c r="AD299" s="48">
        <v>14.9816376836557</v>
      </c>
      <c r="AE299" s="48">
        <v>19.740638802854701</v>
      </c>
      <c r="AF299" s="48">
        <v>17.780267887466199</v>
      </c>
      <c r="AG299" s="48">
        <v>19.6461029337718</v>
      </c>
      <c r="AH299" s="48">
        <v>12.4075757138898</v>
      </c>
      <c r="AI299" s="48">
        <v>8.0078626792468306</v>
      </c>
      <c r="AJ299" s="48">
        <v>10.579890276784701</v>
      </c>
      <c r="AK299" s="48">
        <v>12.4994431313959</v>
      </c>
      <c r="AL299" s="48">
        <v>11.5346695107632</v>
      </c>
      <c r="AM299" s="48">
        <v>11.723218482624</v>
      </c>
      <c r="AN299" s="48">
        <v>15.449638043187299</v>
      </c>
      <c r="AO299" s="48">
        <v>17.439547896448701</v>
      </c>
      <c r="AP299" s="48">
        <v>21.739622175061498</v>
      </c>
      <c r="AQ299" s="48">
        <v>20.962337704201499</v>
      </c>
      <c r="AR299" s="48">
        <v>23.072080416563999</v>
      </c>
      <c r="AS299" s="48">
        <v>22.463896407620801</v>
      </c>
      <c r="AT299" s="48">
        <v>32.481199001572499</v>
      </c>
      <c r="AU299" s="48">
        <v>33.064924103352801</v>
      </c>
      <c r="AV299" s="48">
        <v>29.533349861671599</v>
      </c>
      <c r="AW299" s="48">
        <v>33.3953194949137</v>
      </c>
      <c r="AX299" s="48">
        <v>61.7836936278227</v>
      </c>
      <c r="AY299" s="48">
        <v>8.1955791077148898</v>
      </c>
      <c r="AZ299" s="48">
        <v>11.9777776796442</v>
      </c>
      <c r="BA299" s="48">
        <v>10.4225215439042</v>
      </c>
      <c r="BB299" s="48">
        <v>12.215871497130699</v>
      </c>
      <c r="BC299" s="48">
        <v>9.4486179874964602</v>
      </c>
      <c r="BD299" s="48">
        <v>23.989816792987401</v>
      </c>
      <c r="BE299" s="48">
        <v>20.793229812496602</v>
      </c>
      <c r="BF299" s="48" t="s">
        <v>5803</v>
      </c>
      <c r="BG299" s="48">
        <v>16.372855432695498</v>
      </c>
      <c r="BH299" s="48">
        <v>14.9273372517948</v>
      </c>
      <c r="BI299" s="48">
        <v>19.724577380810199</v>
      </c>
      <c r="BJ299" s="48">
        <v>17.7528923986414</v>
      </c>
      <c r="BK299" s="48">
        <v>19.625198738432299</v>
      </c>
      <c r="BL299" s="48">
        <v>12.385307087006201</v>
      </c>
    </row>
    <row r="300" spans="1:64" x14ac:dyDescent="0.25">
      <c r="A300" s="57">
        <v>264</v>
      </c>
      <c r="B300" s="58" t="s">
        <v>1797</v>
      </c>
      <c r="C300" s="57" t="s">
        <v>2450</v>
      </c>
      <c r="D300" s="60">
        <v>34.15</v>
      </c>
      <c r="E300" s="48">
        <v>8.5347516273292605</v>
      </c>
      <c r="F300" s="48">
        <v>12.670534177142899</v>
      </c>
      <c r="G300" s="48">
        <v>15.0931591219304</v>
      </c>
      <c r="H300" s="48">
        <v>14.004067574511501</v>
      </c>
      <c r="I300" s="48">
        <v>14.3322090281114</v>
      </c>
      <c r="J300" s="48">
        <v>18.2519341988774</v>
      </c>
      <c r="K300" s="48">
        <v>21.4441533204857</v>
      </c>
      <c r="L300" s="48">
        <v>25.1914907688105</v>
      </c>
      <c r="M300" s="48">
        <v>23.678113139186799</v>
      </c>
      <c r="N300" s="48">
        <v>26.870055117626599</v>
      </c>
      <c r="O300" s="48">
        <v>25.7836372230786</v>
      </c>
      <c r="P300" s="48">
        <v>37.642895739664603</v>
      </c>
      <c r="Q300" s="48">
        <v>40.712544027289503</v>
      </c>
      <c r="R300" s="48">
        <v>38.277921622104103</v>
      </c>
      <c r="S300" s="48">
        <v>40.631498205089997</v>
      </c>
      <c r="T300" s="48">
        <v>69.870173102857507</v>
      </c>
      <c r="U300" s="48">
        <v>10.002641492575901</v>
      </c>
      <c r="V300" s="48">
        <v>14.205675438795801</v>
      </c>
      <c r="W300" s="48">
        <v>13.493835993679699</v>
      </c>
      <c r="X300" s="48">
        <v>15.4973953475232</v>
      </c>
      <c r="Y300" s="48">
        <v>15.057150602619</v>
      </c>
      <c r="Z300" s="57" t="s">
        <v>5803</v>
      </c>
      <c r="AA300" s="48">
        <v>35.129667705521101</v>
      </c>
      <c r="AB300" s="48">
        <v>33.991395546238898</v>
      </c>
      <c r="AC300" s="48">
        <v>17.352783779199498</v>
      </c>
      <c r="AD300" s="48">
        <v>15.7915351607751</v>
      </c>
      <c r="AE300" s="48">
        <v>22.958936734576199</v>
      </c>
      <c r="AF300" s="48">
        <v>21.170711387577299</v>
      </c>
      <c r="AG300" s="48">
        <v>22.571205175145799</v>
      </c>
      <c r="AH300" s="48">
        <v>15.0760918030357</v>
      </c>
      <c r="AI300" s="48">
        <v>8.6402028098296597</v>
      </c>
      <c r="AJ300" s="48">
        <v>12.4917900305092</v>
      </c>
      <c r="AK300" s="48">
        <v>14.8557543455701</v>
      </c>
      <c r="AL300" s="48">
        <v>13.7751598014745</v>
      </c>
      <c r="AM300" s="48">
        <v>14.1093073413357</v>
      </c>
      <c r="AN300" s="48">
        <v>17.940641271213099</v>
      </c>
      <c r="AO300" s="48">
        <v>21.1279382830384</v>
      </c>
      <c r="AP300" s="48">
        <v>24.869173530697999</v>
      </c>
      <c r="AQ300" s="48">
        <v>23.270920498893901</v>
      </c>
      <c r="AR300" s="48">
        <v>26.564823977117101</v>
      </c>
      <c r="AS300" s="48">
        <v>25.479408245150399</v>
      </c>
      <c r="AT300" s="48">
        <v>37.039368859860403</v>
      </c>
      <c r="AU300" s="48">
        <v>40.306043422046301</v>
      </c>
      <c r="AV300" s="48">
        <v>37.847677642330503</v>
      </c>
      <c r="AW300" s="48">
        <v>40.363449940487101</v>
      </c>
      <c r="AX300" s="48">
        <v>69.155720888798896</v>
      </c>
      <c r="AY300" s="48">
        <v>9.8555211676489698</v>
      </c>
      <c r="AZ300" s="48">
        <v>13.9756245600311</v>
      </c>
      <c r="BA300" s="48">
        <v>13.262201243919399</v>
      </c>
      <c r="BB300" s="48">
        <v>15.345436806547299</v>
      </c>
      <c r="BC300" s="48">
        <v>13.7992210886365</v>
      </c>
      <c r="BD300" s="48">
        <v>33.673478722843697</v>
      </c>
      <c r="BE300" s="48">
        <v>33.616199014995097</v>
      </c>
      <c r="BF300" s="48" t="s">
        <v>5803</v>
      </c>
      <c r="BG300" s="48">
        <v>17.230742678333399</v>
      </c>
      <c r="BH300" s="48">
        <v>15.7035590841881</v>
      </c>
      <c r="BI300" s="48">
        <v>22.673143003929901</v>
      </c>
      <c r="BJ300" s="48">
        <v>20.895042958626199</v>
      </c>
      <c r="BK300" s="48">
        <v>22.328461314609498</v>
      </c>
      <c r="BL300" s="48">
        <v>14.862410217670901</v>
      </c>
    </row>
    <row r="301" spans="1:64" x14ac:dyDescent="0.25">
      <c r="A301" s="57">
        <v>265</v>
      </c>
      <c r="B301" s="58" t="s">
        <v>1803</v>
      </c>
      <c r="C301" s="57" t="s">
        <v>2449</v>
      </c>
      <c r="D301" s="60">
        <v>23.94</v>
      </c>
      <c r="E301" s="48">
        <v>8.1978026748766197</v>
      </c>
      <c r="F301" s="48">
        <v>10.615338575588201</v>
      </c>
      <c r="G301" s="48">
        <v>12.343097943970699</v>
      </c>
      <c r="H301" s="48">
        <v>11.386790391386</v>
      </c>
      <c r="I301" s="48">
        <v>11.5843193513481</v>
      </c>
      <c r="J301" s="48">
        <v>15.254286313975101</v>
      </c>
      <c r="K301" s="48">
        <v>17.238318450813999</v>
      </c>
      <c r="L301" s="48">
        <v>21.5794114255451</v>
      </c>
      <c r="M301" s="48">
        <v>20.298999864940701</v>
      </c>
      <c r="N301" s="48">
        <v>23.0397163250876</v>
      </c>
      <c r="O301" s="48">
        <v>22.331582126561202</v>
      </c>
      <c r="P301" s="48">
        <v>31.499930708085699</v>
      </c>
      <c r="Q301" s="48">
        <v>32.8557341658571</v>
      </c>
      <c r="R301" s="48">
        <v>29.3808637614449</v>
      </c>
      <c r="S301" s="48">
        <v>33.291483488016702</v>
      </c>
      <c r="T301" s="48">
        <v>61.531369299862</v>
      </c>
      <c r="U301" s="48">
        <v>8.1726625362236405</v>
      </c>
      <c r="V301" s="48">
        <v>11.8198023437901</v>
      </c>
      <c r="W301" s="48">
        <v>10.261863958551899</v>
      </c>
      <c r="X301" s="48">
        <v>12.2709120133089</v>
      </c>
      <c r="Y301" s="48">
        <v>9.7921701493131099</v>
      </c>
      <c r="Z301" s="57" t="s">
        <v>5803</v>
      </c>
      <c r="AA301" s="48">
        <v>20.320665435575101</v>
      </c>
      <c r="AB301" s="48">
        <v>24.609758957924399</v>
      </c>
      <c r="AC301" s="48">
        <v>16.336276805928801</v>
      </c>
      <c r="AD301" s="48">
        <v>14.903476302880501</v>
      </c>
      <c r="AE301" s="48">
        <v>19.584430067910102</v>
      </c>
      <c r="AF301" s="48">
        <v>17.621980006003302</v>
      </c>
      <c r="AG301" s="48">
        <v>19.496597397807498</v>
      </c>
      <c r="AH301" s="48">
        <v>12.293400096545801</v>
      </c>
      <c r="AI301" s="48">
        <v>8.0020254691494905</v>
      </c>
      <c r="AJ301" s="48">
        <v>10.5700681749725</v>
      </c>
      <c r="AK301" s="48">
        <v>12.475927021006999</v>
      </c>
      <c r="AL301" s="48">
        <v>11.5126722154099</v>
      </c>
      <c r="AM301" s="48">
        <v>11.6997745726341</v>
      </c>
      <c r="AN301" s="48">
        <v>15.4231290545333</v>
      </c>
      <c r="AO301" s="48">
        <v>17.403179128448201</v>
      </c>
      <c r="AP301" s="48">
        <v>21.710326203210801</v>
      </c>
      <c r="AQ301" s="48">
        <v>20.928179718837001</v>
      </c>
      <c r="AR301" s="48">
        <v>23.044725668325</v>
      </c>
      <c r="AS301" s="48">
        <v>22.4361988799659</v>
      </c>
      <c r="AT301" s="48">
        <v>32.419829851830002</v>
      </c>
      <c r="AU301" s="48">
        <v>32.989650193348503</v>
      </c>
      <c r="AV301" s="48">
        <v>29.454285827803201</v>
      </c>
      <c r="AW301" s="48">
        <v>33.320278988756598</v>
      </c>
      <c r="AX301" s="48">
        <v>61.7214650876546</v>
      </c>
      <c r="AY301" s="48">
        <v>8.1862209354527096</v>
      </c>
      <c r="AZ301" s="48">
        <v>11.957475658310999</v>
      </c>
      <c r="BA301" s="48">
        <v>10.3991559627373</v>
      </c>
      <c r="BB301" s="48">
        <v>12.1943197476803</v>
      </c>
      <c r="BC301" s="48">
        <v>9.4291745876050701</v>
      </c>
      <c r="BD301" s="48">
        <v>23.9208642458123</v>
      </c>
      <c r="BE301" s="48">
        <v>20.7222158814679</v>
      </c>
      <c r="BF301" s="48" t="s">
        <v>5803</v>
      </c>
      <c r="BG301" s="48">
        <v>16.356453122864</v>
      </c>
      <c r="BH301" s="48">
        <v>14.911056261936899</v>
      </c>
      <c r="BI301" s="48">
        <v>19.691544352152999</v>
      </c>
      <c r="BJ301" s="48">
        <v>17.719154476480401</v>
      </c>
      <c r="BK301" s="48">
        <v>19.593726250223</v>
      </c>
      <c r="BL301" s="48">
        <v>12.360859100510501</v>
      </c>
    </row>
    <row r="302" spans="1:64" x14ac:dyDescent="0.25">
      <c r="A302" s="57">
        <v>266</v>
      </c>
      <c r="B302" s="58" t="s">
        <v>1810</v>
      </c>
      <c r="C302" s="57" t="s">
        <v>2449</v>
      </c>
      <c r="D302" s="60">
        <v>15.31</v>
      </c>
      <c r="E302" s="48">
        <v>6.8318458885053497</v>
      </c>
      <c r="F302" s="48">
        <v>9.1571774570380597</v>
      </c>
      <c r="G302" s="48">
        <v>8.7858926404312605</v>
      </c>
      <c r="H302" s="48">
        <v>8.1051765196141403</v>
      </c>
      <c r="I302" s="48">
        <v>8.1000304426435008</v>
      </c>
      <c r="J302" s="48">
        <v>11.0438574707364</v>
      </c>
      <c r="K302" s="48">
        <v>11.794189918727801</v>
      </c>
      <c r="L302" s="48">
        <v>16.109105132432301</v>
      </c>
      <c r="M302" s="48">
        <v>14.838361010401201</v>
      </c>
      <c r="N302" s="48">
        <v>17.899395172657901</v>
      </c>
      <c r="O302" s="48">
        <v>16.9978999186248</v>
      </c>
      <c r="P302" s="48">
        <v>22.157067020428201</v>
      </c>
      <c r="Q302" s="48">
        <v>21.233349491804301</v>
      </c>
      <c r="R302" s="48">
        <v>17.919737707268801</v>
      </c>
      <c r="S302" s="48">
        <v>21.457700053479901</v>
      </c>
      <c r="T302" s="48">
        <v>46.8245370796853</v>
      </c>
      <c r="U302" s="48">
        <v>6.5551181957893796</v>
      </c>
      <c r="V302" s="48">
        <v>8.6622890733567797</v>
      </c>
      <c r="W302" s="48">
        <v>7.2241951827764401</v>
      </c>
      <c r="X302" s="48">
        <v>9.33705706215836</v>
      </c>
      <c r="Y302" s="48">
        <v>6.7510291126136801</v>
      </c>
      <c r="Z302" s="57" t="s">
        <v>5803</v>
      </c>
      <c r="AA302" s="48">
        <v>13.4085985069577</v>
      </c>
      <c r="AB302" s="48">
        <v>15.455254633008201</v>
      </c>
      <c r="AC302" s="48">
        <v>12.933020647579101</v>
      </c>
      <c r="AD302" s="48">
        <v>11.479231933674599</v>
      </c>
      <c r="AE302" s="48">
        <v>14.345724734262101</v>
      </c>
      <c r="AF302" s="48">
        <v>12.433379903783001</v>
      </c>
      <c r="AG302" s="48">
        <v>14.389903948413099</v>
      </c>
      <c r="AH302" s="48">
        <v>8.7465271896850698</v>
      </c>
      <c r="AI302" s="48">
        <v>6.8274486812288497</v>
      </c>
      <c r="AJ302" s="48">
        <v>9.1308266068938195</v>
      </c>
      <c r="AK302" s="48">
        <v>8.7374205199168493</v>
      </c>
      <c r="AL302" s="48">
        <v>8.0461868486567294</v>
      </c>
      <c r="AM302" s="48">
        <v>8.0341751142853699</v>
      </c>
      <c r="AN302" s="48">
        <v>10.9949841740049</v>
      </c>
      <c r="AO302" s="48">
        <v>11.700920304121899</v>
      </c>
      <c r="AP302" s="48">
        <v>15.8680875812249</v>
      </c>
      <c r="AQ302" s="48">
        <v>14.2596566309089</v>
      </c>
      <c r="AR302" s="48">
        <v>17.729635104445201</v>
      </c>
      <c r="AS302" s="48">
        <v>16.746296980080501</v>
      </c>
      <c r="AT302" s="48">
        <v>21.1171049038246</v>
      </c>
      <c r="AU302" s="48">
        <v>20.984675984794102</v>
      </c>
      <c r="AV302" s="48">
        <v>17.648884049637999</v>
      </c>
      <c r="AW302" s="48">
        <v>21.191383148763101</v>
      </c>
      <c r="AX302" s="48">
        <v>45.880873397660501</v>
      </c>
      <c r="AY302" s="48">
        <v>6.47268602610509</v>
      </c>
      <c r="AZ302" s="48">
        <v>8.6446567703462396</v>
      </c>
      <c r="BA302" s="48">
        <v>7.1604414728450401</v>
      </c>
      <c r="BB302" s="48">
        <v>9.2604011899084409</v>
      </c>
      <c r="BC302" s="48">
        <v>6.64535927501037</v>
      </c>
      <c r="BD302" s="48">
        <v>15.171828643190301</v>
      </c>
      <c r="BE302" s="48">
        <v>13.131884626697399</v>
      </c>
      <c r="BF302" s="48" t="s">
        <v>5803</v>
      </c>
      <c r="BG302" s="48">
        <v>12.7614571167134</v>
      </c>
      <c r="BH302" s="48">
        <v>11.294867625030999</v>
      </c>
      <c r="BI302" s="48">
        <v>14.1636331024184</v>
      </c>
      <c r="BJ302" s="48">
        <v>12.2357431606462</v>
      </c>
      <c r="BK302" s="48">
        <v>14.2283222944471</v>
      </c>
      <c r="BL302" s="48">
        <v>8.6167081512177095</v>
      </c>
    </row>
    <row r="303" spans="1:64" x14ac:dyDescent="0.25">
      <c r="A303" s="57">
        <v>267</v>
      </c>
      <c r="B303" s="58" t="s">
        <v>1817</v>
      </c>
      <c r="C303" s="57" t="s">
        <v>2449</v>
      </c>
      <c r="D303" s="60">
        <v>8.65</v>
      </c>
      <c r="E303" s="48">
        <v>4.7757657324336096</v>
      </c>
      <c r="F303" s="48">
        <v>6.0190540393375702</v>
      </c>
      <c r="G303" s="48">
        <v>5.5397337435241303</v>
      </c>
      <c r="H303" s="48">
        <v>5.10427526312185</v>
      </c>
      <c r="I303" s="48">
        <v>4.9837519729090403</v>
      </c>
      <c r="J303" s="48">
        <v>6.9828480550265297</v>
      </c>
      <c r="K303" s="48">
        <v>6.9270477632796901</v>
      </c>
      <c r="L303" s="48">
        <v>8.5046759574392805</v>
      </c>
      <c r="M303" s="48">
        <v>7.4799513089481504</v>
      </c>
      <c r="N303" s="48">
        <v>10.0598768572209</v>
      </c>
      <c r="O303" s="48">
        <v>9.0740010137151597</v>
      </c>
      <c r="P303" s="48">
        <v>10.229624845283</v>
      </c>
      <c r="Q303" s="48">
        <v>10.993168801093001</v>
      </c>
      <c r="R303" s="48">
        <v>8.5573119764911105</v>
      </c>
      <c r="S303" s="48">
        <v>11.080348964068399</v>
      </c>
      <c r="T303" s="48">
        <v>19.7105609850496</v>
      </c>
      <c r="U303" s="48">
        <v>3.3135551072563398</v>
      </c>
      <c r="V303" s="48">
        <v>5.6717862008058297</v>
      </c>
      <c r="W303" s="48">
        <v>4.7826291571532096</v>
      </c>
      <c r="X303" s="48">
        <v>5.8684385569739099</v>
      </c>
      <c r="Y303" s="48">
        <v>4.7801515427580998</v>
      </c>
      <c r="Z303" s="57" t="s">
        <v>5803</v>
      </c>
      <c r="AA303" s="48">
        <v>6.9457499555176296</v>
      </c>
      <c r="AB303" s="48">
        <v>8.6495127194370802</v>
      </c>
      <c r="AC303" s="48">
        <v>8.8788565559546395</v>
      </c>
      <c r="AD303" s="48">
        <v>7.4194295232560599</v>
      </c>
      <c r="AE303" s="48">
        <v>9.3950718600478105</v>
      </c>
      <c r="AF303" s="48">
        <v>7.6616392244835803</v>
      </c>
      <c r="AG303" s="48">
        <v>9.5424857586885992</v>
      </c>
      <c r="AH303" s="48">
        <v>5.69726538449292</v>
      </c>
      <c r="AI303" s="48">
        <v>4.6904932036755698</v>
      </c>
      <c r="AJ303" s="48">
        <v>5.8200032625960203</v>
      </c>
      <c r="AK303" s="48">
        <v>5.3378492561534596</v>
      </c>
      <c r="AL303" s="48">
        <v>4.9096459072345802</v>
      </c>
      <c r="AM303" s="48">
        <v>4.7941229062441701</v>
      </c>
      <c r="AN303" s="48">
        <v>6.7147396434116198</v>
      </c>
      <c r="AO303" s="48">
        <v>6.6428171320539704</v>
      </c>
      <c r="AP303" s="48">
        <v>8.17954905423829</v>
      </c>
      <c r="AQ303" s="48">
        <v>7.2705184650959298</v>
      </c>
      <c r="AR303" s="48">
        <v>9.6908931893733303</v>
      </c>
      <c r="AS303" s="48">
        <v>8.7409785228486498</v>
      </c>
      <c r="AT303" s="48">
        <v>10.0737663609063</v>
      </c>
      <c r="AU303" s="48">
        <v>10.5118633529883</v>
      </c>
      <c r="AV303" s="48">
        <v>8.1668386054825604</v>
      </c>
      <c r="AW303" s="48">
        <v>10.659484455041</v>
      </c>
      <c r="AX303" s="48">
        <v>18.922879614880099</v>
      </c>
      <c r="AY303" s="48">
        <v>3.2125341232002098</v>
      </c>
      <c r="AZ303" s="48">
        <v>5.4777415329377304</v>
      </c>
      <c r="BA303" s="48">
        <v>4.6248572809436199</v>
      </c>
      <c r="BB303" s="48">
        <v>5.8006133498519299</v>
      </c>
      <c r="BC303" s="48">
        <v>4.8433888385124497</v>
      </c>
      <c r="BD303" s="48">
        <v>8.3677322084048793</v>
      </c>
      <c r="BE303" s="48">
        <v>6.7145436239934098</v>
      </c>
      <c r="BF303" s="48" t="s">
        <v>5803</v>
      </c>
      <c r="BG303" s="48">
        <v>8.6027684335598593</v>
      </c>
      <c r="BH303" s="48">
        <v>7.1473882177617201</v>
      </c>
      <c r="BI303" s="48">
        <v>9.0894984280371407</v>
      </c>
      <c r="BJ303" s="48">
        <v>7.3717297754518301</v>
      </c>
      <c r="BK303" s="48">
        <v>9.2549779848003908</v>
      </c>
      <c r="BL303" s="48">
        <v>5.5226036783228096</v>
      </c>
    </row>
    <row r="304" spans="1:64" x14ac:dyDescent="0.25">
      <c r="A304" s="57">
        <v>268</v>
      </c>
      <c r="B304" s="58" t="s">
        <v>1824</v>
      </c>
      <c r="C304" s="57" t="s">
        <v>2449</v>
      </c>
      <c r="D304" s="60">
        <v>10.41</v>
      </c>
      <c r="E304" s="48">
        <v>5.4039570101704602</v>
      </c>
      <c r="F304" s="48">
        <v>7.0642077820349698</v>
      </c>
      <c r="G304" s="48">
        <v>6.4233619945526996</v>
      </c>
      <c r="H304" s="48">
        <v>5.9246111965703596</v>
      </c>
      <c r="I304" s="48">
        <v>5.8256517566639996</v>
      </c>
      <c r="J304" s="48">
        <v>8.1078488768511203</v>
      </c>
      <c r="K304" s="48">
        <v>8.23874685433967</v>
      </c>
      <c r="L304" s="48">
        <v>10.6896086339615</v>
      </c>
      <c r="M304" s="48">
        <v>9.5531564707805394</v>
      </c>
      <c r="N304" s="48">
        <v>12.379744332314299</v>
      </c>
      <c r="O304" s="48">
        <v>11.369464898110101</v>
      </c>
      <c r="P304" s="48">
        <v>13.492614391179099</v>
      </c>
      <c r="Q304" s="48">
        <v>13.6923116320144</v>
      </c>
      <c r="R304" s="48">
        <v>10.9675206274643</v>
      </c>
      <c r="S304" s="48">
        <v>13.7822547245467</v>
      </c>
      <c r="T304" s="48">
        <v>27.342922310683701</v>
      </c>
      <c r="U304" s="48">
        <v>4.2499965348149802</v>
      </c>
      <c r="V304" s="48">
        <v>6.4982368142400802</v>
      </c>
      <c r="W304" s="48">
        <v>5.4315435327658497</v>
      </c>
      <c r="X304" s="48">
        <v>6.88572437640474</v>
      </c>
      <c r="Y304" s="48">
        <v>5.2730376089433602</v>
      </c>
      <c r="Z304" s="57" t="s">
        <v>5803</v>
      </c>
      <c r="AA304" s="48">
        <v>8.7387726068795395</v>
      </c>
      <c r="AB304" s="48">
        <v>10.379926837319699</v>
      </c>
      <c r="AC304" s="48">
        <v>10.035551964570301</v>
      </c>
      <c r="AD304" s="48">
        <v>8.5712575554561905</v>
      </c>
      <c r="AE304" s="48">
        <v>10.740602630803901</v>
      </c>
      <c r="AF304" s="48">
        <v>8.9491555318184695</v>
      </c>
      <c r="AG304" s="48">
        <v>10.854553939451099</v>
      </c>
      <c r="AH304" s="48">
        <v>6.5047700466926202</v>
      </c>
      <c r="AI304" s="48">
        <v>5.4296646310497199</v>
      </c>
      <c r="AJ304" s="48">
        <v>7.0166972659500901</v>
      </c>
      <c r="AK304" s="48">
        <v>6.3202101296600404</v>
      </c>
      <c r="AL304" s="48">
        <v>5.8164281536484497</v>
      </c>
      <c r="AM304" s="48">
        <v>5.7215380962677704</v>
      </c>
      <c r="AN304" s="48">
        <v>7.9709352899378096</v>
      </c>
      <c r="AO304" s="48">
        <v>8.0919559745512206</v>
      </c>
      <c r="AP304" s="48">
        <v>10.525594137526999</v>
      </c>
      <c r="AQ304" s="48">
        <v>9.3083417848199996</v>
      </c>
      <c r="AR304" s="48">
        <v>12.2383254934647</v>
      </c>
      <c r="AS304" s="48">
        <v>11.2015183960314</v>
      </c>
      <c r="AT304" s="48">
        <v>13.2272768327158</v>
      </c>
      <c r="AU304" s="48">
        <v>13.4650283236249</v>
      </c>
      <c r="AV304" s="48">
        <v>10.7835361063446</v>
      </c>
      <c r="AW304" s="48">
        <v>13.606128817721199</v>
      </c>
      <c r="AX304" s="48">
        <v>26.9294076761262</v>
      </c>
      <c r="AY304" s="48">
        <v>4.2168211037186802</v>
      </c>
      <c r="AZ304" s="48">
        <v>6.4091406001629299</v>
      </c>
      <c r="BA304" s="48">
        <v>5.3366983284757996</v>
      </c>
      <c r="BB304" s="48">
        <v>6.95494027275869</v>
      </c>
      <c r="BC304" s="48">
        <v>5.3436835635667901</v>
      </c>
      <c r="BD304" s="48">
        <v>10.3382119752935</v>
      </c>
      <c r="BE304" s="48">
        <v>8.6451449086114298</v>
      </c>
      <c r="BF304" s="48" t="s">
        <v>5803</v>
      </c>
      <c r="BG304" s="48">
        <v>9.8400605365685898</v>
      </c>
      <c r="BH304" s="48">
        <v>8.3732191772355993</v>
      </c>
      <c r="BI304" s="48">
        <v>10.5363746399787</v>
      </c>
      <c r="BJ304" s="48">
        <v>8.7466681341792398</v>
      </c>
      <c r="BK304" s="48">
        <v>10.671661746923499</v>
      </c>
      <c r="BL304" s="48">
        <v>6.3818527207203202</v>
      </c>
    </row>
    <row r="305" spans="1:64" x14ac:dyDescent="0.25">
      <c r="A305" s="57">
        <v>269</v>
      </c>
      <c r="B305" s="58" t="s">
        <v>1829</v>
      </c>
      <c r="C305" s="57" t="s">
        <v>2449</v>
      </c>
      <c r="D305" s="60">
        <v>28.43</v>
      </c>
      <c r="E305" s="48">
        <v>8.4629981015789095</v>
      </c>
      <c r="F305" s="48">
        <v>11.3168948203016</v>
      </c>
      <c r="G305" s="48">
        <v>13.7700195286672</v>
      </c>
      <c r="H305" s="48">
        <v>12.7239027579799</v>
      </c>
      <c r="I305" s="48">
        <v>13.0027160994083</v>
      </c>
      <c r="J305" s="48">
        <v>16.852568243095899</v>
      </c>
      <c r="K305" s="48">
        <v>19.4310905477146</v>
      </c>
      <c r="L305" s="48">
        <v>23.269563763874</v>
      </c>
      <c r="M305" s="48">
        <v>21.941490642898</v>
      </c>
      <c r="N305" s="48">
        <v>24.707502298959</v>
      </c>
      <c r="O305" s="48">
        <v>23.945916550153701</v>
      </c>
      <c r="P305" s="48">
        <v>34.443596760906203</v>
      </c>
      <c r="Q305" s="48">
        <v>37.237649511237898</v>
      </c>
      <c r="R305" s="48">
        <v>34.093347672043798</v>
      </c>
      <c r="S305" s="48">
        <v>37.563904757406597</v>
      </c>
      <c r="T305" s="48">
        <v>65.187851663270706</v>
      </c>
      <c r="U305" s="48">
        <v>8.8369323300031706</v>
      </c>
      <c r="V305" s="48">
        <v>13.0610948658087</v>
      </c>
      <c r="W305" s="48">
        <v>11.7427343481873</v>
      </c>
      <c r="X305" s="48">
        <v>13.6165469466739</v>
      </c>
      <c r="Y305" s="48">
        <v>11.2336293327874</v>
      </c>
      <c r="Z305" s="57" t="s">
        <v>5803</v>
      </c>
      <c r="AA305" s="48">
        <v>25.2552277784113</v>
      </c>
      <c r="AB305" s="48">
        <v>29.052859901249001</v>
      </c>
      <c r="AC305" s="48">
        <v>17.147585636728301</v>
      </c>
      <c r="AD305" s="48">
        <v>15.684269580332399</v>
      </c>
      <c r="AE305" s="48">
        <v>21.484565782512298</v>
      </c>
      <c r="AF305" s="48">
        <v>19.573732307334101</v>
      </c>
      <c r="AG305" s="48">
        <v>21.286158274556801</v>
      </c>
      <c r="AH305" s="48">
        <v>13.7457663623244</v>
      </c>
      <c r="AI305" s="48">
        <v>8.3517096712071108</v>
      </c>
      <c r="AJ305" s="48">
        <v>11.3763182293168</v>
      </c>
      <c r="AK305" s="48">
        <v>13.814479322322001</v>
      </c>
      <c r="AL305" s="48">
        <v>12.773253356701399</v>
      </c>
      <c r="AM305" s="48">
        <v>13.0442219855658</v>
      </c>
      <c r="AN305" s="48">
        <v>16.889898281782301</v>
      </c>
      <c r="AO305" s="48">
        <v>19.485538563847498</v>
      </c>
      <c r="AP305" s="48">
        <v>23.394141155962</v>
      </c>
      <c r="AQ305" s="48">
        <v>22.591235035534599</v>
      </c>
      <c r="AR305" s="48">
        <v>24.772469031577</v>
      </c>
      <c r="AS305" s="48">
        <v>24.053550659422299</v>
      </c>
      <c r="AT305" s="48">
        <v>35.520530288062901</v>
      </c>
      <c r="AU305" s="48">
        <v>37.2126111296662</v>
      </c>
      <c r="AV305" s="48">
        <v>34.065993476003001</v>
      </c>
      <c r="AW305" s="48">
        <v>37.472489653388799</v>
      </c>
      <c r="AX305" s="48">
        <v>65.607770812793902</v>
      </c>
      <c r="AY305" s="48">
        <v>8.9286616569722206</v>
      </c>
      <c r="AZ305" s="48">
        <v>13.102065714128999</v>
      </c>
      <c r="BA305" s="48">
        <v>11.846593380868301</v>
      </c>
      <c r="BB305" s="48">
        <v>13.6530544265385</v>
      </c>
      <c r="BC305" s="48">
        <v>11.0274273974319</v>
      </c>
      <c r="BD305" s="48">
        <v>28.4882552094539</v>
      </c>
      <c r="BE305" s="48">
        <v>26.128286558376999</v>
      </c>
      <c r="BF305" s="48" t="s">
        <v>5803</v>
      </c>
      <c r="BG305" s="48">
        <v>17.0863755655913</v>
      </c>
      <c r="BH305" s="48">
        <v>15.617944131799399</v>
      </c>
      <c r="BI305" s="48">
        <v>21.4875542013401</v>
      </c>
      <c r="BJ305" s="48">
        <v>19.5868182446556</v>
      </c>
      <c r="BK305" s="48">
        <v>21.279109199971401</v>
      </c>
      <c r="BL305" s="48">
        <v>13.7642429924787</v>
      </c>
    </row>
    <row r="306" spans="1:64" x14ac:dyDescent="0.25">
      <c r="A306" s="57">
        <v>270</v>
      </c>
      <c r="B306" s="58" t="s">
        <v>1836</v>
      </c>
      <c r="C306" s="57" t="s">
        <v>2449</v>
      </c>
      <c r="D306" s="60">
        <v>21.16</v>
      </c>
      <c r="E306" s="48">
        <v>7.9006938438917</v>
      </c>
      <c r="F306" s="48">
        <v>10.283086494197001</v>
      </c>
      <c r="G306" s="48">
        <v>11.3031512124874</v>
      </c>
      <c r="H306" s="48">
        <v>10.423677740660199</v>
      </c>
      <c r="I306" s="48">
        <v>10.558364839912601</v>
      </c>
      <c r="J306" s="48">
        <v>14.0524710101278</v>
      </c>
      <c r="K306" s="48">
        <v>15.6398074133627</v>
      </c>
      <c r="L306" s="48">
        <v>20.300962496689198</v>
      </c>
      <c r="M306" s="48">
        <v>19.023317870292299</v>
      </c>
      <c r="N306" s="48">
        <v>21.865464406672601</v>
      </c>
      <c r="O306" s="48">
        <v>21.1282059821418</v>
      </c>
      <c r="P306" s="48">
        <v>29.277053529799201</v>
      </c>
      <c r="Q306" s="48">
        <v>29.4963479973378</v>
      </c>
      <c r="R306" s="48">
        <v>25.950694904431199</v>
      </c>
      <c r="S306" s="48">
        <v>29.908604725865299</v>
      </c>
      <c r="T306" s="48">
        <v>58.950454476244701</v>
      </c>
      <c r="U306" s="48">
        <v>7.8620860594002897</v>
      </c>
      <c r="V306" s="48">
        <v>10.9072120901766</v>
      </c>
      <c r="W306" s="48">
        <v>9.3066112901987097</v>
      </c>
      <c r="X306" s="48">
        <v>11.3372188337451</v>
      </c>
      <c r="Y306" s="48">
        <v>8.5086745502542893</v>
      </c>
      <c r="Z306" s="57" t="s">
        <v>5803</v>
      </c>
      <c r="AA306" s="48">
        <v>18.0396480851972</v>
      </c>
      <c r="AB306" s="48">
        <v>21.702044900135</v>
      </c>
      <c r="AC306" s="48">
        <v>15.5064747672203</v>
      </c>
      <c r="AD306" s="48">
        <v>14.0745365744382</v>
      </c>
      <c r="AE306" s="48">
        <v>18.101942549663701</v>
      </c>
      <c r="AF306" s="48">
        <v>16.1328241110851</v>
      </c>
      <c r="AG306" s="48">
        <v>18.0654635615433</v>
      </c>
      <c r="AH306" s="48">
        <v>11.240887268078</v>
      </c>
      <c r="AI306" s="48">
        <v>8.2922045889602707</v>
      </c>
      <c r="AJ306" s="48">
        <v>11.2045968545545</v>
      </c>
      <c r="AK306" s="48">
        <v>13.5987127396034</v>
      </c>
      <c r="AL306" s="48">
        <v>12.568604565809199</v>
      </c>
      <c r="AM306" s="48">
        <v>12.825975504353099</v>
      </c>
      <c r="AN306" s="48">
        <v>16.6602053554736</v>
      </c>
      <c r="AO306" s="48">
        <v>19.148036556291999</v>
      </c>
      <c r="AP306" s="48">
        <v>23.113366477778399</v>
      </c>
      <c r="AQ306" s="48">
        <v>22.3688144064106</v>
      </c>
      <c r="AR306" s="48">
        <v>24.459451601511802</v>
      </c>
      <c r="AS306" s="48">
        <v>23.7800316990031</v>
      </c>
      <c r="AT306" s="48">
        <v>35.085631693882803</v>
      </c>
      <c r="AU306" s="48">
        <v>36.543655995068498</v>
      </c>
      <c r="AV306" s="48">
        <v>33.3061996702599</v>
      </c>
      <c r="AW306" s="48">
        <v>36.824956207609503</v>
      </c>
      <c r="AX306" s="48">
        <v>64.9083401506646</v>
      </c>
      <c r="AY306" s="48">
        <v>8.7739326885388707</v>
      </c>
      <c r="AZ306" s="48">
        <v>12.9191182208721</v>
      </c>
      <c r="BA306" s="48">
        <v>11.593421398909999</v>
      </c>
      <c r="BB306" s="48">
        <v>13.377784148882901</v>
      </c>
      <c r="BC306" s="48">
        <v>10.6676909623014</v>
      </c>
      <c r="BD306" s="48">
        <v>27.641282178918999</v>
      </c>
      <c r="BE306" s="48">
        <v>25.021044790590398</v>
      </c>
      <c r="BF306" s="48" t="s">
        <v>5803</v>
      </c>
      <c r="BG306" s="48">
        <v>17.001097502986902</v>
      </c>
      <c r="BH306" s="48">
        <v>15.539194524900299</v>
      </c>
      <c r="BI306" s="48">
        <v>21.212531744273502</v>
      </c>
      <c r="BJ306" s="48">
        <v>19.295207745755999</v>
      </c>
      <c r="BK306" s="48">
        <v>21.0255394624274</v>
      </c>
      <c r="BL306" s="48">
        <v>13.5367282242239</v>
      </c>
    </row>
    <row r="307" spans="1:64" x14ac:dyDescent="0.25">
      <c r="A307" s="57">
        <v>271</v>
      </c>
      <c r="B307" s="58" t="s">
        <v>1844</v>
      </c>
      <c r="C307" s="57" t="s">
        <v>2449</v>
      </c>
      <c r="D307" s="60">
        <v>35.49</v>
      </c>
      <c r="E307" s="48">
        <v>8.5204208241450896</v>
      </c>
      <c r="F307" s="48">
        <v>13.0066638605088</v>
      </c>
      <c r="G307" s="48">
        <v>15.320072741424701</v>
      </c>
      <c r="H307" s="48">
        <v>14.233000209121499</v>
      </c>
      <c r="I307" s="48">
        <v>14.562427614565101</v>
      </c>
      <c r="J307" s="48">
        <v>18.476842130259101</v>
      </c>
      <c r="K307" s="48">
        <v>21.783260055439602</v>
      </c>
      <c r="L307" s="48">
        <v>25.560744733361499</v>
      </c>
      <c r="M307" s="48">
        <v>23.982948104932699</v>
      </c>
      <c r="N307" s="48">
        <v>27.3168046517028</v>
      </c>
      <c r="O307" s="48">
        <v>26.108431006562601</v>
      </c>
      <c r="P307" s="48">
        <v>38.206393180338097</v>
      </c>
      <c r="Q307" s="48">
        <v>41.177854761421003</v>
      </c>
      <c r="R307" s="48">
        <v>38.939145987921997</v>
      </c>
      <c r="S307" s="48">
        <v>40.967149263972303</v>
      </c>
      <c r="T307" s="48">
        <v>70.462082178046003</v>
      </c>
      <c r="U307" s="48">
        <v>10.2254328325747</v>
      </c>
      <c r="V307" s="48">
        <v>14.4022474533253</v>
      </c>
      <c r="W307" s="48">
        <v>13.8788958532999</v>
      </c>
      <c r="X307" s="48">
        <v>15.8658901113343</v>
      </c>
      <c r="Y307" s="48">
        <v>17.903390789158699</v>
      </c>
      <c r="Z307" s="57" t="s">
        <v>5803</v>
      </c>
      <c r="AA307" s="48">
        <v>37.995852393858002</v>
      </c>
      <c r="AB307" s="48">
        <v>34.998389768928497</v>
      </c>
      <c r="AC307" s="48">
        <v>17.2904464724399</v>
      </c>
      <c r="AD307" s="48">
        <v>15.6977592092323</v>
      </c>
      <c r="AE307" s="48">
        <v>23.151167339215299</v>
      </c>
      <c r="AF307" s="48">
        <v>21.398024194260501</v>
      </c>
      <c r="AG307" s="48">
        <v>22.713235029956898</v>
      </c>
      <c r="AH307" s="48">
        <v>15.2974318908805</v>
      </c>
      <c r="AI307" s="48">
        <v>8.6990654691515008</v>
      </c>
      <c r="AJ307" s="48">
        <v>12.8456022991579</v>
      </c>
      <c r="AK307" s="48">
        <v>15.1232032082677</v>
      </c>
      <c r="AL307" s="48">
        <v>14.0390559847189</v>
      </c>
      <c r="AM307" s="48">
        <v>14.387587159321599</v>
      </c>
      <c r="AN307" s="48">
        <v>18.1860912214512</v>
      </c>
      <c r="AO307" s="48">
        <v>21.5550542335762</v>
      </c>
      <c r="AP307" s="48">
        <v>25.277287175259001</v>
      </c>
      <c r="AQ307" s="48">
        <v>23.281525438775301</v>
      </c>
      <c r="AR307" s="48">
        <v>27.091656547380001</v>
      </c>
      <c r="AS307" s="48">
        <v>25.8494604640467</v>
      </c>
      <c r="AT307" s="48">
        <v>37.183597875706397</v>
      </c>
      <c r="AU307" s="48">
        <v>41.035340029797801</v>
      </c>
      <c r="AV307" s="48">
        <v>38.861366896526498</v>
      </c>
      <c r="AW307" s="48">
        <v>40.996288906735103</v>
      </c>
      <c r="AX307" s="48">
        <v>69.822771219291198</v>
      </c>
      <c r="AY307" s="48">
        <v>10.1010618666251</v>
      </c>
      <c r="AZ307" s="48">
        <v>14.197097930295101</v>
      </c>
      <c r="BA307" s="48">
        <v>13.715429539699601</v>
      </c>
      <c r="BB307" s="48">
        <v>15.9260629058946</v>
      </c>
      <c r="BC307" s="48">
        <v>14.8516458668397</v>
      </c>
      <c r="BD307" s="48">
        <v>35.507181520455099</v>
      </c>
      <c r="BE307" s="48">
        <v>36.394010504248001</v>
      </c>
      <c r="BF307" s="48" t="s">
        <v>5803</v>
      </c>
      <c r="BG307" s="48">
        <v>17.1592248657435</v>
      </c>
      <c r="BH307" s="48">
        <v>15.605134205812201</v>
      </c>
      <c r="BI307" s="48">
        <v>22.913709717171699</v>
      </c>
      <c r="BJ307" s="48">
        <v>21.184827789870099</v>
      </c>
      <c r="BK307" s="48">
        <v>22.520062362580099</v>
      </c>
      <c r="BL307" s="48">
        <v>15.141829353937799</v>
      </c>
    </row>
    <row r="308" spans="1:64" x14ac:dyDescent="0.25">
      <c r="A308" s="57">
        <v>272</v>
      </c>
      <c r="B308" s="58" t="s">
        <v>1850</v>
      </c>
      <c r="C308" s="57" t="s">
        <v>2449</v>
      </c>
      <c r="D308" s="60">
        <v>27.86</v>
      </c>
      <c r="E308" s="48">
        <v>8.44144965071815</v>
      </c>
      <c r="F308" s="48">
        <v>11.208110384954001</v>
      </c>
      <c r="G308" s="48">
        <v>13.607204594326401</v>
      </c>
      <c r="H308" s="48">
        <v>12.569886293077399</v>
      </c>
      <c r="I308" s="48">
        <v>12.8401862996845</v>
      </c>
      <c r="J308" s="48">
        <v>16.673818656836001</v>
      </c>
      <c r="K308" s="48">
        <v>19.181379438933799</v>
      </c>
      <c r="L308" s="48">
        <v>23.065044535163398</v>
      </c>
      <c r="M308" s="48">
        <v>21.747146590347899</v>
      </c>
      <c r="N308" s="48">
        <v>24.493962467980701</v>
      </c>
      <c r="O308" s="48">
        <v>23.747589914260701</v>
      </c>
      <c r="P308" s="48">
        <v>34.089781449992799</v>
      </c>
      <c r="Q308" s="48">
        <v>36.759220104665097</v>
      </c>
      <c r="R308" s="48">
        <v>33.559864568377499</v>
      </c>
      <c r="S308" s="48">
        <v>37.110186328406499</v>
      </c>
      <c r="T308" s="48">
        <v>64.688832897893704</v>
      </c>
      <c r="U308" s="48">
        <v>8.7325664794255093</v>
      </c>
      <c r="V308" s="48">
        <v>12.919974821499601</v>
      </c>
      <c r="W308" s="48">
        <v>11.5594842485544</v>
      </c>
      <c r="X308" s="48">
        <v>13.4435683058721</v>
      </c>
      <c r="Y308" s="48">
        <v>11.388191287104799</v>
      </c>
      <c r="Z308" s="57" t="s">
        <v>5803</v>
      </c>
      <c r="AA308" s="48">
        <v>24.5055259297324</v>
      </c>
      <c r="AB308" s="48">
        <v>28.511746691042401</v>
      </c>
      <c r="AC308" s="48">
        <v>17.078994741250501</v>
      </c>
      <c r="AD308" s="48">
        <v>15.6218105075094</v>
      </c>
      <c r="AE308" s="48">
        <v>21.278961304165701</v>
      </c>
      <c r="AF308" s="48">
        <v>19.359060843927502</v>
      </c>
      <c r="AG308" s="48">
        <v>21.096583404857199</v>
      </c>
      <c r="AH308" s="48">
        <v>13.5801508762032</v>
      </c>
      <c r="AI308" s="48">
        <v>8.2717530875406808</v>
      </c>
      <c r="AJ308" s="48">
        <v>11.1491082547165</v>
      </c>
      <c r="AK308" s="48">
        <v>13.523455484366901</v>
      </c>
      <c r="AL308" s="48">
        <v>12.4973866714547</v>
      </c>
      <c r="AM308" s="48">
        <v>12.750008172078999</v>
      </c>
      <c r="AN308" s="48">
        <v>16.579380243143898</v>
      </c>
      <c r="AO308" s="48">
        <v>19.030502392221202</v>
      </c>
      <c r="AP308" s="48">
        <v>23.016897645485699</v>
      </c>
      <c r="AQ308" s="48">
        <v>22.286381832765599</v>
      </c>
      <c r="AR308" s="48">
        <v>24.354315407563998</v>
      </c>
      <c r="AS308" s="48">
        <v>23.686347839829999</v>
      </c>
      <c r="AT308" s="48">
        <v>34.926935945288399</v>
      </c>
      <c r="AU308" s="48">
        <v>36.308921564120602</v>
      </c>
      <c r="AV308" s="48">
        <v>33.042794903312</v>
      </c>
      <c r="AW308" s="48">
        <v>36.596566269660599</v>
      </c>
      <c r="AX308" s="48">
        <v>64.672232974325198</v>
      </c>
      <c r="AY308" s="48">
        <v>8.7235166492506</v>
      </c>
      <c r="AZ308" s="48">
        <v>12.8551632295431</v>
      </c>
      <c r="BA308" s="48">
        <v>11.507312711256899</v>
      </c>
      <c r="BB308" s="48">
        <v>13.286215675205799</v>
      </c>
      <c r="BC308" s="48">
        <v>10.5548322482861</v>
      </c>
      <c r="BD308" s="48">
        <v>27.3582623399437</v>
      </c>
      <c r="BE308" s="48">
        <v>24.660998273392099</v>
      </c>
      <c r="BF308" s="48" t="s">
        <v>5803</v>
      </c>
      <c r="BG308" s="48">
        <v>16.967971414876601</v>
      </c>
      <c r="BH308" s="48">
        <v>15.5080294338199</v>
      </c>
      <c r="BI308" s="48">
        <v>21.114990899397299</v>
      </c>
      <c r="BJ308" s="48">
        <v>19.192410736487201</v>
      </c>
      <c r="BK308" s="48">
        <v>20.935088806845101</v>
      </c>
      <c r="BL308" s="48">
        <v>13.457456759703501</v>
      </c>
    </row>
    <row r="309" spans="1:64" x14ac:dyDescent="0.25">
      <c r="A309" s="57">
        <v>273</v>
      </c>
      <c r="B309" s="58" t="s">
        <v>1858</v>
      </c>
      <c r="C309" s="57" t="s">
        <v>2449</v>
      </c>
      <c r="D309" s="60">
        <v>21.21</v>
      </c>
      <c r="E309" s="48">
        <v>7.9071105851591801</v>
      </c>
      <c r="F309" s="48">
        <v>10.289244278939799</v>
      </c>
      <c r="G309" s="48">
        <v>11.322830854504801</v>
      </c>
      <c r="H309" s="48">
        <v>10.4418527429777</v>
      </c>
      <c r="I309" s="48">
        <v>10.5777226134411</v>
      </c>
      <c r="J309" s="48">
        <v>14.075458644079299</v>
      </c>
      <c r="K309" s="48">
        <v>15.6700260607681</v>
      </c>
      <c r="L309" s="48">
        <v>20.326899040123799</v>
      </c>
      <c r="M309" s="48">
        <v>19.0492999354204</v>
      </c>
      <c r="N309" s="48">
        <v>21.889165248693899</v>
      </c>
      <c r="O309" s="48">
        <v>21.1527729562365</v>
      </c>
      <c r="P309" s="48">
        <v>29.3219612334521</v>
      </c>
      <c r="Q309" s="48">
        <v>29.560599246507401</v>
      </c>
      <c r="R309" s="48">
        <v>26.015223350573901</v>
      </c>
      <c r="S309" s="48">
        <v>29.9738006379885</v>
      </c>
      <c r="T309" s="48">
        <v>59.007064333982498</v>
      </c>
      <c r="U309" s="48">
        <v>7.8681568929723102</v>
      </c>
      <c r="V309" s="48">
        <v>10.924553936050099</v>
      </c>
      <c r="W309" s="48">
        <v>9.3240169925091099</v>
      </c>
      <c r="X309" s="48">
        <v>11.354703044889099</v>
      </c>
      <c r="Y309" s="48">
        <v>8.5224626249728299</v>
      </c>
      <c r="Z309" s="57" t="s">
        <v>5803</v>
      </c>
      <c r="AA309" s="48">
        <v>18.0782319903374</v>
      </c>
      <c r="AB309" s="48">
        <v>21.755016556949901</v>
      </c>
      <c r="AC309" s="48">
        <v>15.5236791907813</v>
      </c>
      <c r="AD309" s="48">
        <v>14.0918215167999</v>
      </c>
      <c r="AE309" s="48">
        <v>18.1305159919389</v>
      </c>
      <c r="AF309" s="48">
        <v>16.1613316551617</v>
      </c>
      <c r="AG309" s="48">
        <v>18.093213522614299</v>
      </c>
      <c r="AH309" s="48">
        <v>11.260713832164701</v>
      </c>
      <c r="AI309" s="48">
        <v>7.7413695621123297</v>
      </c>
      <c r="AJ309" s="48">
        <v>10.2135977416303</v>
      </c>
      <c r="AK309" s="48">
        <v>11.434826209260001</v>
      </c>
      <c r="AL309" s="48">
        <v>10.542271384204</v>
      </c>
      <c r="AM309" s="48">
        <v>10.6671904428375</v>
      </c>
      <c r="AN309" s="48">
        <v>14.2292403383421</v>
      </c>
      <c r="AO309" s="48">
        <v>15.7997840593993</v>
      </c>
      <c r="AP309" s="48">
        <v>20.3602703553758</v>
      </c>
      <c r="AQ309" s="48">
        <v>19.287525023246499</v>
      </c>
      <c r="AR309" s="48">
        <v>21.8364456496125</v>
      </c>
      <c r="AS309" s="48">
        <v>21.1626720274941</v>
      </c>
      <c r="AT309" s="48">
        <v>29.5323732570616</v>
      </c>
      <c r="AU309" s="48">
        <v>29.640681690709201</v>
      </c>
      <c r="AV309" s="48">
        <v>26.017242405209899</v>
      </c>
      <c r="AW309" s="48">
        <v>29.960058884879899</v>
      </c>
      <c r="AX309" s="48">
        <v>58.821905527509301</v>
      </c>
      <c r="AY309" s="48">
        <v>7.8262683087188201</v>
      </c>
      <c r="AZ309" s="48">
        <v>11.051940052659299</v>
      </c>
      <c r="BA309" s="48">
        <v>9.4147732429274207</v>
      </c>
      <c r="BB309" s="48">
        <v>11.3234148963486</v>
      </c>
      <c r="BC309" s="48">
        <v>8.6450330457822293</v>
      </c>
      <c r="BD309" s="48">
        <v>21.124223716812299</v>
      </c>
      <c r="BE309" s="48">
        <v>18.0824110872883</v>
      </c>
      <c r="BF309" s="48" t="s">
        <v>5803</v>
      </c>
      <c r="BG309" s="48">
        <v>15.5326012865764</v>
      </c>
      <c r="BH309" s="48">
        <v>14.086673656767401</v>
      </c>
      <c r="BI309" s="48">
        <v>18.1957110858663</v>
      </c>
      <c r="BJ309" s="48">
        <v>16.207228064599299</v>
      </c>
      <c r="BK309" s="48">
        <v>18.157570427104002</v>
      </c>
      <c r="BL309" s="48">
        <v>11.288220144722899</v>
      </c>
    </row>
    <row r="310" spans="1:64" x14ac:dyDescent="0.25">
      <c r="A310" s="57">
        <v>274</v>
      </c>
      <c r="B310" s="58" t="s">
        <v>1865</v>
      </c>
      <c r="C310" s="57" t="s">
        <v>2449</v>
      </c>
      <c r="D310" s="60">
        <v>8.18</v>
      </c>
      <c r="E310" s="48">
        <v>4.5988302845338804</v>
      </c>
      <c r="F310" s="48">
        <v>5.7186132661697302</v>
      </c>
      <c r="G310" s="48">
        <v>5.3018296928635804</v>
      </c>
      <c r="H310" s="48">
        <v>4.8827889631275001</v>
      </c>
      <c r="I310" s="48">
        <v>4.7579485165184598</v>
      </c>
      <c r="J310" s="48">
        <v>6.6774305625783796</v>
      </c>
      <c r="K310" s="48">
        <v>6.5758373224398898</v>
      </c>
      <c r="L310" s="48">
        <v>7.9201219646418197</v>
      </c>
      <c r="M310" s="48">
        <v>6.9324556884528201</v>
      </c>
      <c r="N310" s="48">
        <v>9.4307664083218494</v>
      </c>
      <c r="O310" s="48">
        <v>8.4606237425700392</v>
      </c>
      <c r="P310" s="48">
        <v>9.3845550343648707</v>
      </c>
      <c r="Q310" s="48">
        <v>10.281043996182699</v>
      </c>
      <c r="R310" s="48">
        <v>7.9283513904902501</v>
      </c>
      <c r="S310" s="48">
        <v>10.3735735245142</v>
      </c>
      <c r="T310" s="48">
        <v>17.7593049236343</v>
      </c>
      <c r="U310" s="48">
        <v>3.0723296332802499</v>
      </c>
      <c r="V310" s="48">
        <v>5.44750332524643</v>
      </c>
      <c r="W310" s="48">
        <v>4.6091885687857399</v>
      </c>
      <c r="X310" s="48">
        <v>5.6087667386175601</v>
      </c>
      <c r="Y310" s="48">
        <v>4.6472891541286696</v>
      </c>
      <c r="Z310" s="57" t="s">
        <v>5803</v>
      </c>
      <c r="AA310" s="48">
        <v>6.4693327106572402</v>
      </c>
      <c r="AB310" s="48">
        <v>8.1984188594425902</v>
      </c>
      <c r="AC310" s="48">
        <v>8.5630532117013693</v>
      </c>
      <c r="AD310" s="48">
        <v>7.1060049518319701</v>
      </c>
      <c r="AE310" s="48">
        <v>9.0341268631833191</v>
      </c>
      <c r="AF310" s="48">
        <v>7.3173359958705699</v>
      </c>
      <c r="AG310" s="48">
        <v>9.1916541177126003</v>
      </c>
      <c r="AH310" s="48">
        <v>5.4830831760216796</v>
      </c>
      <c r="AI310" s="48">
        <v>4.5141579952265998</v>
      </c>
      <c r="AJ310" s="48">
        <v>5.5328564160050702</v>
      </c>
      <c r="AK310" s="48">
        <v>5.11899940190452</v>
      </c>
      <c r="AL310" s="48">
        <v>4.7074960264002099</v>
      </c>
      <c r="AM310" s="48">
        <v>4.5885115177995797</v>
      </c>
      <c r="AN310" s="48">
        <v>6.4329387683236998</v>
      </c>
      <c r="AO310" s="48">
        <v>6.3214044407695296</v>
      </c>
      <c r="AP310" s="48">
        <v>7.6563810369130101</v>
      </c>
      <c r="AQ310" s="48">
        <v>6.8181302009669098</v>
      </c>
      <c r="AR310" s="48">
        <v>9.1152060630200005</v>
      </c>
      <c r="AS310" s="48">
        <v>8.1934838121293598</v>
      </c>
      <c r="AT310" s="48">
        <v>9.3809123421804692</v>
      </c>
      <c r="AU310" s="48">
        <v>9.8635647015444494</v>
      </c>
      <c r="AV310" s="48">
        <v>7.5978753529413297</v>
      </c>
      <c r="AW310" s="48">
        <v>10.0160812361434</v>
      </c>
      <c r="AX310" s="48">
        <v>17.226319423291802</v>
      </c>
      <c r="AY310" s="48">
        <v>2.9976394646221398</v>
      </c>
      <c r="AZ310" s="48">
        <v>5.2683307006331397</v>
      </c>
      <c r="BA310" s="48">
        <v>4.4678592703057198</v>
      </c>
      <c r="BB310" s="48">
        <v>5.5247611494835303</v>
      </c>
      <c r="BC310" s="48">
        <v>4.7158440822688998</v>
      </c>
      <c r="BD310" s="48">
        <v>7.9248725972216301</v>
      </c>
      <c r="BE310" s="48">
        <v>6.2832872789101799</v>
      </c>
      <c r="BF310" s="48" t="s">
        <v>5803</v>
      </c>
      <c r="BG310" s="48">
        <v>8.3259309357377909</v>
      </c>
      <c r="BH310" s="48">
        <v>6.8742090872388699</v>
      </c>
      <c r="BI310" s="48">
        <v>8.7704550745685896</v>
      </c>
      <c r="BJ310" s="48">
        <v>7.0697182779800798</v>
      </c>
      <c r="BK310" s="48">
        <v>8.9430391496082802</v>
      </c>
      <c r="BL310" s="48">
        <v>5.3353123515289802</v>
      </c>
    </row>
    <row r="311" spans="1:64" x14ac:dyDescent="0.25">
      <c r="A311" s="57">
        <v>275</v>
      </c>
      <c r="B311" s="58" t="s">
        <v>1872</v>
      </c>
      <c r="C311" s="57" t="s">
        <v>2449</v>
      </c>
      <c r="D311" s="60">
        <v>21.07</v>
      </c>
      <c r="E311" s="48">
        <v>7.8890383219295401</v>
      </c>
      <c r="F311" s="48">
        <v>10.2719436502714</v>
      </c>
      <c r="G311" s="48">
        <v>11.2676413041819</v>
      </c>
      <c r="H311" s="48">
        <v>10.3908866067021</v>
      </c>
      <c r="I311" s="48">
        <v>10.523441203382101</v>
      </c>
      <c r="J311" s="48">
        <v>14.0109694917279</v>
      </c>
      <c r="K311" s="48">
        <v>15.5852850627285</v>
      </c>
      <c r="L311" s="48">
        <v>20.2539471959671</v>
      </c>
      <c r="M311" s="48">
        <v>18.9762154128132</v>
      </c>
      <c r="N311" s="48">
        <v>21.822493095100601</v>
      </c>
      <c r="O311" s="48">
        <v>21.083646112990799</v>
      </c>
      <c r="P311" s="48">
        <v>29.195671575265301</v>
      </c>
      <c r="Q311" s="48">
        <v>29.380366193302599</v>
      </c>
      <c r="R311" s="48">
        <v>25.834308472859</v>
      </c>
      <c r="S311" s="48">
        <v>29.790879676530899</v>
      </c>
      <c r="T311" s="48">
        <v>58.847224469533998</v>
      </c>
      <c r="U311" s="48">
        <v>7.85105361265994</v>
      </c>
      <c r="V311" s="48">
        <v>10.875913076072401</v>
      </c>
      <c r="W311" s="48">
        <v>9.2752615638621094</v>
      </c>
      <c r="X311" s="48">
        <v>11.3057256878537</v>
      </c>
      <c r="Y311" s="48">
        <v>8.4844414831743205</v>
      </c>
      <c r="Z311" s="57" t="s">
        <v>5803</v>
      </c>
      <c r="AA311" s="48">
        <v>17.970318974221701</v>
      </c>
      <c r="AB311" s="48">
        <v>21.606648219884701</v>
      </c>
      <c r="AC311" s="48">
        <v>15.4752961595429</v>
      </c>
      <c r="AD311" s="48">
        <v>14.043205425780201</v>
      </c>
      <c r="AE311" s="48">
        <v>18.050341372334302</v>
      </c>
      <c r="AF311" s="48">
        <v>16.0813590976651</v>
      </c>
      <c r="AG311" s="48">
        <v>18.015336324207102</v>
      </c>
      <c r="AH311" s="48">
        <v>11.205122527895901</v>
      </c>
      <c r="AI311" s="48">
        <v>8.2838931339080197</v>
      </c>
      <c r="AJ311" s="48">
        <v>11.1818330440559</v>
      </c>
      <c r="AK311" s="48">
        <v>13.5682003088817</v>
      </c>
      <c r="AL311" s="48">
        <v>12.53972035694</v>
      </c>
      <c r="AM311" s="48">
        <v>12.7951658373411</v>
      </c>
      <c r="AN311" s="48">
        <v>16.6274778860423</v>
      </c>
      <c r="AO311" s="48">
        <v>19.100372206170899</v>
      </c>
      <c r="AP311" s="48">
        <v>23.0741715710443</v>
      </c>
      <c r="AQ311" s="48">
        <v>22.3356821462766</v>
      </c>
      <c r="AR311" s="48">
        <v>24.416585522209399</v>
      </c>
      <c r="AS311" s="48">
        <v>23.741947858169802</v>
      </c>
      <c r="AT311" s="48">
        <v>35.021705902445497</v>
      </c>
      <c r="AU311" s="48">
        <v>36.448566342426901</v>
      </c>
      <c r="AV311" s="48">
        <v>33.199306699003102</v>
      </c>
      <c r="AW311" s="48">
        <v>36.732505085757602</v>
      </c>
      <c r="AX311" s="48">
        <v>64.812120589649595</v>
      </c>
      <c r="AY311" s="48">
        <v>8.7532728297936409</v>
      </c>
      <c r="AZ311" s="48">
        <v>12.893197137530199</v>
      </c>
      <c r="BA311" s="48">
        <v>11.558380066412999</v>
      </c>
      <c r="BB311" s="48">
        <v>13.3403955616532</v>
      </c>
      <c r="BC311" s="48">
        <v>10.6212020709938</v>
      </c>
      <c r="BD311" s="48">
        <v>27.525805789135099</v>
      </c>
      <c r="BE311" s="48">
        <v>24.8735206962448</v>
      </c>
      <c r="BF311" s="48" t="s">
        <v>5803</v>
      </c>
      <c r="BG311" s="48">
        <v>16.987869327565001</v>
      </c>
      <c r="BH311" s="48">
        <v>15.526780015493699</v>
      </c>
      <c r="BI311" s="48">
        <v>21.173079674631602</v>
      </c>
      <c r="BJ311" s="48">
        <v>19.253592966455798</v>
      </c>
      <c r="BK311" s="48">
        <v>20.9889853189486</v>
      </c>
      <c r="BL311" s="48">
        <v>13.5045824476401</v>
      </c>
    </row>
    <row r="312" spans="1:64" x14ac:dyDescent="0.25">
      <c r="A312" s="57">
        <v>276</v>
      </c>
      <c r="B312" s="58" t="s">
        <v>1879</v>
      </c>
      <c r="C312" s="57" t="s">
        <v>2449</v>
      </c>
      <c r="D312" s="60">
        <v>20.440000000000001</v>
      </c>
      <c r="E312" s="48">
        <v>7.8035969743915699</v>
      </c>
      <c r="F312" s="48">
        <v>10.1913939049427</v>
      </c>
      <c r="G312" s="48">
        <v>11.0159921498658</v>
      </c>
      <c r="H312" s="48">
        <v>10.1586347003112</v>
      </c>
      <c r="I312" s="48">
        <v>10.2761488039783</v>
      </c>
      <c r="J312" s="48">
        <v>13.7160337738124</v>
      </c>
      <c r="K312" s="48">
        <v>15.1990618306848</v>
      </c>
      <c r="L312" s="48">
        <v>19.9124302847484</v>
      </c>
      <c r="M312" s="48">
        <v>18.633938626232599</v>
      </c>
      <c r="N312" s="48">
        <v>21.509846646375902</v>
      </c>
      <c r="O312" s="48">
        <v>20.7588373134455</v>
      </c>
      <c r="P312" s="48">
        <v>28.6054060510765</v>
      </c>
      <c r="Q312" s="48">
        <v>28.556880814847499</v>
      </c>
      <c r="R312" s="48">
        <v>25.011404786737302</v>
      </c>
      <c r="S312" s="48">
        <v>28.953708717382</v>
      </c>
      <c r="T312" s="48">
        <v>58.0727845164282</v>
      </c>
      <c r="U312" s="48">
        <v>7.7694379827407598</v>
      </c>
      <c r="V312" s="48">
        <v>10.6538281032072</v>
      </c>
      <c r="W312" s="48">
        <v>9.0551255504442896</v>
      </c>
      <c r="X312" s="48">
        <v>11.085001862477601</v>
      </c>
      <c r="Y312" s="48">
        <v>8.33104716423429</v>
      </c>
      <c r="Z312" s="57" t="s">
        <v>5803</v>
      </c>
      <c r="AA312" s="48">
        <v>17.4884590057335</v>
      </c>
      <c r="AB312" s="48">
        <v>20.9372966148829</v>
      </c>
      <c r="AC312" s="48">
        <v>15.249472739653999</v>
      </c>
      <c r="AD312" s="48">
        <v>13.8160537418562</v>
      </c>
      <c r="AE312" s="48">
        <v>17.683127576858599</v>
      </c>
      <c r="AF312" s="48">
        <v>15.7157331481745</v>
      </c>
      <c r="AG312" s="48">
        <v>17.6581507942124</v>
      </c>
      <c r="AH312" s="48">
        <v>10.9520594338419</v>
      </c>
      <c r="AI312" s="48">
        <v>7.9961734004234897</v>
      </c>
      <c r="AJ312" s="48">
        <v>10.5603245428332</v>
      </c>
      <c r="AK312" s="48">
        <v>12.452333111403499</v>
      </c>
      <c r="AL312" s="48">
        <v>11.4906062308399</v>
      </c>
      <c r="AM312" s="48">
        <v>11.6762587478485</v>
      </c>
      <c r="AN312" s="48">
        <v>15.3965099769642</v>
      </c>
      <c r="AO312" s="48">
        <v>17.366697081349699</v>
      </c>
      <c r="AP312" s="48">
        <v>21.680904641777801</v>
      </c>
      <c r="AQ312" s="48">
        <v>20.893763259211099</v>
      </c>
      <c r="AR312" s="48">
        <v>23.017325591329399</v>
      </c>
      <c r="AS312" s="48">
        <v>22.408392531758999</v>
      </c>
      <c r="AT312" s="48">
        <v>32.358060344126699</v>
      </c>
      <c r="AU312" s="48">
        <v>32.914103225441501</v>
      </c>
      <c r="AV312" s="48">
        <v>29.375025782071202</v>
      </c>
      <c r="AW312" s="48">
        <v>33.244939600089403</v>
      </c>
      <c r="AX312" s="48">
        <v>61.659054667304602</v>
      </c>
      <c r="AY312" s="48">
        <v>8.1769216972837206</v>
      </c>
      <c r="AZ312" s="48">
        <v>11.9370996706103</v>
      </c>
      <c r="BA312" s="48">
        <v>10.3757709454274</v>
      </c>
      <c r="BB312" s="48">
        <v>12.1728030655421</v>
      </c>
      <c r="BC312" s="48">
        <v>9.4098144425100099</v>
      </c>
      <c r="BD312" s="48">
        <v>23.851989061156999</v>
      </c>
      <c r="BE312" s="48">
        <v>20.6515970408743</v>
      </c>
      <c r="BF312" s="48" t="s">
        <v>5803</v>
      </c>
      <c r="BG312" s="48">
        <v>16.339888041241402</v>
      </c>
      <c r="BH312" s="48">
        <v>14.8946055075304</v>
      </c>
      <c r="BI312" s="48">
        <v>19.658361969141598</v>
      </c>
      <c r="BJ312" s="48">
        <v>17.685281607002</v>
      </c>
      <c r="BK312" s="48">
        <v>19.562098662889699</v>
      </c>
      <c r="BL312" s="48">
        <v>12.3363391836461</v>
      </c>
    </row>
    <row r="313" spans="1:64" x14ac:dyDescent="0.25">
      <c r="A313" s="57">
        <v>277</v>
      </c>
      <c r="B313" s="58" t="s">
        <v>1885</v>
      </c>
      <c r="C313" s="57" t="s">
        <v>2449</v>
      </c>
      <c r="D313" s="60">
        <v>16.88</v>
      </c>
      <c r="E313" s="48">
        <v>7.1843502772535999</v>
      </c>
      <c r="F313" s="48">
        <v>9.5726544573652799</v>
      </c>
      <c r="G313" s="48">
        <v>9.4997912881459499</v>
      </c>
      <c r="H313" s="48">
        <v>8.7622210901929396</v>
      </c>
      <c r="I313" s="48">
        <v>8.79363647421218</v>
      </c>
      <c r="J313" s="48">
        <v>11.910201648675301</v>
      </c>
      <c r="K313" s="48">
        <v>12.8800004559975</v>
      </c>
      <c r="L313" s="48">
        <v>17.4877158634383</v>
      </c>
      <c r="M313" s="48">
        <v>16.2081950650918</v>
      </c>
      <c r="N313" s="48">
        <v>19.237812064300801</v>
      </c>
      <c r="O313" s="48">
        <v>18.3889192792705</v>
      </c>
      <c r="P313" s="48">
        <v>24.465320324973501</v>
      </c>
      <c r="Q313" s="48">
        <v>23.571512001754499</v>
      </c>
      <c r="R313" s="48">
        <v>20.1437741791942</v>
      </c>
      <c r="S313" s="48">
        <v>23.854844094263999</v>
      </c>
      <c r="T313" s="48">
        <v>51.359285082022801</v>
      </c>
      <c r="U313" s="48">
        <v>7.05963164109858</v>
      </c>
      <c r="V313" s="48">
        <v>9.3046996386159595</v>
      </c>
      <c r="W313" s="48">
        <v>7.7909191732563903</v>
      </c>
      <c r="X313" s="48">
        <v>9.8822548035405902</v>
      </c>
      <c r="Y313" s="48">
        <v>7.3137590118048497</v>
      </c>
      <c r="Z313" s="57" t="s">
        <v>5803</v>
      </c>
      <c r="AA313" s="48">
        <v>14.728087407642301</v>
      </c>
      <c r="AB313" s="48">
        <v>17.129335232643601</v>
      </c>
      <c r="AC313" s="48">
        <v>13.729076216321999</v>
      </c>
      <c r="AD313" s="48">
        <v>12.282259655633499</v>
      </c>
      <c r="AE313" s="48">
        <v>15.426315011713401</v>
      </c>
      <c r="AF313" s="48">
        <v>13.4891223385409</v>
      </c>
      <c r="AG313" s="48">
        <v>15.4507262123189</v>
      </c>
      <c r="AH313" s="48">
        <v>9.4444239771186194</v>
      </c>
      <c r="AI313" s="48">
        <v>7.1775887173452197</v>
      </c>
      <c r="AJ313" s="48">
        <v>9.58095204204899</v>
      </c>
      <c r="AK313" s="48">
        <v>9.5927517367903992</v>
      </c>
      <c r="AL313" s="48">
        <v>8.8359926279108194</v>
      </c>
      <c r="AM313" s="48">
        <v>8.8629327769300907</v>
      </c>
      <c r="AN313" s="48">
        <v>12.0389035984196</v>
      </c>
      <c r="AO313" s="48">
        <v>12.992386355347</v>
      </c>
      <c r="AP313" s="48">
        <v>17.480291475387698</v>
      </c>
      <c r="AQ313" s="48">
        <v>15.939107130988701</v>
      </c>
      <c r="AR313" s="48">
        <v>19.262730487278901</v>
      </c>
      <c r="AS313" s="48">
        <v>18.369214811130899</v>
      </c>
      <c r="AT313" s="48">
        <v>23.8743151841533</v>
      </c>
      <c r="AU313" s="48">
        <v>23.710808926363399</v>
      </c>
      <c r="AV313" s="48">
        <v>20.221220146500499</v>
      </c>
      <c r="AW313" s="48">
        <v>23.9561408018881</v>
      </c>
      <c r="AX313" s="48">
        <v>51.116997088970898</v>
      </c>
      <c r="AY313" s="48">
        <v>7.0414870140593804</v>
      </c>
      <c r="AZ313" s="48">
        <v>9.4176478820368708</v>
      </c>
      <c r="BA313" s="48">
        <v>7.8421248873256104</v>
      </c>
      <c r="BB313" s="48">
        <v>9.9370462154290102</v>
      </c>
      <c r="BC313" s="48">
        <v>7.2542678254093902</v>
      </c>
      <c r="BD313" s="48">
        <v>16.943561997961801</v>
      </c>
      <c r="BE313" s="48">
        <v>14.6224038788872</v>
      </c>
      <c r="BF313" s="48" t="s">
        <v>5803</v>
      </c>
      <c r="BG313" s="48">
        <v>13.7157240446305</v>
      </c>
      <c r="BH313" s="48">
        <v>12.2555727966318</v>
      </c>
      <c r="BI313" s="48">
        <v>15.4535225897671</v>
      </c>
      <c r="BJ313" s="48">
        <v>13.4935397034966</v>
      </c>
      <c r="BK313" s="48">
        <v>15.490627239355501</v>
      </c>
      <c r="BL313" s="48">
        <v>9.4451682143655304</v>
      </c>
    </row>
    <row r="314" spans="1:64" x14ac:dyDescent="0.25">
      <c r="A314" s="57">
        <v>278</v>
      </c>
      <c r="B314" s="58" t="s">
        <v>1891</v>
      </c>
      <c r="C314" s="57" t="s">
        <v>2449</v>
      </c>
      <c r="D314" s="57" t="s">
        <v>2448</v>
      </c>
      <c r="E314" s="57" t="s">
        <v>2448</v>
      </c>
      <c r="F314" s="57" t="s">
        <v>2448</v>
      </c>
      <c r="G314" s="57" t="s">
        <v>2448</v>
      </c>
      <c r="H314" s="57" t="s">
        <v>2448</v>
      </c>
      <c r="I314" s="57" t="s">
        <v>2448</v>
      </c>
      <c r="J314" s="57" t="s">
        <v>2448</v>
      </c>
      <c r="K314" s="57" t="s">
        <v>2448</v>
      </c>
      <c r="L314" s="57" t="s">
        <v>2448</v>
      </c>
      <c r="M314" s="57" t="s">
        <v>2448</v>
      </c>
      <c r="N314" s="57" t="s">
        <v>2448</v>
      </c>
      <c r="O314" s="57" t="s">
        <v>2448</v>
      </c>
      <c r="P314" s="57" t="s">
        <v>2448</v>
      </c>
      <c r="Q314" s="57" t="s">
        <v>2448</v>
      </c>
      <c r="R314" s="57" t="s">
        <v>2448</v>
      </c>
      <c r="S314" s="57" t="s">
        <v>2448</v>
      </c>
      <c r="T314" s="57" t="s">
        <v>2448</v>
      </c>
      <c r="U314" s="57" t="s">
        <v>2448</v>
      </c>
      <c r="V314" s="57" t="s">
        <v>2448</v>
      </c>
      <c r="W314" s="57" t="s">
        <v>2448</v>
      </c>
      <c r="X314" s="57" t="s">
        <v>2448</v>
      </c>
      <c r="Y314" s="57" t="s">
        <v>2448</v>
      </c>
      <c r="Z314" s="57" t="s">
        <v>5803</v>
      </c>
      <c r="AA314" s="57" t="s">
        <v>2448</v>
      </c>
      <c r="AB314" s="57" t="s">
        <v>2448</v>
      </c>
      <c r="AC314" s="57" t="s">
        <v>2448</v>
      </c>
      <c r="AD314" s="57" t="s">
        <v>2448</v>
      </c>
      <c r="AE314" s="57" t="s">
        <v>2448</v>
      </c>
      <c r="AF314" s="57" t="s">
        <v>2448</v>
      </c>
      <c r="AG314" s="57" t="s">
        <v>2448</v>
      </c>
      <c r="AH314" s="57" t="s">
        <v>2448</v>
      </c>
      <c r="AI314" s="48" t="s">
        <v>2448</v>
      </c>
      <c r="AJ314" s="48" t="s">
        <v>2448</v>
      </c>
      <c r="AK314" s="48" t="s">
        <v>2448</v>
      </c>
      <c r="AL314" s="48" t="s">
        <v>2448</v>
      </c>
      <c r="AM314" s="48" t="s">
        <v>2448</v>
      </c>
      <c r="AN314" s="48" t="s">
        <v>2448</v>
      </c>
      <c r="AO314" s="48" t="s">
        <v>2448</v>
      </c>
      <c r="AP314" s="48" t="s">
        <v>2448</v>
      </c>
      <c r="AQ314" s="48" t="s">
        <v>2448</v>
      </c>
      <c r="AR314" s="48" t="s">
        <v>2448</v>
      </c>
      <c r="AS314" s="48" t="s">
        <v>2448</v>
      </c>
      <c r="AT314" s="48" t="s">
        <v>2448</v>
      </c>
      <c r="AU314" s="48" t="s">
        <v>2448</v>
      </c>
      <c r="AV314" s="48" t="s">
        <v>2448</v>
      </c>
      <c r="AW314" s="48" t="s">
        <v>2448</v>
      </c>
      <c r="AX314" s="48" t="s">
        <v>2448</v>
      </c>
      <c r="AY314" s="48" t="s">
        <v>2448</v>
      </c>
      <c r="AZ314" s="48" t="s">
        <v>2448</v>
      </c>
      <c r="BA314" s="48" t="s">
        <v>2448</v>
      </c>
      <c r="BB314" s="48" t="s">
        <v>2448</v>
      </c>
      <c r="BC314" s="48" t="s">
        <v>2448</v>
      </c>
      <c r="BD314" s="48" t="s">
        <v>2448</v>
      </c>
      <c r="BE314" s="48" t="s">
        <v>2448</v>
      </c>
      <c r="BF314" s="48" t="s">
        <v>5803</v>
      </c>
      <c r="BG314" s="48" t="s">
        <v>2448</v>
      </c>
      <c r="BH314" s="48" t="s">
        <v>2448</v>
      </c>
      <c r="BI314" s="48" t="s">
        <v>2448</v>
      </c>
      <c r="BJ314" s="48" t="s">
        <v>2448</v>
      </c>
      <c r="BK314" s="48" t="s">
        <v>2448</v>
      </c>
      <c r="BL314" s="48" t="s">
        <v>2448</v>
      </c>
    </row>
    <row r="315" spans="1:64" x14ac:dyDescent="0.25">
      <c r="A315" s="57">
        <v>279</v>
      </c>
      <c r="B315" s="58" t="s">
        <v>1897</v>
      </c>
      <c r="C315" s="57" t="s">
        <v>2449</v>
      </c>
      <c r="D315" s="57" t="s">
        <v>2448</v>
      </c>
      <c r="E315" s="57" t="s">
        <v>2448</v>
      </c>
      <c r="F315" s="57" t="s">
        <v>2448</v>
      </c>
      <c r="G315" s="57" t="s">
        <v>2448</v>
      </c>
      <c r="H315" s="57" t="s">
        <v>2448</v>
      </c>
      <c r="I315" s="57" t="s">
        <v>2448</v>
      </c>
      <c r="J315" s="57" t="s">
        <v>2448</v>
      </c>
      <c r="K315" s="57" t="s">
        <v>2448</v>
      </c>
      <c r="L315" s="57" t="s">
        <v>2448</v>
      </c>
      <c r="M315" s="57" t="s">
        <v>2448</v>
      </c>
      <c r="N315" s="57" t="s">
        <v>2448</v>
      </c>
      <c r="O315" s="57" t="s">
        <v>2448</v>
      </c>
      <c r="P315" s="57" t="s">
        <v>2448</v>
      </c>
      <c r="Q315" s="57" t="s">
        <v>2448</v>
      </c>
      <c r="R315" s="57" t="s">
        <v>2448</v>
      </c>
      <c r="S315" s="57" t="s">
        <v>2448</v>
      </c>
      <c r="T315" s="57" t="s">
        <v>2448</v>
      </c>
      <c r="U315" s="57" t="s">
        <v>2448</v>
      </c>
      <c r="V315" s="57" t="s">
        <v>2448</v>
      </c>
      <c r="W315" s="57" t="s">
        <v>2448</v>
      </c>
      <c r="X315" s="57" t="s">
        <v>2448</v>
      </c>
      <c r="Y315" s="57" t="s">
        <v>2448</v>
      </c>
      <c r="Z315" s="57" t="s">
        <v>5803</v>
      </c>
      <c r="AA315" s="57" t="s">
        <v>2448</v>
      </c>
      <c r="AB315" s="57" t="s">
        <v>2448</v>
      </c>
      <c r="AC315" s="57" t="s">
        <v>2448</v>
      </c>
      <c r="AD315" s="57" t="s">
        <v>2448</v>
      </c>
      <c r="AE315" s="57" t="s">
        <v>2448</v>
      </c>
      <c r="AF315" s="57" t="s">
        <v>2448</v>
      </c>
      <c r="AG315" s="57" t="s">
        <v>2448</v>
      </c>
      <c r="AH315" s="57" t="s">
        <v>2448</v>
      </c>
      <c r="AI315" s="48" t="s">
        <v>2448</v>
      </c>
      <c r="AJ315" s="48" t="s">
        <v>2448</v>
      </c>
      <c r="AK315" s="48" t="s">
        <v>2448</v>
      </c>
      <c r="AL315" s="48" t="s">
        <v>2448</v>
      </c>
      <c r="AM315" s="48" t="s">
        <v>2448</v>
      </c>
      <c r="AN315" s="48" t="s">
        <v>2448</v>
      </c>
      <c r="AO315" s="48" t="s">
        <v>2448</v>
      </c>
      <c r="AP315" s="48" t="s">
        <v>2448</v>
      </c>
      <c r="AQ315" s="48" t="s">
        <v>2448</v>
      </c>
      <c r="AR315" s="48" t="s">
        <v>2448</v>
      </c>
      <c r="AS315" s="48" t="s">
        <v>2448</v>
      </c>
      <c r="AT315" s="48" t="s">
        <v>2448</v>
      </c>
      <c r="AU315" s="48" t="s">
        <v>2448</v>
      </c>
      <c r="AV315" s="48" t="s">
        <v>2448</v>
      </c>
      <c r="AW315" s="48" t="s">
        <v>2448</v>
      </c>
      <c r="AX315" s="48" t="s">
        <v>2448</v>
      </c>
      <c r="AY315" s="48" t="s">
        <v>2448</v>
      </c>
      <c r="AZ315" s="48" t="s">
        <v>2448</v>
      </c>
      <c r="BA315" s="48" t="s">
        <v>2448</v>
      </c>
      <c r="BB315" s="48" t="s">
        <v>2448</v>
      </c>
      <c r="BC315" s="48" t="s">
        <v>2448</v>
      </c>
      <c r="BD315" s="48" t="s">
        <v>2448</v>
      </c>
      <c r="BE315" s="48" t="s">
        <v>2448</v>
      </c>
      <c r="BF315" s="48" t="s">
        <v>5803</v>
      </c>
      <c r="BG315" s="48" t="s">
        <v>2448</v>
      </c>
      <c r="BH315" s="48" t="s">
        <v>2448</v>
      </c>
      <c r="BI315" s="48" t="s">
        <v>2448</v>
      </c>
      <c r="BJ315" s="48" t="s">
        <v>2448</v>
      </c>
      <c r="BK315" s="48" t="s">
        <v>2448</v>
      </c>
      <c r="BL315" s="48" t="s">
        <v>2448</v>
      </c>
    </row>
    <row r="316" spans="1:64" x14ac:dyDescent="0.25">
      <c r="A316" s="57">
        <v>280</v>
      </c>
      <c r="B316" s="58" t="s">
        <v>1903</v>
      </c>
      <c r="C316" s="57" t="s">
        <v>2449</v>
      </c>
      <c r="D316" s="60">
        <v>14.79</v>
      </c>
      <c r="E316" s="48">
        <v>6.70386101446989</v>
      </c>
      <c r="F316" s="48">
        <v>8.9943161257161197</v>
      </c>
      <c r="G316" s="48">
        <v>8.5441430224630697</v>
      </c>
      <c r="H316" s="48">
        <v>7.8825907973888798</v>
      </c>
      <c r="I316" s="48">
        <v>7.86580433305455</v>
      </c>
      <c r="J316" s="48">
        <v>10.748253954643101</v>
      </c>
      <c r="K316" s="48">
        <v>11.4275642898013</v>
      </c>
      <c r="L316" s="48">
        <v>15.6092236788473</v>
      </c>
      <c r="M316" s="48">
        <v>14.3438620021061</v>
      </c>
      <c r="N316" s="48">
        <v>17.4064933964363</v>
      </c>
      <c r="O316" s="48">
        <v>16.48766138757</v>
      </c>
      <c r="P316" s="48">
        <v>21.3293302579733</v>
      </c>
      <c r="Q316" s="48">
        <v>20.445783292362801</v>
      </c>
      <c r="R316" s="48">
        <v>17.178247243252699</v>
      </c>
      <c r="S316" s="48">
        <v>20.650964894968698</v>
      </c>
      <c r="T316" s="48">
        <v>45.099781871800602</v>
      </c>
      <c r="U316" s="48">
        <v>6.3587738856453102</v>
      </c>
      <c r="V316" s="48">
        <v>8.4436175753001006</v>
      </c>
      <c r="W316" s="48">
        <v>7.0354849225563099</v>
      </c>
      <c r="X316" s="48">
        <v>9.1378839936855503</v>
      </c>
      <c r="Y316" s="48">
        <v>6.5732997773972199</v>
      </c>
      <c r="Z316" s="57" t="s">
        <v>5803</v>
      </c>
      <c r="AA316" s="48">
        <v>12.951516960164</v>
      </c>
      <c r="AB316" s="48">
        <v>14.9040097155889</v>
      </c>
      <c r="AC316" s="48">
        <v>12.653690076793801</v>
      </c>
      <c r="AD316" s="48">
        <v>11.197745499752701</v>
      </c>
      <c r="AE316" s="48">
        <v>13.9781946267848</v>
      </c>
      <c r="AF316" s="48">
        <v>12.0756158136526</v>
      </c>
      <c r="AG316" s="48">
        <v>14.028940261040299</v>
      </c>
      <c r="AH316" s="48">
        <v>8.5121688517643204</v>
      </c>
      <c r="AI316" s="48">
        <v>6.6814891203930999</v>
      </c>
      <c r="AJ316" s="48">
        <v>8.9294257162752899</v>
      </c>
      <c r="AK316" s="48">
        <v>8.42458869605872</v>
      </c>
      <c r="AL316" s="48">
        <v>7.7575215580915904</v>
      </c>
      <c r="AM316" s="48">
        <v>7.7324350955206702</v>
      </c>
      <c r="AN316" s="48">
        <v>10.609499832161401</v>
      </c>
      <c r="AO316" s="48">
        <v>11.230454176434</v>
      </c>
      <c r="AP316" s="48">
        <v>15.235773428194801</v>
      </c>
      <c r="AQ316" s="48">
        <v>13.6322901539413</v>
      </c>
      <c r="AR316" s="48">
        <v>17.109836007440499</v>
      </c>
      <c r="AS316" s="48">
        <v>16.100799956355701</v>
      </c>
      <c r="AT316" s="48">
        <v>20.098487971813899</v>
      </c>
      <c r="AU316" s="48">
        <v>19.994657781670199</v>
      </c>
      <c r="AV316" s="48">
        <v>16.726684740591601</v>
      </c>
      <c r="AW316" s="48">
        <v>20.188335267473501</v>
      </c>
      <c r="AX316" s="48">
        <v>43.712510326224503</v>
      </c>
      <c r="AY316" s="48">
        <v>6.2279419100652103</v>
      </c>
      <c r="AZ316" s="48">
        <v>8.3596446143254006</v>
      </c>
      <c r="BA316" s="48">
        <v>6.91678620303618</v>
      </c>
      <c r="BB316" s="48">
        <v>8.9986804886816003</v>
      </c>
      <c r="BC316" s="48">
        <v>6.4425644435028504</v>
      </c>
      <c r="BD316" s="48">
        <v>14.537453011502</v>
      </c>
      <c r="BE316" s="48">
        <v>12.578624360343801</v>
      </c>
      <c r="BF316" s="48" t="s">
        <v>5803</v>
      </c>
      <c r="BG316" s="48">
        <v>12.3994533070872</v>
      </c>
      <c r="BH316" s="48">
        <v>10.93107515334</v>
      </c>
      <c r="BI316" s="48">
        <v>13.6915063271616</v>
      </c>
      <c r="BJ316" s="48">
        <v>11.7778142736299</v>
      </c>
      <c r="BK316" s="48">
        <v>13.7656610475367</v>
      </c>
      <c r="BL316" s="48">
        <v>8.3183957403437105</v>
      </c>
    </row>
    <row r="317" spans="1:64" x14ac:dyDescent="0.25">
      <c r="A317" s="57">
        <v>281</v>
      </c>
      <c r="B317" s="58" t="s">
        <v>1909</v>
      </c>
      <c r="C317" s="57" t="s">
        <v>2449</v>
      </c>
      <c r="D317" s="60">
        <v>10.44</v>
      </c>
      <c r="E317" s="48">
        <v>5.4141697771794801</v>
      </c>
      <c r="F317" s="48">
        <v>7.0808065291103297</v>
      </c>
      <c r="G317" s="48">
        <v>6.43830475229601</v>
      </c>
      <c r="H317" s="48">
        <v>5.93845521343217</v>
      </c>
      <c r="I317" s="48">
        <v>5.83993146992968</v>
      </c>
      <c r="J317" s="48">
        <v>8.1267471261948696</v>
      </c>
      <c r="K317" s="48">
        <v>8.2610220783562607</v>
      </c>
      <c r="L317" s="48">
        <v>10.7264222723348</v>
      </c>
      <c r="M317" s="48">
        <v>9.5884162723325694</v>
      </c>
      <c r="N317" s="48">
        <v>12.418401627506601</v>
      </c>
      <c r="O317" s="48">
        <v>11.408123938069</v>
      </c>
      <c r="P317" s="48">
        <v>13.548886338632199</v>
      </c>
      <c r="Q317" s="48">
        <v>13.7386372496766</v>
      </c>
      <c r="R317" s="48">
        <v>11.0092460048912</v>
      </c>
      <c r="S317" s="48">
        <v>13.8289081506889</v>
      </c>
      <c r="T317" s="48">
        <v>27.474954624981699</v>
      </c>
      <c r="U317" s="48">
        <v>4.2660813833420699</v>
      </c>
      <c r="V317" s="48">
        <v>6.5121267279713599</v>
      </c>
      <c r="W317" s="48">
        <v>5.4425919778091698</v>
      </c>
      <c r="X317" s="48">
        <v>6.9034288307517402</v>
      </c>
      <c r="Y317" s="48">
        <v>5.28071565009345</v>
      </c>
      <c r="Z317" s="57" t="s">
        <v>5803</v>
      </c>
      <c r="AA317" s="48">
        <v>8.7692102979066</v>
      </c>
      <c r="AB317" s="48">
        <v>10.4099437866724</v>
      </c>
      <c r="AC317" s="48">
        <v>10.054853011331099</v>
      </c>
      <c r="AD317" s="48">
        <v>8.5905264439604707</v>
      </c>
      <c r="AE317" s="48">
        <v>10.7634062587485</v>
      </c>
      <c r="AF317" s="48">
        <v>8.9710320610181604</v>
      </c>
      <c r="AG317" s="48">
        <v>10.876840654929</v>
      </c>
      <c r="AH317" s="48">
        <v>6.5185820374955297</v>
      </c>
      <c r="AI317" s="48">
        <v>5.3682708574958902</v>
      </c>
      <c r="AJ317" s="48">
        <v>6.9181508030469399</v>
      </c>
      <c r="AK317" s="48">
        <v>6.2337250490253799</v>
      </c>
      <c r="AL317" s="48">
        <v>5.7366296647863004</v>
      </c>
      <c r="AM317" s="48">
        <v>5.6395987092461697</v>
      </c>
      <c r="AN317" s="48">
        <v>7.8609309792380602</v>
      </c>
      <c r="AO317" s="48">
        <v>7.9639615005878399</v>
      </c>
      <c r="AP317" s="48">
        <v>10.3204894963798</v>
      </c>
      <c r="AQ317" s="48">
        <v>9.1287755112816402</v>
      </c>
      <c r="AR317" s="48">
        <v>12.018145138339399</v>
      </c>
      <c r="AS317" s="48">
        <v>10.9863484842648</v>
      </c>
      <c r="AT317" s="48">
        <v>12.947264664542599</v>
      </c>
      <c r="AU317" s="48">
        <v>13.202338852953901</v>
      </c>
      <c r="AV317" s="48">
        <v>10.549083421508501</v>
      </c>
      <c r="AW317" s="48">
        <v>13.3430679532515</v>
      </c>
      <c r="AX317" s="48">
        <v>26.208839008829301</v>
      </c>
      <c r="AY317" s="48">
        <v>4.1272592198028502</v>
      </c>
      <c r="AZ317" s="48">
        <v>6.3276947538046704</v>
      </c>
      <c r="BA317" s="48">
        <v>5.2735041778195502</v>
      </c>
      <c r="BB317" s="48">
        <v>6.8587668276620901</v>
      </c>
      <c r="BC317" s="48">
        <v>5.3026064693348101</v>
      </c>
      <c r="BD317" s="48">
        <v>10.165646124640601</v>
      </c>
      <c r="BE317" s="48">
        <v>8.47641338559737</v>
      </c>
      <c r="BF317" s="48" t="s">
        <v>5803</v>
      </c>
      <c r="BG317" s="48">
        <v>9.7317236056298402</v>
      </c>
      <c r="BH317" s="48">
        <v>8.2655801089727596</v>
      </c>
      <c r="BI317" s="48">
        <v>10.408122799480701</v>
      </c>
      <c r="BJ317" s="48">
        <v>8.6244335874806204</v>
      </c>
      <c r="BK317" s="48">
        <v>10.545978220884001</v>
      </c>
      <c r="BL317" s="48">
        <v>6.3050138240129501</v>
      </c>
    </row>
    <row r="318" spans="1:64" x14ac:dyDescent="0.25">
      <c r="A318" s="57">
        <v>282</v>
      </c>
      <c r="B318" s="58" t="s">
        <v>1915</v>
      </c>
      <c r="C318" s="57" t="s">
        <v>2449</v>
      </c>
      <c r="D318" s="60">
        <v>27.87</v>
      </c>
      <c r="E318" s="48">
        <v>8.4418545653641299</v>
      </c>
      <c r="F318" s="48">
        <v>11.2099652033006</v>
      </c>
      <c r="G318" s="48">
        <v>13.6101081561371</v>
      </c>
      <c r="H318" s="48">
        <v>12.572628684694701</v>
      </c>
      <c r="I318" s="48">
        <v>12.843083093866399</v>
      </c>
      <c r="J318" s="48">
        <v>16.677015794767101</v>
      </c>
      <c r="K318" s="48">
        <v>19.1858345816789</v>
      </c>
      <c r="L318" s="48">
        <v>23.068645315468402</v>
      </c>
      <c r="M318" s="48">
        <v>21.750580691528899</v>
      </c>
      <c r="N318" s="48">
        <v>24.4976919516225</v>
      </c>
      <c r="O318" s="48">
        <v>23.751076297433901</v>
      </c>
      <c r="P318" s="48">
        <v>34.096021804708499</v>
      </c>
      <c r="Q318" s="48">
        <v>36.767815503701698</v>
      </c>
      <c r="R318" s="48">
        <v>33.569395957338202</v>
      </c>
      <c r="S318" s="48">
        <v>37.1183753003682</v>
      </c>
      <c r="T318" s="48">
        <v>64.697486939744607</v>
      </c>
      <c r="U318" s="48">
        <v>8.7343486921841293</v>
      </c>
      <c r="V318" s="48">
        <v>12.922492447363799</v>
      </c>
      <c r="W318" s="48">
        <v>11.5627117664427</v>
      </c>
      <c r="X318" s="48">
        <v>13.4465716228116</v>
      </c>
      <c r="Y318" s="48">
        <v>11.386377980998599</v>
      </c>
      <c r="Z318" s="57" t="s">
        <v>5803</v>
      </c>
      <c r="AA318" s="48">
        <v>24.518327204084699</v>
      </c>
      <c r="AB318" s="48">
        <v>28.5213052078924</v>
      </c>
      <c r="AC318" s="48">
        <v>17.080280688454401</v>
      </c>
      <c r="AD318" s="48">
        <v>15.6229947282956</v>
      </c>
      <c r="AE318" s="48">
        <v>21.282659395079701</v>
      </c>
      <c r="AF318" s="48">
        <v>19.3629121873917</v>
      </c>
      <c r="AG318" s="48">
        <v>21.100005219846501</v>
      </c>
      <c r="AH318" s="48">
        <v>13.583105645709599</v>
      </c>
      <c r="AI318" s="48">
        <v>8.3147205562258897</v>
      </c>
      <c r="AJ318" s="48">
        <v>11.267750904051301</v>
      </c>
      <c r="AK318" s="48">
        <v>13.680892481800701</v>
      </c>
      <c r="AL318" s="48">
        <v>12.6464658288689</v>
      </c>
      <c r="AM318" s="48">
        <v>12.9090204735996</v>
      </c>
      <c r="AN318" s="48">
        <v>16.748055390295601</v>
      </c>
      <c r="AO318" s="48">
        <v>19.276488529829798</v>
      </c>
      <c r="AP318" s="48">
        <v>23.219528380271601</v>
      </c>
      <c r="AQ318" s="48">
        <v>22.4560318456601</v>
      </c>
      <c r="AR318" s="48">
        <v>24.5765831045962</v>
      </c>
      <c r="AS318" s="48">
        <v>23.883315110998701</v>
      </c>
      <c r="AT318" s="48">
        <v>35.254894899860098</v>
      </c>
      <c r="AU318" s="48">
        <v>36.799183441034103</v>
      </c>
      <c r="AV318" s="48">
        <v>33.594768843258301</v>
      </c>
      <c r="AW318" s="48">
        <v>37.072911127893803</v>
      </c>
      <c r="AX318" s="48">
        <v>65.170830772022995</v>
      </c>
      <c r="AY318" s="48">
        <v>8.8310750028608194</v>
      </c>
      <c r="AZ318" s="48">
        <v>12.988871021274299</v>
      </c>
      <c r="BA318" s="48">
        <v>11.688707410223101</v>
      </c>
      <c r="BB318" s="48">
        <v>13.4803264567103</v>
      </c>
      <c r="BC318" s="48">
        <v>10.7980975177208</v>
      </c>
      <c r="BD318" s="48">
        <v>27.957423229607699</v>
      </c>
      <c r="BE318" s="48">
        <v>25.429217383716502</v>
      </c>
      <c r="BF318" s="48" t="s">
        <v>5803</v>
      </c>
      <c r="BG318" s="48">
        <v>17.035316657763701</v>
      </c>
      <c r="BH318" s="48">
        <v>15.5710914226927</v>
      </c>
      <c r="BI318" s="48">
        <v>21.318120291597101</v>
      </c>
      <c r="BJ318" s="48">
        <v>19.406841533165899</v>
      </c>
      <c r="BK318" s="48">
        <v>21.123160155786799</v>
      </c>
      <c r="BL318" s="48">
        <v>13.6233439675452</v>
      </c>
    </row>
    <row r="319" spans="1:64" x14ac:dyDescent="0.25">
      <c r="A319" s="57">
        <v>283</v>
      </c>
      <c r="B319" s="58" t="s">
        <v>1922</v>
      </c>
      <c r="C319" s="57" t="s">
        <v>2449</v>
      </c>
      <c r="D319" s="60">
        <v>19.809999999999999</v>
      </c>
      <c r="E319" s="48">
        <v>7.71123759664028</v>
      </c>
      <c r="F319" s="48">
        <v>10.1050405848473</v>
      </c>
      <c r="G319" s="48">
        <v>10.7590668639196</v>
      </c>
      <c r="H319" s="48">
        <v>9.9217172714719002</v>
      </c>
      <c r="I319" s="48">
        <v>10.024035485570501</v>
      </c>
      <c r="J319" s="48">
        <v>13.413452541105499</v>
      </c>
      <c r="K319" s="48">
        <v>14.805064882164</v>
      </c>
      <c r="L319" s="48">
        <v>19.547566045090001</v>
      </c>
      <c r="M319" s="48">
        <v>18.26817486585</v>
      </c>
      <c r="N319" s="48">
        <v>21.1743697661949</v>
      </c>
      <c r="O319" s="48">
        <v>20.409440320041</v>
      </c>
      <c r="P319" s="48">
        <v>27.976579855988401</v>
      </c>
      <c r="Q319" s="48">
        <v>27.713866269224699</v>
      </c>
      <c r="R319" s="48">
        <v>24.174996561301199</v>
      </c>
      <c r="S319" s="48">
        <v>28.094606619995901</v>
      </c>
      <c r="T319" s="48">
        <v>57.195959027042498</v>
      </c>
      <c r="U319" s="48">
        <v>7.6782765754111901</v>
      </c>
      <c r="V319" s="48">
        <v>10.426573885542799</v>
      </c>
      <c r="W319" s="48">
        <v>8.8338248589536104</v>
      </c>
      <c r="X319" s="48">
        <v>10.865289473744401</v>
      </c>
      <c r="Y319" s="48">
        <v>8.1906863155599297</v>
      </c>
      <c r="Z319" s="57" t="s">
        <v>5803</v>
      </c>
      <c r="AA319" s="48">
        <v>17.009825482879702</v>
      </c>
      <c r="AB319" s="48">
        <v>20.265626943387002</v>
      </c>
      <c r="AC319" s="48">
        <v>15.0104424400966</v>
      </c>
      <c r="AD319" s="48">
        <v>13.5752817602453</v>
      </c>
      <c r="AE319" s="48">
        <v>17.305651066151501</v>
      </c>
      <c r="AF319" s="48">
        <v>15.340963397719401</v>
      </c>
      <c r="AG319" s="48">
        <v>17.290230090087299</v>
      </c>
      <c r="AH319" s="48">
        <v>10.694439779673401</v>
      </c>
      <c r="AI319" s="48">
        <v>7.5815023729261997</v>
      </c>
      <c r="AJ319" s="48">
        <v>10.0369334815183</v>
      </c>
      <c r="AK319" s="48">
        <v>10.843126546607399</v>
      </c>
      <c r="AL319" s="48">
        <v>9.9930716680758405</v>
      </c>
      <c r="AM319" s="48">
        <v>10.0846316462484</v>
      </c>
      <c r="AN319" s="48">
        <v>13.5353215851655</v>
      </c>
      <c r="AO319" s="48">
        <v>14.8940384997984</v>
      </c>
      <c r="AP319" s="48">
        <v>19.517640821720899</v>
      </c>
      <c r="AQ319" s="48">
        <v>18.262787715496199</v>
      </c>
      <c r="AR319" s="48">
        <v>21.099327090002902</v>
      </c>
      <c r="AS319" s="48">
        <v>20.360123623983402</v>
      </c>
      <c r="AT319" s="48">
        <v>27.773680562465199</v>
      </c>
      <c r="AU319" s="48">
        <v>27.7316925817147</v>
      </c>
      <c r="AV319" s="48">
        <v>24.116740882826502</v>
      </c>
      <c r="AW319" s="48">
        <v>28.031618033693</v>
      </c>
      <c r="AX319" s="48">
        <v>56.825778569208801</v>
      </c>
      <c r="AY319" s="48">
        <v>7.6220670856807899</v>
      </c>
      <c r="AZ319" s="48">
        <v>10.531460599905101</v>
      </c>
      <c r="BA319" s="48">
        <v>8.8904290423104797</v>
      </c>
      <c r="BB319" s="48">
        <v>10.873048481191599</v>
      </c>
      <c r="BC319" s="48">
        <v>8.2061515859747107</v>
      </c>
      <c r="BD319" s="48">
        <v>19.703064010610301</v>
      </c>
      <c r="BE319" s="48">
        <v>16.877466926834298</v>
      </c>
      <c r="BF319" s="48" t="s">
        <v>5803</v>
      </c>
      <c r="BG319" s="48">
        <v>14.9917337759048</v>
      </c>
      <c r="BH319" s="48">
        <v>13.5421012768039</v>
      </c>
      <c r="BI319" s="48">
        <v>17.3240261865181</v>
      </c>
      <c r="BJ319" s="48">
        <v>15.337753335979</v>
      </c>
      <c r="BK319" s="48">
        <v>17.313317431510502</v>
      </c>
      <c r="BL319" s="48">
        <v>10.688012079905199</v>
      </c>
    </row>
    <row r="320" spans="1:64" x14ac:dyDescent="0.25">
      <c r="A320" s="57">
        <v>284</v>
      </c>
      <c r="B320" s="58" t="s">
        <v>1928</v>
      </c>
      <c r="C320" s="57" t="s">
        <v>2449</v>
      </c>
      <c r="D320" s="60">
        <v>37.380000000000003</v>
      </c>
      <c r="E320" s="48">
        <v>8.4833157898940694</v>
      </c>
      <c r="F320" s="48">
        <v>13.441762937296501</v>
      </c>
      <c r="G320" s="48">
        <v>15.586538099830699</v>
      </c>
      <c r="H320" s="48">
        <v>14.509943105142201</v>
      </c>
      <c r="I320" s="48">
        <v>14.834342646990001</v>
      </c>
      <c r="J320" s="48">
        <v>18.729333019113799</v>
      </c>
      <c r="K320" s="48">
        <v>22.175837420480001</v>
      </c>
      <c r="L320" s="48">
        <v>25.978705976731199</v>
      </c>
      <c r="M320" s="48">
        <v>24.3006353563772</v>
      </c>
      <c r="N320" s="48">
        <v>27.8416706998865</v>
      </c>
      <c r="O320" s="48">
        <v>26.438234877567201</v>
      </c>
      <c r="P320" s="48">
        <v>38.792784817342501</v>
      </c>
      <c r="Q320" s="48">
        <v>41.617213247867099</v>
      </c>
      <c r="R320" s="48">
        <v>39.664923528220598</v>
      </c>
      <c r="S320" s="48">
        <v>41.209488238273302</v>
      </c>
      <c r="T320" s="48">
        <v>70.681121594010094</v>
      </c>
      <c r="U320" s="48">
        <v>10.4477389642493</v>
      </c>
      <c r="V320" s="48">
        <v>14.633871626808499</v>
      </c>
      <c r="W320" s="48">
        <v>14.4043186793781</v>
      </c>
      <c r="X320" s="48">
        <v>16.224076624690401</v>
      </c>
      <c r="Y320" s="48">
        <v>20.2821125818685</v>
      </c>
      <c r="Z320" s="57" t="s">
        <v>5803</v>
      </c>
      <c r="AA320" s="48">
        <v>42.259807686418199</v>
      </c>
      <c r="AB320" s="48">
        <v>36.308731793015497</v>
      </c>
      <c r="AC320" s="48">
        <v>17.144490534953601</v>
      </c>
      <c r="AD320" s="48">
        <v>15.5033723258107</v>
      </c>
      <c r="AE320" s="48">
        <v>23.327406700177299</v>
      </c>
      <c r="AF320" s="48">
        <v>21.626314220087199</v>
      </c>
      <c r="AG320" s="48">
        <v>22.816588337206799</v>
      </c>
      <c r="AH320" s="48">
        <v>15.550654308131</v>
      </c>
      <c r="AI320" s="48">
        <v>8.7310922021151303</v>
      </c>
      <c r="AJ320" s="48">
        <v>13.192708370812401</v>
      </c>
      <c r="AK320" s="48">
        <v>15.3847407919968</v>
      </c>
      <c r="AL320" s="48">
        <v>14.3025432558921</v>
      </c>
      <c r="AM320" s="48">
        <v>14.6631949664201</v>
      </c>
      <c r="AN320" s="48">
        <v>18.407225237254501</v>
      </c>
      <c r="AO320" s="48">
        <v>21.976516880093399</v>
      </c>
      <c r="AP320" s="48">
        <v>25.668366117260199</v>
      </c>
      <c r="AQ320" s="48">
        <v>23.168749420048801</v>
      </c>
      <c r="AR320" s="48">
        <v>27.601806032556699</v>
      </c>
      <c r="AS320" s="48">
        <v>26.170200834247701</v>
      </c>
      <c r="AT320" s="48">
        <v>37.137771898798</v>
      </c>
      <c r="AU320" s="48">
        <v>41.693376552779398</v>
      </c>
      <c r="AV320" s="48">
        <v>39.881708358358502</v>
      </c>
      <c r="AW320" s="48">
        <v>41.524674987637297</v>
      </c>
      <c r="AX320" s="48">
        <v>70.040428789159506</v>
      </c>
      <c r="AY320" s="48">
        <v>10.294293669757399</v>
      </c>
      <c r="AZ320" s="48">
        <v>14.412129000205001</v>
      </c>
      <c r="BA320" s="48">
        <v>14.2339052247229</v>
      </c>
      <c r="BB320" s="48">
        <v>16.5934445796427</v>
      </c>
      <c r="BC320" s="48">
        <v>16.0085737202219</v>
      </c>
      <c r="BD320" s="48">
        <v>37.711023520231898</v>
      </c>
      <c r="BE320" s="48">
        <v>39.683391540144903</v>
      </c>
      <c r="BF320" s="48" t="s">
        <v>5803</v>
      </c>
      <c r="BG320" s="48">
        <v>17.009059285996301</v>
      </c>
      <c r="BH320" s="48">
        <v>15.419701280463</v>
      </c>
      <c r="BI320" s="48">
        <v>23.097334395285799</v>
      </c>
      <c r="BJ320" s="48">
        <v>21.430000675396901</v>
      </c>
      <c r="BK320" s="48">
        <v>22.645119899983602</v>
      </c>
      <c r="BL320" s="48">
        <v>15.411378687372</v>
      </c>
    </row>
    <row r="321" spans="1:64" x14ac:dyDescent="0.25">
      <c r="A321" s="57">
        <v>285</v>
      </c>
      <c r="B321" s="58" t="s">
        <v>1934</v>
      </c>
      <c r="C321" s="57" t="s">
        <v>2449</v>
      </c>
      <c r="D321" s="60">
        <v>17.98</v>
      </c>
      <c r="E321" s="48">
        <v>7.4016020713730599</v>
      </c>
      <c r="F321" s="48">
        <v>9.8037903951011494</v>
      </c>
      <c r="G321" s="48">
        <v>9.9843906846420296</v>
      </c>
      <c r="H321" s="48">
        <v>9.2082163968003901</v>
      </c>
      <c r="I321" s="48">
        <v>9.2660830512588301</v>
      </c>
      <c r="J321" s="48">
        <v>12.492549393882699</v>
      </c>
      <c r="K321" s="48">
        <v>13.619483388660599</v>
      </c>
      <c r="L321" s="48">
        <v>18.336346034055001</v>
      </c>
      <c r="M321" s="48">
        <v>17.055340958368301</v>
      </c>
      <c r="N321" s="48">
        <v>20.045068634218701</v>
      </c>
      <c r="O321" s="48">
        <v>19.230836456066299</v>
      </c>
      <c r="P321" s="48">
        <v>25.903470852816401</v>
      </c>
      <c r="Q321" s="48">
        <v>25.1652785456922</v>
      </c>
      <c r="R321" s="48">
        <v>21.680227015587199</v>
      </c>
      <c r="S321" s="48">
        <v>25.488438465143901</v>
      </c>
      <c r="T321" s="48">
        <v>53.929254515421803</v>
      </c>
      <c r="U321" s="48">
        <v>7.3363834416957303</v>
      </c>
      <c r="V321" s="48">
        <v>9.7380617845137305</v>
      </c>
      <c r="W321" s="48">
        <v>8.1849084553096993</v>
      </c>
      <c r="X321" s="48">
        <v>10.2452859964538</v>
      </c>
      <c r="Y321" s="48">
        <v>7.69890957683827</v>
      </c>
      <c r="Z321" s="57" t="s">
        <v>5803</v>
      </c>
      <c r="AA321" s="48">
        <v>15.6050708802827</v>
      </c>
      <c r="AB321" s="48">
        <v>18.307153501277998</v>
      </c>
      <c r="AC321" s="48">
        <v>14.242280063144401</v>
      </c>
      <c r="AD321" s="48">
        <v>12.8003024451115</v>
      </c>
      <c r="AE321" s="48">
        <v>16.154417473196201</v>
      </c>
      <c r="AF321" s="48">
        <v>14.204013541879901</v>
      </c>
      <c r="AG321" s="48">
        <v>16.164566125782599</v>
      </c>
      <c r="AH321" s="48">
        <v>9.9227872049188708</v>
      </c>
      <c r="AI321" s="48">
        <v>7.3236729993154501</v>
      </c>
      <c r="AJ321" s="48">
        <v>9.7528592469706208</v>
      </c>
      <c r="AK321" s="48">
        <v>10.0064826065608</v>
      </c>
      <c r="AL321" s="48">
        <v>9.2184446689672104</v>
      </c>
      <c r="AM321" s="48">
        <v>9.2658126863549608</v>
      </c>
      <c r="AN321" s="48">
        <v>12.538193517926199</v>
      </c>
      <c r="AO321" s="48">
        <v>13.6197948732515</v>
      </c>
      <c r="AP321" s="48">
        <v>18.196052047318801</v>
      </c>
      <c r="AQ321" s="48">
        <v>16.7280330134544</v>
      </c>
      <c r="AR321" s="48">
        <v>19.9202388151562</v>
      </c>
      <c r="AS321" s="48">
        <v>19.0770223726566</v>
      </c>
      <c r="AT321" s="48">
        <v>25.186178155887099</v>
      </c>
      <c r="AU321" s="48">
        <v>25.037716589775901</v>
      </c>
      <c r="AV321" s="48">
        <v>21.492312236774598</v>
      </c>
      <c r="AW321" s="48">
        <v>25.302105802242099</v>
      </c>
      <c r="AX321" s="48">
        <v>53.258286074815501</v>
      </c>
      <c r="AY321" s="48">
        <v>7.26358442199738</v>
      </c>
      <c r="AZ321" s="48">
        <v>9.7883011076096302</v>
      </c>
      <c r="BA321" s="48">
        <v>8.1813151791987604</v>
      </c>
      <c r="BB321" s="48">
        <v>10.249855068634201</v>
      </c>
      <c r="BC321" s="48">
        <v>7.5676811111544504</v>
      </c>
      <c r="BD321" s="48">
        <v>17.828625580420901</v>
      </c>
      <c r="BE321" s="48">
        <v>15.3462044895087</v>
      </c>
      <c r="BF321" s="48" t="s">
        <v>5803</v>
      </c>
      <c r="BG321" s="48">
        <v>14.155464393309201</v>
      </c>
      <c r="BH321" s="48">
        <v>12.6988777573377</v>
      </c>
      <c r="BI321" s="48">
        <v>16.075393259851602</v>
      </c>
      <c r="BJ321" s="48">
        <v>14.103776371427101</v>
      </c>
      <c r="BK321" s="48">
        <v>16.097889911738701</v>
      </c>
      <c r="BL321" s="48">
        <v>9.8523822012913609</v>
      </c>
    </row>
    <row r="322" spans="1:64" x14ac:dyDescent="0.25">
      <c r="A322" s="57">
        <v>286</v>
      </c>
      <c r="B322" s="58" t="s">
        <v>1941</v>
      </c>
      <c r="C322" s="57" t="s">
        <v>2449</v>
      </c>
      <c r="D322" s="60">
        <v>14.97</v>
      </c>
      <c r="E322" s="48">
        <v>6.7488009541182299</v>
      </c>
      <c r="F322" s="48">
        <v>9.0521981828399092</v>
      </c>
      <c r="G322" s="48">
        <v>8.6281077119022598</v>
      </c>
      <c r="H322" s="48">
        <v>7.9599072945372003</v>
      </c>
      <c r="I322" s="48">
        <v>7.9471182902037096</v>
      </c>
      <c r="J322" s="48">
        <v>10.851049792662799</v>
      </c>
      <c r="K322" s="48">
        <v>11.554836561956799</v>
      </c>
      <c r="L322" s="48">
        <v>15.7846458355571</v>
      </c>
      <c r="M322" s="48">
        <v>14.517254224130699</v>
      </c>
      <c r="N322" s="48">
        <v>17.579900366422599</v>
      </c>
      <c r="O322" s="48">
        <v>16.6670284237907</v>
      </c>
      <c r="P322" s="48">
        <v>21.619221954212701</v>
      </c>
      <c r="Q322" s="48">
        <v>20.719028121265801</v>
      </c>
      <c r="R322" s="48">
        <v>17.435081822340901</v>
      </c>
      <c r="S322" s="48">
        <v>20.9307924474445</v>
      </c>
      <c r="T322" s="48">
        <v>45.7089271300988</v>
      </c>
      <c r="U322" s="48">
        <v>6.42836281860576</v>
      </c>
      <c r="V322" s="48">
        <v>8.5196333862516695</v>
      </c>
      <c r="W322" s="48">
        <v>7.1008597892432599</v>
      </c>
      <c r="X322" s="48">
        <v>9.2082741918986599</v>
      </c>
      <c r="Y322" s="48">
        <v>6.6344099372419603</v>
      </c>
      <c r="Z322" s="57" t="s">
        <v>5803</v>
      </c>
      <c r="AA322" s="48">
        <v>13.110904589797199</v>
      </c>
      <c r="AB322" s="48">
        <v>15.094596097368999</v>
      </c>
      <c r="AC322" s="48">
        <v>12.7512324135391</v>
      </c>
      <c r="AD322" s="48">
        <v>11.296019668943099</v>
      </c>
      <c r="AE322" s="48">
        <v>14.105920049423</v>
      </c>
      <c r="AF322" s="48">
        <v>12.1998750308087</v>
      </c>
      <c r="AG322" s="48">
        <v>14.154385569333799</v>
      </c>
      <c r="AH322" s="48">
        <v>8.5934488378964193</v>
      </c>
      <c r="AI322" s="48">
        <v>6.69731717284587</v>
      </c>
      <c r="AJ322" s="48">
        <v>8.9515999388765906</v>
      </c>
      <c r="AK322" s="48">
        <v>8.45749585463283</v>
      </c>
      <c r="AL322" s="48">
        <v>7.7878829938509702</v>
      </c>
      <c r="AM322" s="48">
        <v>7.7641411648995398</v>
      </c>
      <c r="AN322" s="48">
        <v>10.650137912572999</v>
      </c>
      <c r="AO322" s="48">
        <v>11.2798957821307</v>
      </c>
      <c r="AP322" s="48">
        <v>15.303303016480999</v>
      </c>
      <c r="AQ322" s="48">
        <v>13.698560598604301</v>
      </c>
      <c r="AR322" s="48">
        <v>17.176492429428599</v>
      </c>
      <c r="AS322" s="48">
        <v>16.1699425271315</v>
      </c>
      <c r="AT322" s="48">
        <v>20.205810439124299</v>
      </c>
      <c r="AU322" s="48">
        <v>20.098599585688302</v>
      </c>
      <c r="AV322" s="48">
        <v>16.8232229517047</v>
      </c>
      <c r="AW322" s="48">
        <v>20.293606232252099</v>
      </c>
      <c r="AX322" s="48">
        <v>43.946397137399302</v>
      </c>
      <c r="AY322" s="48">
        <v>6.2545652572961901</v>
      </c>
      <c r="AZ322" s="48">
        <v>8.3896839629341695</v>
      </c>
      <c r="BA322" s="48">
        <v>6.9422882650898003</v>
      </c>
      <c r="BB322" s="48">
        <v>9.0266354677879193</v>
      </c>
      <c r="BC322" s="48">
        <v>6.4633197902318402</v>
      </c>
      <c r="BD322" s="48">
        <v>14.603932113496199</v>
      </c>
      <c r="BE322" s="48">
        <v>12.6371501251546</v>
      </c>
      <c r="BF322" s="48" t="s">
        <v>5803</v>
      </c>
      <c r="BG322" s="48">
        <v>12.437822481726799</v>
      </c>
      <c r="BH322" s="48">
        <v>10.969614116427801</v>
      </c>
      <c r="BI322" s="48">
        <v>13.741161140857299</v>
      </c>
      <c r="BJ322" s="48">
        <v>11.825917628532</v>
      </c>
      <c r="BK322" s="48">
        <v>13.814331626239699</v>
      </c>
      <c r="BL322" s="48">
        <v>8.3496541835550602</v>
      </c>
    </row>
    <row r="323" spans="1:64" x14ac:dyDescent="0.25">
      <c r="A323" s="57">
        <v>287</v>
      </c>
      <c r="B323" s="58" t="s">
        <v>1946</v>
      </c>
      <c r="C323" s="57" t="s">
        <v>2449</v>
      </c>
      <c r="D323" s="60">
        <v>24.73</v>
      </c>
      <c r="E323" s="48">
        <v>8.2618410329758003</v>
      </c>
      <c r="F323" s="48">
        <v>10.7164022734423</v>
      </c>
      <c r="G323" s="48">
        <v>12.617575071949799</v>
      </c>
      <c r="H323" s="48">
        <v>11.6421981412884</v>
      </c>
      <c r="I323" s="48">
        <v>11.856154581401601</v>
      </c>
      <c r="J323" s="48">
        <v>15.5667510777243</v>
      </c>
      <c r="K323" s="48">
        <v>17.660502275794901</v>
      </c>
      <c r="L323" s="48">
        <v>21.8973549952231</v>
      </c>
      <c r="M323" s="48">
        <v>20.613280458538199</v>
      </c>
      <c r="N323" s="48">
        <v>23.338706101329301</v>
      </c>
      <c r="O323" s="48">
        <v>22.631129234954098</v>
      </c>
      <c r="P323" s="48">
        <v>32.054942430841301</v>
      </c>
      <c r="Q323" s="48">
        <v>33.725222892857602</v>
      </c>
      <c r="R323" s="48">
        <v>30.290246257242799</v>
      </c>
      <c r="S323" s="48">
        <v>34.155645531487401</v>
      </c>
      <c r="T323" s="48">
        <v>62.152625456640401</v>
      </c>
      <c r="U323" s="48">
        <v>8.2656077000683297</v>
      </c>
      <c r="V323" s="48">
        <v>12.059454997651301</v>
      </c>
      <c r="W323" s="48">
        <v>10.528323127367599</v>
      </c>
      <c r="X323" s="48">
        <v>12.516083398640699</v>
      </c>
      <c r="Y323" s="48">
        <v>10.318757874508499</v>
      </c>
      <c r="Z323" s="57" t="s">
        <v>5803</v>
      </c>
      <c r="AA323" s="48">
        <v>21.048400501755602</v>
      </c>
      <c r="AB323" s="48">
        <v>25.4181672880813</v>
      </c>
      <c r="AC323" s="48">
        <v>16.525363964844999</v>
      </c>
      <c r="AD323" s="48">
        <v>15.090029549972799</v>
      </c>
      <c r="AE323" s="48">
        <v>19.9644503658898</v>
      </c>
      <c r="AF323" s="48">
        <v>18.007604241687201</v>
      </c>
      <c r="AG323" s="48">
        <v>19.8597508299694</v>
      </c>
      <c r="AH323" s="48">
        <v>12.5724702609995</v>
      </c>
      <c r="AI323" s="48">
        <v>8.0768678592273595</v>
      </c>
      <c r="AJ323" s="48">
        <v>10.704259579177</v>
      </c>
      <c r="AK323" s="48">
        <v>12.7755267486733</v>
      </c>
      <c r="AL323" s="48">
        <v>11.793243939291701</v>
      </c>
      <c r="AM323" s="48">
        <v>11.9988838866599</v>
      </c>
      <c r="AN323" s="48">
        <v>15.759132820230199</v>
      </c>
      <c r="AO323" s="48">
        <v>17.867057436663799</v>
      </c>
      <c r="AP323" s="48">
        <v>22.0820805777585</v>
      </c>
      <c r="AQ323" s="48">
        <v>21.352063281127201</v>
      </c>
      <c r="AR323" s="48">
        <v>23.3976741920631</v>
      </c>
      <c r="AS323" s="48">
        <v>22.788556655765099</v>
      </c>
      <c r="AT323" s="48">
        <v>33.186259061785499</v>
      </c>
      <c r="AU323" s="48">
        <v>33.946650850065403</v>
      </c>
      <c r="AV323" s="48">
        <v>30.466519997015901</v>
      </c>
      <c r="AW323" s="48">
        <v>34.272185895408597</v>
      </c>
      <c r="AX323" s="48">
        <v>62.5199903311984</v>
      </c>
      <c r="AY323" s="48">
        <v>8.3129671063200696</v>
      </c>
      <c r="AZ323" s="48">
        <v>12.2156192861792</v>
      </c>
      <c r="BA323" s="48">
        <v>10.7013713595722</v>
      </c>
      <c r="BB323" s="48">
        <v>12.4774283968561</v>
      </c>
      <c r="BC323" s="48">
        <v>9.6901979840758692</v>
      </c>
      <c r="BD323" s="48">
        <v>24.8234891960191</v>
      </c>
      <c r="BE323" s="48">
        <v>21.6773238939913</v>
      </c>
      <c r="BF323" s="48" t="s">
        <v>5803</v>
      </c>
      <c r="BG323" s="48">
        <v>16.557051376446299</v>
      </c>
      <c r="BH323" s="48">
        <v>15.1095172780637</v>
      </c>
      <c r="BI323" s="48">
        <v>20.1092206914429</v>
      </c>
      <c r="BJ323" s="48">
        <v>18.147102506894999</v>
      </c>
      <c r="BK323" s="48">
        <v>19.990667607092099</v>
      </c>
      <c r="BL323" s="48">
        <v>12.672975069677101</v>
      </c>
    </row>
    <row r="324" spans="1:64" x14ac:dyDescent="0.25">
      <c r="A324" s="57">
        <v>288</v>
      </c>
      <c r="B324" s="58" t="s">
        <v>1952</v>
      </c>
      <c r="C324" s="57" t="s">
        <v>2449</v>
      </c>
      <c r="D324" s="60">
        <v>23.58</v>
      </c>
      <c r="E324" s="48">
        <v>8.1658081656909491</v>
      </c>
      <c r="F324" s="48">
        <v>10.5712237406021</v>
      </c>
      <c r="G324" s="48">
        <v>12.214844914319</v>
      </c>
      <c r="H324" s="48">
        <v>11.267654836920499</v>
      </c>
      <c r="I324" s="48">
        <v>11.4574544399175</v>
      </c>
      <c r="J324" s="48">
        <v>15.1075663526717</v>
      </c>
      <c r="K324" s="48">
        <v>17.041057366925301</v>
      </c>
      <c r="L324" s="48">
        <v>21.429368951905399</v>
      </c>
      <c r="M324" s="48">
        <v>20.150116591047599</v>
      </c>
      <c r="N324" s="48">
        <v>22.9001563791488</v>
      </c>
      <c r="O324" s="48">
        <v>22.190562475616701</v>
      </c>
      <c r="P324" s="48">
        <v>31.238210219184801</v>
      </c>
      <c r="Q324" s="48">
        <v>32.446443832144404</v>
      </c>
      <c r="R324" s="48">
        <v>28.956208265643301</v>
      </c>
      <c r="S324" s="48">
        <v>32.882752844320102</v>
      </c>
      <c r="T324" s="48">
        <v>61.240905585073598</v>
      </c>
      <c r="U324" s="48">
        <v>8.1323291208941306</v>
      </c>
      <c r="V324" s="48">
        <v>11.7076574855604</v>
      </c>
      <c r="W324" s="48">
        <v>10.139670896475501</v>
      </c>
      <c r="X324" s="48">
        <v>12.1560731011723</v>
      </c>
      <c r="Y324" s="48">
        <v>9.5650121465374092</v>
      </c>
      <c r="Z324" s="57" t="s">
        <v>5803</v>
      </c>
      <c r="AA324" s="48">
        <v>20.0036573498741</v>
      </c>
      <c r="AB324" s="48">
        <v>24.238350991316999</v>
      </c>
      <c r="AC324" s="48">
        <v>16.243312483595901</v>
      </c>
      <c r="AD324" s="48">
        <v>14.8113026806409</v>
      </c>
      <c r="AE324" s="48">
        <v>19.405031789045001</v>
      </c>
      <c r="AF324" s="48">
        <v>17.4405578646045</v>
      </c>
      <c r="AG324" s="48">
        <v>19.324534071082301</v>
      </c>
      <c r="AH324" s="48">
        <v>12.163144196955001</v>
      </c>
      <c r="AI324" s="48">
        <v>7.9496312633952302</v>
      </c>
      <c r="AJ324" s="48">
        <v>10.486353090710001</v>
      </c>
      <c r="AK324" s="48">
        <v>12.264258944836399</v>
      </c>
      <c r="AL324" s="48">
        <v>11.3148521623205</v>
      </c>
      <c r="AM324" s="48">
        <v>11.489006261777201</v>
      </c>
      <c r="AN324" s="48">
        <v>15.183538593699</v>
      </c>
      <c r="AO324" s="48">
        <v>17.0761369254427</v>
      </c>
      <c r="AP324" s="48">
        <v>21.4451303805197</v>
      </c>
      <c r="AQ324" s="48">
        <v>20.614362335403101</v>
      </c>
      <c r="AR324" s="48">
        <v>22.8001591856139</v>
      </c>
      <c r="AS324" s="48">
        <v>22.185861062268199</v>
      </c>
      <c r="AT324" s="48">
        <v>31.8588507941848</v>
      </c>
      <c r="AU324" s="48">
        <v>32.311104680851003</v>
      </c>
      <c r="AV324" s="48">
        <v>28.745547696097901</v>
      </c>
      <c r="AW324" s="48">
        <v>32.6426888349691</v>
      </c>
      <c r="AX324" s="48">
        <v>61.161014154850797</v>
      </c>
      <c r="AY324" s="48">
        <v>8.1057189374851202</v>
      </c>
      <c r="AZ324" s="48">
        <v>11.7744335421581</v>
      </c>
      <c r="BA324" s="48">
        <v>10.1913619206167</v>
      </c>
      <c r="BB324" s="48">
        <v>12.004891321197601</v>
      </c>
      <c r="BC324" s="48">
        <v>9.2600515898296099</v>
      </c>
      <c r="BD324" s="48">
        <v>23.313448380704902</v>
      </c>
      <c r="BE324" s="48">
        <v>20.110095242602299</v>
      </c>
      <c r="BF324" s="48" t="s">
        <v>5803</v>
      </c>
      <c r="BG324" s="48">
        <v>16.204052876738501</v>
      </c>
      <c r="BH324" s="48">
        <v>14.7594303533967</v>
      </c>
      <c r="BI324" s="48">
        <v>19.392481048552899</v>
      </c>
      <c r="BJ324" s="48">
        <v>17.4144814310607</v>
      </c>
      <c r="BK324" s="48">
        <v>19.308234365238299</v>
      </c>
      <c r="BL324" s="48">
        <v>12.141211390282001</v>
      </c>
    </row>
    <row r="325" spans="1:64" x14ac:dyDescent="0.25">
      <c r="A325" s="57">
        <v>289</v>
      </c>
      <c r="B325" s="58" t="s">
        <v>1958</v>
      </c>
      <c r="C325" s="57" t="s">
        <v>2449</v>
      </c>
      <c r="D325" s="57" t="s">
        <v>2448</v>
      </c>
      <c r="E325" s="57" t="s">
        <v>2448</v>
      </c>
      <c r="F325" s="57" t="s">
        <v>2448</v>
      </c>
      <c r="G325" s="57" t="s">
        <v>2448</v>
      </c>
      <c r="H325" s="57" t="s">
        <v>2448</v>
      </c>
      <c r="I325" s="57" t="s">
        <v>2448</v>
      </c>
      <c r="J325" s="57" t="s">
        <v>2448</v>
      </c>
      <c r="K325" s="57" t="s">
        <v>2448</v>
      </c>
      <c r="L325" s="57" t="s">
        <v>2448</v>
      </c>
      <c r="M325" s="57" t="s">
        <v>2448</v>
      </c>
      <c r="N325" s="57" t="s">
        <v>2448</v>
      </c>
      <c r="O325" s="57" t="s">
        <v>2448</v>
      </c>
      <c r="P325" s="57" t="s">
        <v>2448</v>
      </c>
      <c r="Q325" s="57" t="s">
        <v>2448</v>
      </c>
      <c r="R325" s="57" t="s">
        <v>2448</v>
      </c>
      <c r="S325" s="57" t="s">
        <v>2448</v>
      </c>
      <c r="T325" s="57" t="s">
        <v>2448</v>
      </c>
      <c r="U325" s="57" t="s">
        <v>2448</v>
      </c>
      <c r="V325" s="57" t="s">
        <v>2448</v>
      </c>
      <c r="W325" s="57" t="s">
        <v>2448</v>
      </c>
      <c r="X325" s="57" t="s">
        <v>2448</v>
      </c>
      <c r="Y325" s="57" t="s">
        <v>2448</v>
      </c>
      <c r="Z325" s="57" t="s">
        <v>5803</v>
      </c>
      <c r="AA325" s="57" t="s">
        <v>2448</v>
      </c>
      <c r="AB325" s="57" t="s">
        <v>2448</v>
      </c>
      <c r="AC325" s="57" t="s">
        <v>2448</v>
      </c>
      <c r="AD325" s="57" t="s">
        <v>2448</v>
      </c>
      <c r="AE325" s="57" t="s">
        <v>2448</v>
      </c>
      <c r="AF325" s="57" t="s">
        <v>2448</v>
      </c>
      <c r="AG325" s="57" t="s">
        <v>2448</v>
      </c>
      <c r="AH325" s="57" t="s">
        <v>2448</v>
      </c>
      <c r="AI325" s="48" t="s">
        <v>2448</v>
      </c>
      <c r="AJ325" s="48" t="s">
        <v>2448</v>
      </c>
      <c r="AK325" s="48" t="s">
        <v>2448</v>
      </c>
      <c r="AL325" s="48" t="s">
        <v>2448</v>
      </c>
      <c r="AM325" s="48" t="s">
        <v>2448</v>
      </c>
      <c r="AN325" s="48" t="s">
        <v>2448</v>
      </c>
      <c r="AO325" s="48" t="s">
        <v>2448</v>
      </c>
      <c r="AP325" s="48" t="s">
        <v>2448</v>
      </c>
      <c r="AQ325" s="48" t="s">
        <v>2448</v>
      </c>
      <c r="AR325" s="48" t="s">
        <v>2448</v>
      </c>
      <c r="AS325" s="48" t="s">
        <v>2448</v>
      </c>
      <c r="AT325" s="48" t="s">
        <v>2448</v>
      </c>
      <c r="AU325" s="48" t="s">
        <v>2448</v>
      </c>
      <c r="AV325" s="48" t="s">
        <v>2448</v>
      </c>
      <c r="AW325" s="48" t="s">
        <v>2448</v>
      </c>
      <c r="AX325" s="48" t="s">
        <v>2448</v>
      </c>
      <c r="AY325" s="48" t="s">
        <v>2448</v>
      </c>
      <c r="AZ325" s="48" t="s">
        <v>2448</v>
      </c>
      <c r="BA325" s="48" t="s">
        <v>2448</v>
      </c>
      <c r="BB325" s="48" t="s">
        <v>2448</v>
      </c>
      <c r="BC325" s="48" t="s">
        <v>2448</v>
      </c>
      <c r="BD325" s="48" t="s">
        <v>2448</v>
      </c>
      <c r="BE325" s="48" t="s">
        <v>2448</v>
      </c>
      <c r="BF325" s="48" t="s">
        <v>5803</v>
      </c>
      <c r="BG325" s="48" t="s">
        <v>2448</v>
      </c>
      <c r="BH325" s="48" t="s">
        <v>2448</v>
      </c>
      <c r="BI325" s="48" t="s">
        <v>2448</v>
      </c>
      <c r="BJ325" s="48" t="s">
        <v>2448</v>
      </c>
      <c r="BK325" s="48" t="s">
        <v>2448</v>
      </c>
      <c r="BL325" s="48" t="s">
        <v>2448</v>
      </c>
    </row>
    <row r="326" spans="1:64" x14ac:dyDescent="0.25">
      <c r="A326" s="57">
        <v>290</v>
      </c>
      <c r="B326" s="58" t="s">
        <v>1964</v>
      </c>
      <c r="C326" s="57" t="s">
        <v>2449</v>
      </c>
      <c r="D326" s="60">
        <v>19.82</v>
      </c>
      <c r="E326" s="48">
        <v>7.7127588897630304</v>
      </c>
      <c r="F326" s="48">
        <v>10.1064663755214</v>
      </c>
      <c r="G326" s="48">
        <v>10.7631854126936</v>
      </c>
      <c r="H326" s="48">
        <v>9.9255136851906904</v>
      </c>
      <c r="I326" s="48">
        <v>10.028074006526699</v>
      </c>
      <c r="J326" s="48">
        <v>13.418314396919801</v>
      </c>
      <c r="K326" s="48">
        <v>14.811377907593201</v>
      </c>
      <c r="L326" s="48">
        <v>19.553551273369301</v>
      </c>
      <c r="M326" s="48">
        <v>18.274174534421899</v>
      </c>
      <c r="N326" s="48">
        <v>21.1798879615666</v>
      </c>
      <c r="O326" s="48">
        <v>20.415192676742699</v>
      </c>
      <c r="P326" s="48">
        <v>27.986879705264901</v>
      </c>
      <c r="Q326" s="48">
        <v>27.727394098372201</v>
      </c>
      <c r="R326" s="48">
        <v>24.188372154662201</v>
      </c>
      <c r="S326" s="48">
        <v>28.1084071070959</v>
      </c>
      <c r="T326" s="48">
        <v>57.210759067865503</v>
      </c>
      <c r="U326" s="48">
        <v>7.6798114787026801</v>
      </c>
      <c r="V326" s="48">
        <v>10.430220974669201</v>
      </c>
      <c r="W326" s="48">
        <v>8.8373463802391807</v>
      </c>
      <c r="X326" s="48">
        <v>10.8687592494051</v>
      </c>
      <c r="Y326" s="48">
        <v>8.1929214261212593</v>
      </c>
      <c r="Z326" s="57" t="s">
        <v>5803</v>
      </c>
      <c r="AA326" s="48">
        <v>17.0174171280336</v>
      </c>
      <c r="AB326" s="48">
        <v>20.276303296854501</v>
      </c>
      <c r="AC326" s="48">
        <v>15.0143392835688</v>
      </c>
      <c r="AD326" s="48">
        <v>13.5792091626653</v>
      </c>
      <c r="AE326" s="48">
        <v>17.311721070214801</v>
      </c>
      <c r="AF326" s="48">
        <v>15.346981645889599</v>
      </c>
      <c r="AG326" s="48">
        <v>17.296151847503399</v>
      </c>
      <c r="AH326" s="48">
        <v>10.698563201715899</v>
      </c>
      <c r="AI326" s="48">
        <v>7.58378016921215</v>
      </c>
      <c r="AJ326" s="48">
        <v>10.0393933042266</v>
      </c>
      <c r="AK326" s="48">
        <v>10.8511754594191</v>
      </c>
      <c r="AL326" s="48">
        <v>10.000533850503899</v>
      </c>
      <c r="AM326" s="48">
        <v>10.092536526339099</v>
      </c>
      <c r="AN326" s="48">
        <v>13.544827040805201</v>
      </c>
      <c r="AO326" s="48">
        <v>14.9063336554657</v>
      </c>
      <c r="AP326" s="48">
        <v>19.529579601928901</v>
      </c>
      <c r="AQ326" s="48">
        <v>18.277097305344</v>
      </c>
      <c r="AR326" s="48">
        <v>21.109812702683101</v>
      </c>
      <c r="AS326" s="48">
        <v>20.371572455534402</v>
      </c>
      <c r="AT326" s="48">
        <v>27.798051883289599</v>
      </c>
      <c r="AU326" s="48">
        <v>27.757653790516802</v>
      </c>
      <c r="AV326" s="48">
        <v>24.1423440189639</v>
      </c>
      <c r="AW326" s="48">
        <v>28.057884625513701</v>
      </c>
      <c r="AX326" s="48">
        <v>56.855541344033199</v>
      </c>
      <c r="AY326" s="48">
        <v>7.62504231945341</v>
      </c>
      <c r="AZ326" s="48">
        <v>10.538569004139701</v>
      </c>
      <c r="BA326" s="48">
        <v>8.8974228121353605</v>
      </c>
      <c r="BB326" s="48">
        <v>10.8790729036449</v>
      </c>
      <c r="BC326" s="48">
        <v>8.2122128823150309</v>
      </c>
      <c r="BD326" s="48">
        <v>19.721786088526201</v>
      </c>
      <c r="BE326" s="48">
        <v>16.892975024168798</v>
      </c>
      <c r="BF326" s="48" t="s">
        <v>5803</v>
      </c>
      <c r="BG326" s="48">
        <v>14.999393766036601</v>
      </c>
      <c r="BH326" s="48">
        <v>13.549821257832299</v>
      </c>
      <c r="BI326" s="48">
        <v>17.3359589072647</v>
      </c>
      <c r="BJ326" s="48">
        <v>15.349607846065799</v>
      </c>
      <c r="BK326" s="48">
        <v>17.324901720904698</v>
      </c>
      <c r="BL326" s="48">
        <v>10.696127101784301</v>
      </c>
    </row>
    <row r="327" spans="1:64" x14ac:dyDescent="0.25">
      <c r="A327" s="57">
        <v>291</v>
      </c>
      <c r="B327" s="58" t="s">
        <v>1972</v>
      </c>
      <c r="C327" s="57" t="s">
        <v>2449</v>
      </c>
      <c r="D327" s="60">
        <v>23.08</v>
      </c>
      <c r="E327" s="48">
        <v>8.1183218110016995</v>
      </c>
      <c r="F327" s="48">
        <v>10.511339805858899</v>
      </c>
      <c r="G327" s="48">
        <v>12.0334758523462</v>
      </c>
      <c r="H327" s="48">
        <v>11.0993784347675</v>
      </c>
      <c r="I327" s="48">
        <v>11.278212846478199</v>
      </c>
      <c r="J327" s="48">
        <v>14.8993332847106</v>
      </c>
      <c r="K327" s="48">
        <v>16.762134366304501</v>
      </c>
      <c r="L327" s="48">
        <v>21.21460234061</v>
      </c>
      <c r="M327" s="48">
        <v>19.9364905048845</v>
      </c>
      <c r="N327" s="48">
        <v>22.7016907452137</v>
      </c>
      <c r="O327" s="48">
        <v>21.988873718739001</v>
      </c>
      <c r="P327" s="48">
        <v>30.863904066046199</v>
      </c>
      <c r="Q327" s="48">
        <v>31.864791137904</v>
      </c>
      <c r="R327" s="48">
        <v>28.356206155820299</v>
      </c>
      <c r="S327" s="48">
        <v>32.300002801752299</v>
      </c>
      <c r="T327" s="48">
        <v>60.8239525132011</v>
      </c>
      <c r="U327" s="48">
        <v>8.0775651625995302</v>
      </c>
      <c r="V327" s="48">
        <v>11.5488826582569</v>
      </c>
      <c r="W327" s="48">
        <v>9.9691845641027008</v>
      </c>
      <c r="X327" s="48">
        <v>11.9931839907092</v>
      </c>
      <c r="Y327" s="48">
        <v>9.2753846355274501</v>
      </c>
      <c r="Z327" s="57" t="s">
        <v>5803</v>
      </c>
      <c r="AA327" s="48">
        <v>19.576478426461499</v>
      </c>
      <c r="AB327" s="48">
        <v>23.7196470314002</v>
      </c>
      <c r="AC327" s="48">
        <v>16.1070802952548</v>
      </c>
      <c r="AD327" s="48">
        <v>14.675808829129499</v>
      </c>
      <c r="AE327" s="48">
        <v>19.1495129858403</v>
      </c>
      <c r="AF327" s="48">
        <v>17.182789605989498</v>
      </c>
      <c r="AG327" s="48">
        <v>19.0788484649309</v>
      </c>
      <c r="AH327" s="48">
        <v>11.9791282895566</v>
      </c>
      <c r="AI327" s="48">
        <v>8.3907960218881392</v>
      </c>
      <c r="AJ327" s="48">
        <v>11.497801044415199</v>
      </c>
      <c r="AK327" s="48">
        <v>13.9539889780302</v>
      </c>
      <c r="AL327" s="48">
        <v>12.9059804325163</v>
      </c>
      <c r="AM327" s="48">
        <v>13.185707875599901</v>
      </c>
      <c r="AN327" s="48">
        <v>17.036671209740401</v>
      </c>
      <c r="AO327" s="48">
        <v>19.7041971398945</v>
      </c>
      <c r="AP327" s="48">
        <v>23.5795261356193</v>
      </c>
      <c r="AQ327" s="48">
        <v>22.723132537359</v>
      </c>
      <c r="AR327" s="48">
        <v>24.9847417458762</v>
      </c>
      <c r="AS327" s="48">
        <v>24.234632062327002</v>
      </c>
      <c r="AT327" s="48">
        <v>35.784417628152397</v>
      </c>
      <c r="AU327" s="48">
        <v>37.641503404280499</v>
      </c>
      <c r="AV327" s="48">
        <v>34.561050900908199</v>
      </c>
      <c r="AW327" s="48">
        <v>37.884696116616098</v>
      </c>
      <c r="AX327" s="48">
        <v>66.076866629741005</v>
      </c>
      <c r="AY327" s="48">
        <v>9.0367768537326008</v>
      </c>
      <c r="AZ327" s="48">
        <v>13.220021922364699</v>
      </c>
      <c r="BA327" s="48">
        <v>12.0157936566606</v>
      </c>
      <c r="BB327" s="48">
        <v>13.842051589806299</v>
      </c>
      <c r="BC327" s="48">
        <v>11.2921287619575</v>
      </c>
      <c r="BD327" s="48">
        <v>29.067072502376799</v>
      </c>
      <c r="BE327" s="48">
        <v>26.909092383922601</v>
      </c>
      <c r="BF327" s="48" t="s">
        <v>5803</v>
      </c>
      <c r="BG327" s="48">
        <v>17.133279741908101</v>
      </c>
      <c r="BH327" s="48">
        <v>15.6598350165875</v>
      </c>
      <c r="BI327" s="48">
        <v>21.6613225174459</v>
      </c>
      <c r="BJ327" s="48">
        <v>19.772606967599099</v>
      </c>
      <c r="BK327" s="48">
        <v>21.438035743823399</v>
      </c>
      <c r="BL327" s="48">
        <v>13.9114944750182</v>
      </c>
    </row>
    <row r="328" spans="1:64" x14ac:dyDescent="0.25">
      <c r="A328" s="57">
        <v>292</v>
      </c>
      <c r="B328" s="58" t="s">
        <v>1978</v>
      </c>
      <c r="C328" s="57" t="s">
        <v>2449</v>
      </c>
      <c r="D328" s="60">
        <v>29.99</v>
      </c>
      <c r="E328" s="48">
        <v>8.5070171970911499</v>
      </c>
      <c r="F328" s="48">
        <v>11.645366929209599</v>
      </c>
      <c r="G328" s="48">
        <v>14.1873344650877</v>
      </c>
      <c r="H328" s="48">
        <v>13.1212453906045</v>
      </c>
      <c r="I328" s="48">
        <v>13.420228142329901</v>
      </c>
      <c r="J328" s="48">
        <v>17.305367700504501</v>
      </c>
      <c r="K328" s="48">
        <v>20.069848397464099</v>
      </c>
      <c r="L328" s="48">
        <v>23.822287127424499</v>
      </c>
      <c r="M328" s="48">
        <v>22.458980958913401</v>
      </c>
      <c r="N328" s="48">
        <v>25.301609880639901</v>
      </c>
      <c r="O328" s="48">
        <v>24.483454453001901</v>
      </c>
      <c r="P328" s="48">
        <v>35.391464166620601</v>
      </c>
      <c r="Q328" s="48">
        <v>38.425822978461902</v>
      </c>
      <c r="R328" s="48">
        <v>35.448878220178997</v>
      </c>
      <c r="S328" s="48">
        <v>38.668655922913103</v>
      </c>
      <c r="T328" s="48">
        <v>66.593307195915401</v>
      </c>
      <c r="U328" s="48">
        <v>9.1471293642904197</v>
      </c>
      <c r="V328" s="48">
        <v>13.422367950190299</v>
      </c>
      <c r="W328" s="48">
        <v>12.2365625522265</v>
      </c>
      <c r="X328" s="48">
        <v>14.112497281379101</v>
      </c>
      <c r="Y328" s="48">
        <v>10.5961409702123</v>
      </c>
      <c r="Z328" s="57" t="s">
        <v>5803</v>
      </c>
      <c r="AA328" s="48">
        <v>27.5233906500637</v>
      </c>
      <c r="AB328" s="48">
        <v>30.492691817946302</v>
      </c>
      <c r="AC328" s="48">
        <v>17.287678998374201</v>
      </c>
      <c r="AD328" s="48">
        <v>15.8041081334897</v>
      </c>
      <c r="AE328" s="48">
        <v>21.992979577993001</v>
      </c>
      <c r="AF328" s="48">
        <v>20.110241370893601</v>
      </c>
      <c r="AG328" s="48">
        <v>21.747836760662398</v>
      </c>
      <c r="AH328" s="48">
        <v>14.169243064003799</v>
      </c>
      <c r="AI328" s="48">
        <v>8.4808978544833202</v>
      </c>
      <c r="AJ328" s="48">
        <v>11.8068176486774</v>
      </c>
      <c r="AK328" s="48">
        <v>14.271749916729201</v>
      </c>
      <c r="AL328" s="48">
        <v>13.2097142212015</v>
      </c>
      <c r="AM328" s="48">
        <v>13.509191920679999</v>
      </c>
      <c r="AN328" s="48">
        <v>17.365105938664399</v>
      </c>
      <c r="AO328" s="48">
        <v>20.203652228543099</v>
      </c>
      <c r="AP328" s="48">
        <v>24.015155263479201</v>
      </c>
      <c r="AQ328" s="48">
        <v>22.983390525424799</v>
      </c>
      <c r="AR328" s="48">
        <v>25.499931609877599</v>
      </c>
      <c r="AS328" s="48">
        <v>24.6602229245313</v>
      </c>
      <c r="AT328" s="48">
        <v>36.326575335201902</v>
      </c>
      <c r="AU328" s="48">
        <v>38.605172593237803</v>
      </c>
      <c r="AV328" s="48">
        <v>35.700710223166197</v>
      </c>
      <c r="AW328" s="48">
        <v>38.800444538670497</v>
      </c>
      <c r="AX328" s="48">
        <v>67.182470996325804</v>
      </c>
      <c r="AY328" s="48">
        <v>9.3055633073846504</v>
      </c>
      <c r="AZ328" s="48">
        <v>13.4876789182302</v>
      </c>
      <c r="BA328" s="48">
        <v>12.4204368570068</v>
      </c>
      <c r="BB328" s="48">
        <v>14.309945062148101</v>
      </c>
      <c r="BC328" s="48">
        <v>12.005607571934799</v>
      </c>
      <c r="BD328" s="48">
        <v>30.494780795148301</v>
      </c>
      <c r="BE328" s="48">
        <v>28.908215401247801</v>
      </c>
      <c r="BF328" s="48" t="s">
        <v>5803</v>
      </c>
      <c r="BG328" s="48">
        <v>17.212689711966</v>
      </c>
      <c r="BH328" s="48">
        <v>15.725077207267001</v>
      </c>
      <c r="BI328" s="48">
        <v>22.042958981826398</v>
      </c>
      <c r="BJ328" s="48">
        <v>20.1859684220248</v>
      </c>
      <c r="BK328" s="48">
        <v>21.782552110576798</v>
      </c>
      <c r="BL328" s="48">
        <v>14.2470736103006</v>
      </c>
    </row>
    <row r="329" spans="1:64" x14ac:dyDescent="0.25">
      <c r="A329" s="57">
        <v>293</v>
      </c>
      <c r="B329" s="58" t="s">
        <v>1984</v>
      </c>
      <c r="C329" s="57" t="s">
        <v>2449</v>
      </c>
      <c r="D329" s="60">
        <v>11.34</v>
      </c>
      <c r="E329" s="48">
        <v>5.7124549232963497</v>
      </c>
      <c r="F329" s="48">
        <v>7.5580337824901997</v>
      </c>
      <c r="G329" s="48">
        <v>6.8843663824592101</v>
      </c>
      <c r="H329" s="48">
        <v>6.3513353498412499</v>
      </c>
      <c r="I329" s="48">
        <v>6.2668370678070699</v>
      </c>
      <c r="J329" s="48">
        <v>8.6889624358112698</v>
      </c>
      <c r="K329" s="48">
        <v>8.9273216849870796</v>
      </c>
      <c r="L329" s="48">
        <v>11.817601745817401</v>
      </c>
      <c r="M329" s="48">
        <v>10.637994680698799</v>
      </c>
      <c r="N329" s="48">
        <v>13.5575835655963</v>
      </c>
      <c r="O329" s="48">
        <v>12.5527800262324</v>
      </c>
      <c r="P329" s="48">
        <v>15.2345803856758</v>
      </c>
      <c r="Q329" s="48">
        <v>15.1309899486376</v>
      </c>
      <c r="R329" s="48">
        <v>12.2689458323223</v>
      </c>
      <c r="S329" s="48">
        <v>15.234866944556799</v>
      </c>
      <c r="T329" s="48">
        <v>31.4200044617202</v>
      </c>
      <c r="U329" s="48">
        <v>4.7445368902523599</v>
      </c>
      <c r="V329" s="48">
        <v>6.9255000147991197</v>
      </c>
      <c r="W329" s="48">
        <v>5.7737589833802296</v>
      </c>
      <c r="X329" s="48">
        <v>7.43117844513531</v>
      </c>
      <c r="Y329" s="48">
        <v>5.50870695005184</v>
      </c>
      <c r="Z329" s="57" t="s">
        <v>5803</v>
      </c>
      <c r="AA329" s="48">
        <v>9.67617614888219</v>
      </c>
      <c r="AB329" s="48">
        <v>11.3177638992608</v>
      </c>
      <c r="AC329" s="48">
        <v>10.626331539701701</v>
      </c>
      <c r="AD329" s="48">
        <v>9.1617421953069602</v>
      </c>
      <c r="AE329" s="48">
        <v>11.4445808981223</v>
      </c>
      <c r="AF329" s="48">
        <v>9.6254061921444407</v>
      </c>
      <c r="AG329" s="48">
        <v>11.5432124700349</v>
      </c>
      <c r="AH329" s="48">
        <v>6.9331825549948398</v>
      </c>
      <c r="AI329" s="48">
        <v>5.7265033764397204</v>
      </c>
      <c r="AJ329" s="48">
        <v>7.4893579258659297</v>
      </c>
      <c r="AK329" s="48">
        <v>6.7545245847687001</v>
      </c>
      <c r="AL329" s="48">
        <v>6.2170972342360402</v>
      </c>
      <c r="AM329" s="48">
        <v>6.1338689604455503</v>
      </c>
      <c r="AN329" s="48">
        <v>8.5215796167270703</v>
      </c>
      <c r="AO329" s="48">
        <v>8.7359200204694307</v>
      </c>
      <c r="AP329" s="48">
        <v>11.546760472395</v>
      </c>
      <c r="AQ329" s="48">
        <v>10.209376892936501</v>
      </c>
      <c r="AR329" s="48">
        <v>13.3261358892491</v>
      </c>
      <c r="AS329" s="48">
        <v>12.271864368252301</v>
      </c>
      <c r="AT329" s="48">
        <v>14.638604087801999</v>
      </c>
      <c r="AU329" s="48">
        <v>14.791593210084701</v>
      </c>
      <c r="AV329" s="48">
        <v>11.972720929457401</v>
      </c>
      <c r="AW329" s="48">
        <v>14.937049248355599</v>
      </c>
      <c r="AX329" s="48">
        <v>30.5554111063033</v>
      </c>
      <c r="AY329" s="48">
        <v>4.6644155379535102</v>
      </c>
      <c r="AZ329" s="48">
        <v>6.81657501869676</v>
      </c>
      <c r="BA329" s="48">
        <v>5.6558124326771004</v>
      </c>
      <c r="BB329" s="48">
        <v>7.4224055535604903</v>
      </c>
      <c r="BC329" s="48">
        <v>5.5481642891401002</v>
      </c>
      <c r="BD329" s="48">
        <v>11.2031735591002</v>
      </c>
      <c r="BE329" s="48">
        <v>9.4859998119815305</v>
      </c>
      <c r="BF329" s="48" t="s">
        <v>5803</v>
      </c>
      <c r="BG329" s="48">
        <v>10.381475707042901</v>
      </c>
      <c r="BH329" s="48">
        <v>8.9119771582274794</v>
      </c>
      <c r="BI329" s="48">
        <v>11.1826048592891</v>
      </c>
      <c r="BJ329" s="48">
        <v>9.3636794502974308</v>
      </c>
      <c r="BK329" s="48">
        <v>11.305171823968699</v>
      </c>
      <c r="BL329" s="48">
        <v>6.7711138584458803</v>
      </c>
    </row>
    <row r="330" spans="1:64" x14ac:dyDescent="0.25">
      <c r="A330" s="57">
        <v>294</v>
      </c>
      <c r="B330" s="58" t="s">
        <v>1992</v>
      </c>
      <c r="C330" s="57" t="s">
        <v>2449</v>
      </c>
      <c r="D330" s="60">
        <v>17.940000000000001</v>
      </c>
      <c r="E330" s="48">
        <v>7.3941210457665498</v>
      </c>
      <c r="F330" s="48">
        <v>9.7961367885072299</v>
      </c>
      <c r="G330" s="48">
        <v>9.9670083898172699</v>
      </c>
      <c r="H330" s="48">
        <v>9.1922163381100201</v>
      </c>
      <c r="I330" s="48">
        <v>9.2491141276103406</v>
      </c>
      <c r="J330" s="48">
        <v>12.4717428613859</v>
      </c>
      <c r="K330" s="48">
        <v>13.592927650171401</v>
      </c>
      <c r="L330" s="48">
        <v>18.307139999214701</v>
      </c>
      <c r="M330" s="48">
        <v>17.026143398168799</v>
      </c>
      <c r="N330" s="48">
        <v>20.017507906140199</v>
      </c>
      <c r="O330" s="48">
        <v>19.202070118784501</v>
      </c>
      <c r="P330" s="48">
        <v>25.853771479438802</v>
      </c>
      <c r="Q330" s="48">
        <v>25.108067669299299</v>
      </c>
      <c r="R330" s="48">
        <v>21.624771542409199</v>
      </c>
      <c r="S330" s="48">
        <v>25.4298292924069</v>
      </c>
      <c r="T330" s="48">
        <v>53.8442814360547</v>
      </c>
      <c r="U330" s="48">
        <v>7.3273515745212201</v>
      </c>
      <c r="V330" s="48">
        <v>9.7225537650337408</v>
      </c>
      <c r="W330" s="48">
        <v>8.17063028063383</v>
      </c>
      <c r="X330" s="48">
        <v>10.2320519150775</v>
      </c>
      <c r="Y330" s="48">
        <v>7.6858146648377499</v>
      </c>
      <c r="Z330" s="57" t="s">
        <v>5803</v>
      </c>
      <c r="AA330" s="48">
        <v>15.5737415119074</v>
      </c>
      <c r="AB330" s="48">
        <v>18.264298873394299</v>
      </c>
      <c r="AC330" s="48">
        <v>14.224283358298001</v>
      </c>
      <c r="AD330" s="48">
        <v>12.782135841041599</v>
      </c>
      <c r="AE330" s="48">
        <v>16.128393579775299</v>
      </c>
      <c r="AF330" s="48">
        <v>14.178409156832499</v>
      </c>
      <c r="AG330" s="48">
        <v>16.139072054142101</v>
      </c>
      <c r="AH330" s="48">
        <v>9.9055678928754194</v>
      </c>
      <c r="AI330" s="48">
        <v>7.16279504184158</v>
      </c>
      <c r="AJ330" s="48">
        <v>9.5630027070375494</v>
      </c>
      <c r="AK330" s="48">
        <v>9.5529758990365998</v>
      </c>
      <c r="AL330" s="48">
        <v>8.7992406600666992</v>
      </c>
      <c r="AM330" s="48">
        <v>8.8242696243994896</v>
      </c>
      <c r="AN330" s="48">
        <v>11.990700246109</v>
      </c>
      <c r="AO330" s="48">
        <v>12.9321613890907</v>
      </c>
      <c r="AP330" s="48">
        <v>17.409254900536499</v>
      </c>
      <c r="AQ330" s="48">
        <v>15.8623690236142</v>
      </c>
      <c r="AR330" s="48">
        <v>19.1966882571773</v>
      </c>
      <c r="AS330" s="48">
        <v>18.298504734942899</v>
      </c>
      <c r="AT330" s="48">
        <v>23.747308801938399</v>
      </c>
      <c r="AU330" s="48">
        <v>23.583489213285102</v>
      </c>
      <c r="AV330" s="48">
        <v>20.099942414544198</v>
      </c>
      <c r="AW330" s="48">
        <v>23.826978976191899</v>
      </c>
      <c r="AX330" s="48">
        <v>50.897464153909603</v>
      </c>
      <c r="AY330" s="48">
        <v>7.0183543211029296</v>
      </c>
      <c r="AZ330" s="48">
        <v>9.3819026617578896</v>
      </c>
      <c r="BA330" s="48">
        <v>7.8098657706152803</v>
      </c>
      <c r="BB330" s="48">
        <v>9.9065916177258107</v>
      </c>
      <c r="BC330" s="48">
        <v>7.2245737771712397</v>
      </c>
      <c r="BD330" s="48">
        <v>16.859603930222502</v>
      </c>
      <c r="BE330" s="48">
        <v>14.553237643909901</v>
      </c>
      <c r="BF330" s="48" t="s">
        <v>5803</v>
      </c>
      <c r="BG330" s="48">
        <v>13.672637993689101</v>
      </c>
      <c r="BH330" s="48">
        <v>12.212152562764301</v>
      </c>
      <c r="BI330" s="48">
        <v>15.393636288445601</v>
      </c>
      <c r="BJ330" s="48">
        <v>13.434912291580799</v>
      </c>
      <c r="BK330" s="48">
        <v>15.432094884530001</v>
      </c>
      <c r="BL330" s="48">
        <v>9.4062368143491604</v>
      </c>
    </row>
    <row r="331" spans="1:64" x14ac:dyDescent="0.25">
      <c r="A331" s="57">
        <v>295</v>
      </c>
      <c r="B331" s="58" t="s">
        <v>1998</v>
      </c>
      <c r="C331" s="57" t="s">
        <v>2449</v>
      </c>
      <c r="D331" s="60">
        <v>25.27</v>
      </c>
      <c r="E331" s="48">
        <v>8.3009530628785502</v>
      </c>
      <c r="F331" s="48">
        <v>10.7897967119697</v>
      </c>
      <c r="G331" s="48">
        <v>12.7995913109167</v>
      </c>
      <c r="H331" s="48">
        <v>11.811945006761199</v>
      </c>
      <c r="I331" s="48">
        <v>12.036670677321901</v>
      </c>
      <c r="J331" s="48">
        <v>15.7727542665397</v>
      </c>
      <c r="K331" s="48">
        <v>17.9404463847026</v>
      </c>
      <c r="L331" s="48">
        <v>22.1073466324716</v>
      </c>
      <c r="M331" s="48">
        <v>20.819783223750498</v>
      </c>
      <c r="N331" s="48">
        <v>23.539190789533301</v>
      </c>
      <c r="O331" s="48">
        <v>22.829794392174101</v>
      </c>
      <c r="P331" s="48">
        <v>32.421651716421401</v>
      </c>
      <c r="Q331" s="48">
        <v>34.2962853833222</v>
      </c>
      <c r="R331" s="48">
        <v>30.893334688125201</v>
      </c>
      <c r="S331" s="48">
        <v>34.719734866308997</v>
      </c>
      <c r="T331" s="48">
        <v>62.573181105071001</v>
      </c>
      <c r="U331" s="48">
        <v>8.3338546962130593</v>
      </c>
      <c r="V331" s="48">
        <v>12.218124723415899</v>
      </c>
      <c r="W331" s="48">
        <v>10.7090847426739</v>
      </c>
      <c r="X331" s="48">
        <v>12.679013751622801</v>
      </c>
      <c r="Y331" s="48">
        <v>10.6709673126437</v>
      </c>
      <c r="Z331" s="57" t="s">
        <v>5803</v>
      </c>
      <c r="AA331" s="48">
        <v>21.574652538543901</v>
      </c>
      <c r="AB331" s="48">
        <v>25.965045063006801</v>
      </c>
      <c r="AC331" s="48">
        <v>16.6429345956704</v>
      </c>
      <c r="AD331" s="48">
        <v>15.2052089039801</v>
      </c>
      <c r="AE331" s="48">
        <v>20.213239904252902</v>
      </c>
      <c r="AF331" s="48">
        <v>18.261122892836699</v>
      </c>
      <c r="AG331" s="48">
        <v>20.096387375023301</v>
      </c>
      <c r="AH331" s="48">
        <v>12.7577142369678</v>
      </c>
      <c r="AI331" s="48">
        <v>8.1002958350654595</v>
      </c>
      <c r="AJ331" s="48">
        <v>10.7501518642291</v>
      </c>
      <c r="AK331" s="48">
        <v>12.868201277362999</v>
      </c>
      <c r="AL331" s="48">
        <v>11.880183809259099</v>
      </c>
      <c r="AM331" s="48">
        <v>12.0916005284866</v>
      </c>
      <c r="AN331" s="48">
        <v>15.862277330909199</v>
      </c>
      <c r="AO331" s="48">
        <v>18.010787366312599</v>
      </c>
      <c r="AP331" s="48">
        <v>22.1967593985629</v>
      </c>
      <c r="AQ331" s="48">
        <v>21.477966411675499</v>
      </c>
      <c r="AR331" s="48">
        <v>23.509355773831999</v>
      </c>
      <c r="AS331" s="48">
        <v>22.897711987323099</v>
      </c>
      <c r="AT331" s="48">
        <v>33.416161721916303</v>
      </c>
      <c r="AU331" s="48">
        <v>34.241681699931398</v>
      </c>
      <c r="AV331" s="48">
        <v>30.781840237964499</v>
      </c>
      <c r="AW331" s="48">
        <v>34.564633816335203</v>
      </c>
      <c r="AX331" s="48">
        <v>62.771428578382903</v>
      </c>
      <c r="AY331" s="48">
        <v>8.3558875655256095</v>
      </c>
      <c r="AZ331" s="48">
        <v>12.295245924718801</v>
      </c>
      <c r="BA331" s="48">
        <v>10.796970936734899</v>
      </c>
      <c r="BB331" s="48">
        <v>12.5690787566936</v>
      </c>
      <c r="BC331" s="48">
        <v>9.7780678900322098</v>
      </c>
      <c r="BD331" s="48">
        <v>25.1140819917401</v>
      </c>
      <c r="BE331" s="48">
        <v>21.9967595680898</v>
      </c>
      <c r="BF331" s="48" t="s">
        <v>5803</v>
      </c>
      <c r="BG331" s="48">
        <v>16.6152655106617</v>
      </c>
      <c r="BH331" s="48">
        <v>15.166788273324901</v>
      </c>
      <c r="BI331" s="48">
        <v>20.236924514790701</v>
      </c>
      <c r="BJ331" s="48">
        <v>18.278575646257401</v>
      </c>
      <c r="BK331" s="48">
        <v>20.1115601387122</v>
      </c>
      <c r="BL331" s="48">
        <v>12.7697924144382</v>
      </c>
    </row>
    <row r="332" spans="1:64" x14ac:dyDescent="0.25">
      <c r="A332" s="57">
        <v>296</v>
      </c>
      <c r="B332" s="58" t="s">
        <v>2005</v>
      </c>
      <c r="C332" s="57" t="s">
        <v>2449</v>
      </c>
      <c r="D332" s="60">
        <v>20.46</v>
      </c>
      <c r="E332" s="48">
        <v>7.8064144382911902</v>
      </c>
      <c r="F332" s="48">
        <v>10.194030260711701</v>
      </c>
      <c r="G332" s="48">
        <v>11.0240629514593</v>
      </c>
      <c r="H332" s="48">
        <v>10.1660801099948</v>
      </c>
      <c r="I332" s="48">
        <v>10.2840743937887</v>
      </c>
      <c r="J332" s="48">
        <v>13.725515058642401</v>
      </c>
      <c r="K332" s="48">
        <v>15.211443993128301</v>
      </c>
      <c r="L332" s="48">
        <v>19.923619056783</v>
      </c>
      <c r="M332" s="48">
        <v>18.645154595818099</v>
      </c>
      <c r="N332" s="48">
        <v>21.520107441084999</v>
      </c>
      <c r="O332" s="48">
        <v>20.769511741157601</v>
      </c>
      <c r="P332" s="48">
        <v>28.624719071731601</v>
      </c>
      <c r="Q332" s="48">
        <v>28.5833293045585</v>
      </c>
      <c r="R332" s="48">
        <v>25.037742563590001</v>
      </c>
      <c r="S332" s="48">
        <v>28.980630049516002</v>
      </c>
      <c r="T332" s="48">
        <v>58.0988579247662</v>
      </c>
      <c r="U332" s="48">
        <v>7.7721619141724201</v>
      </c>
      <c r="V332" s="48">
        <v>10.660958366380999</v>
      </c>
      <c r="W332" s="48">
        <v>9.0621321861872897</v>
      </c>
      <c r="X332" s="48">
        <v>11.092004056927401</v>
      </c>
      <c r="Y332" s="48">
        <v>8.3356024149659405</v>
      </c>
      <c r="Z332" s="57" t="s">
        <v>5803</v>
      </c>
      <c r="AA332" s="48">
        <v>17.503686229345099</v>
      </c>
      <c r="AB332" s="48">
        <v>20.958584744002199</v>
      </c>
      <c r="AC332" s="48">
        <v>15.256845113654601</v>
      </c>
      <c r="AD332" s="48">
        <v>13.8234749556584</v>
      </c>
      <c r="AE332" s="48">
        <v>17.694944745179001</v>
      </c>
      <c r="AF332" s="48">
        <v>15.727482768803499</v>
      </c>
      <c r="AG332" s="48">
        <v>17.669657123375998</v>
      </c>
      <c r="AH332" s="48">
        <v>10.9601646011053</v>
      </c>
      <c r="AI332" s="48">
        <v>8.1394786985856502</v>
      </c>
      <c r="AJ332" s="48">
        <v>10.8313309712135</v>
      </c>
      <c r="AK332" s="48">
        <v>13.0216792934132</v>
      </c>
      <c r="AL332" s="48">
        <v>12.0243383037014</v>
      </c>
      <c r="AM332" s="48">
        <v>12.245358377268399</v>
      </c>
      <c r="AN332" s="48">
        <v>16.0322180937602</v>
      </c>
      <c r="AO332" s="48">
        <v>18.249075685345801</v>
      </c>
      <c r="AP332" s="48">
        <v>22.386884430316702</v>
      </c>
      <c r="AQ332" s="48">
        <v>21.680633986299899</v>
      </c>
      <c r="AR332" s="48">
        <v>23.6977759867512</v>
      </c>
      <c r="AS332" s="48">
        <v>23.079249125041201</v>
      </c>
      <c r="AT332" s="48">
        <v>33.788785796842497</v>
      </c>
      <c r="AU332" s="48">
        <v>34.729051910287303</v>
      </c>
      <c r="AV332" s="48">
        <v>31.306396822779799</v>
      </c>
      <c r="AW332" s="48">
        <v>35.046553144337203</v>
      </c>
      <c r="AX332" s="48">
        <v>63.195232805748802</v>
      </c>
      <c r="AY332" s="48">
        <v>8.4314326914613602</v>
      </c>
      <c r="AZ332" s="48">
        <v>12.4268802377279</v>
      </c>
      <c r="BA332" s="48">
        <v>10.9577026427415</v>
      </c>
      <c r="BB332" s="48">
        <v>12.7256298175287</v>
      </c>
      <c r="BC332" s="48">
        <v>9.93317740329746</v>
      </c>
      <c r="BD332" s="48">
        <v>25.608466250637399</v>
      </c>
      <c r="BE332" s="48">
        <v>22.553773307721599</v>
      </c>
      <c r="BF332" s="48" t="s">
        <v>5803</v>
      </c>
      <c r="BG332" s="48">
        <v>16.707423798259299</v>
      </c>
      <c r="BH332" s="48">
        <v>15.257054913896599</v>
      </c>
      <c r="BI332" s="48">
        <v>20.446689790733501</v>
      </c>
      <c r="BJ332" s="48">
        <v>18.495239756703899</v>
      </c>
      <c r="BK332" s="48">
        <v>20.3095949454591</v>
      </c>
      <c r="BL332" s="48">
        <v>12.9303934349842</v>
      </c>
    </row>
    <row r="333" spans="1:64" x14ac:dyDescent="0.25">
      <c r="A333" s="57">
        <v>297</v>
      </c>
      <c r="B333" s="58" t="s">
        <v>2011</v>
      </c>
      <c r="C333" s="57" t="s">
        <v>2449</v>
      </c>
      <c r="D333" s="60">
        <v>25.62</v>
      </c>
      <c r="E333" s="48">
        <v>8.3243747250058</v>
      </c>
      <c r="F333" s="48">
        <v>10.839592404769901</v>
      </c>
      <c r="G333" s="48">
        <v>12.915097394395</v>
      </c>
      <c r="H333" s="48">
        <v>11.9198402129289</v>
      </c>
      <c r="I333" s="48">
        <v>12.151331132189499</v>
      </c>
      <c r="J333" s="48">
        <v>15.9029607826561</v>
      </c>
      <c r="K333" s="48">
        <v>18.118070690467398</v>
      </c>
      <c r="L333" s="48">
        <v>22.240901162887301</v>
      </c>
      <c r="M333" s="48">
        <v>20.950606982479499</v>
      </c>
      <c r="N333" s="48">
        <v>23.668164666203101</v>
      </c>
      <c r="O333" s="48">
        <v>22.956582781491701</v>
      </c>
      <c r="P333" s="48">
        <v>32.654850797501297</v>
      </c>
      <c r="Q333" s="48">
        <v>34.656084099321902</v>
      </c>
      <c r="R333" s="48">
        <v>31.275896581101101</v>
      </c>
      <c r="S333" s="48">
        <v>35.073536759412498</v>
      </c>
      <c r="T333" s="48">
        <v>62.847103331002302</v>
      </c>
      <c r="U333" s="48">
        <v>8.3805522370821297</v>
      </c>
      <c r="V333" s="48">
        <v>12.318715278831</v>
      </c>
      <c r="W333" s="48">
        <v>10.825630901369699</v>
      </c>
      <c r="X333" s="48">
        <v>12.7830849608329</v>
      </c>
      <c r="Y333" s="48">
        <v>10.8805865569206</v>
      </c>
      <c r="Z333" s="57" t="s">
        <v>5803</v>
      </c>
      <c r="AA333" s="48">
        <v>21.929673251178201</v>
      </c>
      <c r="AB333" s="48">
        <v>26.3168295171978</v>
      </c>
      <c r="AC333" s="48">
        <v>16.714129827521798</v>
      </c>
      <c r="AD333" s="48">
        <v>15.274557712217501</v>
      </c>
      <c r="AE333" s="48">
        <v>20.369665754489599</v>
      </c>
      <c r="AF333" s="48">
        <v>18.420994202218299</v>
      </c>
      <c r="AG333" s="48">
        <v>20.244660960297999</v>
      </c>
      <c r="AH333" s="48">
        <v>12.875322219004</v>
      </c>
      <c r="AI333" s="48">
        <v>7.6627267700009902</v>
      </c>
      <c r="AJ333" s="48">
        <v>10.125242515706301</v>
      </c>
      <c r="AK333" s="48">
        <v>11.1371834867661</v>
      </c>
      <c r="AL333" s="48">
        <v>10.2658397758831</v>
      </c>
      <c r="AM333" s="48">
        <v>10.373775839856499</v>
      </c>
      <c r="AN333" s="48">
        <v>13.881432918168001</v>
      </c>
      <c r="AO333" s="48">
        <v>15.3436844389977</v>
      </c>
      <c r="AP333" s="48">
        <v>19.944994810275901</v>
      </c>
      <c r="AQ333" s="48">
        <v>18.779171491791001</v>
      </c>
      <c r="AR333" s="48">
        <v>21.473603482166101</v>
      </c>
      <c r="AS333" s="48">
        <v>20.768471686125402</v>
      </c>
      <c r="AT333" s="48">
        <v>28.656396495991402</v>
      </c>
      <c r="AU333" s="48">
        <v>28.680372028246701</v>
      </c>
      <c r="AV333" s="48">
        <v>25.056565841206599</v>
      </c>
      <c r="AW333" s="48">
        <v>28.9907884155283</v>
      </c>
      <c r="AX333" s="48">
        <v>57.863891205695197</v>
      </c>
      <c r="AY333" s="48">
        <v>7.7266581858658396</v>
      </c>
      <c r="AZ333" s="48">
        <v>10.7906503031836</v>
      </c>
      <c r="BA333" s="48">
        <v>9.1483383102636004</v>
      </c>
      <c r="BB333" s="48">
        <v>11.094633476570401</v>
      </c>
      <c r="BC333" s="48">
        <v>8.4259084301279703</v>
      </c>
      <c r="BD333" s="48">
        <v>20.397404361930001</v>
      </c>
      <c r="BE333" s="48">
        <v>17.458337331087399</v>
      </c>
      <c r="BF333" s="48" t="s">
        <v>5803</v>
      </c>
      <c r="BG333" s="48">
        <v>15.2663123015683</v>
      </c>
      <c r="BH333" s="48">
        <v>13.8187195798292</v>
      </c>
      <c r="BI333" s="48">
        <v>17.7587107549057</v>
      </c>
      <c r="BJ333" s="48">
        <v>15.7704227223142</v>
      </c>
      <c r="BK333" s="48">
        <v>17.7348491771405</v>
      </c>
      <c r="BL333" s="48">
        <v>10.985383974266201</v>
      </c>
    </row>
    <row r="334" spans="1:64" x14ac:dyDescent="0.25">
      <c r="A334" s="57">
        <v>298</v>
      </c>
      <c r="B334" s="58" t="s">
        <v>2017</v>
      </c>
      <c r="C334" s="57" t="s">
        <v>2450</v>
      </c>
      <c r="D334" s="60">
        <v>28.8</v>
      </c>
      <c r="E334" s="48">
        <v>8.4753635357959993</v>
      </c>
      <c r="F334" s="48">
        <v>11.3908141153322</v>
      </c>
      <c r="G334" s="48">
        <v>13.8727628390216</v>
      </c>
      <c r="H334" s="48">
        <v>12.8213610772002</v>
      </c>
      <c r="I334" s="48">
        <v>13.1053807015085</v>
      </c>
      <c r="J334" s="48">
        <v>16.9647930799111</v>
      </c>
      <c r="K334" s="48">
        <v>19.588543095937201</v>
      </c>
      <c r="L334" s="48">
        <v>23.401586914325001</v>
      </c>
      <c r="M334" s="48">
        <v>22.066155826321602</v>
      </c>
      <c r="N334" s="48">
        <v>24.847184246877799</v>
      </c>
      <c r="O334" s="48">
        <v>24.074206421768402</v>
      </c>
      <c r="P334" s="48">
        <v>34.671227788989803</v>
      </c>
      <c r="Q334" s="48">
        <v>37.535597770612299</v>
      </c>
      <c r="R334" s="48">
        <v>34.428840477036097</v>
      </c>
      <c r="S334" s="48">
        <v>37.844140226527003</v>
      </c>
      <c r="T334" s="48">
        <v>65.517298624790399</v>
      </c>
      <c r="U334" s="48">
        <v>8.9075371621999597</v>
      </c>
      <c r="V334" s="48">
        <v>13.150094464275201</v>
      </c>
      <c r="W334" s="48">
        <v>11.860893207208701</v>
      </c>
      <c r="X334" s="48">
        <v>13.731027747894901</v>
      </c>
      <c r="Y334" s="48">
        <v>11.088960893813001</v>
      </c>
      <c r="Z334" s="57" t="s">
        <v>5803</v>
      </c>
      <c r="AA334" s="48">
        <v>25.764120456919201</v>
      </c>
      <c r="AB334" s="48">
        <v>29.3999432137113</v>
      </c>
      <c r="AC334" s="48">
        <v>17.187041359216199</v>
      </c>
      <c r="AD334" s="48">
        <v>15.7193810770464</v>
      </c>
      <c r="AE334" s="48">
        <v>21.6123608383879</v>
      </c>
      <c r="AF334" s="48">
        <v>19.707766507393099</v>
      </c>
      <c r="AG334" s="48">
        <v>21.4032437299607</v>
      </c>
      <c r="AH334" s="48">
        <v>13.850185769813899</v>
      </c>
      <c r="AI334" s="48">
        <v>8.3857848539880706</v>
      </c>
      <c r="AJ334" s="48">
        <v>11.481825395053299</v>
      </c>
      <c r="AK334" s="48">
        <v>13.936184240825501</v>
      </c>
      <c r="AL334" s="48">
        <v>12.889022016027999</v>
      </c>
      <c r="AM334" s="48">
        <v>13.167633764937699</v>
      </c>
      <c r="AN334" s="48">
        <v>17.018020760152499</v>
      </c>
      <c r="AO334" s="48">
        <v>19.6762711008483</v>
      </c>
      <c r="AP334" s="48">
        <v>23.555681447874701</v>
      </c>
      <c r="AQ334" s="48">
        <v>22.7068555844188</v>
      </c>
      <c r="AR334" s="48">
        <v>24.9571956387421</v>
      </c>
      <c r="AS334" s="48">
        <v>24.211327976323801</v>
      </c>
      <c r="AT334" s="48">
        <v>35.751551254117601</v>
      </c>
      <c r="AU334" s="48">
        <v>37.586942847201897</v>
      </c>
      <c r="AV334" s="48">
        <v>34.497697722534703</v>
      </c>
      <c r="AW334" s="48">
        <v>37.832399851687597</v>
      </c>
      <c r="AX334" s="48">
        <v>66.016322551908303</v>
      </c>
      <c r="AY334" s="48">
        <v>9.0226295074807599</v>
      </c>
      <c r="AZ334" s="48">
        <v>13.204982720118901</v>
      </c>
      <c r="BA334" s="48">
        <v>11.993938223217</v>
      </c>
      <c r="BB334" s="48">
        <v>13.8174139877922</v>
      </c>
      <c r="BC334" s="48">
        <v>11.256819517633099</v>
      </c>
      <c r="BD334" s="48">
        <v>28.991718049174501</v>
      </c>
      <c r="BE334" s="48">
        <v>26.806394407342399</v>
      </c>
      <c r="BF334" s="48" t="s">
        <v>5803</v>
      </c>
      <c r="BG334" s="48">
        <v>17.127675841611499</v>
      </c>
      <c r="BH334" s="48">
        <v>15.654908470663001</v>
      </c>
      <c r="BI334" s="48">
        <v>21.639338100749001</v>
      </c>
      <c r="BJ334" s="48">
        <v>19.749028148556199</v>
      </c>
      <c r="BK334" s="48">
        <v>21.4179911065971</v>
      </c>
      <c r="BL334" s="48">
        <v>13.892696967869499</v>
      </c>
    </row>
    <row r="335" spans="1:64" x14ac:dyDescent="0.25">
      <c r="A335" s="57">
        <v>299</v>
      </c>
      <c r="B335" s="58" t="s">
        <v>2023</v>
      </c>
      <c r="C335" s="57" t="s">
        <v>2449</v>
      </c>
      <c r="D335" s="60">
        <v>19.62</v>
      </c>
      <c r="E335" s="48">
        <v>7.6819894540417399</v>
      </c>
      <c r="F335" s="48">
        <v>10.0775734054988</v>
      </c>
      <c r="G335" s="48">
        <v>10.6805704678714</v>
      </c>
      <c r="H335" s="48">
        <v>9.8493684254452702</v>
      </c>
      <c r="I335" s="48">
        <v>9.9470823420252401</v>
      </c>
      <c r="J335" s="48">
        <v>13.3207188644776</v>
      </c>
      <c r="K335" s="48">
        <v>14.6847617610656</v>
      </c>
      <c r="L335" s="48">
        <v>19.432615742233502</v>
      </c>
      <c r="M335" s="48">
        <v>18.152953139535398</v>
      </c>
      <c r="N335" s="48">
        <v>21.068282282851001</v>
      </c>
      <c r="O335" s="48">
        <v>20.298825153793999</v>
      </c>
      <c r="P335" s="48">
        <v>27.778866095105499</v>
      </c>
      <c r="Q335" s="48">
        <v>27.4559630326488</v>
      </c>
      <c r="R335" s="48">
        <v>23.920277246352899</v>
      </c>
      <c r="S335" s="48">
        <v>27.831422996995599</v>
      </c>
      <c r="T335" s="48">
        <v>56.909031883065097</v>
      </c>
      <c r="U335" s="48">
        <v>7.6485222497308696</v>
      </c>
      <c r="V335" s="48">
        <v>10.3570368224426</v>
      </c>
      <c r="W335" s="48">
        <v>8.7668630972964792</v>
      </c>
      <c r="X335" s="48">
        <v>10.799505284082899</v>
      </c>
      <c r="Y335" s="48">
        <v>8.1477765190306304</v>
      </c>
      <c r="Z335" s="57" t="s">
        <v>5803</v>
      </c>
      <c r="AA335" s="48">
        <v>16.865544529918701</v>
      </c>
      <c r="AB335" s="48">
        <v>20.062697517258002</v>
      </c>
      <c r="AC335" s="48">
        <v>14.9357751363739</v>
      </c>
      <c r="AD335" s="48">
        <v>13.500017288609801</v>
      </c>
      <c r="AE335" s="48">
        <v>17.1898486642676</v>
      </c>
      <c r="AF335" s="48">
        <v>15.226198419150499</v>
      </c>
      <c r="AG335" s="48">
        <v>17.1772244230567</v>
      </c>
      <c r="AH335" s="48">
        <v>10.6158906217013</v>
      </c>
      <c r="AI335" s="48">
        <v>7.5757865065523902</v>
      </c>
      <c r="AJ335" s="48">
        <v>10.0307622641359</v>
      </c>
      <c r="AK335" s="48">
        <v>10.822979852133001</v>
      </c>
      <c r="AL335" s="48">
        <v>9.9743945203626794</v>
      </c>
      <c r="AM335" s="48">
        <v>10.064847809147601</v>
      </c>
      <c r="AN335" s="48">
        <v>13.511521449435</v>
      </c>
      <c r="AO335" s="48">
        <v>14.863266393215</v>
      </c>
      <c r="AP335" s="48">
        <v>19.487696345000298</v>
      </c>
      <c r="AQ335" s="48">
        <v>18.226928645650599</v>
      </c>
      <c r="AR335" s="48">
        <v>21.073017933658601</v>
      </c>
      <c r="AS335" s="48">
        <v>20.331397251589401</v>
      </c>
      <c r="AT335" s="48">
        <v>27.712629016723</v>
      </c>
      <c r="AU335" s="48">
        <v>27.666712950289099</v>
      </c>
      <c r="AV335" s="48">
        <v>24.052685296870902</v>
      </c>
      <c r="AW335" s="48">
        <v>27.965869952927701</v>
      </c>
      <c r="AX335" s="48">
        <v>56.750932750520803</v>
      </c>
      <c r="AY335" s="48">
        <v>7.6145885053601603</v>
      </c>
      <c r="AZ335" s="48">
        <v>10.513664602834901</v>
      </c>
      <c r="BA335" s="48">
        <v>8.8729390519463092</v>
      </c>
      <c r="BB335" s="48">
        <v>10.8579769522627</v>
      </c>
      <c r="BC335" s="48">
        <v>8.19096905307787</v>
      </c>
      <c r="BD335" s="48">
        <v>19.656268197592599</v>
      </c>
      <c r="BE335" s="48">
        <v>16.8387363977387</v>
      </c>
      <c r="BF335" s="48" t="s">
        <v>5803</v>
      </c>
      <c r="BG335" s="48">
        <v>14.9725259738864</v>
      </c>
      <c r="BH335" s="48">
        <v>13.5227424231207</v>
      </c>
      <c r="BI335" s="48">
        <v>17.294150223271199</v>
      </c>
      <c r="BJ335" s="48">
        <v>15.3080786921685</v>
      </c>
      <c r="BK335" s="48">
        <v>17.284310874494199</v>
      </c>
      <c r="BL335" s="48">
        <v>10.667706065763999</v>
      </c>
    </row>
    <row r="336" spans="1:64" x14ac:dyDescent="0.25">
      <c r="A336" s="57">
        <v>300</v>
      </c>
      <c r="B336" s="58" t="s">
        <v>2029</v>
      </c>
      <c r="C336" s="57" t="s">
        <v>2449</v>
      </c>
      <c r="D336" s="60">
        <v>24.73</v>
      </c>
      <c r="E336" s="48">
        <v>8.2618410329758003</v>
      </c>
      <c r="F336" s="48">
        <v>10.7164022734423</v>
      </c>
      <c r="G336" s="48">
        <v>12.617575071949799</v>
      </c>
      <c r="H336" s="48">
        <v>11.6421981412884</v>
      </c>
      <c r="I336" s="48">
        <v>11.856154581401601</v>
      </c>
      <c r="J336" s="48">
        <v>15.5667510777243</v>
      </c>
      <c r="K336" s="48">
        <v>17.660502275794901</v>
      </c>
      <c r="L336" s="48">
        <v>21.8973549952231</v>
      </c>
      <c r="M336" s="48">
        <v>20.613280458538199</v>
      </c>
      <c r="N336" s="48">
        <v>23.338706101329301</v>
      </c>
      <c r="O336" s="48">
        <v>22.631129234954098</v>
      </c>
      <c r="P336" s="48">
        <v>32.054942430841301</v>
      </c>
      <c r="Q336" s="48">
        <v>33.725222892857602</v>
      </c>
      <c r="R336" s="48">
        <v>30.290246257242799</v>
      </c>
      <c r="S336" s="48">
        <v>34.155645531487401</v>
      </c>
      <c r="T336" s="48">
        <v>62.152625456640401</v>
      </c>
      <c r="U336" s="48">
        <v>8.2656077000683297</v>
      </c>
      <c r="V336" s="48">
        <v>12.059454997651301</v>
      </c>
      <c r="W336" s="48">
        <v>10.528323127367599</v>
      </c>
      <c r="X336" s="48">
        <v>12.516083398640699</v>
      </c>
      <c r="Y336" s="48">
        <v>10.318757874508499</v>
      </c>
      <c r="Z336" s="57" t="s">
        <v>5803</v>
      </c>
      <c r="AA336" s="48">
        <v>21.048400501755602</v>
      </c>
      <c r="AB336" s="48">
        <v>25.4181672880813</v>
      </c>
      <c r="AC336" s="48">
        <v>16.525363964844999</v>
      </c>
      <c r="AD336" s="48">
        <v>15.090029549972799</v>
      </c>
      <c r="AE336" s="48">
        <v>19.9644503658898</v>
      </c>
      <c r="AF336" s="48">
        <v>18.007604241687201</v>
      </c>
      <c r="AG336" s="48">
        <v>19.8597508299694</v>
      </c>
      <c r="AH336" s="48">
        <v>12.5724702609995</v>
      </c>
      <c r="AI336" s="48">
        <v>8.0728095537218802</v>
      </c>
      <c r="AJ336" s="48">
        <v>10.6965053281097</v>
      </c>
      <c r="AK336" s="48">
        <v>12.7594107347222</v>
      </c>
      <c r="AL336" s="48">
        <v>11.7781328481966</v>
      </c>
      <c r="AM336" s="48">
        <v>11.982770094396299</v>
      </c>
      <c r="AN336" s="48">
        <v>15.741156692664299</v>
      </c>
      <c r="AO336" s="48">
        <v>17.842074684259298</v>
      </c>
      <c r="AP336" s="48">
        <v>22.062135509186</v>
      </c>
      <c r="AQ336" s="48">
        <v>21.3299075994675</v>
      </c>
      <c r="AR336" s="48">
        <v>23.378394305798601</v>
      </c>
      <c r="AS336" s="48">
        <v>22.769596832209398</v>
      </c>
      <c r="AT336" s="48">
        <v>33.145917900759201</v>
      </c>
      <c r="AU336" s="48">
        <v>33.895292748529897</v>
      </c>
      <c r="AV336" s="48">
        <v>30.411793979325299</v>
      </c>
      <c r="AW336" s="48">
        <v>34.2212254667051</v>
      </c>
      <c r="AX336" s="48">
        <v>62.476548694001302</v>
      </c>
      <c r="AY336" s="48">
        <v>8.3056973239385208</v>
      </c>
      <c r="AZ336" s="48">
        <v>12.2017614235482</v>
      </c>
      <c r="BA336" s="48">
        <v>10.684853541850901</v>
      </c>
      <c r="BB336" s="48">
        <v>12.4616995446634</v>
      </c>
      <c r="BC336" s="48">
        <v>9.6753112192348905</v>
      </c>
      <c r="BD336" s="48">
        <v>24.773534355280201</v>
      </c>
      <c r="BE336" s="48">
        <v>21.6230026760093</v>
      </c>
      <c r="BF336" s="48" t="s">
        <v>5803</v>
      </c>
      <c r="BG336" s="48">
        <v>16.546736888664402</v>
      </c>
      <c r="BH336" s="48">
        <v>15.0993523516214</v>
      </c>
      <c r="BI336" s="48">
        <v>20.086937079429699</v>
      </c>
      <c r="BJ336" s="48">
        <v>18.124192914087701</v>
      </c>
      <c r="BK336" s="48">
        <v>19.969548445787598</v>
      </c>
      <c r="BL336" s="48">
        <v>12.6561512470113</v>
      </c>
    </row>
    <row r="337" spans="1:64" x14ac:dyDescent="0.25">
      <c r="A337" s="57">
        <v>301</v>
      </c>
      <c r="B337" s="58" t="s">
        <v>2035</v>
      </c>
      <c r="C337" s="57" t="s">
        <v>2449</v>
      </c>
      <c r="D337" s="60">
        <v>26.12</v>
      </c>
      <c r="E337" s="48">
        <v>8.3553056775021606</v>
      </c>
      <c r="F337" s="48">
        <v>10.9140962184114</v>
      </c>
      <c r="G337" s="48">
        <v>13.0766992446794</v>
      </c>
      <c r="H337" s="48">
        <v>12.0710452976027</v>
      </c>
      <c r="I337" s="48">
        <v>12.3118912122372</v>
      </c>
      <c r="J337" s="48">
        <v>16.084421922086001</v>
      </c>
      <c r="K337" s="48">
        <v>18.3665270039434</v>
      </c>
      <c r="L337" s="48">
        <v>22.4288396170727</v>
      </c>
      <c r="M337" s="48">
        <v>21.133957459903101</v>
      </c>
      <c r="N337" s="48">
        <v>23.851787057910801</v>
      </c>
      <c r="O337" s="48">
        <v>23.135646388145599</v>
      </c>
      <c r="P337" s="48">
        <v>32.982861183576802</v>
      </c>
      <c r="Q337" s="48">
        <v>35.155733085782302</v>
      </c>
      <c r="R337" s="48">
        <v>31.810731920559899</v>
      </c>
      <c r="S337" s="48">
        <v>35.562576709285302</v>
      </c>
      <c r="T337" s="48">
        <v>63.242976523828801</v>
      </c>
      <c r="U337" s="48">
        <v>8.4509665925547992</v>
      </c>
      <c r="V337" s="48">
        <v>12.459324110181001</v>
      </c>
      <c r="W337" s="48">
        <v>10.9912676640527</v>
      </c>
      <c r="X337" s="48">
        <v>12.9303677139314</v>
      </c>
      <c r="Y337" s="48">
        <v>11.1363045023447</v>
      </c>
      <c r="Z337" s="57" t="s">
        <v>5803</v>
      </c>
      <c r="AA337" s="48">
        <v>22.457386268354899</v>
      </c>
      <c r="AB337" s="48">
        <v>26.815510022867201</v>
      </c>
      <c r="AC337" s="48">
        <v>16.8090787532064</v>
      </c>
      <c r="AD337" s="48">
        <v>15.3664540699524</v>
      </c>
      <c r="AE337" s="48">
        <v>20.5864767937964</v>
      </c>
      <c r="AF337" s="48">
        <v>18.643234872472298</v>
      </c>
      <c r="AG337" s="48">
        <v>20.449446588869101</v>
      </c>
      <c r="AH337" s="48">
        <v>13.0399094152276</v>
      </c>
      <c r="AI337" s="48">
        <v>7.9072059486019297</v>
      </c>
      <c r="AJ337" s="48">
        <v>10.4239234070583</v>
      </c>
      <c r="AK337" s="48">
        <v>12.0927108116468</v>
      </c>
      <c r="AL337" s="48">
        <v>11.1547457297685</v>
      </c>
      <c r="AM337" s="48">
        <v>11.3185094480066</v>
      </c>
      <c r="AN337" s="48">
        <v>14.988113284131201</v>
      </c>
      <c r="AO337" s="48">
        <v>16.811487613879301</v>
      </c>
      <c r="AP337" s="48">
        <v>21.227607645152698</v>
      </c>
      <c r="AQ337" s="48">
        <v>20.352041439690399</v>
      </c>
      <c r="AR337" s="48">
        <v>22.603096251878299</v>
      </c>
      <c r="AS337" s="48">
        <v>21.980870522765802</v>
      </c>
      <c r="AT337" s="48">
        <v>31.393504977054</v>
      </c>
      <c r="AU337" s="48">
        <v>31.760031498848701</v>
      </c>
      <c r="AV337" s="48">
        <v>28.174941356820501</v>
      </c>
      <c r="AW337" s="48">
        <v>32.091001178908499</v>
      </c>
      <c r="AX337" s="48">
        <v>60.702313247287201</v>
      </c>
      <c r="AY337" s="48">
        <v>8.0445568457630596</v>
      </c>
      <c r="AZ337" s="48">
        <v>11.625685557123999</v>
      </c>
      <c r="BA337" s="48">
        <v>10.0260857676088</v>
      </c>
      <c r="BB337" s="48">
        <v>11.856821961500099</v>
      </c>
      <c r="BC337" s="48">
        <v>9.1288726514233396</v>
      </c>
      <c r="BD337" s="48">
        <v>22.837396696997001</v>
      </c>
      <c r="BE337" s="48">
        <v>19.646637055137301</v>
      </c>
      <c r="BF337" s="48" t="s">
        <v>5803</v>
      </c>
      <c r="BG337" s="48">
        <v>16.074510981663899</v>
      </c>
      <c r="BH337" s="48">
        <v>14.630133322173799</v>
      </c>
      <c r="BI337" s="48">
        <v>19.147978427321998</v>
      </c>
      <c r="BJ337" s="48">
        <v>17.166363200816399</v>
      </c>
      <c r="BK337" s="48">
        <v>19.074140344916799</v>
      </c>
      <c r="BL337" s="48">
        <v>11.9637548638139</v>
      </c>
    </row>
    <row r="338" spans="1:64" x14ac:dyDescent="0.25">
      <c r="A338" s="57">
        <v>302</v>
      </c>
      <c r="B338" s="58" t="s">
        <v>2041</v>
      </c>
      <c r="C338" s="57" t="s">
        <v>2449</v>
      </c>
      <c r="D338" s="60">
        <v>12.24</v>
      </c>
      <c r="E338" s="48">
        <v>5.9946788435162004</v>
      </c>
      <c r="F338" s="48">
        <v>7.9935888864732902</v>
      </c>
      <c r="G338" s="48">
        <v>7.3256571949557401</v>
      </c>
      <c r="H338" s="48">
        <v>6.7591389417522398</v>
      </c>
      <c r="I338" s="48">
        <v>6.6903710445186704</v>
      </c>
      <c r="J338" s="48">
        <v>9.2415084171157602</v>
      </c>
      <c r="K338" s="48">
        <v>9.5889752697594197</v>
      </c>
      <c r="L338" s="48">
        <v>12.8754187962468</v>
      </c>
      <c r="M338" s="48">
        <v>11.6632205361161</v>
      </c>
      <c r="N338" s="48">
        <v>14.6492689196293</v>
      </c>
      <c r="O338" s="48">
        <v>13.658949870705101</v>
      </c>
      <c r="P338" s="48">
        <v>16.899772958864101</v>
      </c>
      <c r="Q338" s="48">
        <v>16.525224592989101</v>
      </c>
      <c r="R338" s="48">
        <v>13.541236642171301</v>
      </c>
      <c r="S338" s="48">
        <v>16.649184745686998</v>
      </c>
      <c r="T338" s="48">
        <v>35.277094615112802</v>
      </c>
      <c r="U338" s="48">
        <v>5.2077278848008897</v>
      </c>
      <c r="V338" s="48">
        <v>7.3321218032211899</v>
      </c>
      <c r="W338" s="48">
        <v>6.1042535688353396</v>
      </c>
      <c r="X338" s="48">
        <v>7.9381558922433202</v>
      </c>
      <c r="Y338" s="48">
        <v>5.7530453334892302</v>
      </c>
      <c r="Z338" s="57" t="s">
        <v>5803</v>
      </c>
      <c r="AA338" s="48">
        <v>10.566415392824</v>
      </c>
      <c r="AB338" s="48">
        <v>12.238634418786599</v>
      </c>
      <c r="AC338" s="48">
        <v>11.1818620687941</v>
      </c>
      <c r="AD338" s="48">
        <v>9.7182410953328802</v>
      </c>
      <c r="AE338" s="48">
        <v>12.1189327302042</v>
      </c>
      <c r="AF338" s="48">
        <v>10.274975368687899</v>
      </c>
      <c r="AG338" s="48">
        <v>12.203954152183901</v>
      </c>
      <c r="AH338" s="48">
        <v>7.3475868282221404</v>
      </c>
      <c r="AI338" s="48">
        <v>5.8947305341299501</v>
      </c>
      <c r="AJ338" s="48">
        <v>7.7536297009411399</v>
      </c>
      <c r="AK338" s="48">
        <v>7.0143859685678498</v>
      </c>
      <c r="AL338" s="48">
        <v>6.45678822800798</v>
      </c>
      <c r="AM338" s="48">
        <v>6.3812479600184302</v>
      </c>
      <c r="AN338" s="48">
        <v>8.8495945360257409</v>
      </c>
      <c r="AO338" s="48">
        <v>9.1221678722818904</v>
      </c>
      <c r="AP338" s="48">
        <v>12.1487478962342</v>
      </c>
      <c r="AQ338" s="48">
        <v>10.747375842089699</v>
      </c>
      <c r="AR338" s="48">
        <v>13.9602839873496</v>
      </c>
      <c r="AS338" s="48">
        <v>12.9016311982177</v>
      </c>
      <c r="AT338" s="48">
        <v>15.486317649918901</v>
      </c>
      <c r="AU338" s="48">
        <v>15.590971935093901</v>
      </c>
      <c r="AV338" s="48">
        <v>12.693605431649701</v>
      </c>
      <c r="AW338" s="48">
        <v>15.7408950723791</v>
      </c>
      <c r="AX338" s="48">
        <v>32.7138321645349</v>
      </c>
      <c r="AY338" s="48">
        <v>4.9280915495944697</v>
      </c>
      <c r="AZ338" s="48">
        <v>7.0591143363988396</v>
      </c>
      <c r="BA338" s="48">
        <v>5.84826204948964</v>
      </c>
      <c r="BB338" s="48">
        <v>7.6900120622171997</v>
      </c>
      <c r="BC338" s="48">
        <v>5.6719733576607396</v>
      </c>
      <c r="BD338" s="48">
        <v>11.719928713665</v>
      </c>
      <c r="BE338" s="48">
        <v>9.9829092609284498</v>
      </c>
      <c r="BF338" s="48" t="s">
        <v>5803</v>
      </c>
      <c r="BG338" s="48">
        <v>10.7029070426728</v>
      </c>
      <c r="BH338" s="48">
        <v>9.2324642161670898</v>
      </c>
      <c r="BI338" s="48">
        <v>11.5708200625493</v>
      </c>
      <c r="BJ338" s="48">
        <v>9.7352446064857006</v>
      </c>
      <c r="BK338" s="48">
        <v>11.6858786450636</v>
      </c>
      <c r="BL338" s="48">
        <v>7.0066807919612</v>
      </c>
    </row>
    <row r="339" spans="1:64" x14ac:dyDescent="0.25">
      <c r="A339" s="57">
        <v>303</v>
      </c>
      <c r="B339" s="58" t="s">
        <v>2048</v>
      </c>
      <c r="C339" s="57" t="s">
        <v>2449</v>
      </c>
      <c r="D339" s="60">
        <v>25.92</v>
      </c>
      <c r="E339" s="48">
        <v>8.3432835587892296</v>
      </c>
      <c r="F339" s="48">
        <v>10.883800060334201</v>
      </c>
      <c r="G339" s="48">
        <v>13.0125420424447</v>
      </c>
      <c r="H339" s="48">
        <v>12.010978981350201</v>
      </c>
      <c r="I339" s="48">
        <v>12.2481276751033</v>
      </c>
      <c r="J339" s="48">
        <v>16.012481202044999</v>
      </c>
      <c r="K339" s="48">
        <v>18.2678967546201</v>
      </c>
      <c r="L339" s="48">
        <v>22.3540290316508</v>
      </c>
      <c r="M339" s="48">
        <v>21.061082043767499</v>
      </c>
      <c r="N339" s="48">
        <v>23.778384699684299</v>
      </c>
      <c r="O339" s="48">
        <v>23.0642747621953</v>
      </c>
      <c r="P339" s="48">
        <v>32.852322455452402</v>
      </c>
      <c r="Q339" s="48">
        <v>34.957914893045803</v>
      </c>
      <c r="R339" s="48">
        <v>31.5984672784057</v>
      </c>
      <c r="S339" s="48">
        <v>35.369291862784898</v>
      </c>
      <c r="T339" s="48">
        <v>63.083833451265697</v>
      </c>
      <c r="U339" s="48">
        <v>8.4222601543879492</v>
      </c>
      <c r="V339" s="48">
        <v>12.403518402186</v>
      </c>
      <c r="W339" s="48">
        <v>10.9251353537621</v>
      </c>
      <c r="X339" s="48">
        <v>12.8716008986516</v>
      </c>
      <c r="Y339" s="48">
        <v>11.041367061439701</v>
      </c>
      <c r="Z339" s="57" t="s">
        <v>5803</v>
      </c>
      <c r="AA339" s="48">
        <v>22.2433036976634</v>
      </c>
      <c r="AB339" s="48">
        <v>26.6165984753552</v>
      </c>
      <c r="AC339" s="48">
        <v>16.772048115823299</v>
      </c>
      <c r="AD339" s="48">
        <v>15.330703637246099</v>
      </c>
      <c r="AE339" s="48">
        <v>20.5006961172381</v>
      </c>
      <c r="AF339" s="48">
        <v>18.555211459631401</v>
      </c>
      <c r="AG339" s="48">
        <v>20.368529807572902</v>
      </c>
      <c r="AH339" s="48">
        <v>12.9745625128773</v>
      </c>
      <c r="AI339" s="48">
        <v>8.1553341528707808</v>
      </c>
      <c r="AJ339" s="48">
        <v>10.865802872682</v>
      </c>
      <c r="AK339" s="48">
        <v>13.083194176843801</v>
      </c>
      <c r="AL339" s="48">
        <v>12.082180697577201</v>
      </c>
      <c r="AM339" s="48">
        <v>12.307060907620199</v>
      </c>
      <c r="AN339" s="48">
        <v>16.100012349762999</v>
      </c>
      <c r="AO339" s="48">
        <v>18.344675178720099</v>
      </c>
      <c r="AP339" s="48">
        <v>22.4632681095988</v>
      </c>
      <c r="AQ339" s="48">
        <v>21.759728279290101</v>
      </c>
      <c r="AR339" s="48">
        <v>23.774680786719902</v>
      </c>
      <c r="AS339" s="48">
        <v>23.152395406127901</v>
      </c>
      <c r="AT339" s="48">
        <v>33.935150258480299</v>
      </c>
      <c r="AU339" s="48">
        <v>34.923919622355101</v>
      </c>
      <c r="AV339" s="48">
        <v>31.517480559355501</v>
      </c>
      <c r="AW339" s="48">
        <v>35.238797689862103</v>
      </c>
      <c r="AX339" s="48">
        <v>63.3681883523005</v>
      </c>
      <c r="AY339" s="48">
        <v>8.4633864388703</v>
      </c>
      <c r="AZ339" s="48">
        <v>12.479557265284299</v>
      </c>
      <c r="BA339" s="48">
        <v>11.023015353393401</v>
      </c>
      <c r="BB339" s="48">
        <v>12.790158975061001</v>
      </c>
      <c r="BC339" s="48">
        <v>9.9991827299697498</v>
      </c>
      <c r="BD339" s="48">
        <v>25.811504473811102</v>
      </c>
      <c r="BE339" s="48">
        <v>22.787486070910301</v>
      </c>
      <c r="BF339" s="48" t="s">
        <v>5803</v>
      </c>
      <c r="BG339" s="48">
        <v>16.742816299031201</v>
      </c>
      <c r="BH339" s="48">
        <v>15.2915658663568</v>
      </c>
      <c r="BI339" s="48">
        <v>20.530123584964599</v>
      </c>
      <c r="BJ339" s="48">
        <v>18.5816775429427</v>
      </c>
      <c r="BK339" s="48">
        <v>20.388161301292499</v>
      </c>
      <c r="BL339" s="48">
        <v>12.9948507214713</v>
      </c>
    </row>
    <row r="340" spans="1:64" x14ac:dyDescent="0.25">
      <c r="A340" s="57">
        <v>304</v>
      </c>
      <c r="B340" s="58" t="s">
        <v>2054</v>
      </c>
      <c r="C340" s="57" t="s">
        <v>2449</v>
      </c>
      <c r="D340" s="60">
        <v>22.5</v>
      </c>
      <c r="E340" s="48">
        <v>8.0586318838789399</v>
      </c>
      <c r="F340" s="48">
        <v>10.443010303945099</v>
      </c>
      <c r="G340" s="48">
        <v>11.818445428411501</v>
      </c>
      <c r="H340" s="48">
        <v>10.9001413875363</v>
      </c>
      <c r="I340" s="48">
        <v>11.0659514566056</v>
      </c>
      <c r="J340" s="48">
        <v>14.651352199874999</v>
      </c>
      <c r="K340" s="48">
        <v>16.4315243640064</v>
      </c>
      <c r="L340" s="48">
        <v>20.9548144071492</v>
      </c>
      <c r="M340" s="48">
        <v>19.6774207142061</v>
      </c>
      <c r="N340" s="48">
        <v>22.463090167639301</v>
      </c>
      <c r="O340" s="48">
        <v>21.744855961362902</v>
      </c>
      <c r="P340" s="48">
        <v>30.4117218741304</v>
      </c>
      <c r="Q340" s="48">
        <v>31.171369552726201</v>
      </c>
      <c r="R340" s="48">
        <v>27.645935918032599</v>
      </c>
      <c r="S340" s="48">
        <v>31.6026746545046</v>
      </c>
      <c r="T340" s="48">
        <v>60.312172600750301</v>
      </c>
      <c r="U340" s="48">
        <v>8.0146334067664906</v>
      </c>
      <c r="V340" s="48">
        <v>11.3603500797138</v>
      </c>
      <c r="W340" s="48">
        <v>9.7703248556261606</v>
      </c>
      <c r="X340" s="48">
        <v>11.7994956720568</v>
      </c>
      <c r="Y340" s="48">
        <v>8.9858093056242492</v>
      </c>
      <c r="Z340" s="57" t="s">
        <v>5803</v>
      </c>
      <c r="AA340" s="48">
        <v>19.097379599798099</v>
      </c>
      <c r="AB340" s="48">
        <v>23.1141402778136</v>
      </c>
      <c r="AC340" s="48">
        <v>15.9386340157387</v>
      </c>
      <c r="AD340" s="48">
        <v>14.5077203959719</v>
      </c>
      <c r="AE340" s="48">
        <v>18.844006758816601</v>
      </c>
      <c r="AF340" s="48">
        <v>16.8755049394269</v>
      </c>
      <c r="AG340" s="48">
        <v>18.7842488323267</v>
      </c>
      <c r="AH340" s="48">
        <v>11.761278257024999</v>
      </c>
      <c r="AI340" s="48">
        <v>7.8464862354996798</v>
      </c>
      <c r="AJ340" s="48">
        <v>10.341603370754701</v>
      </c>
      <c r="AK340" s="48">
        <v>11.848499649196301</v>
      </c>
      <c r="AL340" s="48">
        <v>10.927126580170301</v>
      </c>
      <c r="AM340" s="48">
        <v>11.0762756188614</v>
      </c>
      <c r="AN340" s="48">
        <v>14.7080958519782</v>
      </c>
      <c r="AO340" s="48">
        <v>16.435348810291199</v>
      </c>
      <c r="AP340" s="48">
        <v>20.912583261253001</v>
      </c>
      <c r="AQ340" s="48">
        <v>19.967188623387401</v>
      </c>
      <c r="AR340" s="48">
        <v>22.321971039291199</v>
      </c>
      <c r="AS340" s="48">
        <v>21.684113738271101</v>
      </c>
      <c r="AT340" s="48">
        <v>30.715971715012699</v>
      </c>
      <c r="AU340" s="48">
        <v>30.974187980855898</v>
      </c>
      <c r="AV340" s="48">
        <v>27.368391427923299</v>
      </c>
      <c r="AW340" s="48">
        <v>31.3024083173277</v>
      </c>
      <c r="AX340" s="48">
        <v>60.032822219406803</v>
      </c>
      <c r="AY340" s="48">
        <v>7.9617899646993102</v>
      </c>
      <c r="AZ340" s="48">
        <v>11.4133170233474</v>
      </c>
      <c r="BA340" s="48">
        <v>9.7952255056298707</v>
      </c>
      <c r="BB340" s="48">
        <v>11.653196277798401</v>
      </c>
      <c r="BC340" s="48">
        <v>8.9474711443779107</v>
      </c>
      <c r="BD340" s="48">
        <v>22.1821269889268</v>
      </c>
      <c r="BE340" s="48">
        <v>19.030461860514801</v>
      </c>
      <c r="BF340" s="48" t="s">
        <v>5803</v>
      </c>
      <c r="BG340" s="48">
        <v>15.8813658077738</v>
      </c>
      <c r="BH340" s="48">
        <v>14.436826459077199</v>
      </c>
      <c r="BI340" s="48">
        <v>18.796988597446401</v>
      </c>
      <c r="BJ340" s="48">
        <v>16.811577754356598</v>
      </c>
      <c r="BK340" s="48">
        <v>18.737136284964201</v>
      </c>
      <c r="BL340" s="48">
        <v>11.712039115736999</v>
      </c>
    </row>
    <row r="341" spans="1:64" x14ac:dyDescent="0.25">
      <c r="A341" s="57">
        <v>305</v>
      </c>
      <c r="B341" s="58" t="s">
        <v>2061</v>
      </c>
      <c r="C341" s="57" t="s">
        <v>2449</v>
      </c>
      <c r="D341" s="60">
        <v>15.33</v>
      </c>
      <c r="E341" s="48">
        <v>6.8366560013586302</v>
      </c>
      <c r="F341" s="48">
        <v>9.1631778986035304</v>
      </c>
      <c r="G341" s="48">
        <v>8.7951403654652793</v>
      </c>
      <c r="H341" s="48">
        <v>8.1136898795313801</v>
      </c>
      <c r="I341" s="48">
        <v>8.10899695627295</v>
      </c>
      <c r="J341" s="48">
        <v>11.0551430714108</v>
      </c>
      <c r="K341" s="48">
        <v>11.8082257487183</v>
      </c>
      <c r="L341" s="48">
        <v>16.127907739645</v>
      </c>
      <c r="M341" s="48">
        <v>14.856985088774399</v>
      </c>
      <c r="N341" s="48">
        <v>17.917859972654</v>
      </c>
      <c r="O341" s="48">
        <v>17.017037461604598</v>
      </c>
      <c r="P341" s="48">
        <v>22.188300833639101</v>
      </c>
      <c r="Q341" s="48">
        <v>21.263526220238798</v>
      </c>
      <c r="R341" s="48">
        <v>17.9482238331682</v>
      </c>
      <c r="S341" s="48">
        <v>21.488622266078099</v>
      </c>
      <c r="T341" s="48">
        <v>46.888715090279398</v>
      </c>
      <c r="U341" s="48">
        <v>6.5623816851508998</v>
      </c>
      <c r="V341" s="48">
        <v>8.6706423711813994</v>
      </c>
      <c r="W341" s="48">
        <v>7.2314439269386597</v>
      </c>
      <c r="X341" s="48">
        <v>9.34447479048257</v>
      </c>
      <c r="Y341" s="48">
        <v>6.7579455397681096</v>
      </c>
      <c r="Z341" s="57" t="s">
        <v>5803</v>
      </c>
      <c r="AA341" s="48">
        <v>13.425973085503401</v>
      </c>
      <c r="AB341" s="48">
        <v>15.4764952317481</v>
      </c>
      <c r="AC341" s="48">
        <v>12.943612847038899</v>
      </c>
      <c r="AD341" s="48">
        <v>11.489909404268699</v>
      </c>
      <c r="AE341" s="48">
        <v>14.3597703501077</v>
      </c>
      <c r="AF341" s="48">
        <v>12.4470650527354</v>
      </c>
      <c r="AG341" s="48">
        <v>14.403698061305899</v>
      </c>
      <c r="AH341" s="48">
        <v>8.7555126231616907</v>
      </c>
      <c r="AI341" s="48">
        <v>6.8808402171882301</v>
      </c>
      <c r="AJ341" s="48">
        <v>9.2026576475608799</v>
      </c>
      <c r="AK341" s="48">
        <v>8.8575077809082803</v>
      </c>
      <c r="AL341" s="48">
        <v>8.1570204291996795</v>
      </c>
      <c r="AM341" s="48">
        <v>8.1501987354952306</v>
      </c>
      <c r="AN341" s="48">
        <v>11.1424532806526</v>
      </c>
      <c r="AO341" s="48">
        <v>11.8817858660866</v>
      </c>
      <c r="AP341" s="48">
        <v>16.1049423811174</v>
      </c>
      <c r="AQ341" s="48">
        <v>14.498818215124899</v>
      </c>
      <c r="AR341" s="48">
        <v>17.959227928053998</v>
      </c>
      <c r="AS341" s="48">
        <v>16.986912362371999</v>
      </c>
      <c r="AT341" s="48">
        <v>21.506986106966799</v>
      </c>
      <c r="AU341" s="48">
        <v>21.3657994891927</v>
      </c>
      <c r="AV341" s="48">
        <v>18.005537060617002</v>
      </c>
      <c r="AW341" s="48">
        <v>21.577715998616601</v>
      </c>
      <c r="AX341" s="48">
        <v>46.679159380546999</v>
      </c>
      <c r="AY341" s="48">
        <v>6.5615474650533603</v>
      </c>
      <c r="AZ341" s="48">
        <v>8.7537357538121299</v>
      </c>
      <c r="BA341" s="48">
        <v>7.2547252046118498</v>
      </c>
      <c r="BB341" s="48">
        <v>9.3585947490166301</v>
      </c>
      <c r="BC341" s="48">
        <v>6.7263658113882396</v>
      </c>
      <c r="BD341" s="48">
        <v>15.416937386464101</v>
      </c>
      <c r="BE341" s="48">
        <v>13.3426104532805</v>
      </c>
      <c r="BF341" s="48" t="s">
        <v>5803</v>
      </c>
      <c r="BG341" s="48">
        <v>12.898712691716399</v>
      </c>
      <c r="BH341" s="48">
        <v>11.4329057260378</v>
      </c>
      <c r="BI341" s="48">
        <v>14.344884676032301</v>
      </c>
      <c r="BJ341" s="48">
        <v>12.4118794026367</v>
      </c>
      <c r="BK341" s="48">
        <v>14.405867538231901</v>
      </c>
      <c r="BL341" s="48">
        <v>8.7319008278003398</v>
      </c>
    </row>
    <row r="342" spans="1:64" x14ac:dyDescent="0.25">
      <c r="A342" s="57">
        <v>306</v>
      </c>
      <c r="B342" s="58" t="s">
        <v>2067</v>
      </c>
      <c r="C342" s="57" t="s">
        <v>2449</v>
      </c>
      <c r="D342" s="60">
        <v>26.52</v>
      </c>
      <c r="E342" s="48">
        <v>8.3779854808263003</v>
      </c>
      <c r="F342" s="48">
        <v>10.976758447079501</v>
      </c>
      <c r="G342" s="48">
        <v>13.2030658051173</v>
      </c>
      <c r="H342" s="48">
        <v>12.189504706269799</v>
      </c>
      <c r="I342" s="48">
        <v>12.4375602524757</v>
      </c>
      <c r="J342" s="48">
        <v>16.225719982432899</v>
      </c>
      <c r="K342" s="48">
        <v>18.560751346486001</v>
      </c>
      <c r="L342" s="48">
        <v>22.577192280670499</v>
      </c>
      <c r="M342" s="48">
        <v>21.278023554213402</v>
      </c>
      <c r="N342" s="48">
        <v>23.998611021305798</v>
      </c>
      <c r="O342" s="48">
        <v>23.2775547779727</v>
      </c>
      <c r="P342" s="48">
        <v>33.241566404530602</v>
      </c>
      <c r="Q342" s="48">
        <v>35.543122076203503</v>
      </c>
      <c r="R342" s="48">
        <v>32.228474733350801</v>
      </c>
      <c r="S342" s="48">
        <v>35.939734111443997</v>
      </c>
      <c r="T342" s="48">
        <v>63.565098628353802</v>
      </c>
      <c r="U342" s="48">
        <v>8.5106129993985302</v>
      </c>
      <c r="V342" s="48">
        <v>12.5691773393528</v>
      </c>
      <c r="W342" s="48">
        <v>11.1230355506039</v>
      </c>
      <c r="X342" s="48">
        <v>13.0476064637762</v>
      </c>
      <c r="Y342" s="48">
        <v>11.2908705650215</v>
      </c>
      <c r="Z342" s="57" t="s">
        <v>5803</v>
      </c>
      <c r="AA342" s="48">
        <v>22.898056604974101</v>
      </c>
      <c r="AB342" s="48">
        <v>27.2110110407585</v>
      </c>
      <c r="AC342" s="48">
        <v>16.879374967828898</v>
      </c>
      <c r="AD342" s="48">
        <v>15.433950127365399</v>
      </c>
      <c r="AE342" s="48">
        <v>20.754241086571501</v>
      </c>
      <c r="AF342" s="48">
        <v>18.815763782135999</v>
      </c>
      <c r="AG342" s="48">
        <v>20.607267530128599</v>
      </c>
      <c r="AH342" s="48">
        <v>13.168626899561</v>
      </c>
      <c r="AI342" s="48">
        <v>8.2272738897760203</v>
      </c>
      <c r="AJ342" s="48">
        <v>11.0344412705594</v>
      </c>
      <c r="AK342" s="48">
        <v>13.3576598090595</v>
      </c>
      <c r="AL342" s="48">
        <v>12.340755477894801</v>
      </c>
      <c r="AM342" s="48">
        <v>12.582914677585499</v>
      </c>
      <c r="AN342" s="48">
        <v>16.400118963253799</v>
      </c>
      <c r="AO342" s="48">
        <v>18.771886179626001</v>
      </c>
      <c r="AP342" s="48">
        <v>22.8065584547656</v>
      </c>
      <c r="AQ342" s="48">
        <v>22.096606798872799</v>
      </c>
      <c r="AR342" s="48">
        <v>24.129376411486501</v>
      </c>
      <c r="AS342" s="48">
        <v>23.482711068354199</v>
      </c>
      <c r="AT342" s="48">
        <v>34.565607402594601</v>
      </c>
      <c r="AU342" s="48">
        <v>35.789546998495602</v>
      </c>
      <c r="AV342" s="48">
        <v>32.465309785643001</v>
      </c>
      <c r="AW342" s="48">
        <v>36.089321883450097</v>
      </c>
      <c r="AX342" s="48">
        <v>64.1662602801741</v>
      </c>
      <c r="AY342" s="48">
        <v>8.6187586908483809</v>
      </c>
      <c r="AZ342" s="48">
        <v>12.714007199999701</v>
      </c>
      <c r="BA342" s="48">
        <v>11.321228013987</v>
      </c>
      <c r="BB342" s="48">
        <v>13.0918564035138</v>
      </c>
      <c r="BC342" s="48">
        <v>10.326272120940001</v>
      </c>
      <c r="BD342" s="48">
        <v>26.755087147216202</v>
      </c>
      <c r="BE342" s="48">
        <v>23.911122867506101</v>
      </c>
      <c r="BF342" s="48" t="s">
        <v>5803</v>
      </c>
      <c r="BG342" s="48">
        <v>16.889250855589498</v>
      </c>
      <c r="BH342" s="48">
        <v>15.4331097598401</v>
      </c>
      <c r="BI342" s="48">
        <v>20.897447150836399</v>
      </c>
      <c r="BJ342" s="48">
        <v>18.964183001524798</v>
      </c>
      <c r="BK342" s="48">
        <v>20.732510688290901</v>
      </c>
      <c r="BL342" s="48">
        <v>13.283001754078599</v>
      </c>
    </row>
    <row r="343" spans="1:64" x14ac:dyDescent="0.25">
      <c r="A343" s="57">
        <v>307</v>
      </c>
      <c r="B343" s="58" t="s">
        <v>2073</v>
      </c>
      <c r="C343" s="57" t="s">
        <v>2449</v>
      </c>
      <c r="D343" s="60">
        <v>19.2</v>
      </c>
      <c r="E343" s="48">
        <v>7.6149955108533698</v>
      </c>
      <c r="F343" s="48">
        <v>10.014113108545301</v>
      </c>
      <c r="G343" s="48">
        <v>10.505425224878501</v>
      </c>
      <c r="H343" s="48">
        <v>9.6879897334106904</v>
      </c>
      <c r="I343" s="48">
        <v>9.7755035840861595</v>
      </c>
      <c r="J343" s="48">
        <v>13.113328262643901</v>
      </c>
      <c r="K343" s="48">
        <v>14.4164651708896</v>
      </c>
      <c r="L343" s="48">
        <v>19.170005094775799</v>
      </c>
      <c r="M343" s="48">
        <v>17.8897833743445</v>
      </c>
      <c r="N343" s="48">
        <v>20.8251163875942</v>
      </c>
      <c r="O343" s="48">
        <v>20.045133817749502</v>
      </c>
      <c r="P343" s="48">
        <v>27.3279141350502</v>
      </c>
      <c r="Q343" s="48">
        <v>26.880091962416799</v>
      </c>
      <c r="R343" s="48">
        <v>23.353413950461299</v>
      </c>
      <c r="S343" s="48">
        <v>27.2432385441445</v>
      </c>
      <c r="T343" s="48">
        <v>56.234606943724202</v>
      </c>
      <c r="U343" s="48">
        <v>7.5785044707825904</v>
      </c>
      <c r="V343" s="48">
        <v>10.2016999558963</v>
      </c>
      <c r="W343" s="48">
        <v>8.6184918853158905</v>
      </c>
      <c r="X343" s="48">
        <v>10.6551679418011</v>
      </c>
      <c r="Y343" s="48">
        <v>8.0482271919716695</v>
      </c>
      <c r="Z343" s="57" t="s">
        <v>5803</v>
      </c>
      <c r="AA343" s="48">
        <v>16.545976752897801</v>
      </c>
      <c r="AB343" s="48">
        <v>19.6136513476368</v>
      </c>
      <c r="AC343" s="48">
        <v>14.7665054630745</v>
      </c>
      <c r="AD343" s="48">
        <v>13.329322808359599</v>
      </c>
      <c r="AE343" s="48">
        <v>16.930720058883299</v>
      </c>
      <c r="AF343" s="48">
        <v>14.9697283233838</v>
      </c>
      <c r="AG343" s="48">
        <v>16.924149336378001</v>
      </c>
      <c r="AH343" s="48">
        <v>10.4409083152112</v>
      </c>
      <c r="AI343" s="48">
        <v>7.4985410577521003</v>
      </c>
      <c r="AJ343" s="48">
        <v>9.9472496248315796</v>
      </c>
      <c r="AK343" s="48">
        <v>10.5579284647271</v>
      </c>
      <c r="AL343" s="48">
        <v>9.7287961132374505</v>
      </c>
      <c r="AM343" s="48">
        <v>9.8048790839117697</v>
      </c>
      <c r="AN343" s="48">
        <v>13.197403389444201</v>
      </c>
      <c r="AO343" s="48">
        <v>14.458833311544799</v>
      </c>
      <c r="AP343" s="48">
        <v>19.0853924002678</v>
      </c>
      <c r="AQ343" s="48">
        <v>17.749796772960899</v>
      </c>
      <c r="AR343" s="48">
        <v>20.718027862426599</v>
      </c>
      <c r="AS343" s="48">
        <v>19.943930079020301</v>
      </c>
      <c r="AT343" s="48">
        <v>26.9031521851179</v>
      </c>
      <c r="AU343" s="48">
        <v>26.8121964826796</v>
      </c>
      <c r="AV343" s="48">
        <v>23.2139317080442</v>
      </c>
      <c r="AW343" s="48">
        <v>27.1007535629019</v>
      </c>
      <c r="AX343" s="48">
        <v>55.718098146604</v>
      </c>
      <c r="AY343" s="48">
        <v>7.5115861236878896</v>
      </c>
      <c r="AZ343" s="48">
        <v>10.279082738039801</v>
      </c>
      <c r="BA343" s="48">
        <v>8.64485575445085</v>
      </c>
      <c r="BB343" s="48">
        <v>10.660464289865599</v>
      </c>
      <c r="BC343" s="48">
        <v>7.9899154117059297</v>
      </c>
      <c r="BD343" s="48">
        <v>19.0489878737448</v>
      </c>
      <c r="BE343" s="48">
        <v>16.3396113384023</v>
      </c>
      <c r="BF343" s="48" t="s">
        <v>5803</v>
      </c>
      <c r="BG343" s="48">
        <v>14.715342107135299</v>
      </c>
      <c r="BH343" s="48">
        <v>13.263468305875501</v>
      </c>
      <c r="BI343" s="48">
        <v>16.9001049217507</v>
      </c>
      <c r="BJ343" s="48">
        <v>14.9174057137883</v>
      </c>
      <c r="BK343" s="48">
        <v>16.901355768358499</v>
      </c>
      <c r="BL343" s="48">
        <v>10.401386661384</v>
      </c>
    </row>
    <row r="344" spans="1:64" x14ac:dyDescent="0.25">
      <c r="A344" s="57">
        <v>308</v>
      </c>
      <c r="B344" s="58" t="s">
        <v>2079</v>
      </c>
      <c r="C344" s="57" t="s">
        <v>2449</v>
      </c>
      <c r="D344" s="60">
        <v>27.65</v>
      </c>
      <c r="E344" s="48">
        <v>8.4327194032085995</v>
      </c>
      <c r="F344" s="48">
        <v>11.1696029145096</v>
      </c>
      <c r="G344" s="48">
        <v>13.545842447475399</v>
      </c>
      <c r="H344" s="48">
        <v>12.511964521095599</v>
      </c>
      <c r="I344" s="48">
        <v>12.7789812038788</v>
      </c>
      <c r="J344" s="48">
        <v>16.606174773726199</v>
      </c>
      <c r="K344" s="48">
        <v>19.087212351136799</v>
      </c>
      <c r="L344" s="48">
        <v>22.989313630926599</v>
      </c>
      <c r="M344" s="48">
        <v>21.674820477940301</v>
      </c>
      <c r="N344" s="48">
        <v>24.415775450219598</v>
      </c>
      <c r="O344" s="48">
        <v>23.674316101915799</v>
      </c>
      <c r="P344" s="48">
        <v>33.958453427932497</v>
      </c>
      <c r="Q344" s="48">
        <v>36.577059771559398</v>
      </c>
      <c r="R344" s="48">
        <v>33.358299962736901</v>
      </c>
      <c r="S344" s="48">
        <v>36.936336480688702</v>
      </c>
      <c r="T344" s="48">
        <v>64.507987495471397</v>
      </c>
      <c r="U344" s="48">
        <v>8.6955576985166303</v>
      </c>
      <c r="V344" s="48">
        <v>12.8667602995219</v>
      </c>
      <c r="W344" s="48">
        <v>11.491603532364</v>
      </c>
      <c r="X344" s="48">
        <v>13.3807241053137</v>
      </c>
      <c r="Y344" s="48">
        <v>11.4179707772009</v>
      </c>
      <c r="Z344" s="57" t="s">
        <v>5803</v>
      </c>
      <c r="AA344" s="48">
        <v>24.2395452109761</v>
      </c>
      <c r="AB344" s="48">
        <v>28.3104914752894</v>
      </c>
      <c r="AC344" s="48">
        <v>17.0513017327964</v>
      </c>
      <c r="AD344" s="48">
        <v>15.5962056235138</v>
      </c>
      <c r="AE344" s="48">
        <v>21.200552724151699</v>
      </c>
      <c r="AF344" s="48">
        <v>19.277482801303599</v>
      </c>
      <c r="AG344" s="48">
        <v>21.023935569338501</v>
      </c>
      <c r="AH344" s="48">
        <v>13.5176977344068</v>
      </c>
      <c r="AI344" s="48">
        <v>8.3094872997083602</v>
      </c>
      <c r="AJ344" s="48">
        <v>11.252877185735899</v>
      </c>
      <c r="AK344" s="48">
        <v>13.661852973703899</v>
      </c>
      <c r="AL344" s="48">
        <v>12.6284179642459</v>
      </c>
      <c r="AM344" s="48">
        <v>12.889772008292001</v>
      </c>
      <c r="AN344" s="48">
        <v>16.7277411733325</v>
      </c>
      <c r="AO344" s="48">
        <v>19.2467185572856</v>
      </c>
      <c r="AP344" s="48">
        <v>23.194852162642601</v>
      </c>
      <c r="AQ344" s="48">
        <v>22.436091635708902</v>
      </c>
      <c r="AR344" s="48">
        <v>24.549223755976499</v>
      </c>
      <c r="AS344" s="48">
        <v>23.859291737627299</v>
      </c>
      <c r="AT344" s="48">
        <v>35.216064389096303</v>
      </c>
      <c r="AU344" s="48">
        <v>36.740059865581301</v>
      </c>
      <c r="AV344" s="48">
        <v>33.527824746360501</v>
      </c>
      <c r="AW344" s="48">
        <v>37.015603828532797</v>
      </c>
      <c r="AX344" s="48">
        <v>65.109583859357599</v>
      </c>
      <c r="AY344" s="48">
        <v>8.81764087443619</v>
      </c>
      <c r="AZ344" s="48">
        <v>12.9727185455754</v>
      </c>
      <c r="BA344" s="48">
        <v>11.666510964477499</v>
      </c>
      <c r="BB344" s="48">
        <v>13.456325395663301</v>
      </c>
      <c r="BC344" s="48">
        <v>10.7671916828858</v>
      </c>
      <c r="BD344" s="48">
        <v>27.8834989897741</v>
      </c>
      <c r="BE344" s="48">
        <v>25.333215865927599</v>
      </c>
      <c r="BF344" s="48" t="s">
        <v>5803</v>
      </c>
      <c r="BG344" s="48">
        <v>17.027574339319099</v>
      </c>
      <c r="BH344" s="48">
        <v>15.563904476234001</v>
      </c>
      <c r="BI344" s="48">
        <v>21.293746073671802</v>
      </c>
      <c r="BJ344" s="48">
        <v>19.381037681419802</v>
      </c>
      <c r="BK344" s="48">
        <v>21.1006534722409</v>
      </c>
      <c r="BL344" s="48">
        <v>13.6032721402881</v>
      </c>
    </row>
    <row r="345" spans="1:64" x14ac:dyDescent="0.25">
      <c r="A345" s="57">
        <v>309</v>
      </c>
      <c r="B345" s="58" t="s">
        <v>2085</v>
      </c>
      <c r="C345" s="57" t="s">
        <v>2449</v>
      </c>
      <c r="D345" s="60">
        <v>17.87</v>
      </c>
      <c r="E345" s="48">
        <v>7.3809539760755802</v>
      </c>
      <c r="F345" s="48">
        <v>9.7826150769244506</v>
      </c>
      <c r="G345" s="48">
        <v>9.9365449174193792</v>
      </c>
      <c r="H345" s="48">
        <v>9.1641759439696404</v>
      </c>
      <c r="I345" s="48">
        <v>9.2193791518820891</v>
      </c>
      <c r="J345" s="48">
        <v>12.435263370954701</v>
      </c>
      <c r="K345" s="48">
        <v>13.5463925302713</v>
      </c>
      <c r="L345" s="48">
        <v>18.2557341860939</v>
      </c>
      <c r="M345" s="48">
        <v>16.974759313989001</v>
      </c>
      <c r="N345" s="48">
        <v>19.968959357364799</v>
      </c>
      <c r="O345" s="48">
        <v>19.151400527274902</v>
      </c>
      <c r="P345" s="48">
        <v>25.766329733049002</v>
      </c>
      <c r="Q345" s="48">
        <v>25.0078066542284</v>
      </c>
      <c r="R345" s="48">
        <v>21.527642216727799</v>
      </c>
      <c r="S345" s="48">
        <v>25.327110318809599</v>
      </c>
      <c r="T345" s="48">
        <v>53.694075789320998</v>
      </c>
      <c r="U345" s="48">
        <v>7.3113660465155901</v>
      </c>
      <c r="V345" s="48">
        <v>9.6953686283667899</v>
      </c>
      <c r="W345" s="48">
        <v>8.1456343396934603</v>
      </c>
      <c r="X345" s="48">
        <v>10.2089129938729</v>
      </c>
      <c r="Y345" s="48">
        <v>7.66267854326159</v>
      </c>
      <c r="Z345" s="57" t="s">
        <v>5803</v>
      </c>
      <c r="AA345" s="48">
        <v>15.5188242255854</v>
      </c>
      <c r="AB345" s="48">
        <v>18.189304651122999</v>
      </c>
      <c r="AC345" s="48">
        <v>14.1926670120789</v>
      </c>
      <c r="AD345" s="48">
        <v>12.7502207079995</v>
      </c>
      <c r="AE345" s="48">
        <v>16.0827673523602</v>
      </c>
      <c r="AF345" s="48">
        <v>14.133528134741301</v>
      </c>
      <c r="AG345" s="48">
        <v>16.094370643871201</v>
      </c>
      <c r="AH345" s="48">
        <v>9.8754006769459508</v>
      </c>
      <c r="AI345" s="48">
        <v>7.2794545880236097</v>
      </c>
      <c r="AJ345" s="48">
        <v>9.7018359628062498</v>
      </c>
      <c r="AK345" s="48">
        <v>9.8770548252811192</v>
      </c>
      <c r="AL345" s="48">
        <v>9.0987655719323808</v>
      </c>
      <c r="AM345" s="48">
        <v>9.1396370287599105</v>
      </c>
      <c r="AN345" s="48">
        <v>12.382418721106999</v>
      </c>
      <c r="AO345" s="48">
        <v>13.4233305032513</v>
      </c>
      <c r="AP345" s="48">
        <v>17.9766707040767</v>
      </c>
      <c r="AQ345" s="48">
        <v>16.483124827736301</v>
      </c>
      <c r="AR345" s="48">
        <v>19.7202370043711</v>
      </c>
      <c r="AS345" s="48">
        <v>18.8610034207837</v>
      </c>
      <c r="AT345" s="48">
        <v>24.777708046313801</v>
      </c>
      <c r="AU345" s="48">
        <v>24.622142734344202</v>
      </c>
      <c r="AV345" s="48">
        <v>21.092787051467202</v>
      </c>
      <c r="AW345" s="48">
        <v>24.880610439840201</v>
      </c>
      <c r="AX345" s="48">
        <v>52.6162564930843</v>
      </c>
      <c r="AY345" s="48">
        <v>7.1976625070963802</v>
      </c>
      <c r="AZ345" s="48">
        <v>9.6725748895108197</v>
      </c>
      <c r="BA345" s="48">
        <v>8.0744681205097297</v>
      </c>
      <c r="BB345" s="48">
        <v>10.1526729290914</v>
      </c>
      <c r="BC345" s="48">
        <v>7.4689334879240699</v>
      </c>
      <c r="BD345" s="48">
        <v>17.5492908382171</v>
      </c>
      <c r="BE345" s="48">
        <v>15.1185996831798</v>
      </c>
      <c r="BF345" s="48" t="s">
        <v>5803</v>
      </c>
      <c r="BG345" s="48">
        <v>14.0196021397916</v>
      </c>
      <c r="BH345" s="48">
        <v>12.5618891311744</v>
      </c>
      <c r="BI345" s="48">
        <v>15.8810825021969</v>
      </c>
      <c r="BJ345" s="48">
        <v>13.9128127362541</v>
      </c>
      <c r="BK345" s="48">
        <v>15.908258002637799</v>
      </c>
      <c r="BL345" s="48">
        <v>9.7245525962940995</v>
      </c>
    </row>
    <row r="346" spans="1:64" x14ac:dyDescent="0.25">
      <c r="A346" s="57">
        <v>310</v>
      </c>
      <c r="B346" s="58" t="s">
        <v>2093</v>
      </c>
      <c r="C346" s="57" t="s">
        <v>2449</v>
      </c>
      <c r="D346" s="60">
        <v>28.22</v>
      </c>
      <c r="E346" s="48">
        <v>8.4554180881834</v>
      </c>
      <c r="F346" s="48">
        <v>11.2760931565888</v>
      </c>
      <c r="G346" s="48">
        <v>13.7106729610442</v>
      </c>
      <c r="H346" s="48">
        <v>12.6677055045377</v>
      </c>
      <c r="I346" s="48">
        <v>12.9434510183847</v>
      </c>
      <c r="J346" s="48">
        <v>16.787539581815</v>
      </c>
      <c r="K346" s="48">
        <v>19.340096507177801</v>
      </c>
      <c r="L346" s="48">
        <v>23.194380571770601</v>
      </c>
      <c r="M346" s="48">
        <v>21.8702174752109</v>
      </c>
      <c r="N346" s="48">
        <v>24.628599123595599</v>
      </c>
      <c r="O346" s="48">
        <v>23.872942724501101</v>
      </c>
      <c r="P346" s="48">
        <v>34.313686702279</v>
      </c>
      <c r="Q346" s="48">
        <v>37.064117843832399</v>
      </c>
      <c r="R346" s="48">
        <v>33.899133696060296</v>
      </c>
      <c r="S346" s="48">
        <v>37.399842194451203</v>
      </c>
      <c r="T346" s="48">
        <v>65.002695143653597</v>
      </c>
      <c r="U346" s="48">
        <v>8.7978360128273803</v>
      </c>
      <c r="V346" s="48">
        <v>13.009668592060599</v>
      </c>
      <c r="W346" s="48">
        <v>11.675392140746901</v>
      </c>
      <c r="X346" s="48">
        <v>13.552371585051899</v>
      </c>
      <c r="Y346" s="48">
        <v>11.301905704445099</v>
      </c>
      <c r="Z346" s="57" t="s">
        <v>5803</v>
      </c>
      <c r="AA346" s="48">
        <v>24.9742413981756</v>
      </c>
      <c r="AB346" s="48">
        <v>28.854393029468099</v>
      </c>
      <c r="AC346" s="48">
        <v>17.1234254023598</v>
      </c>
      <c r="AD346" s="48">
        <v>15.6624474783368</v>
      </c>
      <c r="AE346" s="48">
        <v>21.4100465996416</v>
      </c>
      <c r="AF346" s="48">
        <v>19.495794749832299</v>
      </c>
      <c r="AG346" s="48">
        <v>21.217611294731601</v>
      </c>
      <c r="AH346" s="48">
        <v>13.6854171024204</v>
      </c>
      <c r="AI346" s="48">
        <v>8.3517096712071108</v>
      </c>
      <c r="AJ346" s="48">
        <v>11.3763182293168</v>
      </c>
      <c r="AK346" s="48">
        <v>13.814479322322001</v>
      </c>
      <c r="AL346" s="48">
        <v>12.773253356701399</v>
      </c>
      <c r="AM346" s="48">
        <v>13.0442219855658</v>
      </c>
      <c r="AN346" s="48">
        <v>16.889898281782301</v>
      </c>
      <c r="AO346" s="48">
        <v>19.485538563847498</v>
      </c>
      <c r="AP346" s="48">
        <v>23.394141155962</v>
      </c>
      <c r="AQ346" s="48">
        <v>22.591235035534599</v>
      </c>
      <c r="AR346" s="48">
        <v>24.772469031577</v>
      </c>
      <c r="AS346" s="48">
        <v>24.053550659422299</v>
      </c>
      <c r="AT346" s="48">
        <v>35.520530288062901</v>
      </c>
      <c r="AU346" s="48">
        <v>37.2126111296662</v>
      </c>
      <c r="AV346" s="48">
        <v>34.065993476003001</v>
      </c>
      <c r="AW346" s="48">
        <v>37.472489653388799</v>
      </c>
      <c r="AX346" s="48">
        <v>65.607770812793902</v>
      </c>
      <c r="AY346" s="48">
        <v>8.9286616569722206</v>
      </c>
      <c r="AZ346" s="48">
        <v>13.102065714128999</v>
      </c>
      <c r="BA346" s="48">
        <v>11.846593380868301</v>
      </c>
      <c r="BB346" s="48">
        <v>13.6530544265385</v>
      </c>
      <c r="BC346" s="48">
        <v>11.0274273974319</v>
      </c>
      <c r="BD346" s="48">
        <v>28.4882552094539</v>
      </c>
      <c r="BE346" s="48">
        <v>26.128286558376999</v>
      </c>
      <c r="BF346" s="48" t="s">
        <v>5803</v>
      </c>
      <c r="BG346" s="48">
        <v>17.0863755655913</v>
      </c>
      <c r="BH346" s="48">
        <v>15.617944131799399</v>
      </c>
      <c r="BI346" s="48">
        <v>21.4875542013401</v>
      </c>
      <c r="BJ346" s="48">
        <v>19.5868182446556</v>
      </c>
      <c r="BK346" s="48">
        <v>21.279109199971401</v>
      </c>
      <c r="BL346" s="48">
        <v>13.7642429924787</v>
      </c>
    </row>
    <row r="347" spans="1:64" x14ac:dyDescent="0.25">
      <c r="A347" s="57">
        <v>311</v>
      </c>
      <c r="B347" s="58" t="s">
        <v>2098</v>
      </c>
      <c r="C347" s="57" t="s">
        <v>2449</v>
      </c>
      <c r="D347" s="60">
        <v>28.82</v>
      </c>
      <c r="E347" s="48">
        <v>8.47599661614864</v>
      </c>
      <c r="F347" s="48">
        <v>11.3948827894726</v>
      </c>
      <c r="G347" s="48">
        <v>13.8782501926788</v>
      </c>
      <c r="H347" s="48">
        <v>12.8265723876507</v>
      </c>
      <c r="I347" s="48">
        <v>13.110866111808001</v>
      </c>
      <c r="J347" s="48">
        <v>16.970773821298199</v>
      </c>
      <c r="K347" s="48">
        <v>19.596949317678099</v>
      </c>
      <c r="L347" s="48">
        <v>23.408707522581398</v>
      </c>
      <c r="M347" s="48">
        <v>22.072861423179699</v>
      </c>
      <c r="N347" s="48">
        <v>24.854758420631001</v>
      </c>
      <c r="O347" s="48">
        <v>24.0811299131373</v>
      </c>
      <c r="P347" s="48">
        <v>34.683485779665702</v>
      </c>
      <c r="Q347" s="48">
        <v>37.551418721474001</v>
      </c>
      <c r="R347" s="48">
        <v>34.446730309864797</v>
      </c>
      <c r="S347" s="48">
        <v>37.858966518650902</v>
      </c>
      <c r="T347" s="48">
        <v>65.535209839066198</v>
      </c>
      <c r="U347" s="48">
        <v>8.9114132146556795</v>
      </c>
      <c r="V347" s="48">
        <v>13.154846702758601</v>
      </c>
      <c r="W347" s="48">
        <v>11.867262155084299</v>
      </c>
      <c r="X347" s="48">
        <v>13.737269709730301</v>
      </c>
      <c r="Y347" s="48">
        <v>11.080476177718801</v>
      </c>
      <c r="Z347" s="57" t="s">
        <v>5803</v>
      </c>
      <c r="AA347" s="48">
        <v>25.792135681739399</v>
      </c>
      <c r="AB347" s="48">
        <v>29.418608535420098</v>
      </c>
      <c r="AC347" s="48">
        <v>17.189061899933701</v>
      </c>
      <c r="AD347" s="48">
        <v>15.721158628480699</v>
      </c>
      <c r="AE347" s="48">
        <v>21.619141245921</v>
      </c>
      <c r="AF347" s="48">
        <v>19.7148919133815</v>
      </c>
      <c r="AG347" s="48">
        <v>21.409438484930401</v>
      </c>
      <c r="AH347" s="48">
        <v>13.855760252275401</v>
      </c>
      <c r="AI347" s="48">
        <v>8.7004840364357605</v>
      </c>
      <c r="AJ347" s="48">
        <v>12.8560481519107</v>
      </c>
      <c r="AK347" s="48">
        <v>15.130969245404801</v>
      </c>
      <c r="AL347" s="48">
        <v>14.0467882659957</v>
      </c>
      <c r="AM347" s="48">
        <v>14.395713205898399</v>
      </c>
      <c r="AN347" s="48">
        <v>18.192973398008998</v>
      </c>
      <c r="AO347" s="48">
        <v>21.5675063860234</v>
      </c>
      <c r="AP347" s="48">
        <v>25.289143057183999</v>
      </c>
      <c r="AQ347" s="48">
        <v>23.280222200409899</v>
      </c>
      <c r="AR347" s="48">
        <v>27.107070770566299</v>
      </c>
      <c r="AS347" s="48">
        <v>25.859813185757499</v>
      </c>
      <c r="AT347" s="48">
        <v>37.185345427519302</v>
      </c>
      <c r="AU347" s="48">
        <v>41.055812349470202</v>
      </c>
      <c r="AV347" s="48">
        <v>38.891187549116701</v>
      </c>
      <c r="AW347" s="48">
        <v>41.013502938377101</v>
      </c>
      <c r="AX347" s="48">
        <v>69.837123154439496</v>
      </c>
      <c r="AY347" s="48">
        <v>10.107718993284101</v>
      </c>
      <c r="AZ347" s="48">
        <v>14.203507047342701</v>
      </c>
      <c r="BA347" s="48">
        <v>13.7295486180816</v>
      </c>
      <c r="BB347" s="48">
        <v>15.944266147933099</v>
      </c>
      <c r="BC347" s="48">
        <v>14.8843172460315</v>
      </c>
      <c r="BD347" s="48">
        <v>35.565700516179398</v>
      </c>
      <c r="BE347" s="48">
        <v>36.482442742017497</v>
      </c>
      <c r="BF347" s="48" t="s">
        <v>5803</v>
      </c>
      <c r="BG347" s="48">
        <v>17.1560960297059</v>
      </c>
      <c r="BH347" s="48">
        <v>15.6011065619474</v>
      </c>
      <c r="BI347" s="48">
        <v>22.9200300991671</v>
      </c>
      <c r="BJ347" s="48">
        <v>21.192752340645399</v>
      </c>
      <c r="BK347" s="48">
        <v>22.524821515711</v>
      </c>
      <c r="BL347" s="48">
        <v>15.149899050429401</v>
      </c>
    </row>
    <row r="348" spans="1:64" x14ac:dyDescent="0.25">
      <c r="A348" s="57">
        <v>312</v>
      </c>
      <c r="B348" s="58" t="s">
        <v>2104</v>
      </c>
      <c r="C348" s="57" t="s">
        <v>2449</v>
      </c>
      <c r="D348" s="60">
        <v>21.97</v>
      </c>
      <c r="E348" s="48">
        <v>7.9995913587862804</v>
      </c>
      <c r="F348" s="48">
        <v>10.380639467322201</v>
      </c>
      <c r="G348" s="48">
        <v>11.617677009010601</v>
      </c>
      <c r="H348" s="48">
        <v>10.714352073389501</v>
      </c>
      <c r="I348" s="48">
        <v>10.8680073241289</v>
      </c>
      <c r="J348" s="48">
        <v>14.418776316948801</v>
      </c>
      <c r="K348" s="48">
        <v>16.122950024471599</v>
      </c>
      <c r="L348" s="48">
        <v>20.705919835713399</v>
      </c>
      <c r="M348" s="48">
        <v>19.428700151892698</v>
      </c>
      <c r="N348" s="48">
        <v>22.235391610055402</v>
      </c>
      <c r="O348" s="48">
        <v>21.510691271659599</v>
      </c>
      <c r="P348" s="48">
        <v>29.979190938392499</v>
      </c>
      <c r="Q348" s="48">
        <v>30.5207314695019</v>
      </c>
      <c r="R348" s="48">
        <v>26.984145023238401</v>
      </c>
      <c r="S348" s="48">
        <v>30.946108793638398</v>
      </c>
      <c r="T348" s="48">
        <v>59.808595997007501</v>
      </c>
      <c r="U348" s="48">
        <v>7.9562653323311503</v>
      </c>
      <c r="V348" s="48">
        <v>11.1840288783677</v>
      </c>
      <c r="W348" s="48">
        <v>9.5876127592739007</v>
      </c>
      <c r="X348" s="48">
        <v>11.6186346202349</v>
      </c>
      <c r="Y348" s="48">
        <v>8.7673172592806701</v>
      </c>
      <c r="Z348" s="57" t="s">
        <v>5803</v>
      </c>
      <c r="AA348" s="48">
        <v>18.6722102895483</v>
      </c>
      <c r="AB348" s="48">
        <v>22.5576305618502</v>
      </c>
      <c r="AC348" s="48">
        <v>15.774887387016101</v>
      </c>
      <c r="AD348" s="48">
        <v>14.343861531093401</v>
      </c>
      <c r="AE348" s="48">
        <v>18.5564578180742</v>
      </c>
      <c r="AF348" s="48">
        <v>16.587123807747499</v>
      </c>
      <c r="AG348" s="48">
        <v>18.506216165687999</v>
      </c>
      <c r="AH348" s="48">
        <v>11.558227180693899</v>
      </c>
      <c r="AI348" s="48">
        <v>7.8095678805928603</v>
      </c>
      <c r="AJ348" s="48">
        <v>10.2948901110977</v>
      </c>
      <c r="AK348" s="48">
        <v>11.701555279456899</v>
      </c>
      <c r="AL348" s="48">
        <v>10.7903227154726</v>
      </c>
      <c r="AM348" s="48">
        <v>10.9307857316956</v>
      </c>
      <c r="AN348" s="48">
        <v>14.538628842176299</v>
      </c>
      <c r="AO348" s="48">
        <v>16.209359529240199</v>
      </c>
      <c r="AP348" s="48">
        <v>20.719356105430101</v>
      </c>
      <c r="AQ348" s="48">
        <v>19.729575092287199</v>
      </c>
      <c r="AR348" s="48">
        <v>22.151346438174201</v>
      </c>
      <c r="AS348" s="48">
        <v>21.501946116499202</v>
      </c>
      <c r="AT348" s="48">
        <v>30.300421079318799</v>
      </c>
      <c r="AU348" s="48">
        <v>30.5007607406639</v>
      </c>
      <c r="AV348" s="48">
        <v>26.8862870356879</v>
      </c>
      <c r="AW348" s="48">
        <v>30.8263895599584</v>
      </c>
      <c r="AX348" s="48">
        <v>59.615894745062803</v>
      </c>
      <c r="AY348" s="48">
        <v>7.9134289109154698</v>
      </c>
      <c r="AZ348" s="48">
        <v>11.285185529742501</v>
      </c>
      <c r="BA348" s="48">
        <v>9.6586320776097203</v>
      </c>
      <c r="BB348" s="48">
        <v>11.5341321195601</v>
      </c>
      <c r="BC348" s="48">
        <v>8.8398562856019094</v>
      </c>
      <c r="BD348" s="48">
        <v>21.799344121986898</v>
      </c>
      <c r="BE348" s="48">
        <v>18.681248311451</v>
      </c>
      <c r="BF348" s="48" t="s">
        <v>5803</v>
      </c>
      <c r="BG348" s="48">
        <v>15.7604720516845</v>
      </c>
      <c r="BH348" s="48">
        <v>14.315583920788701</v>
      </c>
      <c r="BI348" s="48">
        <v>18.584303361736399</v>
      </c>
      <c r="BJ348" s="48">
        <v>16.5973344357032</v>
      </c>
      <c r="BK348" s="48">
        <v>18.532432584052</v>
      </c>
      <c r="BL348" s="48">
        <v>11.561112467259701</v>
      </c>
    </row>
    <row r="349" spans="1:64" x14ac:dyDescent="0.25">
      <c r="A349" s="57">
        <v>313</v>
      </c>
      <c r="B349" s="58" t="s">
        <v>2112</v>
      </c>
      <c r="C349" s="57" t="s">
        <v>2449</v>
      </c>
      <c r="D349" s="60">
        <v>29.15</v>
      </c>
      <c r="E349" s="48">
        <v>8.48593078303624</v>
      </c>
      <c r="F349" s="48">
        <v>11.4630793876292</v>
      </c>
      <c r="G349" s="48">
        <v>13.9678058260042</v>
      </c>
      <c r="H349" s="48">
        <v>12.911716665272699</v>
      </c>
      <c r="I349" s="48">
        <v>13.200423086409099</v>
      </c>
      <c r="J349" s="48">
        <v>17.068189426898801</v>
      </c>
      <c r="K349" s="48">
        <v>19.734094385491201</v>
      </c>
      <c r="L349" s="48">
        <v>23.525963187960301</v>
      </c>
      <c r="M349" s="48">
        <v>22.183009475169399</v>
      </c>
      <c r="N349" s="48">
        <v>24.980072552560099</v>
      </c>
      <c r="O349" s="48">
        <v>24.1951817697786</v>
      </c>
      <c r="P349" s="48">
        <v>34.885033157208298</v>
      </c>
      <c r="Q349" s="48">
        <v>37.8082385588636</v>
      </c>
      <c r="R349" s="48">
        <v>34.738258411972097</v>
      </c>
      <c r="S349" s="48">
        <v>38.098827441344703</v>
      </c>
      <c r="T349" s="48">
        <v>65.831992978712194</v>
      </c>
      <c r="U349" s="48">
        <v>8.9761914123411408</v>
      </c>
      <c r="V349" s="48">
        <v>13.2323902627162</v>
      </c>
      <c r="W349" s="48">
        <v>11.9720804206632</v>
      </c>
      <c r="X349" s="48">
        <v>13.841090471514001</v>
      </c>
      <c r="Y349" s="48">
        <v>10.935193485112</v>
      </c>
      <c r="Z349" s="57" t="s">
        <v>5803</v>
      </c>
      <c r="AA349" s="48">
        <v>26.261981279566001</v>
      </c>
      <c r="AB349" s="48">
        <v>29.7251381516046</v>
      </c>
      <c r="AC349" s="48">
        <v>17.220756080810901</v>
      </c>
      <c r="AD349" s="48">
        <v>15.7487226572323</v>
      </c>
      <c r="AE349" s="48">
        <v>21.729127941055101</v>
      </c>
      <c r="AF349" s="48">
        <v>19.830683750855499</v>
      </c>
      <c r="AG349" s="48">
        <v>21.509662811698199</v>
      </c>
      <c r="AH349" s="48">
        <v>13.9466990085263</v>
      </c>
      <c r="AI349" s="48">
        <v>8.1875965464936709</v>
      </c>
      <c r="AJ349" s="48">
        <v>10.9389173758104</v>
      </c>
      <c r="AK349" s="48">
        <v>13.2072411066894</v>
      </c>
      <c r="AL349" s="48">
        <v>12.198941710722099</v>
      </c>
      <c r="AM349" s="48">
        <v>12.4316217159456</v>
      </c>
      <c r="AN349" s="48">
        <v>16.236141239520599</v>
      </c>
      <c r="AO349" s="48">
        <v>18.537619466027301</v>
      </c>
      <c r="AP349" s="48">
        <v>22.617823716302201</v>
      </c>
      <c r="AQ349" s="48">
        <v>21.915317381263701</v>
      </c>
      <c r="AR349" s="48">
        <v>23.932502763427401</v>
      </c>
      <c r="AS349" s="48">
        <v>23.300789101404401</v>
      </c>
      <c r="AT349" s="48">
        <v>34.224805536178501</v>
      </c>
      <c r="AU349" s="48">
        <v>35.315964955582203</v>
      </c>
      <c r="AV349" s="48">
        <v>31.944626722039601</v>
      </c>
      <c r="AW349" s="48">
        <v>35.624732808635102</v>
      </c>
      <c r="AX349" s="48">
        <v>63.723214659863402</v>
      </c>
      <c r="AY349" s="48">
        <v>8.5309377919657692</v>
      </c>
      <c r="AZ349" s="48">
        <v>12.585637286825101</v>
      </c>
      <c r="BA349" s="48">
        <v>11.156369598909899</v>
      </c>
      <c r="BB349" s="48">
        <v>12.9236160429961</v>
      </c>
      <c r="BC349" s="48">
        <v>10.1399491807322</v>
      </c>
      <c r="BD349" s="48">
        <v>26.230045247596799</v>
      </c>
      <c r="BE349" s="48">
        <v>23.278320614153699</v>
      </c>
      <c r="BF349" s="48" t="s">
        <v>5803</v>
      </c>
      <c r="BG349" s="48">
        <v>16.811378807703498</v>
      </c>
      <c r="BH349" s="48">
        <v>15.3581196261351</v>
      </c>
      <c r="BI349" s="48">
        <v>20.6971761776256</v>
      </c>
      <c r="BJ349" s="48">
        <v>18.755222524401699</v>
      </c>
      <c r="BK349" s="48">
        <v>20.545093054709099</v>
      </c>
      <c r="BL349" s="48">
        <v>13.1249744658969</v>
      </c>
    </row>
    <row r="350" spans="1:64" x14ac:dyDescent="0.25">
      <c r="A350" s="57">
        <v>314</v>
      </c>
      <c r="B350" s="58" t="s">
        <v>2118</v>
      </c>
      <c r="C350" s="57" t="s">
        <v>2449</v>
      </c>
      <c r="D350" s="60">
        <v>9.74</v>
      </c>
      <c r="E350" s="48">
        <v>5.1714528207195398</v>
      </c>
      <c r="F350" s="48">
        <v>6.6824158336777799</v>
      </c>
      <c r="G350" s="48">
        <v>6.0885168646894101</v>
      </c>
      <c r="H350" s="48">
        <v>5.6141515304213803</v>
      </c>
      <c r="I350" s="48">
        <v>5.5060323230658801</v>
      </c>
      <c r="J350" s="48">
        <v>7.68326862943149</v>
      </c>
      <c r="K350" s="48">
        <v>7.7403892272597599</v>
      </c>
      <c r="L350" s="48">
        <v>9.8621478779418297</v>
      </c>
      <c r="M350" s="48">
        <v>8.7633672652080392</v>
      </c>
      <c r="N350" s="48">
        <v>11.5070586779857</v>
      </c>
      <c r="O350" s="48">
        <v>10.5001482020682</v>
      </c>
      <c r="P350" s="48">
        <v>12.238661291626199</v>
      </c>
      <c r="Q350" s="48">
        <v>12.6599434803117</v>
      </c>
      <c r="R350" s="48">
        <v>10.0407968908198</v>
      </c>
      <c r="S350" s="48">
        <v>12.744882791632801</v>
      </c>
      <c r="T350" s="48">
        <v>24.400487823491201</v>
      </c>
      <c r="U350" s="48">
        <v>3.89045174037728</v>
      </c>
      <c r="V350" s="48">
        <v>6.1862482819701103</v>
      </c>
      <c r="W350" s="48">
        <v>5.1846644602621499</v>
      </c>
      <c r="X350" s="48">
        <v>6.4918443792410798</v>
      </c>
      <c r="Y350" s="48">
        <v>5.0952749030121502</v>
      </c>
      <c r="Z350" s="57" t="s">
        <v>5803</v>
      </c>
      <c r="AA350" s="48">
        <v>8.0568973338440895</v>
      </c>
      <c r="AB350" s="48">
        <v>9.7139186982085608</v>
      </c>
      <c r="AC350" s="48">
        <v>9.60061607197634</v>
      </c>
      <c r="AD350" s="48">
        <v>8.1374639469803203</v>
      </c>
      <c r="AE350" s="48">
        <v>10.2299706770862</v>
      </c>
      <c r="AF350" s="48">
        <v>8.4597801272950903</v>
      </c>
      <c r="AG350" s="48">
        <v>10.355904277812799</v>
      </c>
      <c r="AH350" s="48">
        <v>6.1966048820261497</v>
      </c>
      <c r="AI350" s="48">
        <v>5.4866337192258401</v>
      </c>
      <c r="AJ350" s="48">
        <v>7.1079280804473504</v>
      </c>
      <c r="AK350" s="48">
        <v>6.4014224529053401</v>
      </c>
      <c r="AL350" s="48">
        <v>5.8913571013200698</v>
      </c>
      <c r="AM350" s="48">
        <v>5.7985327809083902</v>
      </c>
      <c r="AN350" s="48">
        <v>8.0741267513065704</v>
      </c>
      <c r="AO350" s="48">
        <v>8.2122192055672194</v>
      </c>
      <c r="AP350" s="48">
        <v>10.7177300948241</v>
      </c>
      <c r="AQ350" s="48">
        <v>9.4769353342792204</v>
      </c>
      <c r="AR350" s="48">
        <v>12.4440901864469</v>
      </c>
      <c r="AS350" s="48">
        <v>11.4030431191657</v>
      </c>
      <c r="AT350" s="48">
        <v>13.490555326695301</v>
      </c>
      <c r="AU350" s="48">
        <v>13.712154261535501</v>
      </c>
      <c r="AV350" s="48">
        <v>11.0044070286009</v>
      </c>
      <c r="AW350" s="48">
        <v>13.8537576423624</v>
      </c>
      <c r="AX350" s="48">
        <v>27.6070747982053</v>
      </c>
      <c r="AY350" s="48">
        <v>4.3008747150034896</v>
      </c>
      <c r="AZ350" s="48">
        <v>6.48552559322217</v>
      </c>
      <c r="BA350" s="48">
        <v>5.3961422341091199</v>
      </c>
      <c r="BB350" s="48">
        <v>7.0443087120267602</v>
      </c>
      <c r="BC350" s="48">
        <v>5.3820456087297899</v>
      </c>
      <c r="BD350" s="48">
        <v>10.5001413211195</v>
      </c>
      <c r="BE350" s="48">
        <v>8.8032370022328799</v>
      </c>
      <c r="BF350" s="48" t="s">
        <v>5803</v>
      </c>
      <c r="BG350" s="48">
        <v>9.9416475897713905</v>
      </c>
      <c r="BH350" s="48">
        <v>8.4742029222814192</v>
      </c>
      <c r="BI350" s="48">
        <v>10.6569437130661</v>
      </c>
      <c r="BJ350" s="48">
        <v>8.8616457311583403</v>
      </c>
      <c r="BK350" s="48">
        <v>10.7898310884833</v>
      </c>
      <c r="BL350" s="48">
        <v>6.4542123481467799</v>
      </c>
    </row>
    <row r="351" spans="1:64" x14ac:dyDescent="0.25">
      <c r="A351" s="57">
        <v>315</v>
      </c>
      <c r="B351" s="58" t="s">
        <v>2125</v>
      </c>
      <c r="C351" s="57" t="s">
        <v>2449</v>
      </c>
      <c r="D351" s="60">
        <v>34.31</v>
      </c>
      <c r="E351" s="48">
        <v>8.5335845898538505</v>
      </c>
      <c r="F351" s="48">
        <v>12.7112849775031</v>
      </c>
      <c r="G351" s="48">
        <v>15.121917170518699</v>
      </c>
      <c r="H351" s="48">
        <v>14.0328270445708</v>
      </c>
      <c r="I351" s="48">
        <v>14.361333759559299</v>
      </c>
      <c r="J351" s="48">
        <v>18.280815373036301</v>
      </c>
      <c r="K351" s="48">
        <v>21.487304830903501</v>
      </c>
      <c r="L351" s="48">
        <v>25.238192920928</v>
      </c>
      <c r="M351" s="48">
        <v>23.717482052075098</v>
      </c>
      <c r="N351" s="48">
        <v>26.925914644034702</v>
      </c>
      <c r="O351" s="48">
        <v>25.825766727433599</v>
      </c>
      <c r="P351" s="48">
        <v>37.715705157385401</v>
      </c>
      <c r="Q351" s="48">
        <v>40.774948594318197</v>
      </c>
      <c r="R351" s="48">
        <v>38.3633109785888</v>
      </c>
      <c r="S351" s="48">
        <v>40.678954060461102</v>
      </c>
      <c r="T351" s="48">
        <v>69.957520227665</v>
      </c>
      <c r="U351" s="48">
        <v>10.031552768554301</v>
      </c>
      <c r="V351" s="48">
        <v>14.2305679942612</v>
      </c>
      <c r="W351" s="48">
        <v>13.540345670479899</v>
      </c>
      <c r="X351" s="48">
        <v>15.545295523776</v>
      </c>
      <c r="Y351" s="48">
        <v>15.4152623063276</v>
      </c>
      <c r="Z351" s="57" t="s">
        <v>5803</v>
      </c>
      <c r="AA351" s="48">
        <v>35.463100270862803</v>
      </c>
      <c r="AB351" s="48">
        <v>34.114911320869602</v>
      </c>
      <c r="AC351" s="48">
        <v>17.3472765924021</v>
      </c>
      <c r="AD351" s="48">
        <v>15.782418726650899</v>
      </c>
      <c r="AE351" s="48">
        <v>22.984882658962601</v>
      </c>
      <c r="AF351" s="48">
        <v>21.200750383236301</v>
      </c>
      <c r="AG351" s="48">
        <v>22.591241820455298</v>
      </c>
      <c r="AH351" s="48">
        <v>15.104347468613501</v>
      </c>
      <c r="AI351" s="48">
        <v>8.6946365835103308</v>
      </c>
      <c r="AJ351" s="48">
        <v>12.813942078374801</v>
      </c>
      <c r="AK351" s="48">
        <v>15.0996489912666</v>
      </c>
      <c r="AL351" s="48">
        <v>14.015631751561401</v>
      </c>
      <c r="AM351" s="48">
        <v>14.3629588333868</v>
      </c>
      <c r="AN351" s="48">
        <v>18.165121272207799</v>
      </c>
      <c r="AO351" s="48">
        <v>21.517306522325502</v>
      </c>
      <c r="AP351" s="48">
        <v>25.241299929357901</v>
      </c>
      <c r="AQ351" s="48">
        <v>23.284847661026099</v>
      </c>
      <c r="AR351" s="48">
        <v>27.044898780754899</v>
      </c>
      <c r="AS351" s="48">
        <v>25.8178653655598</v>
      </c>
      <c r="AT351" s="48">
        <v>37.177341129425898</v>
      </c>
      <c r="AU351" s="48">
        <v>40.972967208645102</v>
      </c>
      <c r="AV351" s="48">
        <v>38.771070601731203</v>
      </c>
      <c r="AW351" s="48">
        <v>40.9436179342933</v>
      </c>
      <c r="AX351" s="48">
        <v>69.777070280324395</v>
      </c>
      <c r="AY351" s="48">
        <v>10.0806424411282</v>
      </c>
      <c r="AZ351" s="48">
        <v>14.177651148305801</v>
      </c>
      <c r="BA351" s="48">
        <v>13.672989103987</v>
      </c>
      <c r="BB351" s="48">
        <v>15.871367722852501</v>
      </c>
      <c r="BC351" s="48">
        <v>14.7532528163566</v>
      </c>
      <c r="BD351" s="48">
        <v>35.331787092302797</v>
      </c>
      <c r="BE351" s="48">
        <v>36.128764298132502</v>
      </c>
      <c r="BF351" s="48" t="s">
        <v>5803</v>
      </c>
      <c r="BG351" s="48">
        <v>17.168303703890899</v>
      </c>
      <c r="BH351" s="48">
        <v>15.6168931732433</v>
      </c>
      <c r="BI351" s="48">
        <v>22.894276853382099</v>
      </c>
      <c r="BJ351" s="48">
        <v>21.160598137937999</v>
      </c>
      <c r="BK351" s="48">
        <v>22.505309995774201</v>
      </c>
      <c r="BL351" s="48">
        <v>15.1173356173125</v>
      </c>
    </row>
    <row r="352" spans="1:64" x14ac:dyDescent="0.25">
      <c r="A352" s="57">
        <v>316</v>
      </c>
      <c r="B352" s="58" t="s">
        <v>2131</v>
      </c>
      <c r="C352" s="57" t="s">
        <v>2449</v>
      </c>
      <c r="D352" s="60">
        <v>13.48</v>
      </c>
      <c r="E352" s="48">
        <v>6.3564209755084597</v>
      </c>
      <c r="F352" s="48">
        <v>8.5231410528726297</v>
      </c>
      <c r="G352" s="48">
        <v>7.9245821420673899</v>
      </c>
      <c r="H352" s="48">
        <v>7.3117446682173899</v>
      </c>
      <c r="I352" s="48">
        <v>7.26705307600706</v>
      </c>
      <c r="J352" s="48">
        <v>9.9856098063062309</v>
      </c>
      <c r="K352" s="48">
        <v>10.4906710546596</v>
      </c>
      <c r="L352" s="48">
        <v>14.2596373069888</v>
      </c>
      <c r="M352" s="48">
        <v>13.0152637927863</v>
      </c>
      <c r="N352" s="48">
        <v>16.0576361146605</v>
      </c>
      <c r="O352" s="48">
        <v>15.098054440820601</v>
      </c>
      <c r="P352" s="48">
        <v>19.121161021144601</v>
      </c>
      <c r="Q352" s="48">
        <v>18.440793234682499</v>
      </c>
      <c r="R352" s="48">
        <v>15.307180113041101</v>
      </c>
      <c r="S352" s="48">
        <v>18.600752238667599</v>
      </c>
      <c r="T352" s="48">
        <v>40.3064700269775</v>
      </c>
      <c r="U352" s="48">
        <v>5.8031254360637501</v>
      </c>
      <c r="V352" s="48">
        <v>7.88045682053402</v>
      </c>
      <c r="W352" s="48">
        <v>6.5581796199680102</v>
      </c>
      <c r="X352" s="48">
        <v>8.5706937891226307</v>
      </c>
      <c r="Y352" s="48">
        <v>6.1372131953605704</v>
      </c>
      <c r="Z352" s="57" t="s">
        <v>5803</v>
      </c>
      <c r="AA352" s="48">
        <v>11.754707838732299</v>
      </c>
      <c r="AB352" s="48">
        <v>13.5257064381001</v>
      </c>
      <c r="AC352" s="48">
        <v>11.917749895713399</v>
      </c>
      <c r="AD352" s="48">
        <v>10.4571158176362</v>
      </c>
      <c r="AE352" s="48">
        <v>13.033809688396699</v>
      </c>
      <c r="AF352" s="48">
        <v>11.159154477306201</v>
      </c>
      <c r="AG352" s="48">
        <v>13.101569069686599</v>
      </c>
      <c r="AH352" s="48">
        <v>7.9164260940996201</v>
      </c>
      <c r="AI352" s="48">
        <v>6.4090550769994996</v>
      </c>
      <c r="AJ352" s="48">
        <v>8.5368164575636598</v>
      </c>
      <c r="AK352" s="48">
        <v>7.89128318532752</v>
      </c>
      <c r="AL352" s="48">
        <v>7.2655593268409699</v>
      </c>
      <c r="AM352" s="48">
        <v>7.2197161544464699</v>
      </c>
      <c r="AN352" s="48">
        <v>9.9480919107522698</v>
      </c>
      <c r="AO352" s="48">
        <v>10.430736941423399</v>
      </c>
      <c r="AP352" s="48">
        <v>14.1101027830428</v>
      </c>
      <c r="AQ352" s="48">
        <v>12.5504268044689</v>
      </c>
      <c r="AR352" s="48">
        <v>15.9834586545196</v>
      </c>
      <c r="AS352" s="48">
        <v>14.9419794934102</v>
      </c>
      <c r="AT352" s="48">
        <v>18.3554117756883</v>
      </c>
      <c r="AU352" s="48">
        <v>18.317169721905</v>
      </c>
      <c r="AV352" s="48">
        <v>15.177542706153</v>
      </c>
      <c r="AW352" s="48">
        <v>18.490972343144701</v>
      </c>
      <c r="AX352" s="48">
        <v>39.752110255909102</v>
      </c>
      <c r="AY352" s="48">
        <v>5.7698300556471702</v>
      </c>
      <c r="AZ352" s="48">
        <v>7.8708762027206003</v>
      </c>
      <c r="BA352" s="48">
        <v>6.5073872950806999</v>
      </c>
      <c r="BB352" s="48">
        <v>8.5303739368866207</v>
      </c>
      <c r="BC352" s="48">
        <v>6.1253417106269499</v>
      </c>
      <c r="BD352" s="48">
        <v>13.4664109070794</v>
      </c>
      <c r="BE352" s="48">
        <v>11.6177235634862</v>
      </c>
      <c r="BF352" s="48" t="s">
        <v>5803</v>
      </c>
      <c r="BG352" s="48">
        <v>11.7690092594147</v>
      </c>
      <c r="BH352" s="48">
        <v>10.298570402633199</v>
      </c>
      <c r="BI352" s="48">
        <v>12.8874689399203</v>
      </c>
      <c r="BJ352" s="48">
        <v>11.0007310689577</v>
      </c>
      <c r="BK352" s="48">
        <v>12.9772942229697</v>
      </c>
      <c r="BL352" s="48">
        <v>7.8158640705414202</v>
      </c>
    </row>
    <row r="353" spans="1:64" x14ac:dyDescent="0.25">
      <c r="A353" s="57">
        <v>317</v>
      </c>
      <c r="B353" s="58" t="s">
        <v>2139</v>
      </c>
      <c r="C353" s="57" t="s">
        <v>2449</v>
      </c>
      <c r="D353" s="60">
        <v>25.55</v>
      </c>
      <c r="E353" s="48">
        <v>8.3198089345884902</v>
      </c>
      <c r="F353" s="48">
        <v>10.829483737602301</v>
      </c>
      <c r="G353" s="48">
        <v>12.892152547876901</v>
      </c>
      <c r="H353" s="48">
        <v>11.898395777269601</v>
      </c>
      <c r="I353" s="48">
        <v>12.1285476197273</v>
      </c>
      <c r="J353" s="48">
        <v>15.877128750131501</v>
      </c>
      <c r="K353" s="48">
        <v>18.082788447111</v>
      </c>
      <c r="L353" s="48">
        <v>22.214333075992499</v>
      </c>
      <c r="M353" s="48">
        <v>20.9246158603755</v>
      </c>
      <c r="N353" s="48">
        <v>23.6424111153074</v>
      </c>
      <c r="O353" s="48">
        <v>22.931331339228201</v>
      </c>
      <c r="P353" s="48">
        <v>32.608465066027797</v>
      </c>
      <c r="Q353" s="48">
        <v>34.584781554109803</v>
      </c>
      <c r="R353" s="48">
        <v>31.199917050534399</v>
      </c>
      <c r="S353" s="48">
        <v>35.003527318717197</v>
      </c>
      <c r="T353" s="48">
        <v>62.792154581351902</v>
      </c>
      <c r="U353" s="48">
        <v>8.3710474665070702</v>
      </c>
      <c r="V353" s="48">
        <v>12.298739380049099</v>
      </c>
      <c r="W353" s="48">
        <v>10.802360853685601</v>
      </c>
      <c r="X353" s="48">
        <v>12.762348886681201</v>
      </c>
      <c r="Y353" s="48">
        <v>10.8403376548343</v>
      </c>
      <c r="Z353" s="57" t="s">
        <v>5803</v>
      </c>
      <c r="AA353" s="48">
        <v>21.857750110269901</v>
      </c>
      <c r="AB353" s="48">
        <v>26.246646882157499</v>
      </c>
      <c r="AC353" s="48">
        <v>16.700203935401301</v>
      </c>
      <c r="AD353" s="48">
        <v>15.2610200536731</v>
      </c>
      <c r="AE353" s="48">
        <v>20.3386862197843</v>
      </c>
      <c r="AF353" s="48">
        <v>18.389301950345601</v>
      </c>
      <c r="AG353" s="48">
        <v>20.215329314672399</v>
      </c>
      <c r="AH353" s="48">
        <v>12.8519572203764</v>
      </c>
      <c r="AI353" s="48">
        <v>7.7472799971492403</v>
      </c>
      <c r="AJ353" s="48">
        <v>10.2204342112469</v>
      </c>
      <c r="AK353" s="48">
        <v>11.4576557579634</v>
      </c>
      <c r="AL353" s="48">
        <v>10.563489447432801</v>
      </c>
      <c r="AM353" s="48">
        <v>10.689727248003701</v>
      </c>
      <c r="AN353" s="48">
        <v>14.255808078409</v>
      </c>
      <c r="AO353" s="48">
        <v>15.8348083412963</v>
      </c>
      <c r="AP353" s="48">
        <v>20.391461539440598</v>
      </c>
      <c r="AQ353" s="48">
        <v>19.325878370520499</v>
      </c>
      <c r="AR353" s="48">
        <v>21.863726859333099</v>
      </c>
      <c r="AS353" s="48">
        <v>21.1921924657766</v>
      </c>
      <c r="AT353" s="48">
        <v>29.598767032413299</v>
      </c>
      <c r="AU353" s="48">
        <v>29.714322701040299</v>
      </c>
      <c r="AV353" s="48">
        <v>26.0913214923882</v>
      </c>
      <c r="AW353" s="48">
        <v>30.034306072341</v>
      </c>
      <c r="AX353" s="48">
        <v>58.892029959515</v>
      </c>
      <c r="AY353" s="48">
        <v>7.8337586364108196</v>
      </c>
      <c r="AZ353" s="48">
        <v>11.0719372455415</v>
      </c>
      <c r="BA353" s="48">
        <v>9.4354493648015403</v>
      </c>
      <c r="BB353" s="48">
        <v>11.3412126231585</v>
      </c>
      <c r="BC353" s="48">
        <v>8.6617361231110994</v>
      </c>
      <c r="BD353" s="48">
        <v>21.181079145425599</v>
      </c>
      <c r="BE353" s="48">
        <v>18.132071766550698</v>
      </c>
      <c r="BF353" s="48" t="s">
        <v>5803</v>
      </c>
      <c r="BG353" s="48">
        <v>15.5525148016235</v>
      </c>
      <c r="BH353" s="48">
        <v>14.1066945150645</v>
      </c>
      <c r="BI353" s="48">
        <v>18.229089642176699</v>
      </c>
      <c r="BJ353" s="48">
        <v>16.240672091445401</v>
      </c>
      <c r="BK353" s="48">
        <v>18.189809955034299</v>
      </c>
      <c r="BL353" s="48">
        <v>11.3115222855153</v>
      </c>
    </row>
    <row r="354" spans="1:64" x14ac:dyDescent="0.25">
      <c r="A354" s="57">
        <v>318</v>
      </c>
      <c r="B354" s="58" t="s">
        <v>2145</v>
      </c>
      <c r="C354" s="57" t="s">
        <v>2449</v>
      </c>
      <c r="D354" s="60">
        <v>31.44</v>
      </c>
      <c r="E354" s="48">
        <v>8.5302758210438299</v>
      </c>
      <c r="F354" s="48">
        <v>11.985606758885799</v>
      </c>
      <c r="G354" s="48">
        <v>14.5375192076747</v>
      </c>
      <c r="H354" s="48">
        <v>13.458374828610101</v>
      </c>
      <c r="I354" s="48">
        <v>13.771731530881</v>
      </c>
      <c r="J354" s="48">
        <v>17.678303107287899</v>
      </c>
      <c r="K354" s="48">
        <v>20.6037741126196</v>
      </c>
      <c r="L354" s="48">
        <v>24.3237849682343</v>
      </c>
      <c r="M354" s="48">
        <v>22.917458896808501</v>
      </c>
      <c r="N354" s="48">
        <v>25.860791111318001</v>
      </c>
      <c r="O354" s="48">
        <v>24.9689498726549</v>
      </c>
      <c r="P354" s="48">
        <v>36.236392986527697</v>
      </c>
      <c r="Q354" s="48">
        <v>39.368848332834602</v>
      </c>
      <c r="R354" s="48">
        <v>36.566979715828701</v>
      </c>
      <c r="S354" s="48">
        <v>39.514380996371798</v>
      </c>
      <c r="T354" s="48">
        <v>67.883690176278904</v>
      </c>
      <c r="U354" s="48">
        <v>9.4541461053227902</v>
      </c>
      <c r="V354" s="48">
        <v>13.725189926670099</v>
      </c>
      <c r="W354" s="48">
        <v>12.684981707976499</v>
      </c>
      <c r="X354" s="48">
        <v>14.600956524671</v>
      </c>
      <c r="Y354" s="48">
        <v>10.7172298969606</v>
      </c>
      <c r="Z354" s="57" t="s">
        <v>5803</v>
      </c>
      <c r="AA354" s="48">
        <v>29.924076287768901</v>
      </c>
      <c r="AB354" s="48">
        <v>31.771974186500099</v>
      </c>
      <c r="AC354" s="48">
        <v>17.358614468852299</v>
      </c>
      <c r="AD354" s="48">
        <v>15.8517261581267</v>
      </c>
      <c r="AE354" s="48">
        <v>22.393886444927599</v>
      </c>
      <c r="AF354" s="48">
        <v>20.541174021617501</v>
      </c>
      <c r="AG354" s="48">
        <v>22.101761272827101</v>
      </c>
      <c r="AH354" s="48">
        <v>14.522644828371799</v>
      </c>
      <c r="AI354" s="48">
        <v>8.5958499643686199</v>
      </c>
      <c r="AJ354" s="48">
        <v>12.2759161822277</v>
      </c>
      <c r="AK354" s="48">
        <v>14.684241875474299</v>
      </c>
      <c r="AL354" s="48">
        <v>13.6078534948431</v>
      </c>
      <c r="AM354" s="48">
        <v>13.9321569971275</v>
      </c>
      <c r="AN354" s="48">
        <v>17.776289277794898</v>
      </c>
      <c r="AO354" s="48">
        <v>20.855475095250501</v>
      </c>
      <c r="AP354" s="48">
        <v>24.611518393940699</v>
      </c>
      <c r="AQ354" s="48">
        <v>23.217984308512399</v>
      </c>
      <c r="AR354" s="48">
        <v>26.2372222070932</v>
      </c>
      <c r="AS354" s="48">
        <v>25.236405141099599</v>
      </c>
      <c r="AT354" s="48">
        <v>36.877226655442499</v>
      </c>
      <c r="AU354" s="48">
        <v>39.8188819107067</v>
      </c>
      <c r="AV354" s="48">
        <v>37.208943208934301</v>
      </c>
      <c r="AW354" s="48">
        <v>39.925265226318501</v>
      </c>
      <c r="AX354" s="48">
        <v>68.614287653883196</v>
      </c>
      <c r="AY354" s="48">
        <v>9.6907633930852608</v>
      </c>
      <c r="AZ354" s="48">
        <v>13.8328973013418</v>
      </c>
      <c r="BA354" s="48">
        <v>12.998030730414101</v>
      </c>
      <c r="BB354" s="48">
        <v>15.0128778943049</v>
      </c>
      <c r="BC354" s="48">
        <v>13.2015899994149</v>
      </c>
      <c r="BD354" s="48">
        <v>32.644560379873397</v>
      </c>
      <c r="BE354" s="48">
        <v>32.066497018784801</v>
      </c>
      <c r="BF354" s="48" t="s">
        <v>5803</v>
      </c>
      <c r="BG354" s="48">
        <v>17.2463391565026</v>
      </c>
      <c r="BH354" s="48">
        <v>15.733049095441199</v>
      </c>
      <c r="BI354" s="48">
        <v>22.5002460023019</v>
      </c>
      <c r="BJ354" s="48">
        <v>20.695577848171499</v>
      </c>
      <c r="BK354" s="48">
        <v>22.182994589403599</v>
      </c>
      <c r="BL354" s="48">
        <v>14.6821561256855</v>
      </c>
    </row>
    <row r="355" spans="1:64" x14ac:dyDescent="0.25">
      <c r="A355" s="57">
        <v>319</v>
      </c>
      <c r="B355" s="58" t="s">
        <v>2151</v>
      </c>
      <c r="C355" s="57" t="s">
        <v>2450</v>
      </c>
      <c r="D355" s="60">
        <v>1.25</v>
      </c>
      <c r="E355" s="48">
        <v>1.6790154394415</v>
      </c>
      <c r="F355" s="48">
        <v>0.95273633671026603</v>
      </c>
      <c r="G355" s="48">
        <v>1.77832160294188</v>
      </c>
      <c r="H355" s="48">
        <v>1.55892489105743</v>
      </c>
      <c r="I355" s="48">
        <v>1.46170738589094</v>
      </c>
      <c r="J355" s="48">
        <v>2.0211232464993101</v>
      </c>
      <c r="K355" s="48">
        <v>1.49078536507919</v>
      </c>
      <c r="L355" s="48">
        <v>0.69004993715197205</v>
      </c>
      <c r="M355" s="48">
        <v>0.59728972086460896</v>
      </c>
      <c r="N355" s="48">
        <v>1.2843810791246899</v>
      </c>
      <c r="O355" s="48">
        <v>1.1017458371375499</v>
      </c>
      <c r="P355" s="48">
        <v>0.6</v>
      </c>
      <c r="Q355" s="48">
        <v>0.67085568661429595</v>
      </c>
      <c r="R355" s="48">
        <v>0.6</v>
      </c>
      <c r="S355" s="48">
        <v>1.2369185049342</v>
      </c>
      <c r="T355" s="48">
        <v>1.0132508298215399</v>
      </c>
      <c r="U355" s="48">
        <v>0.97291229135528001</v>
      </c>
      <c r="V355" s="48">
        <v>2.02147663066622</v>
      </c>
      <c r="W355" s="48">
        <v>2.0632953435855201</v>
      </c>
      <c r="X355" s="48">
        <v>0.64536064219245504</v>
      </c>
      <c r="Y355" s="48">
        <v>1.2458096280417199</v>
      </c>
      <c r="Z355" s="57" t="s">
        <v>5803</v>
      </c>
      <c r="AA355" s="48">
        <v>0.6</v>
      </c>
      <c r="AB355" s="48">
        <v>2.2344938534215002</v>
      </c>
      <c r="AC355" s="48">
        <v>3.8291392017438701</v>
      </c>
      <c r="AD355" s="48">
        <v>2.4718952295999501</v>
      </c>
      <c r="AE355" s="48">
        <v>3.8206664999753102</v>
      </c>
      <c r="AF355" s="48">
        <v>2.3920112939331499</v>
      </c>
      <c r="AG355" s="48">
        <v>4.20877091305044</v>
      </c>
      <c r="AH355" s="48">
        <v>2.4975172355503599</v>
      </c>
      <c r="AI355" s="48">
        <v>1.4413348489617299</v>
      </c>
      <c r="AJ355" s="48">
        <v>0.72371848521152504</v>
      </c>
      <c r="AK355" s="48">
        <v>1.69993507844534</v>
      </c>
      <c r="AL355" s="48">
        <v>1.5378552222333099</v>
      </c>
      <c r="AM355" s="48">
        <v>1.4260342356289799</v>
      </c>
      <c r="AN355" s="48">
        <v>1.9460513821721599</v>
      </c>
      <c r="AO355" s="48">
        <v>1.3720628698870201</v>
      </c>
      <c r="AP355" s="48">
        <v>0.29557848466606101</v>
      </c>
      <c r="AQ355" s="48">
        <v>0.6</v>
      </c>
      <c r="AR355" s="48">
        <v>0.86496332779926599</v>
      </c>
      <c r="AS355" s="48">
        <v>0.72077762889006203</v>
      </c>
      <c r="AT355" s="48">
        <v>0.6</v>
      </c>
      <c r="AU355" s="48">
        <v>0.6</v>
      </c>
      <c r="AV355" s="48">
        <v>0.6</v>
      </c>
      <c r="AW355" s="48">
        <v>0.71136231665140504</v>
      </c>
      <c r="AX355" s="48">
        <v>0.6</v>
      </c>
      <c r="AY355" s="48">
        <v>0.82082787053445105</v>
      </c>
      <c r="AZ355" s="48">
        <v>1.8966615753845</v>
      </c>
      <c r="BA355" s="48">
        <v>2.0567129279834502</v>
      </c>
      <c r="BB355" s="48">
        <v>0.6</v>
      </c>
      <c r="BC355" s="48">
        <v>1.43017706708926</v>
      </c>
      <c r="BD355" s="48">
        <v>0.73299925422977796</v>
      </c>
      <c r="BE355" s="48">
        <v>0.6</v>
      </c>
      <c r="BF355" s="48" t="s">
        <v>5803</v>
      </c>
      <c r="BG355" s="48">
        <v>4.0984747507693804</v>
      </c>
      <c r="BH355" s="48">
        <v>2.7627844823664902</v>
      </c>
      <c r="BI355" s="48">
        <v>4.0045491855781004</v>
      </c>
      <c r="BJ355" s="48">
        <v>2.6057804168869301</v>
      </c>
      <c r="BK355" s="48">
        <v>4.3190279788875898</v>
      </c>
      <c r="BL355" s="48">
        <v>2.6231866133863</v>
      </c>
    </row>
    <row r="356" spans="1:64" x14ac:dyDescent="0.25">
      <c r="A356" s="57">
        <v>320</v>
      </c>
      <c r="B356" s="58" t="s">
        <v>2157</v>
      </c>
      <c r="C356" s="57" t="s">
        <v>2449</v>
      </c>
      <c r="D356" s="60">
        <v>33.42</v>
      </c>
      <c r="E356" s="48">
        <v>8.5381357004829308</v>
      </c>
      <c r="F356" s="48">
        <v>12.4838400124794</v>
      </c>
      <c r="G356" s="48">
        <v>14.956219315044599</v>
      </c>
      <c r="H356" s="48">
        <v>13.867951681992199</v>
      </c>
      <c r="I356" s="48">
        <v>14.1937014617675</v>
      </c>
      <c r="J356" s="48">
        <v>18.113143336772101</v>
      </c>
      <c r="K356" s="48">
        <v>21.238112458530601</v>
      </c>
      <c r="L356" s="48">
        <v>24.970775846222399</v>
      </c>
      <c r="M356" s="48">
        <v>23.4895013327382</v>
      </c>
      <c r="N356" s="48">
        <v>26.608300366952299</v>
      </c>
      <c r="O356" s="48">
        <v>25.581464566474398</v>
      </c>
      <c r="P356" s="48">
        <v>37.294004007015801</v>
      </c>
      <c r="Q356" s="48">
        <v>40.404026241467797</v>
      </c>
      <c r="R356" s="48">
        <v>37.866163717347803</v>
      </c>
      <c r="S356" s="48">
        <v>40.389141590790302</v>
      </c>
      <c r="T356" s="48">
        <v>69.421420849517006</v>
      </c>
      <c r="U356" s="48">
        <v>9.8642652552275703</v>
      </c>
      <c r="V356" s="48">
        <v>14.0871953609195</v>
      </c>
      <c r="W356" s="48">
        <v>13.279838581360501</v>
      </c>
      <c r="X356" s="48">
        <v>15.268590989451001</v>
      </c>
      <c r="Y356" s="48">
        <v>13.4736550361737</v>
      </c>
      <c r="Z356" s="57" t="s">
        <v>5803</v>
      </c>
      <c r="AA356" s="48">
        <v>33.642472503392398</v>
      </c>
      <c r="AB356" s="48">
        <v>33.4168893152967</v>
      </c>
      <c r="AC356" s="48">
        <v>17.3709184553414</v>
      </c>
      <c r="AD356" s="48">
        <v>15.8256018991431</v>
      </c>
      <c r="AE356" s="48">
        <v>22.830147953209099</v>
      </c>
      <c r="AF356" s="48">
        <v>21.0236159514766</v>
      </c>
      <c r="AG356" s="48">
        <v>22.4690413455751</v>
      </c>
      <c r="AH356" s="48">
        <v>14.940896814843001</v>
      </c>
      <c r="AI356" s="48">
        <v>8.6383847604813493</v>
      </c>
      <c r="AJ356" s="48">
        <v>12.482354557514901</v>
      </c>
      <c r="AK356" s="48">
        <v>14.848427484808999</v>
      </c>
      <c r="AL356" s="48">
        <v>13.767985996521899</v>
      </c>
      <c r="AM356" s="48">
        <v>14.1017211177654</v>
      </c>
      <c r="AN356" s="48">
        <v>17.9337176731628</v>
      </c>
      <c r="AO356" s="48">
        <v>21.116278361829199</v>
      </c>
      <c r="AP356" s="48">
        <v>24.858073617829302</v>
      </c>
      <c r="AQ356" s="48">
        <v>23.269309947318899</v>
      </c>
      <c r="AR356" s="48">
        <v>26.550619325316799</v>
      </c>
      <c r="AS356" s="48">
        <v>25.469055316909198</v>
      </c>
      <c r="AT356" s="48">
        <v>37.033422360055702</v>
      </c>
      <c r="AU356" s="48">
        <v>40.2854999999944</v>
      </c>
      <c r="AV356" s="48">
        <v>37.820228471459401</v>
      </c>
      <c r="AW356" s="48">
        <v>40.345178267065798</v>
      </c>
      <c r="AX356" s="48">
        <v>69.133894979211703</v>
      </c>
      <c r="AY356" s="48">
        <v>9.84852353214613</v>
      </c>
      <c r="AZ356" s="48">
        <v>13.969537940887699</v>
      </c>
      <c r="BA356" s="48">
        <v>13.2505516327205</v>
      </c>
      <c r="BB356" s="48">
        <v>15.3306570850042</v>
      </c>
      <c r="BC356" s="48">
        <v>13.7724437524693</v>
      </c>
      <c r="BD356" s="48">
        <v>33.627488738005503</v>
      </c>
      <c r="BE356" s="48">
        <v>33.546647429628798</v>
      </c>
      <c r="BF356" s="48" t="s">
        <v>5803</v>
      </c>
      <c r="BG356" s="48">
        <v>17.231837435393199</v>
      </c>
      <c r="BH356" s="48">
        <v>15.7052946999508</v>
      </c>
      <c r="BI356" s="48">
        <v>22.666015620800501</v>
      </c>
      <c r="BJ356" s="48">
        <v>20.886710276522201</v>
      </c>
      <c r="BK356" s="48">
        <v>22.322561531531701</v>
      </c>
      <c r="BL356" s="48">
        <v>14.854723013436899</v>
      </c>
    </row>
    <row r="357" spans="1:64" x14ac:dyDescent="0.25">
      <c r="A357" s="57">
        <v>321</v>
      </c>
      <c r="B357" s="58" t="s">
        <v>2163</v>
      </c>
      <c r="C357" s="57" t="s">
        <v>2449</v>
      </c>
      <c r="D357" s="57" t="s">
        <v>2448</v>
      </c>
      <c r="E357" s="57" t="s">
        <v>2448</v>
      </c>
      <c r="F357" s="57" t="s">
        <v>2448</v>
      </c>
      <c r="G357" s="57" t="s">
        <v>2448</v>
      </c>
      <c r="H357" s="57" t="s">
        <v>2448</v>
      </c>
      <c r="I357" s="57" t="s">
        <v>2448</v>
      </c>
      <c r="J357" s="57" t="s">
        <v>2448</v>
      </c>
      <c r="K357" s="57" t="s">
        <v>2448</v>
      </c>
      <c r="L357" s="57" t="s">
        <v>2448</v>
      </c>
      <c r="M357" s="57" t="s">
        <v>2448</v>
      </c>
      <c r="N357" s="57" t="s">
        <v>2448</v>
      </c>
      <c r="O357" s="57" t="s">
        <v>2448</v>
      </c>
      <c r="P357" s="57" t="s">
        <v>2448</v>
      </c>
      <c r="Q357" s="57" t="s">
        <v>2448</v>
      </c>
      <c r="R357" s="57" t="s">
        <v>2448</v>
      </c>
      <c r="S357" s="57" t="s">
        <v>2448</v>
      </c>
      <c r="T357" s="57" t="s">
        <v>2448</v>
      </c>
      <c r="U357" s="57" t="s">
        <v>2448</v>
      </c>
      <c r="V357" s="57" t="s">
        <v>2448</v>
      </c>
      <c r="W357" s="57" t="s">
        <v>2448</v>
      </c>
      <c r="X357" s="57" t="s">
        <v>2448</v>
      </c>
      <c r="Y357" s="57" t="s">
        <v>2448</v>
      </c>
      <c r="Z357" s="57" t="s">
        <v>5803</v>
      </c>
      <c r="AA357" s="57" t="s">
        <v>2448</v>
      </c>
      <c r="AB357" s="57" t="s">
        <v>2448</v>
      </c>
      <c r="AC357" s="57" t="s">
        <v>2448</v>
      </c>
      <c r="AD357" s="57" t="s">
        <v>2448</v>
      </c>
      <c r="AE357" s="57" t="s">
        <v>2448</v>
      </c>
      <c r="AF357" s="57" t="s">
        <v>2448</v>
      </c>
      <c r="AG357" s="57" t="s">
        <v>2448</v>
      </c>
      <c r="AH357" s="57" t="s">
        <v>2448</v>
      </c>
      <c r="AI357" s="48" t="s">
        <v>2448</v>
      </c>
      <c r="AJ357" s="48" t="s">
        <v>2448</v>
      </c>
      <c r="AK357" s="48" t="s">
        <v>2448</v>
      </c>
      <c r="AL357" s="48" t="s">
        <v>2448</v>
      </c>
      <c r="AM357" s="48" t="s">
        <v>2448</v>
      </c>
      <c r="AN357" s="48" t="s">
        <v>2448</v>
      </c>
      <c r="AO357" s="48" t="s">
        <v>2448</v>
      </c>
      <c r="AP357" s="48" t="s">
        <v>2448</v>
      </c>
      <c r="AQ357" s="48" t="s">
        <v>2448</v>
      </c>
      <c r="AR357" s="48" t="s">
        <v>2448</v>
      </c>
      <c r="AS357" s="48" t="s">
        <v>2448</v>
      </c>
      <c r="AT357" s="48" t="s">
        <v>2448</v>
      </c>
      <c r="AU357" s="48" t="s">
        <v>2448</v>
      </c>
      <c r="AV357" s="48" t="s">
        <v>2448</v>
      </c>
      <c r="AW357" s="48" t="s">
        <v>2448</v>
      </c>
      <c r="AX357" s="48" t="s">
        <v>2448</v>
      </c>
      <c r="AY357" s="48" t="s">
        <v>2448</v>
      </c>
      <c r="AZ357" s="48" t="s">
        <v>2448</v>
      </c>
      <c r="BA357" s="48" t="s">
        <v>2448</v>
      </c>
      <c r="BB357" s="48" t="s">
        <v>2448</v>
      </c>
      <c r="BC357" s="48" t="s">
        <v>2448</v>
      </c>
      <c r="BD357" s="48" t="s">
        <v>2448</v>
      </c>
      <c r="BE357" s="48" t="s">
        <v>2448</v>
      </c>
      <c r="BF357" s="48" t="s">
        <v>5803</v>
      </c>
      <c r="BG357" s="48" t="s">
        <v>2448</v>
      </c>
      <c r="BH357" s="48" t="s">
        <v>2448</v>
      </c>
      <c r="BI357" s="48" t="s">
        <v>2448</v>
      </c>
      <c r="BJ357" s="48" t="s">
        <v>2448</v>
      </c>
      <c r="BK357" s="48" t="s">
        <v>2448</v>
      </c>
      <c r="BL357" s="48" t="s">
        <v>2448</v>
      </c>
    </row>
    <row r="358" spans="1:64" x14ac:dyDescent="0.25">
      <c r="A358" s="57">
        <v>322</v>
      </c>
      <c r="B358" s="58" t="s">
        <v>2169</v>
      </c>
      <c r="C358" s="57" t="s">
        <v>2449</v>
      </c>
      <c r="D358" s="60">
        <v>11.66</v>
      </c>
      <c r="E358" s="48">
        <v>5.8146678910219203</v>
      </c>
      <c r="F358" s="48">
        <v>7.7177679865969999</v>
      </c>
      <c r="G358" s="48">
        <v>7.0418521579319497</v>
      </c>
      <c r="H358" s="48">
        <v>6.4969405546145502</v>
      </c>
      <c r="I358" s="48">
        <v>6.4178508844311102</v>
      </c>
      <c r="J358" s="48">
        <v>8.8865695198377104</v>
      </c>
      <c r="K358" s="48">
        <v>9.1631738091263504</v>
      </c>
      <c r="L358" s="48">
        <v>12.1981023646645</v>
      </c>
      <c r="M358" s="48">
        <v>11.005930142526401</v>
      </c>
      <c r="N358" s="48">
        <v>13.951737813874599</v>
      </c>
      <c r="O358" s="48">
        <v>12.9511653623779</v>
      </c>
      <c r="P358" s="48">
        <v>15.8301647133415</v>
      </c>
      <c r="Q358" s="48">
        <v>15.626740340016299</v>
      </c>
      <c r="R358" s="48">
        <v>12.720086169873801</v>
      </c>
      <c r="S358" s="48">
        <v>15.737079407991301</v>
      </c>
      <c r="T358" s="48">
        <v>32.805714084785699</v>
      </c>
      <c r="U358" s="48">
        <v>4.9115154054099097</v>
      </c>
      <c r="V358" s="48">
        <v>7.0708741516304698</v>
      </c>
      <c r="W358" s="48">
        <v>5.8913542244958803</v>
      </c>
      <c r="X358" s="48">
        <v>7.6148722339053299</v>
      </c>
      <c r="Y358" s="48">
        <v>5.59239689712662</v>
      </c>
      <c r="Z358" s="57" t="s">
        <v>5803</v>
      </c>
      <c r="AA358" s="48">
        <v>9.9949649780121401</v>
      </c>
      <c r="AB358" s="48">
        <v>11.643774235202599</v>
      </c>
      <c r="AC358" s="48">
        <v>10.8257796154835</v>
      </c>
      <c r="AD358" s="48">
        <v>9.3614034817316405</v>
      </c>
      <c r="AE358" s="48">
        <v>11.685218854857199</v>
      </c>
      <c r="AF358" s="48">
        <v>9.8569970945378298</v>
      </c>
      <c r="AG358" s="48">
        <v>11.7788876814824</v>
      </c>
      <c r="AH358" s="48">
        <v>7.0805993257729902</v>
      </c>
      <c r="AI358" s="48">
        <v>5.7922146063362296</v>
      </c>
      <c r="AJ358" s="48">
        <v>7.5929470205335399</v>
      </c>
      <c r="AK358" s="48">
        <v>6.8547257464003204</v>
      </c>
      <c r="AL358" s="48">
        <v>6.3095234764944204</v>
      </c>
      <c r="AM358" s="48">
        <v>6.2291975943509499</v>
      </c>
      <c r="AN358" s="48">
        <v>8.64819087248895</v>
      </c>
      <c r="AO358" s="48">
        <v>8.8847714124307906</v>
      </c>
      <c r="AP358" s="48">
        <v>11.7797981791773</v>
      </c>
      <c r="AQ358" s="48">
        <v>10.4169584339714</v>
      </c>
      <c r="AR358" s="48">
        <v>13.572285765648401</v>
      </c>
      <c r="AS358" s="48">
        <v>12.515792540379399</v>
      </c>
      <c r="AT358" s="48">
        <v>14.965237986884301</v>
      </c>
      <c r="AU358" s="48">
        <v>15.0993410579059</v>
      </c>
      <c r="AV358" s="48">
        <v>12.249862208995101</v>
      </c>
      <c r="AW358" s="48">
        <v>15.246362296051499</v>
      </c>
      <c r="AX358" s="48">
        <v>31.3897010241046</v>
      </c>
      <c r="AY358" s="48">
        <v>4.7665976949948901</v>
      </c>
      <c r="AZ358" s="48">
        <v>6.9102058258705803</v>
      </c>
      <c r="BA358" s="48">
        <v>5.7298787061474696</v>
      </c>
      <c r="BB358" s="48">
        <v>7.5266466136718702</v>
      </c>
      <c r="BC358" s="48">
        <v>5.5956055261722097</v>
      </c>
      <c r="BD358" s="48">
        <v>11.402465837597401</v>
      </c>
      <c r="BE358" s="48">
        <v>9.6782103322364197</v>
      </c>
      <c r="BF358" s="48" t="s">
        <v>5803</v>
      </c>
      <c r="BG358" s="48">
        <v>10.5056657082059</v>
      </c>
      <c r="BH358" s="48">
        <v>9.0357477104357908</v>
      </c>
      <c r="BI358" s="48">
        <v>11.3321708387602</v>
      </c>
      <c r="BJ358" s="48">
        <v>9.5067492254188704</v>
      </c>
      <c r="BK358" s="48">
        <v>11.4518359591255</v>
      </c>
      <c r="BL358" s="48">
        <v>6.8617135445202102</v>
      </c>
    </row>
    <row r="359" spans="1:64" x14ac:dyDescent="0.25">
      <c r="A359" s="57">
        <v>323</v>
      </c>
      <c r="B359" s="58" t="s">
        <v>2177</v>
      </c>
      <c r="C359" s="57" t="s">
        <v>2449</v>
      </c>
      <c r="D359" s="60">
        <v>23.71</v>
      </c>
      <c r="E359" s="48">
        <v>8.1775703734189698</v>
      </c>
      <c r="F359" s="48">
        <v>10.587040145732299</v>
      </c>
      <c r="G359" s="48">
        <v>12.2613853611204</v>
      </c>
      <c r="H359" s="48">
        <v>11.310872596710899</v>
      </c>
      <c r="I359" s="48">
        <v>11.503479966238601</v>
      </c>
      <c r="J359" s="48">
        <v>15.160859551081099</v>
      </c>
      <c r="K359" s="48">
        <v>17.112637743328801</v>
      </c>
      <c r="L359" s="48">
        <v>21.483966311939199</v>
      </c>
      <c r="M359" s="48">
        <v>20.204329616712698</v>
      </c>
      <c r="N359" s="48">
        <v>22.9508422552314</v>
      </c>
      <c r="O359" s="48">
        <v>22.241860031602901</v>
      </c>
      <c r="P359" s="48">
        <v>31.3334261657273</v>
      </c>
      <c r="Q359" s="48">
        <v>32.595170939907703</v>
      </c>
      <c r="R359" s="48">
        <v>29.110277659365199</v>
      </c>
      <c r="S359" s="48">
        <v>33.031410067125599</v>
      </c>
      <c r="T359" s="48">
        <v>61.3465704106207</v>
      </c>
      <c r="U359" s="48">
        <v>8.1467826778519399</v>
      </c>
      <c r="V359" s="48">
        <v>11.748364963513</v>
      </c>
      <c r="W359" s="48">
        <v>10.1838506272457</v>
      </c>
      <c r="X359" s="48">
        <v>12.1977781043423</v>
      </c>
      <c r="Y359" s="48">
        <v>9.6455081728297891</v>
      </c>
      <c r="Z359" s="57" t="s">
        <v>5803</v>
      </c>
      <c r="AA359" s="48">
        <v>20.117165375274102</v>
      </c>
      <c r="AB359" s="48">
        <v>24.372676754520601</v>
      </c>
      <c r="AC359" s="48">
        <v>16.277376395532801</v>
      </c>
      <c r="AD359" s="48">
        <v>14.8451065917717</v>
      </c>
      <c r="AE359" s="48">
        <v>19.470259411148898</v>
      </c>
      <c r="AF359" s="48">
        <v>17.5064775698443</v>
      </c>
      <c r="AG359" s="48">
        <v>19.3871378982947</v>
      </c>
      <c r="AH359" s="48">
        <v>12.2103996334492</v>
      </c>
      <c r="AI359" s="48">
        <v>7.9598760910625401</v>
      </c>
      <c r="AJ359" s="48">
        <v>10.5021179063692</v>
      </c>
      <c r="AK359" s="48">
        <v>12.3056993570416</v>
      </c>
      <c r="AL359" s="48">
        <v>11.3535571181161</v>
      </c>
      <c r="AM359" s="48">
        <v>11.5302355263747</v>
      </c>
      <c r="AN359" s="48">
        <v>15.230582300824899</v>
      </c>
      <c r="AO359" s="48">
        <v>17.140121450430701</v>
      </c>
      <c r="AP359" s="48">
        <v>21.497295123778301</v>
      </c>
      <c r="AQ359" s="48">
        <v>20.676681195223701</v>
      </c>
      <c r="AR359" s="48">
        <v>22.847859769227199</v>
      </c>
      <c r="AS359" s="48">
        <v>22.235056760930899</v>
      </c>
      <c r="AT359" s="48">
        <v>31.969863033528501</v>
      </c>
      <c r="AU359" s="48">
        <v>32.444083111965298</v>
      </c>
      <c r="AV359" s="48">
        <v>28.883894271947302</v>
      </c>
      <c r="AW359" s="48">
        <v>32.775636023465303</v>
      </c>
      <c r="AX359" s="48">
        <v>61.270992627536401</v>
      </c>
      <c r="AY359" s="48">
        <v>8.1209941506626002</v>
      </c>
      <c r="AZ359" s="48">
        <v>11.8103125575168</v>
      </c>
      <c r="BA359" s="48">
        <v>10.2316972046512</v>
      </c>
      <c r="BB359" s="48">
        <v>12.0413612132227</v>
      </c>
      <c r="BC359" s="48">
        <v>9.2924300906287005</v>
      </c>
      <c r="BD359" s="48">
        <v>23.430559410984301</v>
      </c>
      <c r="BE359" s="48">
        <v>20.226263295987302</v>
      </c>
      <c r="BF359" s="48" t="s">
        <v>5803</v>
      </c>
      <c r="BG359" s="48">
        <v>16.234551032013002</v>
      </c>
      <c r="BH359" s="48">
        <v>14.789819990951999</v>
      </c>
      <c r="BI359" s="48">
        <v>19.451268673657601</v>
      </c>
      <c r="BJ359" s="48">
        <v>17.474265276747602</v>
      </c>
      <c r="BK359" s="48">
        <v>19.364430347687701</v>
      </c>
      <c r="BL359" s="48">
        <v>12.1841551797704</v>
      </c>
    </row>
    <row r="360" spans="1:64" x14ac:dyDescent="0.25">
      <c r="A360" s="57">
        <v>324</v>
      </c>
      <c r="B360" s="58" t="s">
        <v>2183</v>
      </c>
      <c r="C360" s="57" t="s">
        <v>2449</v>
      </c>
      <c r="D360" s="60">
        <v>35.590000000000003</v>
      </c>
      <c r="E360" s="48">
        <v>8.5189443170729309</v>
      </c>
      <c r="F360" s="48">
        <v>13.031090430135899</v>
      </c>
      <c r="G360" s="48">
        <v>15.3357390369033</v>
      </c>
      <c r="H360" s="48">
        <v>14.2489989665174</v>
      </c>
      <c r="I360" s="48">
        <v>14.578360675601701</v>
      </c>
      <c r="J360" s="48">
        <v>18.492087875805002</v>
      </c>
      <c r="K360" s="48">
        <v>21.8065389147994</v>
      </c>
      <c r="L360" s="48">
        <v>25.586123714276901</v>
      </c>
      <c r="M360" s="48">
        <v>24.0032655361615</v>
      </c>
      <c r="N360" s="48">
        <v>27.347984499116201</v>
      </c>
      <c r="O360" s="48">
        <v>26.1299084085578</v>
      </c>
      <c r="P360" s="48">
        <v>38.2439229944003</v>
      </c>
      <c r="Q360" s="48">
        <v>41.207397395715297</v>
      </c>
      <c r="R360" s="48">
        <v>38.9835895087623</v>
      </c>
      <c r="S360" s="48">
        <v>40.986638910231399</v>
      </c>
      <c r="T360" s="48">
        <v>70.492673316106504</v>
      </c>
      <c r="U360" s="48">
        <v>10.2401113513976</v>
      </c>
      <c r="V360" s="48">
        <v>14.4158357929741</v>
      </c>
      <c r="W360" s="48">
        <v>13.9072209084483</v>
      </c>
      <c r="X360" s="48">
        <v>15.8900185824831</v>
      </c>
      <c r="Y360" s="48">
        <v>18.088486735741</v>
      </c>
      <c r="Z360" s="57" t="s">
        <v>5803</v>
      </c>
      <c r="AA360" s="48">
        <v>38.215877599229998</v>
      </c>
      <c r="AB360" s="48">
        <v>35.070997728796897</v>
      </c>
      <c r="AC360" s="48">
        <v>17.284362880014999</v>
      </c>
      <c r="AD360" s="48">
        <v>15.6892246512702</v>
      </c>
      <c r="AE360" s="48">
        <v>23.1632471679</v>
      </c>
      <c r="AF360" s="48">
        <v>21.412789974537802</v>
      </c>
      <c r="AG360" s="48">
        <v>22.721510150409401</v>
      </c>
      <c r="AH360" s="48">
        <v>15.312556399645599</v>
      </c>
      <c r="AI360" s="48">
        <v>8.72749732088492</v>
      </c>
      <c r="AJ360" s="48">
        <v>13.1182121717996</v>
      </c>
      <c r="AK360" s="48">
        <v>15.327212104974601</v>
      </c>
      <c r="AL360" s="48">
        <v>14.2439484877252</v>
      </c>
      <c r="AM360" s="48">
        <v>14.602174782830399</v>
      </c>
      <c r="AN360" s="48">
        <v>18.3607617108898</v>
      </c>
      <c r="AO360" s="48">
        <v>21.8833817959855</v>
      </c>
      <c r="AP360" s="48">
        <v>25.584673534869701</v>
      </c>
      <c r="AQ360" s="48">
        <v>23.2075736383098</v>
      </c>
      <c r="AR360" s="48">
        <v>27.492467980346198</v>
      </c>
      <c r="AS360" s="48">
        <v>26.1061656703789</v>
      </c>
      <c r="AT360" s="48">
        <v>37.169171798455402</v>
      </c>
      <c r="AU360" s="48">
        <v>41.555117086511601</v>
      </c>
      <c r="AV360" s="48">
        <v>39.654025347792398</v>
      </c>
      <c r="AW360" s="48">
        <v>41.419011938594799</v>
      </c>
      <c r="AX360" s="48">
        <v>70.049989362119206</v>
      </c>
      <c r="AY360" s="48">
        <v>10.258808613957999</v>
      </c>
      <c r="AZ360" s="48">
        <v>14.364985658226599</v>
      </c>
      <c r="BA360" s="48">
        <v>14.1109540404142</v>
      </c>
      <c r="BB360" s="48">
        <v>16.435842702596801</v>
      </c>
      <c r="BC360" s="48">
        <v>15.745041189818</v>
      </c>
      <c r="BD360" s="48">
        <v>37.1782541225042</v>
      </c>
      <c r="BE360" s="48">
        <v>38.898246133749304</v>
      </c>
      <c r="BF360" s="48" t="s">
        <v>5803</v>
      </c>
      <c r="BG360" s="48">
        <v>17.051195589873299</v>
      </c>
      <c r="BH360" s="48">
        <v>15.4706086442737</v>
      </c>
      <c r="BI360" s="48">
        <v>23.062949577209</v>
      </c>
      <c r="BJ360" s="48">
        <v>21.3805426289988</v>
      </c>
      <c r="BK360" s="48">
        <v>22.624838207092399</v>
      </c>
      <c r="BL360" s="48">
        <v>15.3525618006177</v>
      </c>
    </row>
    <row r="361" spans="1:64" x14ac:dyDescent="0.25">
      <c r="A361" s="57">
        <v>325</v>
      </c>
      <c r="B361" s="58" t="s">
        <v>2189</v>
      </c>
      <c r="C361" s="57" t="s">
        <v>2449</v>
      </c>
      <c r="D361" s="60">
        <v>37.83</v>
      </c>
      <c r="E361" s="48">
        <v>8.4716712510702106</v>
      </c>
      <c r="F361" s="48">
        <v>13.5347605337895</v>
      </c>
      <c r="G361" s="48">
        <v>15.6408092204622</v>
      </c>
      <c r="H361" s="48">
        <v>14.5679932336659</v>
      </c>
      <c r="I361" s="48">
        <v>14.890025540432701</v>
      </c>
      <c r="J361" s="48">
        <v>18.778473956930402</v>
      </c>
      <c r="K361" s="48">
        <v>22.254639774326002</v>
      </c>
      <c r="L361" s="48">
        <v>26.056926864722801</v>
      </c>
      <c r="M361" s="48">
        <v>24.353889705407799</v>
      </c>
      <c r="N361" s="48">
        <v>27.9438677337127</v>
      </c>
      <c r="O361" s="48">
        <v>26.490989116673202</v>
      </c>
      <c r="P361" s="48">
        <v>38.891075847111701</v>
      </c>
      <c r="Q361" s="48">
        <v>41.685487733002297</v>
      </c>
      <c r="R361" s="48">
        <v>39.802503687348697</v>
      </c>
      <c r="S361" s="48">
        <v>41.229081227151099</v>
      </c>
      <c r="T361" s="48">
        <v>70.616035581144303</v>
      </c>
      <c r="U361" s="48">
        <v>10.4819853147873</v>
      </c>
      <c r="V361" s="48">
        <v>14.681232710723</v>
      </c>
      <c r="W361" s="48">
        <v>14.5262752725254</v>
      </c>
      <c r="X361" s="48">
        <v>16.276373114324699</v>
      </c>
      <c r="Y361" s="48">
        <v>20.480814845346799</v>
      </c>
      <c r="Z361" s="57" t="s">
        <v>5803</v>
      </c>
      <c r="AA361" s="48">
        <v>43.298621257259803</v>
      </c>
      <c r="AB361" s="48">
        <v>36.600995635743203</v>
      </c>
      <c r="AC361" s="48">
        <v>17.1006634435394</v>
      </c>
      <c r="AD361" s="48">
        <v>15.4474409888896</v>
      </c>
      <c r="AE361" s="48">
        <v>23.353449187830499</v>
      </c>
      <c r="AF361" s="48">
        <v>21.6650841397135</v>
      </c>
      <c r="AG361" s="48">
        <v>22.825062417844102</v>
      </c>
      <c r="AH361" s="48">
        <v>15.600837463472001</v>
      </c>
      <c r="AI361" s="48">
        <v>8.7281012655733807</v>
      </c>
      <c r="AJ361" s="48">
        <v>13.3462418349835</v>
      </c>
      <c r="AK361" s="48">
        <v>15.511075192566899</v>
      </c>
      <c r="AL361" s="48">
        <v>14.4330365625186</v>
      </c>
      <c r="AM361" s="48">
        <v>14.798301268174599</v>
      </c>
      <c r="AN361" s="48">
        <v>18.503146189973599</v>
      </c>
      <c r="AO361" s="48">
        <v>22.182231697222701</v>
      </c>
      <c r="AP361" s="48">
        <v>25.841918457125001</v>
      </c>
      <c r="AQ361" s="48">
        <v>23.044653045544099</v>
      </c>
      <c r="AR361" s="48">
        <v>27.828165451194401</v>
      </c>
      <c r="AS361" s="48">
        <v>26.2882104935764</v>
      </c>
      <c r="AT361" s="48">
        <v>37.009674952166698</v>
      </c>
      <c r="AU361" s="48">
        <v>41.978538671699098</v>
      </c>
      <c r="AV361" s="48">
        <v>40.390600087109398</v>
      </c>
      <c r="AW361" s="48">
        <v>41.726836318409802</v>
      </c>
      <c r="AX361" s="48">
        <v>69.844566724149601</v>
      </c>
      <c r="AY361" s="48">
        <v>10.3493543772979</v>
      </c>
      <c r="AZ361" s="48">
        <v>14.5152740301944</v>
      </c>
      <c r="BA361" s="48">
        <v>14.529510209209899</v>
      </c>
      <c r="BB361" s="48">
        <v>16.967911793800301</v>
      </c>
      <c r="BC361" s="48">
        <v>16.5994505005797</v>
      </c>
      <c r="BD361" s="48">
        <v>39.017195429661101</v>
      </c>
      <c r="BE361" s="48">
        <v>41.567950860843403</v>
      </c>
      <c r="BF361" s="48" t="s">
        <v>5803</v>
      </c>
      <c r="BG361" s="48">
        <v>16.891331280034201</v>
      </c>
      <c r="BH361" s="48">
        <v>15.27993224588</v>
      </c>
      <c r="BI361" s="48">
        <v>23.1558847335621</v>
      </c>
      <c r="BJ361" s="48">
        <v>21.525928561553702</v>
      </c>
      <c r="BK361" s="48">
        <v>22.669311418008402</v>
      </c>
      <c r="BL361" s="48">
        <v>15.539107828113201</v>
      </c>
    </row>
    <row r="362" spans="1:64" x14ac:dyDescent="0.25">
      <c r="A362" s="57">
        <v>326</v>
      </c>
      <c r="B362" s="58" t="s">
        <v>2195</v>
      </c>
      <c r="C362" s="57" t="s">
        <v>2449</v>
      </c>
      <c r="D362" s="60">
        <v>20.14</v>
      </c>
      <c r="E362" s="48">
        <v>7.7604939183411901</v>
      </c>
      <c r="F362" s="48">
        <v>10.151113067023999</v>
      </c>
      <c r="G362" s="48">
        <v>10.894294873266899</v>
      </c>
      <c r="H362" s="48">
        <v>10.046391410755099</v>
      </c>
      <c r="I362" s="48">
        <v>10.156685075529399</v>
      </c>
      <c r="J362" s="48">
        <v>13.5728923163418</v>
      </c>
      <c r="K362" s="48">
        <v>15.012394700089001</v>
      </c>
      <c r="L362" s="48">
        <v>19.741733702835599</v>
      </c>
      <c r="M362" s="48">
        <v>18.462820215109801</v>
      </c>
      <c r="N362" s="48">
        <v>21.3531205805171</v>
      </c>
      <c r="O362" s="48">
        <v>20.595695782775501</v>
      </c>
      <c r="P362" s="48">
        <v>28.310982749615899</v>
      </c>
      <c r="Q362" s="48">
        <v>28.157811409391499</v>
      </c>
      <c r="R362" s="48">
        <v>24.614725975060502</v>
      </c>
      <c r="S362" s="48">
        <v>28.5472609659017</v>
      </c>
      <c r="T362" s="48">
        <v>57.669004904292599</v>
      </c>
      <c r="U362" s="48">
        <v>7.7273774377717297</v>
      </c>
      <c r="V362" s="48">
        <v>10.546250655887601</v>
      </c>
      <c r="W362" s="48">
        <v>8.9498861431681007</v>
      </c>
      <c r="X362" s="48">
        <v>10.9801303521525</v>
      </c>
      <c r="Y362" s="48">
        <v>8.2638967565239501</v>
      </c>
      <c r="Z362" s="57" t="s">
        <v>5803</v>
      </c>
      <c r="AA362" s="48">
        <v>17.260369714482</v>
      </c>
      <c r="AB362" s="48">
        <v>20.617705314966599</v>
      </c>
      <c r="AC362" s="48">
        <v>15.1372909715458</v>
      </c>
      <c r="AD362" s="48">
        <v>13.703090434396101</v>
      </c>
      <c r="AE362" s="48">
        <v>17.504635045006101</v>
      </c>
      <c r="AF362" s="48">
        <v>15.5383893630159</v>
      </c>
      <c r="AG362" s="48">
        <v>17.484264548086799</v>
      </c>
      <c r="AH362" s="48">
        <v>10.8299355030036</v>
      </c>
      <c r="AI362" s="48">
        <v>7.5894534867937002</v>
      </c>
      <c r="AJ362" s="48">
        <v>10.0455217983823</v>
      </c>
      <c r="AK362" s="48">
        <v>10.871273292038699</v>
      </c>
      <c r="AL362" s="48">
        <v>10.019167584061</v>
      </c>
      <c r="AM362" s="48">
        <v>10.112277046696301</v>
      </c>
      <c r="AN362" s="48">
        <v>13.568554147899899</v>
      </c>
      <c r="AO362" s="48">
        <v>14.9370372606686</v>
      </c>
      <c r="AP362" s="48">
        <v>19.559329482547199</v>
      </c>
      <c r="AQ362" s="48">
        <v>18.312786063539502</v>
      </c>
      <c r="AR362" s="48">
        <v>21.135932392967302</v>
      </c>
      <c r="AS362" s="48">
        <v>20.400090849691701</v>
      </c>
      <c r="AT362" s="48">
        <v>27.858856673781599</v>
      </c>
      <c r="AU362" s="48">
        <v>27.822479977860802</v>
      </c>
      <c r="AV362" s="48">
        <v>24.206303889814599</v>
      </c>
      <c r="AW362" s="48">
        <v>28.1234692296342</v>
      </c>
      <c r="AX362" s="48">
        <v>56.929513043478501</v>
      </c>
      <c r="AY362" s="48">
        <v>7.6324405760763101</v>
      </c>
      <c r="AZ362" s="48">
        <v>10.5563150102985</v>
      </c>
      <c r="BA362" s="48">
        <v>8.9149016579413498</v>
      </c>
      <c r="BB362" s="48">
        <v>10.8941237662377</v>
      </c>
      <c r="BC362" s="48">
        <v>8.2273367264092006</v>
      </c>
      <c r="BD362" s="48">
        <v>19.768600861421898</v>
      </c>
      <c r="BE362" s="48">
        <v>16.931786001837001</v>
      </c>
      <c r="BF362" s="48" t="s">
        <v>5803</v>
      </c>
      <c r="BG362" s="48">
        <v>15.0184858733968</v>
      </c>
      <c r="BH362" s="48">
        <v>13.5690622514807</v>
      </c>
      <c r="BI362" s="48">
        <v>17.365746442900001</v>
      </c>
      <c r="BJ362" s="48">
        <v>15.3792056448635</v>
      </c>
      <c r="BK362" s="48">
        <v>17.353816499479802</v>
      </c>
      <c r="BL362" s="48">
        <v>10.7163961227208</v>
      </c>
    </row>
    <row r="363" spans="1:64" x14ac:dyDescent="0.25">
      <c r="A363" s="57">
        <v>327</v>
      </c>
      <c r="B363" s="58" t="s">
        <v>2201</v>
      </c>
      <c r="C363" s="57" t="s">
        <v>2449</v>
      </c>
      <c r="D363" s="60">
        <v>17.690000000000001</v>
      </c>
      <c r="E363" s="48">
        <v>7.3466544002157104</v>
      </c>
      <c r="F363" s="48">
        <v>9.7470825331027005</v>
      </c>
      <c r="G363" s="48">
        <v>9.85795209380173</v>
      </c>
      <c r="H363" s="48">
        <v>9.0918378075570008</v>
      </c>
      <c r="I363" s="48">
        <v>9.14268954432732</v>
      </c>
      <c r="J363" s="48">
        <v>12.341062757242501</v>
      </c>
      <c r="K363" s="48">
        <v>13.4263681709055</v>
      </c>
      <c r="L363" s="48">
        <v>18.121812640141101</v>
      </c>
      <c r="M363" s="48">
        <v>16.840936223531301</v>
      </c>
      <c r="N363" s="48">
        <v>19.8422502338241</v>
      </c>
      <c r="O363" s="48">
        <v>19.0191737232531</v>
      </c>
      <c r="P363" s="48">
        <v>25.5387365683635</v>
      </c>
      <c r="Q363" s="48">
        <v>24.749174409117</v>
      </c>
      <c r="R363" s="48">
        <v>21.277411968031</v>
      </c>
      <c r="S363" s="48">
        <v>25.0620968151452</v>
      </c>
      <c r="T363" s="48">
        <v>53.298977671609101</v>
      </c>
      <c r="U363" s="48">
        <v>7.2691956104034396</v>
      </c>
      <c r="V363" s="48">
        <v>9.6251955604981791</v>
      </c>
      <c r="W363" s="48">
        <v>8.0813061698483093</v>
      </c>
      <c r="X363" s="48">
        <v>10.1495128226027</v>
      </c>
      <c r="Y363" s="48">
        <v>7.6019813928287396</v>
      </c>
      <c r="Z363" s="57" t="s">
        <v>5803</v>
      </c>
      <c r="AA363" s="48">
        <v>15.3770570823993</v>
      </c>
      <c r="AB363" s="48">
        <v>17.996475789205601</v>
      </c>
      <c r="AC363" s="48">
        <v>14.1106562980069</v>
      </c>
      <c r="AD363" s="48">
        <v>12.6674337494571</v>
      </c>
      <c r="AE363" s="48">
        <v>15.9649532015482</v>
      </c>
      <c r="AF363" s="48">
        <v>14.017694893497501</v>
      </c>
      <c r="AG363" s="48">
        <v>15.978921309835799</v>
      </c>
      <c r="AH363" s="48">
        <v>9.7976350904387903</v>
      </c>
      <c r="AI363" s="48">
        <v>7.1857328472709003</v>
      </c>
      <c r="AJ363" s="48">
        <v>9.5907907671712902</v>
      </c>
      <c r="AK363" s="48">
        <v>9.6148066947502393</v>
      </c>
      <c r="AL363" s="48">
        <v>8.8563720780303097</v>
      </c>
      <c r="AM363" s="48">
        <v>8.8843759960684299</v>
      </c>
      <c r="AN363" s="48">
        <v>12.065616479692199</v>
      </c>
      <c r="AO363" s="48">
        <v>13.025787037556499</v>
      </c>
      <c r="AP363" s="48">
        <v>17.519511818763899</v>
      </c>
      <c r="AQ363" s="48">
        <v>15.981592870586899</v>
      </c>
      <c r="AR363" s="48">
        <v>19.299132328146101</v>
      </c>
      <c r="AS363" s="48">
        <v>18.408220225869101</v>
      </c>
      <c r="AT363" s="48">
        <v>23.944676106644899</v>
      </c>
      <c r="AU363" s="48">
        <v>23.7814254471627</v>
      </c>
      <c r="AV363" s="48">
        <v>20.288536135167899</v>
      </c>
      <c r="AW363" s="48">
        <v>24.027778863378298</v>
      </c>
      <c r="AX363" s="48">
        <v>51.237690562842502</v>
      </c>
      <c r="AY363" s="48">
        <v>7.0541761531787204</v>
      </c>
      <c r="AZ363" s="48">
        <v>9.4374595328936302</v>
      </c>
      <c r="BA363" s="48">
        <v>7.86003745043317</v>
      </c>
      <c r="BB363" s="48">
        <v>9.9538993442694803</v>
      </c>
      <c r="BC363" s="48">
        <v>7.2707740893596098</v>
      </c>
      <c r="BD363" s="48">
        <v>16.990194097023799</v>
      </c>
      <c r="BE363" s="48">
        <v>14.660773226669599</v>
      </c>
      <c r="BF363" s="48" t="s">
        <v>5803</v>
      </c>
      <c r="BG363" s="48">
        <v>13.739555475160699</v>
      </c>
      <c r="BH363" s="48">
        <v>12.2795904380301</v>
      </c>
      <c r="BI363" s="48">
        <v>15.486721984747099</v>
      </c>
      <c r="BJ363" s="48">
        <v>13.526051420855399</v>
      </c>
      <c r="BK363" s="48">
        <v>15.5230723498468</v>
      </c>
      <c r="BL363" s="48">
        <v>9.4667715982722704</v>
      </c>
    </row>
    <row r="364" spans="1:64" x14ac:dyDescent="0.25">
      <c r="A364" s="57">
        <v>328</v>
      </c>
      <c r="B364" s="58" t="s">
        <v>2207</v>
      </c>
      <c r="C364" s="57" t="s">
        <v>2449</v>
      </c>
      <c r="D364" s="60">
        <v>11.56</v>
      </c>
      <c r="E364" s="48">
        <v>5.7829460285218302</v>
      </c>
      <c r="F364" s="48">
        <v>7.66842328671272</v>
      </c>
      <c r="G364" s="48">
        <v>6.9927045352417201</v>
      </c>
      <c r="H364" s="48">
        <v>6.45150928618171</v>
      </c>
      <c r="I364" s="48">
        <v>6.3707068432021599</v>
      </c>
      <c r="J364" s="48">
        <v>8.8249506664940096</v>
      </c>
      <c r="K364" s="48">
        <v>9.0895365561061805</v>
      </c>
      <c r="L364" s="48">
        <v>12.0796803427613</v>
      </c>
      <c r="M364" s="48">
        <v>10.891315161882</v>
      </c>
      <c r="N364" s="48">
        <v>13.8292409891855</v>
      </c>
      <c r="O364" s="48">
        <v>12.827229932288599</v>
      </c>
      <c r="P364" s="48">
        <v>15.6443865211464</v>
      </c>
      <c r="Q364" s="48">
        <v>15.4718052948948</v>
      </c>
      <c r="R364" s="48">
        <v>12.5789449413131</v>
      </c>
      <c r="S364" s="48">
        <v>15.5800403046602</v>
      </c>
      <c r="T364" s="48">
        <v>32.374105343188802</v>
      </c>
      <c r="U364" s="48">
        <v>4.85957165603224</v>
      </c>
      <c r="V364" s="48">
        <v>7.0255376960908</v>
      </c>
      <c r="W364" s="48">
        <v>5.8546153170641499</v>
      </c>
      <c r="X364" s="48">
        <v>7.55780919489243</v>
      </c>
      <c r="Y364" s="48">
        <v>5.5659269568178997</v>
      </c>
      <c r="Z364" s="57" t="s">
        <v>5803</v>
      </c>
      <c r="AA364" s="48">
        <v>9.8955900586958698</v>
      </c>
      <c r="AB364" s="48">
        <v>11.541723186223599</v>
      </c>
      <c r="AC364" s="48">
        <v>10.763674017661801</v>
      </c>
      <c r="AD364" s="48">
        <v>9.2992150464740106</v>
      </c>
      <c r="AE364" s="48">
        <v>11.610116737997799</v>
      </c>
      <c r="AF364" s="48">
        <v>9.7846945443582705</v>
      </c>
      <c r="AG364" s="48">
        <v>11.7053209114962</v>
      </c>
      <c r="AH364" s="48">
        <v>7.0345369052729696</v>
      </c>
      <c r="AI364" s="48">
        <v>5.7132100577486202</v>
      </c>
      <c r="AJ364" s="48">
        <v>7.4683498716142003</v>
      </c>
      <c r="AK364" s="48">
        <v>6.7344469252225796</v>
      </c>
      <c r="AL364" s="48">
        <v>6.1985769925700298</v>
      </c>
      <c r="AM364" s="48">
        <v>6.1147765991457197</v>
      </c>
      <c r="AN364" s="48">
        <v>8.4961905353687506</v>
      </c>
      <c r="AO364" s="48">
        <v>8.7061068055009905</v>
      </c>
      <c r="AP364" s="48">
        <v>11.4999368731796</v>
      </c>
      <c r="AQ364" s="48">
        <v>10.167765778182201</v>
      </c>
      <c r="AR364" s="48">
        <v>13.276579607221001</v>
      </c>
      <c r="AS364" s="48">
        <v>12.2228341558839</v>
      </c>
      <c r="AT364" s="48">
        <v>14.573195597791299</v>
      </c>
      <c r="AU364" s="48">
        <v>14.730003497435399</v>
      </c>
      <c r="AV364" s="48">
        <v>11.917314329490299</v>
      </c>
      <c r="AW364" s="48">
        <v>14.8751702766286</v>
      </c>
      <c r="AX364" s="48">
        <v>30.3880183822295</v>
      </c>
      <c r="AY364" s="48">
        <v>4.6438751718581797</v>
      </c>
      <c r="AZ364" s="48">
        <v>6.7977973662037501</v>
      </c>
      <c r="BA364" s="48">
        <v>5.6409922831142296</v>
      </c>
      <c r="BB364" s="48">
        <v>7.4013577902200396</v>
      </c>
      <c r="BC364" s="48">
        <v>5.5386905093991201</v>
      </c>
      <c r="BD364" s="48">
        <v>11.1632326690059</v>
      </c>
      <c r="BE364" s="48">
        <v>9.4473986230735996</v>
      </c>
      <c r="BF364" s="48" t="s">
        <v>5803</v>
      </c>
      <c r="BG364" s="48">
        <v>10.3565559122493</v>
      </c>
      <c r="BH364" s="48">
        <v>8.8871499192240808</v>
      </c>
      <c r="BI364" s="48">
        <v>11.1526559214835</v>
      </c>
      <c r="BJ364" s="48">
        <v>9.3350434794244599</v>
      </c>
      <c r="BK364" s="48">
        <v>11.2758055378993</v>
      </c>
      <c r="BL364" s="48">
        <v>6.7529955436045803</v>
      </c>
    </row>
    <row r="365" spans="1:64" x14ac:dyDescent="0.25">
      <c r="A365" s="57">
        <v>329</v>
      </c>
      <c r="B365" s="58" t="s">
        <v>2213</v>
      </c>
      <c r="C365" s="57" t="s">
        <v>2449</v>
      </c>
      <c r="D365" s="60">
        <v>13.23</v>
      </c>
      <c r="E365" s="48">
        <v>6.2860487940530501</v>
      </c>
      <c r="F365" s="48">
        <v>8.4229888397738097</v>
      </c>
      <c r="G365" s="48">
        <v>7.8047494455612298</v>
      </c>
      <c r="H365" s="48">
        <v>7.2012491184589997</v>
      </c>
      <c r="I365" s="48">
        <v>7.1515018686796399</v>
      </c>
      <c r="J365" s="48">
        <v>9.8372678051833304</v>
      </c>
      <c r="K365" s="48">
        <v>10.3099343305133</v>
      </c>
      <c r="L365" s="48">
        <v>13.9883186951068</v>
      </c>
      <c r="M365" s="48">
        <v>12.7493672368745</v>
      </c>
      <c r="N365" s="48">
        <v>15.7834800628388</v>
      </c>
      <c r="O365" s="48">
        <v>14.816918599744399</v>
      </c>
      <c r="P365" s="48">
        <v>18.682153038807702</v>
      </c>
      <c r="Q365" s="48">
        <v>18.055579033704099</v>
      </c>
      <c r="R365" s="48">
        <v>14.950373641470399</v>
      </c>
      <c r="S365" s="48">
        <v>18.207636989278001</v>
      </c>
      <c r="T365" s="48">
        <v>39.326258300382896</v>
      </c>
      <c r="U365" s="48">
        <v>5.6879639366220598</v>
      </c>
      <c r="V365" s="48">
        <v>7.7710626704033601</v>
      </c>
      <c r="W365" s="48">
        <v>6.4668134325606497</v>
      </c>
      <c r="X365" s="48">
        <v>8.4505283942320304</v>
      </c>
      <c r="Y365" s="48">
        <v>6.0562784070368201</v>
      </c>
      <c r="Z365" s="57" t="s">
        <v>5803</v>
      </c>
      <c r="AA365" s="48">
        <v>11.5192036617795</v>
      </c>
      <c r="AB365" s="48">
        <v>13.264688206758001</v>
      </c>
      <c r="AC365" s="48">
        <v>11.772321457078499</v>
      </c>
      <c r="AD365" s="48">
        <v>10.3109529063153</v>
      </c>
      <c r="AE365" s="48">
        <v>12.8508595972071</v>
      </c>
      <c r="AF365" s="48">
        <v>10.982064629664</v>
      </c>
      <c r="AG365" s="48">
        <v>12.9219869871363</v>
      </c>
      <c r="AH365" s="48">
        <v>7.80204192913894</v>
      </c>
      <c r="AI365" s="48">
        <v>6.1886436783547998</v>
      </c>
      <c r="AJ365" s="48">
        <v>8.2066640145499505</v>
      </c>
      <c r="AK365" s="48">
        <v>7.49801850697225</v>
      </c>
      <c r="AL365" s="48">
        <v>6.90284439266921</v>
      </c>
      <c r="AM365" s="48">
        <v>6.8429819950349504</v>
      </c>
      <c r="AN365" s="48">
        <v>9.4570812930133599</v>
      </c>
      <c r="AO365" s="48">
        <v>9.8428942336077707</v>
      </c>
      <c r="AP365" s="48">
        <v>13.245574727083399</v>
      </c>
      <c r="AQ365" s="48">
        <v>11.744760051375501</v>
      </c>
      <c r="AR365" s="48">
        <v>15.100391118001999</v>
      </c>
      <c r="AS365" s="48">
        <v>14.045306865358301</v>
      </c>
      <c r="AT365" s="48">
        <v>17.0679784887861</v>
      </c>
      <c r="AU365" s="48">
        <v>17.089304379678701</v>
      </c>
      <c r="AV365" s="48">
        <v>14.0538033749191</v>
      </c>
      <c r="AW365" s="48">
        <v>17.250857310075201</v>
      </c>
      <c r="AX365" s="48">
        <v>36.658438853932402</v>
      </c>
      <c r="AY365" s="48">
        <v>5.4036376269140503</v>
      </c>
      <c r="AZ365" s="48">
        <v>7.5080840019494604</v>
      </c>
      <c r="BA365" s="48">
        <v>6.2098065684465604</v>
      </c>
      <c r="BB365" s="48">
        <v>8.1650059498460799</v>
      </c>
      <c r="BC365" s="48">
        <v>5.9131541293644903</v>
      </c>
      <c r="BD365" s="48">
        <v>12.6819419894017</v>
      </c>
      <c r="BE365" s="48">
        <v>10.8930057522202</v>
      </c>
      <c r="BF365" s="48" t="s">
        <v>5803</v>
      </c>
      <c r="BG365" s="48">
        <v>11.2948656927241</v>
      </c>
      <c r="BH365" s="48">
        <v>9.8238531558763604</v>
      </c>
      <c r="BI365" s="48">
        <v>12.2959099900339</v>
      </c>
      <c r="BJ365" s="48">
        <v>10.4311185996412</v>
      </c>
      <c r="BK365" s="48">
        <v>12.3970755649084</v>
      </c>
      <c r="BL365" s="48">
        <v>7.4502850213829301</v>
      </c>
    </row>
    <row r="366" spans="1:64" x14ac:dyDescent="0.25">
      <c r="A366" s="57">
        <v>330</v>
      </c>
      <c r="B366" s="58" t="s">
        <v>2219</v>
      </c>
      <c r="C366" s="57" t="s">
        <v>2449</v>
      </c>
      <c r="D366" s="60">
        <v>9.57</v>
      </c>
      <c r="E366" s="48">
        <v>5.1111357038663296</v>
      </c>
      <c r="F366" s="48">
        <v>6.5822720150296199</v>
      </c>
      <c r="G366" s="48">
        <v>6.0032342718845797</v>
      </c>
      <c r="H366" s="48">
        <v>5.5350046652289899</v>
      </c>
      <c r="I366" s="48">
        <v>5.42474104279108</v>
      </c>
      <c r="J366" s="48">
        <v>7.5747944721346299</v>
      </c>
      <c r="K366" s="48">
        <v>7.6137094998314696</v>
      </c>
      <c r="L366" s="48">
        <v>9.6509519379270401</v>
      </c>
      <c r="M366" s="48">
        <v>8.5626578911468894</v>
      </c>
      <c r="N366" s="48">
        <v>11.283167483383</v>
      </c>
      <c r="O366" s="48">
        <v>10.2782091395171</v>
      </c>
      <c r="P366" s="48">
        <v>11.9220472967421</v>
      </c>
      <c r="Q366" s="48">
        <v>12.398810955200601</v>
      </c>
      <c r="R366" s="48">
        <v>9.8073379574791506</v>
      </c>
      <c r="S366" s="48">
        <v>12.4832192804811</v>
      </c>
      <c r="T366" s="48">
        <v>23.658384949158702</v>
      </c>
      <c r="U366" s="48">
        <v>3.7994632513150202</v>
      </c>
      <c r="V366" s="48">
        <v>6.1065587025617596</v>
      </c>
      <c r="W366" s="48">
        <v>5.12198874753574</v>
      </c>
      <c r="X366" s="48">
        <v>6.3928467589466802</v>
      </c>
      <c r="Y366" s="48">
        <v>5.04786498524357</v>
      </c>
      <c r="Z366" s="57" t="s">
        <v>5803</v>
      </c>
      <c r="AA366" s="48">
        <v>7.88348321163308</v>
      </c>
      <c r="AB366" s="48">
        <v>9.5463068584702402</v>
      </c>
      <c r="AC366" s="48">
        <v>9.4891383385010908</v>
      </c>
      <c r="AD366" s="48">
        <v>8.0264100619894005</v>
      </c>
      <c r="AE366" s="48">
        <v>10.1000449356139</v>
      </c>
      <c r="AF366" s="48">
        <v>8.3354129275287203</v>
      </c>
      <c r="AG366" s="48">
        <v>10.2291592570094</v>
      </c>
      <c r="AH366" s="48">
        <v>6.1185336056295299</v>
      </c>
      <c r="AI366" s="48">
        <v>5.1826004952613101</v>
      </c>
      <c r="AJ366" s="48">
        <v>6.6188865771110796</v>
      </c>
      <c r="AK366" s="48">
        <v>5.9782207171148496</v>
      </c>
      <c r="AL366" s="48">
        <v>5.5008477045029798</v>
      </c>
      <c r="AM366" s="48">
        <v>5.3978512642705896</v>
      </c>
      <c r="AN366" s="48">
        <v>7.5352693020988797</v>
      </c>
      <c r="AO366" s="48">
        <v>7.5862904958349997</v>
      </c>
      <c r="AP366" s="48">
        <v>9.7121020388757398</v>
      </c>
      <c r="AQ366" s="48">
        <v>8.5982566742289102</v>
      </c>
      <c r="AR366" s="48">
        <v>11.3619813523666</v>
      </c>
      <c r="AS366" s="48">
        <v>10.347974299936901</v>
      </c>
      <c r="AT366" s="48">
        <v>12.122397764585299</v>
      </c>
      <c r="AU366" s="48">
        <v>12.4292281434294</v>
      </c>
      <c r="AV366" s="48">
        <v>9.8610189133267703</v>
      </c>
      <c r="AW366" s="48">
        <v>12.569880327111701</v>
      </c>
      <c r="AX366" s="48">
        <v>24.091117930787199</v>
      </c>
      <c r="AY366" s="48">
        <v>3.8629973378290101</v>
      </c>
      <c r="AZ366" s="48">
        <v>6.0864618123081904</v>
      </c>
      <c r="BA366" s="48">
        <v>5.0874395955743799</v>
      </c>
      <c r="BB366" s="48">
        <v>6.5685474746771497</v>
      </c>
      <c r="BC366" s="48">
        <v>5.17909959350746</v>
      </c>
      <c r="BD366" s="48">
        <v>9.65496866376313</v>
      </c>
      <c r="BE366" s="48">
        <v>7.9759911009435198</v>
      </c>
      <c r="BF366" s="48" t="s">
        <v>5803</v>
      </c>
      <c r="BG366" s="48">
        <v>9.4108376457596794</v>
      </c>
      <c r="BH366" s="48">
        <v>7.9470967165281197</v>
      </c>
      <c r="BI366" s="48">
        <v>10.0301448465436</v>
      </c>
      <c r="BJ366" s="48">
        <v>8.2646020004839098</v>
      </c>
      <c r="BK366" s="48">
        <v>10.1756747065977</v>
      </c>
      <c r="BL366" s="48">
        <v>6.0793357744452798</v>
      </c>
    </row>
    <row r="367" spans="1:64" x14ac:dyDescent="0.25">
      <c r="A367" s="57">
        <v>331</v>
      </c>
      <c r="B367" s="58" t="s">
        <v>2225</v>
      </c>
      <c r="C367" s="57" t="s">
        <v>2449</v>
      </c>
      <c r="D367" s="60">
        <v>31.47</v>
      </c>
      <c r="E367" s="48">
        <v>8.5305927023359001</v>
      </c>
      <c r="F367" s="48">
        <v>11.992930072067599</v>
      </c>
      <c r="G367" s="48">
        <v>14.544377068980801</v>
      </c>
      <c r="H367" s="48">
        <v>13.465019303424</v>
      </c>
      <c r="I367" s="48">
        <v>13.778627004371501</v>
      </c>
      <c r="J367" s="48">
        <v>17.685531503651699</v>
      </c>
      <c r="K367" s="48">
        <v>20.614204765498801</v>
      </c>
      <c r="L367" s="48">
        <v>24.333976146823101</v>
      </c>
      <c r="M367" s="48">
        <v>22.926653037900898</v>
      </c>
      <c r="N367" s="48">
        <v>25.872341339438901</v>
      </c>
      <c r="O367" s="48">
        <v>24.978751846688301</v>
      </c>
      <c r="P367" s="48">
        <v>36.253370658432502</v>
      </c>
      <c r="Q367" s="48">
        <v>39.386707449636603</v>
      </c>
      <c r="R367" s="48">
        <v>36.588638286931896</v>
      </c>
      <c r="S367" s="48">
        <v>39.5300373281924</v>
      </c>
      <c r="T367" s="48">
        <v>67.909475787111703</v>
      </c>
      <c r="U367" s="48">
        <v>9.4605442863098297</v>
      </c>
      <c r="V367" s="48">
        <v>13.731118631093301</v>
      </c>
      <c r="W367" s="48">
        <v>12.694147627151301</v>
      </c>
      <c r="X367" s="48">
        <v>14.6112231925838</v>
      </c>
      <c r="Y367" s="48">
        <v>10.735427309781899</v>
      </c>
      <c r="Z367" s="57" t="s">
        <v>5803</v>
      </c>
      <c r="AA367" s="48">
        <v>29.976708549405899</v>
      </c>
      <c r="AB367" s="48">
        <v>31.797800201794001</v>
      </c>
      <c r="AC367" s="48">
        <v>17.359509009516302</v>
      </c>
      <c r="AD367" s="48">
        <v>15.8520938437055</v>
      </c>
      <c r="AE367" s="48">
        <v>22.401451919066801</v>
      </c>
      <c r="AF367" s="48">
        <v>20.5493969520363</v>
      </c>
      <c r="AG367" s="48">
        <v>22.1083211182541</v>
      </c>
      <c r="AH367" s="48">
        <v>14.5295396667725</v>
      </c>
      <c r="AI367" s="48">
        <v>8.4997389902208091</v>
      </c>
      <c r="AJ367" s="48">
        <v>11.877156826634099</v>
      </c>
      <c r="AK367" s="48">
        <v>14.3381184287932</v>
      </c>
      <c r="AL367" s="48">
        <v>13.273442511213201</v>
      </c>
      <c r="AM367" s="48">
        <v>13.576992630856701</v>
      </c>
      <c r="AN367" s="48">
        <v>17.432541575830601</v>
      </c>
      <c r="AO367" s="48">
        <v>20.308241912386102</v>
      </c>
      <c r="AP367" s="48">
        <v>24.108707757168901</v>
      </c>
      <c r="AQ367" s="48">
        <v>23.029810675056599</v>
      </c>
      <c r="AR367" s="48">
        <v>25.613339998246101</v>
      </c>
      <c r="AS367" s="48">
        <v>24.751359974366402</v>
      </c>
      <c r="AT367" s="48">
        <v>36.428092781802398</v>
      </c>
      <c r="AU367" s="48">
        <v>38.803691003276299</v>
      </c>
      <c r="AV367" s="48">
        <v>35.941026854719802</v>
      </c>
      <c r="AW367" s="48">
        <v>38.986941206898202</v>
      </c>
      <c r="AX367" s="48">
        <v>67.416796315394706</v>
      </c>
      <c r="AY367" s="48">
        <v>9.3652779369036203</v>
      </c>
      <c r="AZ367" s="48">
        <v>13.543399085091201</v>
      </c>
      <c r="BA367" s="48">
        <v>12.5088748821594</v>
      </c>
      <c r="BB367" s="48">
        <v>14.415062980216501</v>
      </c>
      <c r="BC367" s="48">
        <v>12.1762047865732</v>
      </c>
      <c r="BD367" s="48">
        <v>30.815248695571398</v>
      </c>
      <c r="BE367" s="48">
        <v>29.369366152046599</v>
      </c>
      <c r="BF367" s="48" t="s">
        <v>5803</v>
      </c>
      <c r="BG367" s="48">
        <v>17.2239039748621</v>
      </c>
      <c r="BH367" s="48">
        <v>15.732778542076399</v>
      </c>
      <c r="BI367" s="48">
        <v>22.119795690394799</v>
      </c>
      <c r="BJ367" s="48">
        <v>20.270288300857501</v>
      </c>
      <c r="BK367" s="48">
        <v>21.850974489037998</v>
      </c>
      <c r="BL367" s="48">
        <v>14.3171549007597</v>
      </c>
    </row>
    <row r="368" spans="1:64" x14ac:dyDescent="0.25">
      <c r="A368" s="57">
        <v>332</v>
      </c>
      <c r="B368" s="58" t="s">
        <v>2232</v>
      </c>
      <c r="C368" s="57" t="s">
        <v>2449</v>
      </c>
      <c r="D368" s="60">
        <v>29.4</v>
      </c>
      <c r="E368" s="48">
        <v>8.4928259127469801</v>
      </c>
      <c r="F368" s="48">
        <v>11.516055068035101</v>
      </c>
      <c r="G368" s="48">
        <v>14.0344101824729</v>
      </c>
      <c r="H368" s="48">
        <v>12.9751597698633</v>
      </c>
      <c r="I368" s="48">
        <v>13.267069554437199</v>
      </c>
      <c r="J368" s="48">
        <v>17.140398062863301</v>
      </c>
      <c r="K368" s="48">
        <v>19.836029935841701</v>
      </c>
      <c r="L368" s="48">
        <v>23.614491668644099</v>
      </c>
      <c r="M368" s="48">
        <v>22.265823245368001</v>
      </c>
      <c r="N368" s="48">
        <v>25.0754140714083</v>
      </c>
      <c r="O368" s="48">
        <v>24.281321577343299</v>
      </c>
      <c r="P368" s="48">
        <v>35.036794804620598</v>
      </c>
      <c r="Q368" s="48">
        <v>37.997479520717</v>
      </c>
      <c r="R368" s="48">
        <v>34.954498116536101</v>
      </c>
      <c r="S368" s="48">
        <v>38.274538646123602</v>
      </c>
      <c r="T368" s="48">
        <v>66.058063207127006</v>
      </c>
      <c r="U368" s="48">
        <v>9.0262316521786996</v>
      </c>
      <c r="V368" s="48">
        <v>13.290043893287599</v>
      </c>
      <c r="W368" s="48">
        <v>12.051147343169101</v>
      </c>
      <c r="X368" s="48">
        <v>13.9207994030665</v>
      </c>
      <c r="Y368" s="48">
        <v>10.823864900667401</v>
      </c>
      <c r="Z368" s="57" t="s">
        <v>5803</v>
      </c>
      <c r="AA368" s="48">
        <v>26.627528325381402</v>
      </c>
      <c r="AB368" s="48">
        <v>29.955510960727601</v>
      </c>
      <c r="AC368" s="48">
        <v>17.242719809470199</v>
      </c>
      <c r="AD368" s="48">
        <v>15.767406007083601</v>
      </c>
      <c r="AE368" s="48">
        <v>21.810075748007201</v>
      </c>
      <c r="AF368" s="48">
        <v>19.916168662382599</v>
      </c>
      <c r="AG368" s="48">
        <v>21.5830915452492</v>
      </c>
      <c r="AH368" s="48">
        <v>14.0142796146677</v>
      </c>
      <c r="AI368" s="48">
        <v>8.4602739963798204</v>
      </c>
      <c r="AJ368" s="48">
        <v>11.732238155934199</v>
      </c>
      <c r="AK368" s="48">
        <v>14.1992080844661</v>
      </c>
      <c r="AL368" s="48">
        <v>13.1401810783124</v>
      </c>
      <c r="AM368" s="48">
        <v>13.435183034663501</v>
      </c>
      <c r="AN368" s="48">
        <v>17.290910504049599</v>
      </c>
      <c r="AO368" s="48">
        <v>20.089446501606002</v>
      </c>
      <c r="AP368" s="48">
        <v>23.9139463566347</v>
      </c>
      <c r="AQ368" s="48">
        <v>22.929329021291998</v>
      </c>
      <c r="AR368" s="48">
        <v>25.378297574402598</v>
      </c>
      <c r="AS368" s="48">
        <v>24.5614662653484</v>
      </c>
      <c r="AT368" s="48">
        <v>36.210694257854598</v>
      </c>
      <c r="AU368" s="48">
        <v>38.387007765203698</v>
      </c>
      <c r="AV368" s="48">
        <v>35.438978358714202</v>
      </c>
      <c r="AW368" s="48">
        <v>38.594567061809599</v>
      </c>
      <c r="AX368" s="48">
        <v>66.926952279139101</v>
      </c>
      <c r="AY368" s="48">
        <v>9.2416112060951203</v>
      </c>
      <c r="AZ368" s="48">
        <v>13.4267021124825</v>
      </c>
      <c r="BA368" s="48">
        <v>12.3254383673706</v>
      </c>
      <c r="BB368" s="48">
        <v>14.198139515275001</v>
      </c>
      <c r="BC368" s="48">
        <v>11.828060020217899</v>
      </c>
      <c r="BD368" s="48">
        <v>30.153956173797901</v>
      </c>
      <c r="BE368" s="48">
        <v>28.422395961438699</v>
      </c>
      <c r="BF368" s="48" t="s">
        <v>5803</v>
      </c>
      <c r="BG368" s="48">
        <v>17.1981921947072</v>
      </c>
      <c r="BH368" s="48">
        <v>15.7141856877829</v>
      </c>
      <c r="BI368" s="48">
        <v>21.957758050035999</v>
      </c>
      <c r="BJ368" s="48">
        <v>20.092946797666599</v>
      </c>
      <c r="BK368" s="48">
        <v>21.7062701663322</v>
      </c>
      <c r="BL368" s="48">
        <v>14.1704615975347</v>
      </c>
    </row>
    <row r="369" spans="1:64" x14ac:dyDescent="0.25">
      <c r="A369" s="57">
        <v>333</v>
      </c>
      <c r="B369" s="58" t="s">
        <v>2238</v>
      </c>
      <c r="C369" s="57" t="s">
        <v>2449</v>
      </c>
      <c r="D369" s="60">
        <v>14.19</v>
      </c>
      <c r="E369" s="48">
        <v>6.54917623897287</v>
      </c>
      <c r="F369" s="48">
        <v>8.7895547506859302</v>
      </c>
      <c r="G369" s="48">
        <v>8.2621781593321497</v>
      </c>
      <c r="H369" s="48">
        <v>7.6228783314115001</v>
      </c>
      <c r="I369" s="48">
        <v>7.59303585810191</v>
      </c>
      <c r="J369" s="48">
        <v>10.402070849050601</v>
      </c>
      <c r="K369" s="48">
        <v>11.000684028130101</v>
      </c>
      <c r="L369" s="48">
        <v>15.0066541447184</v>
      </c>
      <c r="M369" s="48">
        <v>13.749464265744701</v>
      </c>
      <c r="N369" s="48">
        <v>16.807399832679401</v>
      </c>
      <c r="O369" s="48">
        <v>15.8692022782243</v>
      </c>
      <c r="P369" s="48">
        <v>20.338500442441401</v>
      </c>
      <c r="Q369" s="48">
        <v>19.530705353359298</v>
      </c>
      <c r="R369" s="48">
        <v>16.321366072879101</v>
      </c>
      <c r="S369" s="48">
        <v>19.714494290572802</v>
      </c>
      <c r="T369" s="48">
        <v>42.9801161086165</v>
      </c>
      <c r="U369" s="48">
        <v>6.1147170890669003</v>
      </c>
      <c r="V369" s="48">
        <v>8.1878184549702606</v>
      </c>
      <c r="W369" s="48">
        <v>6.8171908686860503</v>
      </c>
      <c r="X369" s="48">
        <v>8.8907334766242094</v>
      </c>
      <c r="Y369" s="48">
        <v>6.3717780987539703</v>
      </c>
      <c r="Z369" s="57" t="s">
        <v>5803</v>
      </c>
      <c r="AA369" s="48">
        <v>12.4113121937784</v>
      </c>
      <c r="AB369" s="48">
        <v>14.270685075586799</v>
      </c>
      <c r="AC369" s="48">
        <v>12.3221976649999</v>
      </c>
      <c r="AD369" s="48">
        <v>10.8639499230881</v>
      </c>
      <c r="AE369" s="48">
        <v>13.5487722776453</v>
      </c>
      <c r="AF369" s="48">
        <v>11.6583977147294</v>
      </c>
      <c r="AG369" s="48">
        <v>13.607200794499001</v>
      </c>
      <c r="AH369" s="48">
        <v>8.24015544552379</v>
      </c>
      <c r="AI369" s="48">
        <v>6.5547061298229696</v>
      </c>
      <c r="AJ369" s="48">
        <v>8.7491540257751108</v>
      </c>
      <c r="AK369" s="48">
        <v>8.1690313085406707</v>
      </c>
      <c r="AL369" s="48">
        <v>7.5217578705986901</v>
      </c>
      <c r="AM369" s="48">
        <v>7.4864793830129504</v>
      </c>
      <c r="AN369" s="48">
        <v>10.2932105918046</v>
      </c>
      <c r="AO369" s="48">
        <v>10.8468687048814</v>
      </c>
      <c r="AP369" s="48">
        <v>14.703528981385899</v>
      </c>
      <c r="AQ369" s="48">
        <v>13.115618503770801</v>
      </c>
      <c r="AR369" s="48">
        <v>16.580761553704001</v>
      </c>
      <c r="AS369" s="48">
        <v>15.554279547720601</v>
      </c>
      <c r="AT369" s="48">
        <v>19.263951578638402</v>
      </c>
      <c r="AU369" s="48">
        <v>19.1891222539547</v>
      </c>
      <c r="AV369" s="48">
        <v>15.9807236922762</v>
      </c>
      <c r="AW369" s="48">
        <v>19.372860258569201</v>
      </c>
      <c r="AX369" s="48">
        <v>41.852921563479001</v>
      </c>
      <c r="AY369" s="48">
        <v>6.0144837089204</v>
      </c>
      <c r="AZ369" s="48">
        <v>8.1258867594356197</v>
      </c>
      <c r="BA369" s="48">
        <v>6.7197120584648404</v>
      </c>
      <c r="BB369" s="48">
        <v>8.7779588448448091</v>
      </c>
      <c r="BC369" s="48">
        <v>6.2860790888549998</v>
      </c>
      <c r="BD369" s="48">
        <v>14.022868744577901</v>
      </c>
      <c r="BE369" s="48">
        <v>12.121184732579801</v>
      </c>
      <c r="BF369" s="48" t="s">
        <v>5803</v>
      </c>
      <c r="BG369" s="48">
        <v>12.0993048719918</v>
      </c>
      <c r="BH369" s="48">
        <v>10.6297699606761</v>
      </c>
      <c r="BI369" s="48">
        <v>13.3060229534527</v>
      </c>
      <c r="BJ369" s="48">
        <v>11.4048285450055</v>
      </c>
      <c r="BK369" s="48">
        <v>13.3877453998291</v>
      </c>
      <c r="BL369" s="48">
        <v>8.0766261219490101</v>
      </c>
    </row>
    <row r="370" spans="1:64" x14ac:dyDescent="0.25">
      <c r="A370" s="57">
        <v>334</v>
      </c>
      <c r="B370" s="58" t="s">
        <v>2244</v>
      </c>
      <c r="C370" s="57" t="s">
        <v>2449</v>
      </c>
      <c r="D370" s="60">
        <v>13.38</v>
      </c>
      <c r="E370" s="48">
        <v>6.3284280505377204</v>
      </c>
      <c r="F370" s="48">
        <v>8.4834794701735294</v>
      </c>
      <c r="G370" s="48">
        <v>7.8767073057012702</v>
      </c>
      <c r="H370" s="48">
        <v>7.26760394265097</v>
      </c>
      <c r="I370" s="48">
        <v>7.2208786963322504</v>
      </c>
      <c r="J370" s="48">
        <v>9.9263774311072499</v>
      </c>
      <c r="K370" s="48">
        <v>10.418445182906201</v>
      </c>
      <c r="L370" s="48">
        <v>14.1516096721443</v>
      </c>
      <c r="M370" s="48">
        <v>12.9093449571023</v>
      </c>
      <c r="N370" s="48">
        <v>15.9485932831511</v>
      </c>
      <c r="O370" s="48">
        <v>14.9861800684894</v>
      </c>
      <c r="P370" s="48">
        <v>18.946162551791701</v>
      </c>
      <c r="Q370" s="48">
        <v>18.286785215802698</v>
      </c>
      <c r="R370" s="48">
        <v>15.1644271462009</v>
      </c>
      <c r="S370" s="48">
        <v>18.4435497151403</v>
      </c>
      <c r="T370" s="48">
        <v>39.916666020289803</v>
      </c>
      <c r="U370" s="48">
        <v>5.75738457247959</v>
      </c>
      <c r="V370" s="48">
        <v>7.8367709943781403</v>
      </c>
      <c r="W370" s="48">
        <v>6.5216429817429802</v>
      </c>
      <c r="X370" s="48">
        <v>8.5230956029339708</v>
      </c>
      <c r="Y370" s="48">
        <v>6.1046954950625603</v>
      </c>
      <c r="Z370" s="57" t="s">
        <v>5803</v>
      </c>
      <c r="AA370" s="48">
        <v>11.6607675454445</v>
      </c>
      <c r="AB370" s="48">
        <v>13.4212132198265</v>
      </c>
      <c r="AC370" s="48">
        <v>11.8597628245099</v>
      </c>
      <c r="AD370" s="48">
        <v>10.398827756862101</v>
      </c>
      <c r="AE370" s="48">
        <v>12.9607268643044</v>
      </c>
      <c r="AF370" s="48">
        <v>11.088395577741901</v>
      </c>
      <c r="AG370" s="48">
        <v>13.0298276139984</v>
      </c>
      <c r="AH370" s="48">
        <v>7.87069445084337</v>
      </c>
      <c r="AI370" s="48">
        <v>6.2253772212445497</v>
      </c>
      <c r="AJ370" s="48">
        <v>8.2623341728691209</v>
      </c>
      <c r="AK370" s="48">
        <v>7.5615426676180801</v>
      </c>
      <c r="AL370" s="48">
        <v>6.9614322880096404</v>
      </c>
      <c r="AM370" s="48">
        <v>6.9037584756182797</v>
      </c>
      <c r="AN370" s="48">
        <v>9.5365776362954993</v>
      </c>
      <c r="AO370" s="48">
        <v>9.9377404583119109</v>
      </c>
      <c r="AP370" s="48">
        <v>13.3870162931509</v>
      </c>
      <c r="AQ370" s="48">
        <v>11.875273272710601</v>
      </c>
      <c r="AR370" s="48">
        <v>15.2458552921966</v>
      </c>
      <c r="AS370" s="48">
        <v>14.192337311611301</v>
      </c>
      <c r="AT370" s="48">
        <v>17.275933230368398</v>
      </c>
      <c r="AU370" s="48">
        <v>17.2870845361739</v>
      </c>
      <c r="AV370" s="48">
        <v>14.234248678560199</v>
      </c>
      <c r="AW370" s="48">
        <v>17.450458214844801</v>
      </c>
      <c r="AX370" s="48">
        <v>37.1663279121301</v>
      </c>
      <c r="AY370" s="48">
        <v>5.4641974335047401</v>
      </c>
      <c r="AZ370" s="48">
        <v>7.5668237290860398</v>
      </c>
      <c r="BA370" s="48">
        <v>6.2576457776785102</v>
      </c>
      <c r="BB370" s="48">
        <v>8.2252513857139995</v>
      </c>
      <c r="BC370" s="48">
        <v>5.9463118955677903</v>
      </c>
      <c r="BD370" s="48">
        <v>12.8084618158484</v>
      </c>
      <c r="BE370" s="48">
        <v>11.0110197113185</v>
      </c>
      <c r="BF370" s="48" t="s">
        <v>5803</v>
      </c>
      <c r="BG370" s="48">
        <v>11.371927639050099</v>
      </c>
      <c r="BH370" s="48">
        <v>9.9009479346481903</v>
      </c>
      <c r="BI370" s="48">
        <v>12.3913615221632</v>
      </c>
      <c r="BJ370" s="48">
        <v>10.5229117803249</v>
      </c>
      <c r="BK370" s="48">
        <v>12.490701568937901</v>
      </c>
      <c r="BL370" s="48">
        <v>7.50904495917319</v>
      </c>
    </row>
    <row r="371" spans="1:64" x14ac:dyDescent="0.25">
      <c r="A371" s="57">
        <v>335</v>
      </c>
      <c r="B371" s="58" t="s">
        <v>2250</v>
      </c>
      <c r="C371" s="57" t="s">
        <v>2449</v>
      </c>
      <c r="D371" s="60">
        <v>9.42</v>
      </c>
      <c r="E371" s="48">
        <v>5.0574787718821801</v>
      </c>
      <c r="F371" s="48">
        <v>6.4928536830193799</v>
      </c>
      <c r="G371" s="48">
        <v>5.9278844905017101</v>
      </c>
      <c r="H371" s="48">
        <v>5.4650494848668698</v>
      </c>
      <c r="I371" s="48">
        <v>5.3529563902434401</v>
      </c>
      <c r="J371" s="48">
        <v>7.4788401961243203</v>
      </c>
      <c r="K371" s="48">
        <v>7.5018696697838996</v>
      </c>
      <c r="L371" s="48">
        <v>9.4643281521003608</v>
      </c>
      <c r="M371" s="48">
        <v>8.3856075337108997</v>
      </c>
      <c r="N371" s="48">
        <v>11.0849379090353</v>
      </c>
      <c r="O371" s="48">
        <v>10.082093222543699</v>
      </c>
      <c r="P371" s="48">
        <v>11.643475635404</v>
      </c>
      <c r="Q371" s="48">
        <v>12.168722516960001</v>
      </c>
      <c r="R371" s="48">
        <v>9.6019528031550205</v>
      </c>
      <c r="S371" s="48">
        <v>12.252923087310601</v>
      </c>
      <c r="T371" s="48">
        <v>23.006085196095</v>
      </c>
      <c r="U371" s="48">
        <v>3.7193892255955201</v>
      </c>
      <c r="V371" s="48">
        <v>6.0360721051826802</v>
      </c>
      <c r="W371" s="48">
        <v>5.0666768682542296</v>
      </c>
      <c r="X371" s="48">
        <v>6.3059672797151798</v>
      </c>
      <c r="Y371" s="48">
        <v>5.0052587874577101</v>
      </c>
      <c r="Z371" s="57" t="s">
        <v>5803</v>
      </c>
      <c r="AA371" s="48">
        <v>7.7304299537082102</v>
      </c>
      <c r="AB371" s="48">
        <v>9.3988932575310304</v>
      </c>
      <c r="AC371" s="48">
        <v>9.3904223047072897</v>
      </c>
      <c r="AD371" s="48">
        <v>7.9281148834683499</v>
      </c>
      <c r="AE371" s="48">
        <v>9.9853015411918697</v>
      </c>
      <c r="AF371" s="48">
        <v>8.2256285263662292</v>
      </c>
      <c r="AG371" s="48">
        <v>10.1172722918364</v>
      </c>
      <c r="AH371" s="48">
        <v>6.0496980829928599</v>
      </c>
      <c r="AI371" s="48">
        <v>4.9973377257438596</v>
      </c>
      <c r="AJ371" s="48">
        <v>6.3188471417810801</v>
      </c>
      <c r="AK371" s="48">
        <v>5.7314189985423099</v>
      </c>
      <c r="AL371" s="48">
        <v>5.2730446526364902</v>
      </c>
      <c r="AM371" s="48">
        <v>5.1648041930645601</v>
      </c>
      <c r="AN371" s="48">
        <v>7.2197571504428701</v>
      </c>
      <c r="AO371" s="48">
        <v>7.2221470161702497</v>
      </c>
      <c r="AP371" s="48">
        <v>9.1220378691256201</v>
      </c>
      <c r="AQ371" s="48">
        <v>8.0860428241096507</v>
      </c>
      <c r="AR371" s="48">
        <v>10.721485059904699</v>
      </c>
      <c r="AS371" s="48">
        <v>9.7288936313857199</v>
      </c>
      <c r="AT371" s="48">
        <v>11.329407724600101</v>
      </c>
      <c r="AU371" s="48">
        <v>11.6867586049314</v>
      </c>
      <c r="AV371" s="48">
        <v>9.2029210668511592</v>
      </c>
      <c r="AW371" s="48">
        <v>11.828844685058</v>
      </c>
      <c r="AX371" s="48">
        <v>22.069952223440101</v>
      </c>
      <c r="AY371" s="48">
        <v>3.6094676209907801</v>
      </c>
      <c r="AZ371" s="48">
        <v>5.8525621143136402</v>
      </c>
      <c r="BA371" s="48">
        <v>4.90855621915264</v>
      </c>
      <c r="BB371" s="48">
        <v>6.2794866804905496</v>
      </c>
      <c r="BC371" s="48">
        <v>5.0551692018226397</v>
      </c>
      <c r="BD371" s="48">
        <v>9.1602370212447006</v>
      </c>
      <c r="BE371" s="48">
        <v>7.4905527279705497</v>
      </c>
      <c r="BF371" s="48" t="s">
        <v>5803</v>
      </c>
      <c r="BG371" s="48">
        <v>9.0999174197184107</v>
      </c>
      <c r="BH371" s="48">
        <v>7.6389943146951103</v>
      </c>
      <c r="BI371" s="48">
        <v>9.66642908075473</v>
      </c>
      <c r="BJ371" s="48">
        <v>7.9189213678949404</v>
      </c>
      <c r="BK371" s="48">
        <v>9.8195141830522807</v>
      </c>
      <c r="BL371" s="48">
        <v>5.8632502498217596</v>
      </c>
    </row>
    <row r="372" spans="1:64" x14ac:dyDescent="0.25">
      <c r="A372" s="57">
        <v>336</v>
      </c>
      <c r="B372" s="58" t="s">
        <v>2259</v>
      </c>
      <c r="C372" s="57" t="s">
        <v>2449</v>
      </c>
      <c r="D372" s="60">
        <v>10.55</v>
      </c>
      <c r="E372" s="48">
        <v>5.4514694104361796</v>
      </c>
      <c r="F372" s="48">
        <v>7.1412949817829601</v>
      </c>
      <c r="G372" s="48">
        <v>6.4930559521083904</v>
      </c>
      <c r="H372" s="48">
        <v>5.9891731732259101</v>
      </c>
      <c r="I372" s="48">
        <v>5.8922651297861597</v>
      </c>
      <c r="J372" s="48">
        <v>8.1959557680625004</v>
      </c>
      <c r="K372" s="48">
        <v>8.3426654329272303</v>
      </c>
      <c r="L372" s="48">
        <v>10.8611958702144</v>
      </c>
      <c r="M372" s="48">
        <v>9.7175874090717898</v>
      </c>
      <c r="N372" s="48">
        <v>12.5598013321128</v>
      </c>
      <c r="O372" s="48">
        <v>11.549635847905501</v>
      </c>
      <c r="P372" s="48">
        <v>13.755238269393301</v>
      </c>
      <c r="Q372" s="48">
        <v>13.9085581987624</v>
      </c>
      <c r="R372" s="48">
        <v>11.1623964247587</v>
      </c>
      <c r="S372" s="48">
        <v>14.000103794114001</v>
      </c>
      <c r="T372" s="48">
        <v>27.959023813393099</v>
      </c>
      <c r="U372" s="48">
        <v>4.3250154645077901</v>
      </c>
      <c r="V372" s="48">
        <v>6.5629965740603096</v>
      </c>
      <c r="W372" s="48">
        <v>5.4830981602828599</v>
      </c>
      <c r="X372" s="48">
        <v>6.9683410832503601</v>
      </c>
      <c r="Y372" s="48">
        <v>5.3087318765953704</v>
      </c>
      <c r="Z372" s="57" t="s">
        <v>5803</v>
      </c>
      <c r="AA372" s="48">
        <v>8.8807230163608608</v>
      </c>
      <c r="AB372" s="48">
        <v>10.520144923326701</v>
      </c>
      <c r="AC372" s="48">
        <v>10.125490189330501</v>
      </c>
      <c r="AD372" s="48">
        <v>8.6610591309867608</v>
      </c>
      <c r="AE372" s="48">
        <v>10.846970310570599</v>
      </c>
      <c r="AF372" s="48">
        <v>9.0512151263632692</v>
      </c>
      <c r="AG372" s="48">
        <v>10.9585230246926</v>
      </c>
      <c r="AH372" s="48">
        <v>6.5692331536604396</v>
      </c>
      <c r="AI372" s="48">
        <v>5.4866337192258401</v>
      </c>
      <c r="AJ372" s="48">
        <v>7.1079280804473504</v>
      </c>
      <c r="AK372" s="48">
        <v>6.4014224529053401</v>
      </c>
      <c r="AL372" s="48">
        <v>5.8913571013200698</v>
      </c>
      <c r="AM372" s="48">
        <v>5.7985327809083902</v>
      </c>
      <c r="AN372" s="48">
        <v>8.0741267513065704</v>
      </c>
      <c r="AO372" s="48">
        <v>8.2122192055672194</v>
      </c>
      <c r="AP372" s="48">
        <v>10.7177300948241</v>
      </c>
      <c r="AQ372" s="48">
        <v>9.4769353342792204</v>
      </c>
      <c r="AR372" s="48">
        <v>12.4440901864469</v>
      </c>
      <c r="AS372" s="48">
        <v>11.4030431191657</v>
      </c>
      <c r="AT372" s="48">
        <v>13.490555326695301</v>
      </c>
      <c r="AU372" s="48">
        <v>13.712154261535501</v>
      </c>
      <c r="AV372" s="48">
        <v>11.0044070286009</v>
      </c>
      <c r="AW372" s="48">
        <v>13.8537576423624</v>
      </c>
      <c r="AX372" s="48">
        <v>27.6070747982053</v>
      </c>
      <c r="AY372" s="48">
        <v>4.3008747150034896</v>
      </c>
      <c r="AZ372" s="48">
        <v>6.48552559322217</v>
      </c>
      <c r="BA372" s="48">
        <v>5.3961422341091199</v>
      </c>
      <c r="BB372" s="48">
        <v>7.0443087120267602</v>
      </c>
      <c r="BC372" s="48">
        <v>5.3820456087297899</v>
      </c>
      <c r="BD372" s="48">
        <v>10.5001413211195</v>
      </c>
      <c r="BE372" s="48">
        <v>8.8032370022328799</v>
      </c>
      <c r="BF372" s="48" t="s">
        <v>5803</v>
      </c>
      <c r="BG372" s="48">
        <v>9.9416475897713905</v>
      </c>
      <c r="BH372" s="48">
        <v>8.4742029222814192</v>
      </c>
      <c r="BI372" s="48">
        <v>10.6569437130661</v>
      </c>
      <c r="BJ372" s="48">
        <v>8.8616457311583403</v>
      </c>
      <c r="BK372" s="48">
        <v>10.7898310884833</v>
      </c>
      <c r="BL372" s="48">
        <v>6.4542123481467799</v>
      </c>
    </row>
    <row r="373" spans="1:64" x14ac:dyDescent="0.25">
      <c r="A373" s="57">
        <v>337</v>
      </c>
      <c r="B373" s="58" t="s">
        <v>2265</v>
      </c>
      <c r="C373" s="57" t="s">
        <v>2449</v>
      </c>
      <c r="D373" s="57" t="s">
        <v>2448</v>
      </c>
      <c r="E373" s="57" t="s">
        <v>2448</v>
      </c>
      <c r="F373" s="57" t="s">
        <v>2448</v>
      </c>
      <c r="G373" s="57" t="s">
        <v>2448</v>
      </c>
      <c r="H373" s="57" t="s">
        <v>2448</v>
      </c>
      <c r="I373" s="57" t="s">
        <v>2448</v>
      </c>
      <c r="J373" s="57" t="s">
        <v>2448</v>
      </c>
      <c r="K373" s="57" t="s">
        <v>2448</v>
      </c>
      <c r="L373" s="57" t="s">
        <v>2448</v>
      </c>
      <c r="M373" s="57" t="s">
        <v>2448</v>
      </c>
      <c r="N373" s="57" t="s">
        <v>2448</v>
      </c>
      <c r="O373" s="57" t="s">
        <v>2448</v>
      </c>
      <c r="P373" s="57" t="s">
        <v>2448</v>
      </c>
      <c r="Q373" s="57" t="s">
        <v>2448</v>
      </c>
      <c r="R373" s="57" t="s">
        <v>2448</v>
      </c>
      <c r="S373" s="57" t="s">
        <v>2448</v>
      </c>
      <c r="T373" s="57" t="s">
        <v>2448</v>
      </c>
      <c r="U373" s="57" t="s">
        <v>2448</v>
      </c>
      <c r="V373" s="57" t="s">
        <v>2448</v>
      </c>
      <c r="W373" s="57" t="s">
        <v>2448</v>
      </c>
      <c r="X373" s="57" t="s">
        <v>2448</v>
      </c>
      <c r="Y373" s="57" t="s">
        <v>2448</v>
      </c>
      <c r="Z373" s="57" t="s">
        <v>5803</v>
      </c>
      <c r="AA373" s="57" t="s">
        <v>2448</v>
      </c>
      <c r="AB373" s="57" t="s">
        <v>2448</v>
      </c>
      <c r="AC373" s="57" t="s">
        <v>2448</v>
      </c>
      <c r="AD373" s="57" t="s">
        <v>2448</v>
      </c>
      <c r="AE373" s="57" t="s">
        <v>2448</v>
      </c>
      <c r="AF373" s="57" t="s">
        <v>2448</v>
      </c>
      <c r="AG373" s="57" t="s">
        <v>2448</v>
      </c>
      <c r="AH373" s="57" t="s">
        <v>2448</v>
      </c>
      <c r="AI373" s="48" t="s">
        <v>2448</v>
      </c>
      <c r="AJ373" s="48" t="s">
        <v>2448</v>
      </c>
      <c r="AK373" s="48" t="s">
        <v>2448</v>
      </c>
      <c r="AL373" s="48" t="s">
        <v>2448</v>
      </c>
      <c r="AM373" s="48" t="s">
        <v>2448</v>
      </c>
      <c r="AN373" s="48" t="s">
        <v>2448</v>
      </c>
      <c r="AO373" s="48" t="s">
        <v>2448</v>
      </c>
      <c r="AP373" s="48" t="s">
        <v>2448</v>
      </c>
      <c r="AQ373" s="48" t="s">
        <v>2448</v>
      </c>
      <c r="AR373" s="48" t="s">
        <v>2448</v>
      </c>
      <c r="AS373" s="48" t="s">
        <v>2448</v>
      </c>
      <c r="AT373" s="48" t="s">
        <v>2448</v>
      </c>
      <c r="AU373" s="48" t="s">
        <v>2448</v>
      </c>
      <c r="AV373" s="48" t="s">
        <v>2448</v>
      </c>
      <c r="AW373" s="48" t="s">
        <v>2448</v>
      </c>
      <c r="AX373" s="48" t="s">
        <v>2448</v>
      </c>
      <c r="AY373" s="48" t="s">
        <v>2448</v>
      </c>
      <c r="AZ373" s="48" t="s">
        <v>2448</v>
      </c>
      <c r="BA373" s="48" t="s">
        <v>2448</v>
      </c>
      <c r="BB373" s="48" t="s">
        <v>2448</v>
      </c>
      <c r="BC373" s="48" t="s">
        <v>2448</v>
      </c>
      <c r="BD373" s="48" t="s">
        <v>2448</v>
      </c>
      <c r="BE373" s="48" t="s">
        <v>2448</v>
      </c>
      <c r="BF373" s="48" t="s">
        <v>5803</v>
      </c>
      <c r="BG373" s="48" t="s">
        <v>2448</v>
      </c>
      <c r="BH373" s="48" t="s">
        <v>2448</v>
      </c>
      <c r="BI373" s="48" t="s">
        <v>2448</v>
      </c>
      <c r="BJ373" s="48" t="s">
        <v>2448</v>
      </c>
      <c r="BK373" s="48" t="s">
        <v>2448</v>
      </c>
      <c r="BL373" s="48" t="s">
        <v>2448</v>
      </c>
    </row>
    <row r="374" spans="1:64" x14ac:dyDescent="0.25">
      <c r="A374" s="57">
        <v>338</v>
      </c>
      <c r="B374" s="58" t="s">
        <v>2271</v>
      </c>
      <c r="C374" s="57" t="s">
        <v>2449</v>
      </c>
      <c r="D374" s="60">
        <v>12.06</v>
      </c>
      <c r="E374" s="48">
        <v>5.9395427076169103</v>
      </c>
      <c r="F374" s="48">
        <v>7.9098940632275596</v>
      </c>
      <c r="G374" s="48">
        <v>7.2378138077229899</v>
      </c>
      <c r="H374" s="48">
        <v>6.6780090954273703</v>
      </c>
      <c r="I374" s="48">
        <v>6.60596885303642</v>
      </c>
      <c r="J374" s="48">
        <v>9.1318083159706802</v>
      </c>
      <c r="K374" s="48">
        <v>9.4570766194706799</v>
      </c>
      <c r="L374" s="48">
        <v>12.667040262711099</v>
      </c>
      <c r="M374" s="48">
        <v>11.460690993118201</v>
      </c>
      <c r="N374" s="48">
        <v>14.4352381776295</v>
      </c>
      <c r="O374" s="48">
        <v>13.441406310535401</v>
      </c>
      <c r="P374" s="48">
        <v>16.569444854696702</v>
      </c>
      <c r="Q374" s="48">
        <v>16.246447811031398</v>
      </c>
      <c r="R374" s="48">
        <v>13.2859687400928</v>
      </c>
      <c r="S374" s="48">
        <v>16.365932147383202</v>
      </c>
      <c r="T374" s="48">
        <v>34.516578873404903</v>
      </c>
      <c r="U374" s="48">
        <v>5.11680365380706</v>
      </c>
      <c r="V374" s="48">
        <v>7.2513597330336603</v>
      </c>
      <c r="W374" s="48">
        <v>6.03821680298452</v>
      </c>
      <c r="X374" s="48">
        <v>7.8393776595936302</v>
      </c>
      <c r="Y374" s="48">
        <v>5.7017947516710796</v>
      </c>
      <c r="Z374" s="57" t="s">
        <v>5803</v>
      </c>
      <c r="AA374" s="48">
        <v>10.390016319191201</v>
      </c>
      <c r="AB374" s="48">
        <v>12.053495186721999</v>
      </c>
      <c r="AC374" s="48">
        <v>11.0721227972028</v>
      </c>
      <c r="AD374" s="48">
        <v>9.6082189427007201</v>
      </c>
      <c r="AE374" s="48">
        <v>11.9846884212961</v>
      </c>
      <c r="AF374" s="48">
        <v>10.145522267114901</v>
      </c>
      <c r="AG374" s="48">
        <v>12.072348566024701</v>
      </c>
      <c r="AH374" s="48">
        <v>7.2647685210103701</v>
      </c>
      <c r="AI374" s="48">
        <v>5.8149158431219696</v>
      </c>
      <c r="AJ374" s="48">
        <v>7.6286298311520797</v>
      </c>
      <c r="AK374" s="48">
        <v>6.8897216555705398</v>
      </c>
      <c r="AL374" s="48">
        <v>6.3418030950983599</v>
      </c>
      <c r="AM374" s="48">
        <v>6.2625093115977899</v>
      </c>
      <c r="AN374" s="48">
        <v>8.6923722337180696</v>
      </c>
      <c r="AO374" s="48">
        <v>8.9367835122820498</v>
      </c>
      <c r="AP374" s="48">
        <v>11.8609254766523</v>
      </c>
      <c r="AQ374" s="48">
        <v>10.4894209249062</v>
      </c>
      <c r="AR374" s="48">
        <v>13.657783945495</v>
      </c>
      <c r="AS374" s="48">
        <v>12.6006727078158</v>
      </c>
      <c r="AT374" s="48">
        <v>15.079391535168201</v>
      </c>
      <c r="AU374" s="48">
        <v>15.206969376483199</v>
      </c>
      <c r="AV374" s="48">
        <v>12.3469006335292</v>
      </c>
      <c r="AW374" s="48">
        <v>15.3545843346313</v>
      </c>
      <c r="AX374" s="48">
        <v>31.680556932378</v>
      </c>
      <c r="AY374" s="48">
        <v>4.80214436909377</v>
      </c>
      <c r="AZ374" s="48">
        <v>6.9428747136759501</v>
      </c>
      <c r="BA374" s="48">
        <v>5.7557881273575102</v>
      </c>
      <c r="BB374" s="48">
        <v>7.5627405059038901</v>
      </c>
      <c r="BC374" s="48">
        <v>5.6122519714718297</v>
      </c>
      <c r="BD374" s="48">
        <v>11.472057334552099</v>
      </c>
      <c r="BE374" s="48">
        <v>9.7451655964933401</v>
      </c>
      <c r="BF374" s="48" t="s">
        <v>5803</v>
      </c>
      <c r="BG374" s="48">
        <v>10.5489683400037</v>
      </c>
      <c r="BH374" s="48">
        <v>9.0789203508280991</v>
      </c>
      <c r="BI374" s="48">
        <v>11.3844462465837</v>
      </c>
      <c r="BJ374" s="48">
        <v>9.5567781222404093</v>
      </c>
      <c r="BK374" s="48">
        <v>11.503100017169899</v>
      </c>
      <c r="BL374" s="48">
        <v>6.8934253476882104</v>
      </c>
    </row>
    <row r="375" spans="1:64" x14ac:dyDescent="0.25">
      <c r="A375" s="57">
        <v>339</v>
      </c>
      <c r="B375" s="58" t="s">
        <v>2277</v>
      </c>
      <c r="C375" s="57" t="s">
        <v>2449</v>
      </c>
      <c r="D375" s="60">
        <v>32.950000000000003</v>
      </c>
      <c r="E375" s="48">
        <v>8.5385839571786892</v>
      </c>
      <c r="F375" s="48">
        <v>12.3637183753749</v>
      </c>
      <c r="G375" s="48">
        <v>14.863078031923401</v>
      </c>
      <c r="H375" s="48">
        <v>13.776063898080301</v>
      </c>
      <c r="I375" s="48">
        <v>14.0996476245162</v>
      </c>
      <c r="J375" s="48">
        <v>18.017667486863999</v>
      </c>
      <c r="K375" s="48">
        <v>21.097507106291999</v>
      </c>
      <c r="L375" s="48">
        <v>24.822799840849399</v>
      </c>
      <c r="M375" s="48">
        <v>23.360963359112201</v>
      </c>
      <c r="N375" s="48">
        <v>26.4347798382008</v>
      </c>
      <c r="O375" s="48">
        <v>25.443564150009699</v>
      </c>
      <c r="P375" s="48">
        <v>37.056221353896397</v>
      </c>
      <c r="Q375" s="48">
        <v>40.1846242029902</v>
      </c>
      <c r="R375" s="48">
        <v>37.5818334487697</v>
      </c>
      <c r="S375" s="48">
        <v>40.210451237001301</v>
      </c>
      <c r="T375" s="48">
        <v>69.093420481108296</v>
      </c>
      <c r="U375" s="48">
        <v>9.7704650381728708</v>
      </c>
      <c r="V375" s="48">
        <v>14.006646019853999</v>
      </c>
      <c r="W375" s="48">
        <v>13.140519890325701</v>
      </c>
      <c r="X375" s="48">
        <v>15.114275437915399</v>
      </c>
      <c r="Y375" s="48">
        <v>12.5631056153969</v>
      </c>
      <c r="Z375" s="57" t="s">
        <v>5803</v>
      </c>
      <c r="AA375" s="48">
        <v>32.716433711190803</v>
      </c>
      <c r="AB375" s="48">
        <v>33.037671206655901</v>
      </c>
      <c r="AC375" s="48">
        <v>17.376337164362599</v>
      </c>
      <c r="AD375" s="48">
        <v>15.8407942608979</v>
      </c>
      <c r="AE375" s="48">
        <v>22.738137992618899</v>
      </c>
      <c r="AF375" s="48">
        <v>20.920160663146099</v>
      </c>
      <c r="AG375" s="48">
        <v>22.393857913359199</v>
      </c>
      <c r="AH375" s="48">
        <v>14.8484141281641</v>
      </c>
      <c r="AI375" s="48">
        <v>8.6144324227628406</v>
      </c>
      <c r="AJ375" s="48">
        <v>12.363055415411701</v>
      </c>
      <c r="AK375" s="48">
        <v>14.754519651391901</v>
      </c>
      <c r="AL375" s="48">
        <v>13.676256947874601</v>
      </c>
      <c r="AM375" s="48">
        <v>14.004639174235001</v>
      </c>
      <c r="AN375" s="48">
        <v>17.8441871792065</v>
      </c>
      <c r="AO375" s="48">
        <v>20.967000279690399</v>
      </c>
      <c r="AP375" s="48">
        <v>24.716505424745701</v>
      </c>
      <c r="AQ375" s="48">
        <v>23.2433856278058</v>
      </c>
      <c r="AR375" s="48">
        <v>26.370153348001999</v>
      </c>
      <c r="AS375" s="48">
        <v>25.336048473133999</v>
      </c>
      <c r="AT375" s="48">
        <v>36.949247692874899</v>
      </c>
      <c r="AU375" s="48">
        <v>40.0200114814172</v>
      </c>
      <c r="AV375" s="48">
        <v>37.469731316863196</v>
      </c>
      <c r="AW375" s="48">
        <v>40.107345707778499</v>
      </c>
      <c r="AX375" s="48">
        <v>68.843036857724599</v>
      </c>
      <c r="AY375" s="48">
        <v>9.7583938308237705</v>
      </c>
      <c r="AZ375" s="48">
        <v>13.891441756335601</v>
      </c>
      <c r="BA375" s="48">
        <v>13.1042127365314</v>
      </c>
      <c r="BB375" s="48">
        <v>15.145859555286</v>
      </c>
      <c r="BC375" s="48">
        <v>13.4391060463805</v>
      </c>
      <c r="BD375" s="48">
        <v>33.054625417102301</v>
      </c>
      <c r="BE375" s="48">
        <v>32.682270176602501</v>
      </c>
      <c r="BF375" s="48" t="s">
        <v>5803</v>
      </c>
      <c r="BG375" s="48">
        <v>17.2423943264549</v>
      </c>
      <c r="BH375" s="48">
        <v>15.723680958934599</v>
      </c>
      <c r="BI375" s="48">
        <v>22.5725583164588</v>
      </c>
      <c r="BJ375" s="48">
        <v>20.7783757246874</v>
      </c>
      <c r="BK375" s="48">
        <v>22.2443849901405</v>
      </c>
      <c r="BL375" s="48">
        <v>14.7560869033606</v>
      </c>
    </row>
    <row r="376" spans="1:64" x14ac:dyDescent="0.25">
      <c r="A376" s="57">
        <v>340</v>
      </c>
      <c r="B376" s="58" t="s">
        <v>2283</v>
      </c>
      <c r="C376" s="57" t="s">
        <v>2449</v>
      </c>
      <c r="D376" s="60">
        <v>39.380000000000003</v>
      </c>
      <c r="E376" s="48">
        <v>8.4234495433108698</v>
      </c>
      <c r="F376" s="48">
        <v>13.8127738777271</v>
      </c>
      <c r="G376" s="48">
        <v>15.8010674187236</v>
      </c>
      <c r="H376" s="48">
        <v>14.7449193368751</v>
      </c>
      <c r="I376" s="48">
        <v>15.0554249205454</v>
      </c>
      <c r="J376" s="48">
        <v>18.916122951142601</v>
      </c>
      <c r="K376" s="48">
        <v>22.483463401697598</v>
      </c>
      <c r="L376" s="48">
        <v>26.254505485087101</v>
      </c>
      <c r="M376" s="48">
        <v>24.464216754609499</v>
      </c>
      <c r="N376" s="48">
        <v>28.216842346259899</v>
      </c>
      <c r="O376" s="48">
        <v>26.588560982837102</v>
      </c>
      <c r="P376" s="48">
        <v>39.095916639190698</v>
      </c>
      <c r="Q376" s="48">
        <v>41.8178157356298</v>
      </c>
      <c r="R376" s="48">
        <v>40.174924435838697</v>
      </c>
      <c r="S376" s="48">
        <v>41.190669576597401</v>
      </c>
      <c r="T376" s="48">
        <v>70.036525302389407</v>
      </c>
      <c r="U376" s="48">
        <v>10.5399723755603</v>
      </c>
      <c r="V376" s="48">
        <v>14.8217694885039</v>
      </c>
      <c r="W376" s="48">
        <v>14.9368160941035</v>
      </c>
      <c r="X376" s="48">
        <v>16.354830435716998</v>
      </c>
      <c r="Y376" s="48">
        <v>20.283835967817001</v>
      </c>
      <c r="Z376" s="57" t="s">
        <v>5803</v>
      </c>
      <c r="AA376" s="48">
        <v>46.895451504657501</v>
      </c>
      <c r="AB376" s="48">
        <v>37.547613574980701</v>
      </c>
      <c r="AC376" s="48">
        <v>16.9258151720014</v>
      </c>
      <c r="AD376" s="48">
        <v>15.2296649952337</v>
      </c>
      <c r="AE376" s="48">
        <v>23.397934222720998</v>
      </c>
      <c r="AF376" s="48">
        <v>21.7540615449503</v>
      </c>
      <c r="AG376" s="48">
        <v>22.808877365974901</v>
      </c>
      <c r="AH376" s="48">
        <v>15.744311857460501</v>
      </c>
      <c r="AI376" s="48">
        <v>8.7313035500518907</v>
      </c>
      <c r="AJ376" s="48">
        <v>13.291307556649301</v>
      </c>
      <c r="AK376" s="48">
        <v>15.4640947198895</v>
      </c>
      <c r="AL376" s="48">
        <v>14.3841706771766</v>
      </c>
      <c r="AM376" s="48">
        <v>14.7478544216874</v>
      </c>
      <c r="AN376" s="48">
        <v>18.468609370537401</v>
      </c>
      <c r="AO376" s="48">
        <v>22.105512295404001</v>
      </c>
      <c r="AP376" s="48">
        <v>25.779510577728701</v>
      </c>
      <c r="AQ376" s="48">
        <v>23.097967980221799</v>
      </c>
      <c r="AR376" s="48">
        <v>27.7468837325046</v>
      </c>
      <c r="AS376" s="48">
        <v>26.248779126759199</v>
      </c>
      <c r="AT376" s="48">
        <v>37.068227162387998</v>
      </c>
      <c r="AU376" s="48">
        <v>41.875930588853301</v>
      </c>
      <c r="AV376" s="48">
        <v>40.199719188314504</v>
      </c>
      <c r="AW376" s="48">
        <v>41.657207721062697</v>
      </c>
      <c r="AX376" s="48">
        <v>69.950484282396403</v>
      </c>
      <c r="AY376" s="48">
        <v>10.3332797743866</v>
      </c>
      <c r="AZ376" s="48">
        <v>14.4769848011357</v>
      </c>
      <c r="BA376" s="48">
        <v>14.4147967122147</v>
      </c>
      <c r="BB376" s="48">
        <v>16.8235278763099</v>
      </c>
      <c r="BC376" s="48">
        <v>16.378231188028099</v>
      </c>
      <c r="BD376" s="48">
        <v>38.506128634087098</v>
      </c>
      <c r="BE376" s="48">
        <v>40.838227740555297</v>
      </c>
      <c r="BF376" s="48" t="s">
        <v>5803</v>
      </c>
      <c r="BG376" s="48">
        <v>16.9397599675045</v>
      </c>
      <c r="BH376" s="48">
        <v>15.337068015520201</v>
      </c>
      <c r="BI376" s="48">
        <v>23.137260884377898</v>
      </c>
      <c r="BJ376" s="48">
        <v>21.4926141752203</v>
      </c>
      <c r="BK376" s="48">
        <v>22.664090147346698</v>
      </c>
      <c r="BL376" s="48">
        <v>15.4918804335234</v>
      </c>
    </row>
    <row r="377" spans="1:64" x14ac:dyDescent="0.25">
      <c r="A377" s="57">
        <v>341</v>
      </c>
      <c r="B377" s="58" t="s">
        <v>2291</v>
      </c>
      <c r="C377" s="57" t="s">
        <v>2449</v>
      </c>
      <c r="D377" s="60">
        <v>7.3</v>
      </c>
      <c r="E377" s="48">
        <v>4.2580163194688403</v>
      </c>
      <c r="F377" s="48">
        <v>5.1364166374753397</v>
      </c>
      <c r="G377" s="48">
        <v>4.8548127511674402</v>
      </c>
      <c r="H377" s="48">
        <v>4.46581326849976</v>
      </c>
      <c r="I377" s="48">
        <v>4.3346947723867197</v>
      </c>
      <c r="J377" s="48">
        <v>6.10061921633993</v>
      </c>
      <c r="K377" s="48">
        <v>5.9182951762321201</v>
      </c>
      <c r="L377" s="48">
        <v>6.8362047128513304</v>
      </c>
      <c r="M377" s="48">
        <v>5.9265192478686997</v>
      </c>
      <c r="N377" s="48">
        <v>8.2546267966407001</v>
      </c>
      <c r="O377" s="48">
        <v>7.3258472255643499</v>
      </c>
      <c r="P377" s="48">
        <v>7.8530460501962898</v>
      </c>
      <c r="Q377" s="48">
        <v>8.9613448852963593</v>
      </c>
      <c r="R377" s="48">
        <v>6.7706144458705202</v>
      </c>
      <c r="S377" s="48">
        <v>9.0716878549771707</v>
      </c>
      <c r="T377" s="48">
        <v>14.279325495881199</v>
      </c>
      <c r="U377" s="48">
        <v>2.6405700219731099</v>
      </c>
      <c r="V377" s="48">
        <v>5.0239357034418104</v>
      </c>
      <c r="W377" s="48">
        <v>4.2844257941692998</v>
      </c>
      <c r="X377" s="48">
        <v>5.1334773767828903</v>
      </c>
      <c r="Y377" s="48">
        <v>4.4503466234263804</v>
      </c>
      <c r="Z377" s="57" t="s">
        <v>5803</v>
      </c>
      <c r="AA377" s="48">
        <v>5.5880475987028202</v>
      </c>
      <c r="AB377" s="48">
        <v>7.3675497996685699</v>
      </c>
      <c r="AC377" s="48">
        <v>7.9658689922444097</v>
      </c>
      <c r="AD377" s="48">
        <v>6.5146209849366201</v>
      </c>
      <c r="AE377" s="48">
        <v>8.3579496270322693</v>
      </c>
      <c r="AF377" s="48">
        <v>6.6735254528950598</v>
      </c>
      <c r="AG377" s="48">
        <v>8.5359507857326395</v>
      </c>
      <c r="AH377" s="48">
        <v>5.0845308335034103</v>
      </c>
      <c r="AI377" s="48">
        <v>4.0495228178579801</v>
      </c>
      <c r="AJ377" s="48">
        <v>4.7770592767971101</v>
      </c>
      <c r="AK377" s="48">
        <v>4.5629164009277501</v>
      </c>
      <c r="AL377" s="48">
        <v>4.19355528829613</v>
      </c>
      <c r="AM377" s="48">
        <v>4.0677278530900303</v>
      </c>
      <c r="AN377" s="48">
        <v>5.7138302394297602</v>
      </c>
      <c r="AO377" s="48">
        <v>5.5071028772767097</v>
      </c>
      <c r="AP377" s="48">
        <v>6.33756613125618</v>
      </c>
      <c r="AQ377" s="48">
        <v>5.6739092944770704</v>
      </c>
      <c r="AR377" s="48">
        <v>7.6541583475643398</v>
      </c>
      <c r="AS377" s="48">
        <v>6.8179275745045604</v>
      </c>
      <c r="AT377" s="48">
        <v>7.6402894529147902</v>
      </c>
      <c r="AU377" s="48">
        <v>8.2331779981760906</v>
      </c>
      <c r="AV377" s="48">
        <v>6.17546783332135</v>
      </c>
      <c r="AW377" s="48">
        <v>8.4043576164030398</v>
      </c>
      <c r="AX377" s="48">
        <v>13.140338582478799</v>
      </c>
      <c r="AY377" s="48">
        <v>2.4782343753840799</v>
      </c>
      <c r="AZ377" s="48">
        <v>4.7329847645265497</v>
      </c>
      <c r="BA377" s="48">
        <v>4.0710614798463398</v>
      </c>
      <c r="BB377" s="48">
        <v>4.7931421143200703</v>
      </c>
      <c r="BC377" s="48">
        <v>4.3518925212302797</v>
      </c>
      <c r="BD377" s="48">
        <v>6.7915642766541104</v>
      </c>
      <c r="BE377" s="48">
        <v>5.1941848901613001</v>
      </c>
      <c r="BF377" s="48" t="s">
        <v>5803</v>
      </c>
      <c r="BG377" s="48">
        <v>7.6226143311077097</v>
      </c>
      <c r="BH377" s="48">
        <v>6.1821111468316898</v>
      </c>
      <c r="BI377" s="48">
        <v>7.9660227463689797</v>
      </c>
      <c r="BJ377" s="48">
        <v>6.31004723921939</v>
      </c>
      <c r="BK377" s="48">
        <v>8.1574610877155909</v>
      </c>
      <c r="BL377" s="48">
        <v>4.8664186226509001</v>
      </c>
    </row>
    <row r="378" spans="1:64" x14ac:dyDescent="0.25">
      <c r="A378" s="57">
        <v>342</v>
      </c>
      <c r="B378" s="58" t="s">
        <v>2300</v>
      </c>
      <c r="C378" s="57" t="s">
        <v>2450</v>
      </c>
      <c r="D378" s="60">
        <v>6.55</v>
      </c>
      <c r="E378" s="48">
        <v>3.9584517340163399</v>
      </c>
      <c r="F378" s="48">
        <v>4.6237123112994603</v>
      </c>
      <c r="G378" s="48">
        <v>4.4726383005619397</v>
      </c>
      <c r="H378" s="48">
        <v>4.1084199708394102</v>
      </c>
      <c r="I378" s="48">
        <v>3.97392462387714</v>
      </c>
      <c r="J378" s="48">
        <v>5.6044020277173896</v>
      </c>
      <c r="K378" s="48">
        <v>5.3586969114664598</v>
      </c>
      <c r="L378" s="48">
        <v>5.9315778472175902</v>
      </c>
      <c r="M378" s="48">
        <v>5.09730158308406</v>
      </c>
      <c r="N378" s="48">
        <v>7.2631530862768701</v>
      </c>
      <c r="O378" s="48">
        <v>6.3826633747494101</v>
      </c>
      <c r="P378" s="48">
        <v>6.6139037714111302</v>
      </c>
      <c r="Q378" s="48">
        <v>7.8532399787728702</v>
      </c>
      <c r="R378" s="48">
        <v>5.8065612187520301</v>
      </c>
      <c r="S378" s="48">
        <v>7.9873616161569396</v>
      </c>
      <c r="T378" s="48">
        <v>11.540194370244899</v>
      </c>
      <c r="U378" s="48">
        <v>2.2994446725307598</v>
      </c>
      <c r="V378" s="48">
        <v>4.6595058313342603</v>
      </c>
      <c r="W378" s="48">
        <v>4.0077187205177998</v>
      </c>
      <c r="X378" s="48">
        <v>4.7285957970687997</v>
      </c>
      <c r="Y378" s="48">
        <v>4.3708452110159399</v>
      </c>
      <c r="Z378" s="57" t="s">
        <v>5803</v>
      </c>
      <c r="AA378" s="48">
        <v>4.8537900841844301</v>
      </c>
      <c r="AB378" s="48">
        <v>6.6743918644986504</v>
      </c>
      <c r="AC378" s="48">
        <v>7.4522521368290704</v>
      </c>
      <c r="AD378" s="48">
        <v>6.0074067934839199</v>
      </c>
      <c r="AE378" s="48">
        <v>7.7823200501961303</v>
      </c>
      <c r="AF378" s="48">
        <v>6.1266523999833797</v>
      </c>
      <c r="AG378" s="48">
        <v>7.97948971293276</v>
      </c>
      <c r="AH378" s="48">
        <v>4.74795776230643</v>
      </c>
      <c r="AI378" s="48">
        <v>3.659007594402</v>
      </c>
      <c r="AJ378" s="48">
        <v>4.1452984830641597</v>
      </c>
      <c r="AK378" s="48">
        <v>4.1136993249567197</v>
      </c>
      <c r="AL378" s="48">
        <v>3.7780290977529898</v>
      </c>
      <c r="AM378" s="48">
        <v>3.6487905457422398</v>
      </c>
      <c r="AN378" s="48">
        <v>5.1297750581795203</v>
      </c>
      <c r="AO378" s="48">
        <v>4.8518341027435099</v>
      </c>
      <c r="AP378" s="48">
        <v>5.2914739515005698</v>
      </c>
      <c r="AQ378" s="48">
        <v>4.7569799641594299</v>
      </c>
      <c r="AR378" s="48">
        <v>6.48686488252386</v>
      </c>
      <c r="AS378" s="48">
        <v>5.7334828623685299</v>
      </c>
      <c r="AT378" s="48">
        <v>6.2578180000446997</v>
      </c>
      <c r="AU378" s="48">
        <v>6.9346587864877796</v>
      </c>
      <c r="AV378" s="48">
        <v>5.0511301820319403</v>
      </c>
      <c r="AW378" s="48">
        <v>7.1278396410690403</v>
      </c>
      <c r="AX378" s="48">
        <v>10.1279511035103</v>
      </c>
      <c r="AY378" s="48">
        <v>2.0944691178911001</v>
      </c>
      <c r="AZ378" s="48">
        <v>4.2970291037374198</v>
      </c>
      <c r="BA378" s="48">
        <v>3.7524221383496799</v>
      </c>
      <c r="BB378" s="48">
        <v>4.17032598996696</v>
      </c>
      <c r="BC378" s="48">
        <v>4.0093104506941302</v>
      </c>
      <c r="BD378" s="48">
        <v>5.8667178757034204</v>
      </c>
      <c r="BE378" s="48">
        <v>4.32816172906257</v>
      </c>
      <c r="BF378" s="48" t="s">
        <v>5803</v>
      </c>
      <c r="BG378" s="48">
        <v>7.0560539731581402</v>
      </c>
      <c r="BH378" s="48">
        <v>5.6266956363471401</v>
      </c>
      <c r="BI378" s="48">
        <v>7.3233184604354502</v>
      </c>
      <c r="BJ378" s="48">
        <v>5.7049447386583703</v>
      </c>
      <c r="BK378" s="48">
        <v>7.5309543233112297</v>
      </c>
      <c r="BL378" s="48">
        <v>4.4951453126893703</v>
      </c>
    </row>
    <row r="379" spans="1:64" x14ac:dyDescent="0.25">
      <c r="A379" s="57">
        <v>343</v>
      </c>
      <c r="B379" s="58" t="s">
        <v>2306</v>
      </c>
      <c r="C379" s="57" t="s">
        <v>2449</v>
      </c>
      <c r="D379" s="60">
        <v>6.49</v>
      </c>
      <c r="E379" s="48">
        <v>3.9341493070810798</v>
      </c>
      <c r="F379" s="48">
        <v>4.5821677993583201</v>
      </c>
      <c r="G379" s="48">
        <v>4.4420307395134602</v>
      </c>
      <c r="H379" s="48">
        <v>4.0797589188235301</v>
      </c>
      <c r="I379" s="48">
        <v>3.9450755460994502</v>
      </c>
      <c r="J379" s="48">
        <v>5.5645371190862196</v>
      </c>
      <c r="K379" s="48">
        <v>5.3139855152931803</v>
      </c>
      <c r="L379" s="48">
        <v>5.8602325383363896</v>
      </c>
      <c r="M379" s="48">
        <v>5.0323444656390297</v>
      </c>
      <c r="N379" s="48">
        <v>7.18456111411572</v>
      </c>
      <c r="O379" s="48">
        <v>6.3084730387197201</v>
      </c>
      <c r="P379" s="48">
        <v>6.5178256650454198</v>
      </c>
      <c r="Q379" s="48">
        <v>7.7653351531015398</v>
      </c>
      <c r="R379" s="48">
        <v>5.7304058878381401</v>
      </c>
      <c r="S379" s="48">
        <v>7.9017181176502103</v>
      </c>
      <c r="T379" s="48">
        <v>11.3315186153086</v>
      </c>
      <c r="U379" s="48">
        <v>2.2734122956287002</v>
      </c>
      <c r="V379" s="48">
        <v>4.63022476021602</v>
      </c>
      <c r="W379" s="48">
        <v>3.9855886050807001</v>
      </c>
      <c r="X379" s="48">
        <v>4.6957261949576399</v>
      </c>
      <c r="Y379" s="48">
        <v>4.3682381581945799</v>
      </c>
      <c r="Z379" s="57" t="s">
        <v>5803</v>
      </c>
      <c r="AA379" s="48">
        <v>4.7959056975634802</v>
      </c>
      <c r="AB379" s="48">
        <v>6.6195604519934603</v>
      </c>
      <c r="AC379" s="48">
        <v>7.4110238763572198</v>
      </c>
      <c r="AD379" s="48">
        <v>5.9667508880348796</v>
      </c>
      <c r="AE379" s="48">
        <v>7.7363289447045203</v>
      </c>
      <c r="AF379" s="48">
        <v>6.0830060046570296</v>
      </c>
      <c r="AG379" s="48">
        <v>7.9351046695519596</v>
      </c>
      <c r="AH379" s="48">
        <v>4.7211730297380603</v>
      </c>
      <c r="AI379" s="48">
        <v>3.6917008582144302</v>
      </c>
      <c r="AJ379" s="48">
        <v>4.1980029316167702</v>
      </c>
      <c r="AK379" s="48">
        <v>4.1507892378326599</v>
      </c>
      <c r="AL379" s="48">
        <v>3.81235050068056</v>
      </c>
      <c r="AM379" s="48">
        <v>3.6833199934934502</v>
      </c>
      <c r="AN379" s="48">
        <v>5.1781024257008399</v>
      </c>
      <c r="AO379" s="48">
        <v>4.9058495122774604</v>
      </c>
      <c r="AP379" s="48">
        <v>5.3769745457235398</v>
      </c>
      <c r="AQ379" s="48">
        <v>4.8323867178303699</v>
      </c>
      <c r="AR379" s="48">
        <v>6.5825072560343001</v>
      </c>
      <c r="AS379" s="48">
        <v>5.8218414071770104</v>
      </c>
      <c r="AT379" s="48">
        <v>6.3710880941900498</v>
      </c>
      <c r="AU379" s="48">
        <v>7.0412216497089499</v>
      </c>
      <c r="AV379" s="48">
        <v>5.1431163836555198</v>
      </c>
      <c r="AW379" s="48">
        <v>7.2323410687768499</v>
      </c>
      <c r="AX379" s="48">
        <v>10.3656250240233</v>
      </c>
      <c r="AY379" s="48">
        <v>2.1247479554592399</v>
      </c>
      <c r="AZ379" s="48">
        <v>4.3331447055744396</v>
      </c>
      <c r="BA379" s="48">
        <v>3.7786747298811201</v>
      </c>
      <c r="BB379" s="48">
        <v>4.2228098385358397</v>
      </c>
      <c r="BC379" s="48">
        <v>4.0393654655296203</v>
      </c>
      <c r="BD379" s="48">
        <v>5.9434148963617304</v>
      </c>
      <c r="BE379" s="48">
        <v>4.3990138534513896</v>
      </c>
      <c r="BF379" s="48" t="s">
        <v>5803</v>
      </c>
      <c r="BG379" s="48">
        <v>7.1027390588518999</v>
      </c>
      <c r="BH379" s="48">
        <v>5.6723884713759301</v>
      </c>
      <c r="BI379" s="48">
        <v>7.37612630386859</v>
      </c>
      <c r="BJ379" s="48">
        <v>5.7546020868537902</v>
      </c>
      <c r="BK379" s="48">
        <v>7.5823888046750296</v>
      </c>
      <c r="BL379" s="48">
        <v>4.5255407888884696</v>
      </c>
    </row>
  </sheetData>
  <mergeCells count="12">
    <mergeCell ref="A35:A36"/>
    <mergeCell ref="B35:B36"/>
    <mergeCell ref="C35:C36"/>
    <mergeCell ref="E36:AH36"/>
    <mergeCell ref="AI36:BL36"/>
    <mergeCell ref="L2:M2"/>
    <mergeCell ref="D4:M4"/>
    <mergeCell ref="A2:A4"/>
    <mergeCell ref="B2:E2"/>
    <mergeCell ref="F2:G2"/>
    <mergeCell ref="H2:I2"/>
    <mergeCell ref="J2:K2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FCF3A-43A8-4697-8A42-1918105715AF}">
  <dimension ref="A1:BL379"/>
  <sheetViews>
    <sheetView topLeftCell="A10" zoomScale="60" zoomScaleNormal="60" workbookViewId="0">
      <selection activeCell="L33" sqref="L33:M34"/>
    </sheetView>
  </sheetViews>
  <sheetFormatPr defaultColWidth="11" defaultRowHeight="21" x14ac:dyDescent="0.25"/>
  <cols>
    <col min="1" max="1" width="17" style="30" customWidth="1"/>
    <col min="2" max="2" width="15.6640625" style="30" customWidth="1"/>
    <col min="3" max="3" width="18.5546875" style="30" customWidth="1"/>
    <col min="4" max="4" width="16.88671875" style="30" customWidth="1"/>
    <col min="5" max="13" width="15.6640625" style="30" customWidth="1"/>
    <col min="14" max="16384" width="11" style="30"/>
  </cols>
  <sheetData>
    <row r="1" spans="1:24" ht="24.6" customHeight="1" x14ac:dyDescent="0.25">
      <c r="A1" s="35" t="s">
        <v>5824</v>
      </c>
    </row>
    <row r="2" spans="1:24" ht="18" customHeight="1" x14ac:dyDescent="0.25">
      <c r="A2" s="160" t="s">
        <v>5823</v>
      </c>
      <c r="B2" s="156" t="s">
        <v>2470</v>
      </c>
      <c r="C2" s="156"/>
      <c r="D2" s="156"/>
      <c r="E2" s="156"/>
      <c r="F2" s="157" t="s">
        <v>2466</v>
      </c>
      <c r="G2" s="157"/>
      <c r="H2" s="157" t="s">
        <v>2467</v>
      </c>
      <c r="I2" s="157"/>
      <c r="J2" s="157" t="s">
        <v>2468</v>
      </c>
      <c r="K2" s="157"/>
      <c r="L2" s="157" t="s">
        <v>2469</v>
      </c>
      <c r="M2" s="157"/>
    </row>
    <row r="3" spans="1:24" ht="45.6" customHeight="1" x14ac:dyDescent="0.25">
      <c r="A3" s="161"/>
      <c r="B3" s="41" t="s">
        <v>5815</v>
      </c>
      <c r="C3" s="41" t="s">
        <v>5815</v>
      </c>
      <c r="D3" s="39" t="s">
        <v>2475</v>
      </c>
      <c r="E3" s="40" t="s">
        <v>2471</v>
      </c>
      <c r="F3" s="39" t="s">
        <v>2475</v>
      </c>
      <c r="G3" s="40" t="s">
        <v>2471</v>
      </c>
      <c r="H3" s="39" t="s">
        <v>2475</v>
      </c>
      <c r="I3" s="40" t="s">
        <v>2471</v>
      </c>
      <c r="J3" s="39" t="s">
        <v>2475</v>
      </c>
      <c r="K3" s="40" t="s">
        <v>2471</v>
      </c>
      <c r="L3" s="39" t="s">
        <v>2475</v>
      </c>
      <c r="M3" s="40" t="s">
        <v>2471</v>
      </c>
    </row>
    <row r="4" spans="1:24" x14ac:dyDescent="0.25">
      <c r="A4" s="162"/>
      <c r="B4" s="34" t="s">
        <v>5816</v>
      </c>
      <c r="C4" s="34" t="s">
        <v>2472</v>
      </c>
      <c r="D4" s="153" t="s">
        <v>2472</v>
      </c>
      <c r="E4" s="154"/>
      <c r="F4" s="154"/>
      <c r="G4" s="154"/>
      <c r="H4" s="154"/>
      <c r="I4" s="154"/>
      <c r="J4" s="154"/>
      <c r="K4" s="154"/>
      <c r="L4" s="154"/>
      <c r="M4" s="155"/>
    </row>
    <row r="5" spans="1:24" x14ac:dyDescent="0.25">
      <c r="A5" s="36" t="s">
        <v>2414</v>
      </c>
      <c r="B5" s="43">
        <v>0.85990491517460876</v>
      </c>
      <c r="C5" s="42">
        <v>0.89584226663545596</v>
      </c>
      <c r="D5" s="42">
        <v>0.89227511408266702</v>
      </c>
      <c r="E5" s="42">
        <v>0.99745622862734029</v>
      </c>
      <c r="F5" s="44">
        <v>0.37929491744623278</v>
      </c>
      <c r="G5" s="44">
        <v>6.7617120610414916E-2</v>
      </c>
      <c r="H5" s="44">
        <v>0.25560531806238984</v>
      </c>
      <c r="I5" s="44">
        <v>5.6800865226055208E-2</v>
      </c>
      <c r="J5" s="44">
        <v>7.7676274996008985</v>
      </c>
      <c r="K5" s="44">
        <v>1.2456770358547915</v>
      </c>
      <c r="L5" s="44">
        <v>3.9176373903133483</v>
      </c>
      <c r="M5" s="44">
        <v>0.824284684061388</v>
      </c>
      <c r="N5" s="48"/>
      <c r="O5" s="48"/>
      <c r="P5" s="48"/>
      <c r="Q5" s="48"/>
      <c r="R5" s="48"/>
      <c r="S5" s="48"/>
      <c r="T5" s="48"/>
      <c r="U5" s="48"/>
      <c r="W5" s="48"/>
      <c r="X5" s="48"/>
    </row>
    <row r="6" spans="1:24" x14ac:dyDescent="0.25">
      <c r="A6" s="36" t="s">
        <v>2415</v>
      </c>
      <c r="B6" s="43">
        <v>0.88937790482070855</v>
      </c>
      <c r="C6" s="42">
        <v>0.88489183010699335</v>
      </c>
      <c r="D6" s="42">
        <v>0.89492832097805519</v>
      </c>
      <c r="E6" s="42">
        <v>0.99735865320055395</v>
      </c>
      <c r="F6" s="44">
        <v>0.56560415178925505</v>
      </c>
      <c r="G6" s="44">
        <v>0.10329187971783564</v>
      </c>
      <c r="H6" s="44">
        <v>0.3548655896733699</v>
      </c>
      <c r="I6" s="44">
        <v>7.9174162938100423E-2</v>
      </c>
      <c r="J6" s="44">
        <v>9.7729140604422877</v>
      </c>
      <c r="K6" s="44">
        <v>1.7048336839798843</v>
      </c>
      <c r="L6" s="44">
        <v>3.9948445127486387</v>
      </c>
      <c r="M6" s="44">
        <v>0.87848909897455862</v>
      </c>
      <c r="N6" s="48"/>
      <c r="O6" s="48"/>
      <c r="P6" s="48"/>
      <c r="Q6" s="48"/>
      <c r="R6" s="48"/>
      <c r="S6" s="48"/>
      <c r="T6" s="48"/>
      <c r="U6" s="48"/>
      <c r="W6" s="48"/>
      <c r="X6" s="48"/>
    </row>
    <row r="7" spans="1:24" x14ac:dyDescent="0.25">
      <c r="A7" s="36" t="s">
        <v>2416</v>
      </c>
      <c r="B7" s="43">
        <v>0.909840266518392</v>
      </c>
      <c r="C7" s="42">
        <v>0.9119417086614563</v>
      </c>
      <c r="D7" s="42">
        <v>0.91580795729595343</v>
      </c>
      <c r="E7" s="42">
        <v>0.99762174189516684</v>
      </c>
      <c r="F7" s="44">
        <v>0.66223024059875457</v>
      </c>
      <c r="G7" s="44">
        <v>0.13144528300142674</v>
      </c>
      <c r="H7" s="44">
        <v>0.40908838942550041</v>
      </c>
      <c r="I7" s="44">
        <v>0.11246446714166947</v>
      </c>
      <c r="J7" s="44">
        <v>9.878912941382568</v>
      </c>
      <c r="K7" s="44">
        <v>1.676659404697086</v>
      </c>
      <c r="L7" s="44">
        <v>4.4527155039141446</v>
      </c>
      <c r="M7" s="44">
        <v>1.2369859725500214</v>
      </c>
      <c r="N7" s="48"/>
      <c r="O7" s="48"/>
      <c r="P7" s="48"/>
      <c r="Q7" s="48"/>
      <c r="R7" s="48"/>
      <c r="S7" s="48"/>
      <c r="T7" s="48"/>
      <c r="U7" s="48"/>
      <c r="W7" s="48"/>
      <c r="X7" s="48"/>
    </row>
    <row r="8" spans="1:24" x14ac:dyDescent="0.25">
      <c r="A8" s="36" t="s">
        <v>2417</v>
      </c>
      <c r="B8" s="43">
        <v>0.92577790723407394</v>
      </c>
      <c r="C8" s="42">
        <v>0.91773421089745899</v>
      </c>
      <c r="D8" s="42">
        <v>0.92289778776693832</v>
      </c>
      <c r="E8" s="42">
        <v>0.99759710269541924</v>
      </c>
      <c r="F8" s="44">
        <v>0.5878671717745716</v>
      </c>
      <c r="G8" s="44">
        <v>0.12140151562823578</v>
      </c>
      <c r="H8" s="44">
        <v>0.35871310067812034</v>
      </c>
      <c r="I8" s="44">
        <v>0.10422412287543015</v>
      </c>
      <c r="J8" s="44">
        <v>9.1002657450609998</v>
      </c>
      <c r="K8" s="44">
        <v>1.7217938936065476</v>
      </c>
      <c r="L8" s="44">
        <v>3.7003490937947534</v>
      </c>
      <c r="M8" s="44">
        <v>1.2478491598358437</v>
      </c>
      <c r="N8" s="61"/>
      <c r="O8" s="61"/>
      <c r="P8" s="61"/>
      <c r="Q8" s="61"/>
      <c r="R8" s="61"/>
      <c r="S8" s="61"/>
      <c r="T8" s="61"/>
      <c r="U8" s="61"/>
      <c r="W8" s="61"/>
      <c r="X8" s="61"/>
    </row>
    <row r="9" spans="1:24" x14ac:dyDescent="0.25">
      <c r="A9" s="36" t="s">
        <v>2418</v>
      </c>
      <c r="B9" s="43">
        <v>0.93625356299840878</v>
      </c>
      <c r="C9" s="42">
        <v>0.93090935744692038</v>
      </c>
      <c r="D9" s="42">
        <v>0.9381729789927824</v>
      </c>
      <c r="E9" s="42">
        <v>0.99762895838934929</v>
      </c>
      <c r="F9" s="44">
        <v>0.49586951027384957</v>
      </c>
      <c r="G9" s="44">
        <v>0.13087419510408371</v>
      </c>
      <c r="H9" s="44">
        <v>0.25353343362579928</v>
      </c>
      <c r="I9" s="44">
        <v>0.11008392708195025</v>
      </c>
      <c r="J9" s="44">
        <v>8.2737766585978179</v>
      </c>
      <c r="K9" s="44">
        <v>1.8249599986922826</v>
      </c>
      <c r="L9" s="44">
        <v>2.9579903988676453</v>
      </c>
      <c r="M9" s="44">
        <v>1.3229138507133975</v>
      </c>
      <c r="O9" s="88"/>
      <c r="Q9" s="88"/>
      <c r="S9" s="88"/>
      <c r="U9" s="88"/>
    </row>
    <row r="10" spans="1:24" x14ac:dyDescent="0.25">
      <c r="A10" s="36" t="s">
        <v>2419</v>
      </c>
      <c r="B10" s="43">
        <v>0.91583917308671314</v>
      </c>
      <c r="C10" s="42">
        <v>0.91936819291286587</v>
      </c>
      <c r="D10" s="42">
        <v>0.91959237788745996</v>
      </c>
      <c r="E10" s="42">
        <v>0.99759782240881401</v>
      </c>
      <c r="F10" s="44">
        <v>0.73401319187213399</v>
      </c>
      <c r="G10" s="44">
        <v>0.15777837340016651</v>
      </c>
      <c r="H10" s="44">
        <v>0.47157705708920084</v>
      </c>
      <c r="I10" s="44">
        <v>0.13502563545775015</v>
      </c>
      <c r="J10" s="44">
        <v>9.6249930429173816</v>
      </c>
      <c r="K10" s="44">
        <v>1.6970950352088774</v>
      </c>
      <c r="L10" s="44">
        <v>4.3997775918281512</v>
      </c>
      <c r="M10" s="44">
        <v>1.1638859298660336</v>
      </c>
      <c r="O10" s="88"/>
      <c r="Q10" s="88"/>
      <c r="S10" s="88"/>
      <c r="U10" s="88"/>
    </row>
    <row r="11" spans="1:24" x14ac:dyDescent="0.25">
      <c r="A11" s="36" t="s">
        <v>2446</v>
      </c>
      <c r="B11" s="43">
        <v>0.91634830115962262</v>
      </c>
      <c r="C11" s="42">
        <v>0.91543947337307274</v>
      </c>
      <c r="D11" s="42">
        <v>0.92042573516901538</v>
      </c>
      <c r="E11" s="42">
        <v>0.99767243058036792</v>
      </c>
      <c r="F11" s="44">
        <v>0.99694464316735443</v>
      </c>
      <c r="G11" s="44">
        <v>0.19616437145516938</v>
      </c>
      <c r="H11" s="44">
        <v>0.60589404784449918</v>
      </c>
      <c r="I11" s="44">
        <v>0.16686421868025114</v>
      </c>
      <c r="J11" s="44">
        <v>11.150223328160092</v>
      </c>
      <c r="K11" s="44">
        <v>1.9365068116933324</v>
      </c>
      <c r="L11" s="44">
        <v>5.2243210107484925</v>
      </c>
      <c r="M11" s="44">
        <v>1.3518089370137183</v>
      </c>
      <c r="O11" s="88"/>
      <c r="Q11" s="88"/>
      <c r="S11" s="88"/>
      <c r="U11" s="88"/>
    </row>
    <row r="12" spans="1:24" x14ac:dyDescent="0.25">
      <c r="A12" s="36" t="s">
        <v>2445</v>
      </c>
      <c r="B12" s="43">
        <v>0.92291371176511416</v>
      </c>
      <c r="C12" s="42">
        <v>0.91952268880937049</v>
      </c>
      <c r="D12" s="42">
        <v>0.91880261574357203</v>
      </c>
      <c r="E12" s="42">
        <v>0.99778497280620659</v>
      </c>
      <c r="F12" s="44">
        <v>1.2602420086236261</v>
      </c>
      <c r="G12" s="44">
        <v>0.24027977636510908</v>
      </c>
      <c r="H12" s="44">
        <v>0.80448640002339999</v>
      </c>
      <c r="I12" s="44">
        <v>0.19461416925629926</v>
      </c>
      <c r="J12" s="44">
        <v>12.47461478237512</v>
      </c>
      <c r="K12" s="44">
        <v>2.424743964212865</v>
      </c>
      <c r="L12" s="44">
        <v>6.002660700849189</v>
      </c>
      <c r="M12" s="44">
        <v>1.2517617591509793</v>
      </c>
      <c r="O12" s="88"/>
      <c r="Q12" s="88"/>
      <c r="S12" s="88"/>
      <c r="U12" s="88"/>
    </row>
    <row r="13" spans="1:24" x14ac:dyDescent="0.25">
      <c r="A13" s="36" t="s">
        <v>2422</v>
      </c>
      <c r="B13" s="43">
        <v>0.92906175382578593</v>
      </c>
      <c r="C13" s="42">
        <v>0.92578141307378992</v>
      </c>
      <c r="D13" s="42">
        <v>0.9263025146270607</v>
      </c>
      <c r="E13" s="42">
        <v>0.99783904324986328</v>
      </c>
      <c r="F13" s="44">
        <v>1.1870486317159685</v>
      </c>
      <c r="G13" s="44">
        <v>0.23578529816836355</v>
      </c>
      <c r="H13" s="44">
        <v>0.81542903762424856</v>
      </c>
      <c r="I13" s="44">
        <v>0.19686685533184001</v>
      </c>
      <c r="J13" s="44">
        <v>12.437559049093357</v>
      </c>
      <c r="K13" s="44">
        <v>2.5598082639391477</v>
      </c>
      <c r="L13" s="44">
        <v>5.9635630172251659</v>
      </c>
      <c r="M13" s="44">
        <v>1.346393710842626</v>
      </c>
    </row>
    <row r="14" spans="1:24" x14ac:dyDescent="0.25">
      <c r="A14" s="36" t="s">
        <v>2423</v>
      </c>
      <c r="B14" s="43">
        <v>0.91744019664194398</v>
      </c>
      <c r="C14" s="42">
        <v>0.91533729082904169</v>
      </c>
      <c r="D14" s="42">
        <v>0.91563185436465289</v>
      </c>
      <c r="E14" s="42">
        <v>0.99772281957236464</v>
      </c>
      <c r="F14" s="44">
        <v>1.2701518915678114</v>
      </c>
      <c r="G14" s="44">
        <v>0.24485866683477803</v>
      </c>
      <c r="H14" s="44">
        <v>0.79759368463569658</v>
      </c>
      <c r="I14" s="44">
        <v>0.19391946386349979</v>
      </c>
      <c r="J14" s="44">
        <v>11.040783192592965</v>
      </c>
      <c r="K14" s="44">
        <v>2.1159754836286786</v>
      </c>
      <c r="L14" s="44">
        <v>5.1102278089159556</v>
      </c>
      <c r="M14" s="44">
        <v>1.1359087771147995</v>
      </c>
      <c r="N14" s="48"/>
      <c r="O14" s="48"/>
      <c r="P14" s="48"/>
      <c r="Q14" s="48"/>
      <c r="R14" s="48"/>
      <c r="S14" s="48"/>
      <c r="T14" s="48"/>
      <c r="U14" s="48"/>
    </row>
    <row r="15" spans="1:24" x14ac:dyDescent="0.25">
      <c r="A15" s="36" t="s">
        <v>2424</v>
      </c>
      <c r="B15" s="43">
        <v>0.93155644176972208</v>
      </c>
      <c r="C15" s="42">
        <v>0.9298139633855087</v>
      </c>
      <c r="D15" s="42">
        <v>0.93028649572348288</v>
      </c>
      <c r="E15" s="42">
        <v>0.99780933434780572</v>
      </c>
      <c r="F15" s="44">
        <v>1.1039202533209616</v>
      </c>
      <c r="G15" s="44">
        <v>0.25406230611933295</v>
      </c>
      <c r="H15" s="44">
        <v>0.65461512484607987</v>
      </c>
      <c r="I15" s="44">
        <v>0.208425455282649</v>
      </c>
      <c r="J15" s="44">
        <v>10.430051641189632</v>
      </c>
      <c r="K15" s="44">
        <v>2.297355360984195</v>
      </c>
      <c r="L15" s="44">
        <v>4.8381254265213229</v>
      </c>
      <c r="M15" s="44">
        <v>1.2429417031781134</v>
      </c>
      <c r="N15" s="48"/>
      <c r="O15" s="48"/>
      <c r="P15" s="48"/>
      <c r="Q15" s="48"/>
      <c r="R15" s="48"/>
      <c r="S15" s="48"/>
      <c r="T15" s="48"/>
      <c r="U15" s="48"/>
    </row>
    <row r="16" spans="1:24" x14ac:dyDescent="0.25">
      <c r="A16" s="87" t="s">
        <v>2425</v>
      </c>
      <c r="B16" s="43">
        <v>0.9182905132661906</v>
      </c>
      <c r="C16" s="42">
        <v>0.9230610411767981</v>
      </c>
      <c r="D16" s="42">
        <v>0.92256954545806868</v>
      </c>
      <c r="E16" s="42">
        <v>0.99786446895065728</v>
      </c>
      <c r="F16" s="44">
        <v>2.0307984827389154</v>
      </c>
      <c r="G16" s="44">
        <v>0.3834157540070614</v>
      </c>
      <c r="H16" s="44">
        <v>1.3571144843877008</v>
      </c>
      <c r="I16" s="44">
        <v>0.3246820882746011</v>
      </c>
      <c r="J16" s="44">
        <v>14.593975174959871</v>
      </c>
      <c r="K16" s="44">
        <v>2.7249197574547939</v>
      </c>
      <c r="L16" s="44">
        <v>7.3212458153172904</v>
      </c>
      <c r="M16" s="44">
        <v>1.50631445036656</v>
      </c>
      <c r="N16" s="48"/>
      <c r="O16" s="48"/>
      <c r="P16" s="48"/>
      <c r="Q16" s="48"/>
      <c r="R16" s="48"/>
      <c r="S16" s="48"/>
      <c r="T16" s="48"/>
      <c r="U16" s="48"/>
    </row>
    <row r="17" spans="1:21" x14ac:dyDescent="0.25">
      <c r="A17" s="87" t="s">
        <v>2426</v>
      </c>
      <c r="B17" s="43">
        <v>0.92102412770374242</v>
      </c>
      <c r="C17" s="42">
        <v>0.941782860995099</v>
      </c>
      <c r="D17" s="42">
        <v>0.94685884348003013</v>
      </c>
      <c r="E17" s="42">
        <v>0.99775485636928518</v>
      </c>
      <c r="F17" s="44">
        <v>1.8488510742066435</v>
      </c>
      <c r="G17" s="44">
        <v>0.40481617731786512</v>
      </c>
      <c r="H17" s="44">
        <v>1.3111041306139004</v>
      </c>
      <c r="I17" s="44">
        <v>0.34268121369335169</v>
      </c>
      <c r="J17" s="44">
        <v>12.490043727920652</v>
      </c>
      <c r="K17" s="44">
        <v>2.4027038139489614</v>
      </c>
      <c r="L17" s="44">
        <v>6.1751720074001177</v>
      </c>
      <c r="M17" s="44">
        <v>1.5902863096351922</v>
      </c>
      <c r="N17" s="61"/>
      <c r="O17" s="61"/>
      <c r="P17" s="61"/>
      <c r="Q17" s="61"/>
      <c r="R17" s="61"/>
      <c r="S17" s="61"/>
      <c r="T17" s="61"/>
      <c r="U17" s="61"/>
    </row>
    <row r="18" spans="1:21" x14ac:dyDescent="0.25">
      <c r="A18" s="87" t="s">
        <v>2427</v>
      </c>
      <c r="B18" s="43">
        <v>0.9161334969907543</v>
      </c>
      <c r="C18" s="42">
        <v>0.93340704190438184</v>
      </c>
      <c r="D18" s="42">
        <v>0.94606405345421063</v>
      </c>
      <c r="E18" s="42">
        <v>0.99771914429543762</v>
      </c>
      <c r="F18" s="44">
        <v>1.8234665792848581</v>
      </c>
      <c r="G18" s="44">
        <v>0.38947028341510059</v>
      </c>
      <c r="H18" s="44">
        <v>1.2298334651718967</v>
      </c>
      <c r="I18" s="44">
        <v>0.33012629640040103</v>
      </c>
      <c r="J18" s="44">
        <v>14.229218734504119</v>
      </c>
      <c r="K18" s="44">
        <v>2.732272352236278</v>
      </c>
      <c r="L18" s="44">
        <v>6.7890851104174823</v>
      </c>
      <c r="M18" s="44">
        <v>1.7576454183489343</v>
      </c>
      <c r="O18" s="88"/>
      <c r="Q18" s="88"/>
      <c r="S18" s="88"/>
      <c r="U18" s="88"/>
    </row>
    <row r="19" spans="1:21" x14ac:dyDescent="0.25">
      <c r="A19" s="87" t="s">
        <v>2428</v>
      </c>
      <c r="B19" s="43">
        <v>0.91559424588896432</v>
      </c>
      <c r="C19" s="42">
        <v>0.93460628146174729</v>
      </c>
      <c r="D19" s="42">
        <v>0.93998440351218182</v>
      </c>
      <c r="E19" s="42">
        <v>0.99778427341543641</v>
      </c>
      <c r="F19" s="44">
        <v>1.9595567953184261</v>
      </c>
      <c r="G19" s="44">
        <v>0.40945431597769788</v>
      </c>
      <c r="H19" s="44">
        <v>1.3672778584761005</v>
      </c>
      <c r="I19" s="44">
        <v>0.34701830689165192</v>
      </c>
      <c r="J19" s="44">
        <v>12.524598484639121</v>
      </c>
      <c r="K19" s="44">
        <v>2.293795789099224</v>
      </c>
      <c r="L19" s="44">
        <v>6.3921900596898569</v>
      </c>
      <c r="M19" s="44">
        <v>1.5844075521531953</v>
      </c>
      <c r="O19" s="88"/>
      <c r="Q19" s="88"/>
      <c r="S19" s="88"/>
      <c r="U19" s="88"/>
    </row>
    <row r="20" spans="1:21" x14ac:dyDescent="0.25">
      <c r="A20" s="87" t="s">
        <v>2429</v>
      </c>
      <c r="B20" s="43">
        <v>0.90152518503321399</v>
      </c>
      <c r="C20" s="42">
        <v>0.91707767488291403</v>
      </c>
      <c r="D20" s="42">
        <v>0.93188772796792685</v>
      </c>
      <c r="E20" s="42">
        <v>0.99787239478129874</v>
      </c>
      <c r="F20" s="44">
        <v>3.5579907388284249</v>
      </c>
      <c r="G20" s="44">
        <v>0.80911795886959736</v>
      </c>
      <c r="H20" s="44">
        <v>2.4123018670587015</v>
      </c>
      <c r="I20" s="44">
        <v>0.69205971525395071</v>
      </c>
      <c r="J20" s="44">
        <v>14.413673932765107</v>
      </c>
      <c r="K20" s="44">
        <v>3.0637720553065697</v>
      </c>
      <c r="L20" s="44">
        <v>5.9178404796917299</v>
      </c>
      <c r="M20" s="44">
        <v>1.5215432103245297</v>
      </c>
      <c r="O20" s="88"/>
      <c r="Q20" s="88"/>
      <c r="S20" s="88"/>
      <c r="U20" s="88"/>
    </row>
    <row r="21" spans="1:21" x14ac:dyDescent="0.25">
      <c r="A21" s="36" t="s">
        <v>2430</v>
      </c>
      <c r="B21" s="43">
        <v>0.88111140432862767</v>
      </c>
      <c r="C21" s="42">
        <v>0.9010226126801395</v>
      </c>
      <c r="D21" s="42">
        <v>0.90060546971634525</v>
      </c>
      <c r="E21" s="42">
        <v>0.99776742215719449</v>
      </c>
      <c r="F21" s="44">
        <v>0.57683729007374107</v>
      </c>
      <c r="G21" s="44">
        <v>9.0280019291358427E-2</v>
      </c>
      <c r="H21" s="44">
        <v>0.42404528021237509</v>
      </c>
      <c r="I21" s="44">
        <v>7.6999191252395516E-2</v>
      </c>
      <c r="J21" s="44">
        <v>11.845190761002753</v>
      </c>
      <c r="K21" s="44">
        <v>1.9084786157053077</v>
      </c>
      <c r="L21" s="44">
        <v>6.6624441068991462</v>
      </c>
      <c r="M21" s="44">
        <v>1.2204588949396928</v>
      </c>
      <c r="O21" s="88"/>
      <c r="Q21" s="88"/>
      <c r="S21" s="88"/>
      <c r="U21" s="88"/>
    </row>
    <row r="22" spans="1:21" x14ac:dyDescent="0.25">
      <c r="A22" s="36" t="s">
        <v>2431</v>
      </c>
      <c r="B22" s="43">
        <v>0.87088641316664905</v>
      </c>
      <c r="C22" s="42">
        <v>0.89915375859354707</v>
      </c>
      <c r="D22" s="42">
        <v>0.90213266474731635</v>
      </c>
      <c r="E22" s="42">
        <v>0.99746139366924313</v>
      </c>
      <c r="F22" s="44">
        <v>0.73512578361234948</v>
      </c>
      <c r="G22" s="44">
        <v>0.11790624001063905</v>
      </c>
      <c r="H22" s="44">
        <v>0.50923714362635497</v>
      </c>
      <c r="I22" s="44">
        <v>0.10050836034729427</v>
      </c>
      <c r="J22" s="44">
        <v>10.508475788705516</v>
      </c>
      <c r="K22" s="44">
        <v>1.5340824410187253</v>
      </c>
      <c r="L22" s="44">
        <v>4.8966773588012735</v>
      </c>
      <c r="M22" s="44">
        <v>1.1679516540948571</v>
      </c>
    </row>
    <row r="23" spans="1:21" x14ac:dyDescent="0.25">
      <c r="A23" s="36" t="s">
        <v>2432</v>
      </c>
      <c r="B23" s="43">
        <v>0.85780506129484269</v>
      </c>
      <c r="C23" s="42">
        <v>0.79438073689988364</v>
      </c>
      <c r="D23" s="42">
        <v>0.83608947628071861</v>
      </c>
      <c r="E23" s="42">
        <v>0.99730829678470623</v>
      </c>
      <c r="F23" s="44">
        <v>0.86806359484753481</v>
      </c>
      <c r="G23" s="44">
        <v>0.11065761476497803</v>
      </c>
      <c r="H23" s="44">
        <v>0.65089340720744127</v>
      </c>
      <c r="I23" s="44">
        <v>7.8097330249904839E-2</v>
      </c>
      <c r="J23" s="44">
        <v>13.699327991845406</v>
      </c>
      <c r="K23" s="44">
        <v>1.7466576063067336</v>
      </c>
      <c r="L23" s="44">
        <v>8.7908701203988162</v>
      </c>
      <c r="M23" s="44">
        <v>1.0881646082468119</v>
      </c>
    </row>
    <row r="24" spans="1:21" x14ac:dyDescent="0.25">
      <c r="A24" s="36" t="s">
        <v>2433</v>
      </c>
      <c r="B24" s="43">
        <v>0.81954518271189247</v>
      </c>
      <c r="C24" s="42">
        <v>0.8117179622929227</v>
      </c>
      <c r="D24" s="42">
        <v>0.81118390082933578</v>
      </c>
      <c r="E24" s="42">
        <v>0.99745541056112041</v>
      </c>
      <c r="F24" s="44">
        <v>1.1790728496200151</v>
      </c>
      <c r="G24" s="44">
        <v>0.12408945217614176</v>
      </c>
      <c r="H24" s="44">
        <v>1.0047433568646049</v>
      </c>
      <c r="I24" s="44">
        <v>0.10213282796577428</v>
      </c>
      <c r="J24" s="44">
        <v>17.923025571685159</v>
      </c>
      <c r="K24" s="44">
        <v>1.665812210422412</v>
      </c>
      <c r="L24" s="44">
        <v>9.5916862570622765</v>
      </c>
      <c r="M24" s="44">
        <v>1.148977660887289</v>
      </c>
    </row>
    <row r="25" spans="1:21" x14ac:dyDescent="0.25">
      <c r="A25" s="36" t="s">
        <v>2434</v>
      </c>
      <c r="B25" s="43">
        <v>0.76542495916677789</v>
      </c>
      <c r="C25" s="42">
        <v>0.77318951531424984</v>
      </c>
      <c r="D25" s="42">
        <v>0.84182415965213764</v>
      </c>
      <c r="E25" s="42">
        <v>0.99673915076509545</v>
      </c>
      <c r="F25" s="44">
        <v>0.83872194859551696</v>
      </c>
      <c r="G25" s="44">
        <v>0.10318497058497457</v>
      </c>
      <c r="H25" s="44">
        <v>0.68387049569779812</v>
      </c>
      <c r="I25" s="44">
        <v>7.0966460357800187E-2</v>
      </c>
      <c r="J25" s="44">
        <v>13.493526804907349</v>
      </c>
      <c r="K25" s="44">
        <v>1.5014205828697587</v>
      </c>
      <c r="L25" s="44">
        <v>9.1337180142155976</v>
      </c>
      <c r="M25" s="44">
        <v>1.0311025241878027</v>
      </c>
    </row>
    <row r="26" spans="1:21" x14ac:dyDescent="0.25">
      <c r="A26" s="87" t="s">
        <v>2435</v>
      </c>
      <c r="B26" s="43">
        <v>0.801205018373642</v>
      </c>
      <c r="C26" s="42">
        <v>0.80160498333362695</v>
      </c>
      <c r="D26" s="42">
        <v>0.83507868807773356</v>
      </c>
      <c r="E26" s="42">
        <v>0.99759509060650065</v>
      </c>
      <c r="F26" s="44">
        <v>2.8291185925544862</v>
      </c>
      <c r="G26" s="44">
        <v>0.28774673532295769</v>
      </c>
      <c r="H26" s="44">
        <v>2.3396821803523977</v>
      </c>
      <c r="I26" s="44">
        <v>0.24076573434665072</v>
      </c>
      <c r="J26" s="44">
        <v>21.509148603092648</v>
      </c>
      <c r="K26" s="44">
        <v>1.979440697844697</v>
      </c>
      <c r="L26" s="44">
        <v>13.227033952601348</v>
      </c>
      <c r="M26" s="44">
        <v>1.558731527725256</v>
      </c>
    </row>
    <row r="27" spans="1:21" x14ac:dyDescent="0.25">
      <c r="A27" s="87" t="s">
        <v>2436</v>
      </c>
      <c r="B27" s="43">
        <v>0.81341288740318385</v>
      </c>
      <c r="C27" s="42">
        <v>0.82544506438535425</v>
      </c>
      <c r="D27" s="42">
        <v>0.89063538736926384</v>
      </c>
      <c r="E27" s="42">
        <v>0.99730915947605836</v>
      </c>
      <c r="F27" s="44">
        <v>2.0848310656475606</v>
      </c>
      <c r="G27" s="44">
        <v>0.27039101515571501</v>
      </c>
      <c r="H27" s="44">
        <v>1.7062641821539559</v>
      </c>
      <c r="I27" s="44">
        <v>0.18072823080705547</v>
      </c>
      <c r="J27" s="44">
        <v>20.176233857999421</v>
      </c>
      <c r="K27" s="44">
        <v>2.3177158749214315</v>
      </c>
      <c r="L27" s="44">
        <v>11.709758789240436</v>
      </c>
      <c r="M27" s="44">
        <v>1.5677239532951213</v>
      </c>
    </row>
    <row r="28" spans="1:21" x14ac:dyDescent="0.25">
      <c r="A28" s="87" t="s">
        <v>2437</v>
      </c>
      <c r="B28" s="43">
        <v>0.77782140162478663</v>
      </c>
      <c r="C28" s="42">
        <v>0.78085112315145577</v>
      </c>
      <c r="D28" s="42">
        <v>0.81297358465575453</v>
      </c>
      <c r="E28" s="42">
        <v>0.99755732732788682</v>
      </c>
      <c r="F28" s="44">
        <v>3.1954894674562895</v>
      </c>
      <c r="G28" s="44">
        <v>0.29010130086755426</v>
      </c>
      <c r="H28" s="44">
        <v>2.6353564161700351</v>
      </c>
      <c r="I28" s="44">
        <v>0.23718409330614953</v>
      </c>
      <c r="J28" s="44">
        <v>22.232138982778835</v>
      </c>
      <c r="K28" s="44">
        <v>1.9076473360346544</v>
      </c>
      <c r="L28" s="44">
        <v>14.329884725323719</v>
      </c>
      <c r="M28" s="44">
        <v>1.5994195610875717</v>
      </c>
    </row>
    <row r="29" spans="1:21" x14ac:dyDescent="0.25">
      <c r="A29" s="38" t="s">
        <v>2438</v>
      </c>
      <c r="B29" s="43">
        <v>0.94247389242809654</v>
      </c>
      <c r="C29" s="42">
        <v>0.94049353860092955</v>
      </c>
      <c r="D29" s="42">
        <v>0.99425469678419509</v>
      </c>
      <c r="E29" s="42">
        <v>0.99735346253487878</v>
      </c>
      <c r="F29" s="44">
        <v>0.19742229866949149</v>
      </c>
      <c r="G29" s="44">
        <v>0.12359118468188691</v>
      </c>
      <c r="H29" s="44">
        <v>0.14225941170210099</v>
      </c>
      <c r="I29" s="44">
        <v>8.3955348782899897E-2</v>
      </c>
      <c r="J29" s="44">
        <v>2.1887574294332417</v>
      </c>
      <c r="K29" s="44">
        <v>1.5448088438124359</v>
      </c>
      <c r="L29" s="44">
        <v>1.0505899987446996</v>
      </c>
      <c r="M29" s="44">
        <v>0.57977656059188321</v>
      </c>
    </row>
    <row r="30" spans="1:21" x14ac:dyDescent="0.25">
      <c r="A30" s="38" t="s">
        <v>2439</v>
      </c>
      <c r="B30" s="43">
        <v>0.94756911192066617</v>
      </c>
      <c r="C30" s="42">
        <v>0.94964362155696369</v>
      </c>
      <c r="D30" s="42">
        <v>0.9960459630754076</v>
      </c>
      <c r="E30" s="42">
        <v>0.99694997209136604</v>
      </c>
      <c r="F30" s="44">
        <v>0.15721357003733216</v>
      </c>
      <c r="G30" s="44">
        <v>0.15200403689991207</v>
      </c>
      <c r="H30" s="44">
        <v>0.11789956600590012</v>
      </c>
      <c r="I30" s="44">
        <v>0.12783784710239487</v>
      </c>
      <c r="J30" s="44">
        <v>2.1145922953842282</v>
      </c>
      <c r="K30" s="44">
        <v>2.2028282012959846</v>
      </c>
      <c r="L30" s="44">
        <v>0.9368070027631723</v>
      </c>
      <c r="M30" s="44">
        <v>1.1920061776817357</v>
      </c>
    </row>
    <row r="31" spans="1:21" x14ac:dyDescent="0.25">
      <c r="A31" s="38" t="s">
        <v>2442</v>
      </c>
      <c r="B31" s="43">
        <v>0.98455283599736743</v>
      </c>
      <c r="C31" s="42">
        <v>0.99123680377526946</v>
      </c>
      <c r="D31" s="42">
        <v>0.98988449953375679</v>
      </c>
      <c r="E31" s="42">
        <v>0.99490712653422564</v>
      </c>
      <c r="F31" s="44">
        <v>0.37634598424868443</v>
      </c>
      <c r="G31" s="44">
        <v>0.29057116982671888</v>
      </c>
      <c r="H31" s="44">
        <v>0.26566729078158025</v>
      </c>
      <c r="I31" s="44">
        <v>0.24462742498845014</v>
      </c>
      <c r="J31" s="44">
        <v>3.3970927587671209</v>
      </c>
      <c r="K31" s="44">
        <v>2.4777665109812257</v>
      </c>
      <c r="L31" s="44">
        <v>1.8173770536511564</v>
      </c>
      <c r="M31" s="44">
        <v>1.6063022466427783</v>
      </c>
    </row>
    <row r="32" spans="1:21" x14ac:dyDescent="0.25">
      <c r="A32" s="38" t="s">
        <v>2443</v>
      </c>
      <c r="B32" s="43">
        <v>0.99192642070764814</v>
      </c>
      <c r="C32" s="42">
        <v>0.98840423766327934</v>
      </c>
      <c r="D32" s="42">
        <v>0.99123827086143901</v>
      </c>
      <c r="E32" s="42">
        <v>0.9976221691417243</v>
      </c>
      <c r="F32" s="44">
        <v>0.19131950364484065</v>
      </c>
      <c r="G32" s="44">
        <v>0.1323115454345328</v>
      </c>
      <c r="H32" s="44">
        <v>0.11806709761467005</v>
      </c>
      <c r="I32" s="44">
        <v>0.10889991979395508</v>
      </c>
      <c r="J32" s="44">
        <v>2.7704935633172703</v>
      </c>
      <c r="K32" s="44">
        <v>1.9140777910032174</v>
      </c>
      <c r="L32" s="44">
        <v>1.2816629557045787</v>
      </c>
      <c r="M32" s="44">
        <v>1.1537719350896121</v>
      </c>
    </row>
    <row r="33" spans="1:64" x14ac:dyDescent="0.25">
      <c r="J33" s="47"/>
      <c r="K33" s="47"/>
      <c r="L33" s="47"/>
      <c r="M33" s="47"/>
    </row>
    <row r="34" spans="1:64" ht="22.8" x14ac:dyDescent="0.25">
      <c r="A34" s="59" t="s">
        <v>5841</v>
      </c>
      <c r="K34" s="47"/>
      <c r="L34" s="47"/>
      <c r="M34" s="47"/>
    </row>
    <row r="35" spans="1:64" x14ac:dyDescent="0.25">
      <c r="A35" s="156" t="s">
        <v>5811</v>
      </c>
      <c r="B35" s="157" t="s">
        <v>2409</v>
      </c>
      <c r="C35" s="157" t="s">
        <v>2447</v>
      </c>
      <c r="D35" s="41" t="s">
        <v>5842</v>
      </c>
      <c r="E35" s="55" t="s">
        <v>2414</v>
      </c>
      <c r="F35" s="55" t="s">
        <v>2460</v>
      </c>
      <c r="G35" s="55" t="s">
        <v>2461</v>
      </c>
      <c r="H35" s="55" t="s">
        <v>2462</v>
      </c>
      <c r="I35" s="55" t="s">
        <v>2463</v>
      </c>
      <c r="J35" s="55" t="s">
        <v>2464</v>
      </c>
      <c r="K35" s="55" t="s">
        <v>2446</v>
      </c>
      <c r="L35" s="55" t="s">
        <v>2445</v>
      </c>
      <c r="M35" s="55" t="s">
        <v>2465</v>
      </c>
      <c r="N35" s="55" t="s">
        <v>5832</v>
      </c>
      <c r="O35" s="55" t="s">
        <v>2424</v>
      </c>
      <c r="P35" s="55" t="s">
        <v>2425</v>
      </c>
      <c r="Q35" s="55" t="s">
        <v>2426</v>
      </c>
      <c r="R35" s="55" t="s">
        <v>2427</v>
      </c>
      <c r="S35" s="55" t="s">
        <v>2428</v>
      </c>
      <c r="T35" s="55" t="s">
        <v>2429</v>
      </c>
      <c r="U35" s="55" t="s">
        <v>2430</v>
      </c>
      <c r="V35" s="55" t="s">
        <v>2431</v>
      </c>
      <c r="W35" s="55" t="s">
        <v>2432</v>
      </c>
      <c r="X35" s="55" t="s">
        <v>2433</v>
      </c>
      <c r="Y35" s="55" t="s">
        <v>2434</v>
      </c>
      <c r="Z35" s="55" t="s">
        <v>2435</v>
      </c>
      <c r="AA35" s="55" t="s">
        <v>2436</v>
      </c>
      <c r="AB35" s="55" t="s">
        <v>2437</v>
      </c>
      <c r="AC35" s="55" t="s">
        <v>2438</v>
      </c>
      <c r="AD35" s="55" t="s">
        <v>2439</v>
      </c>
      <c r="AE35" s="55" t="s">
        <v>2440</v>
      </c>
      <c r="AF35" s="55" t="s">
        <v>2441</v>
      </c>
      <c r="AG35" s="55" t="s">
        <v>2442</v>
      </c>
      <c r="AH35" s="55" t="s">
        <v>2443</v>
      </c>
      <c r="AI35" s="56" t="s">
        <v>2414</v>
      </c>
      <c r="AJ35" s="56" t="s">
        <v>2460</v>
      </c>
      <c r="AK35" s="56" t="s">
        <v>2461</v>
      </c>
      <c r="AL35" s="56" t="s">
        <v>2462</v>
      </c>
      <c r="AM35" s="56" t="s">
        <v>2463</v>
      </c>
      <c r="AN35" s="56" t="s">
        <v>2464</v>
      </c>
      <c r="AO35" s="56" t="s">
        <v>2446</v>
      </c>
      <c r="AP35" s="56" t="s">
        <v>2445</v>
      </c>
      <c r="AQ35" s="56" t="s">
        <v>2465</v>
      </c>
      <c r="AR35" s="56" t="s">
        <v>5832</v>
      </c>
      <c r="AS35" s="56" t="s">
        <v>2424</v>
      </c>
      <c r="AT35" s="56" t="s">
        <v>2425</v>
      </c>
      <c r="AU35" s="56" t="s">
        <v>2426</v>
      </c>
      <c r="AV35" s="56" t="s">
        <v>2427</v>
      </c>
      <c r="AW35" s="56" t="s">
        <v>2428</v>
      </c>
      <c r="AX35" s="56" t="s">
        <v>2429</v>
      </c>
      <c r="AY35" s="56" t="s">
        <v>2430</v>
      </c>
      <c r="AZ35" s="56" t="s">
        <v>2431</v>
      </c>
      <c r="BA35" s="56" t="s">
        <v>2432</v>
      </c>
      <c r="BB35" s="56" t="s">
        <v>2433</v>
      </c>
      <c r="BC35" s="56" t="s">
        <v>2434</v>
      </c>
      <c r="BD35" s="56" t="s">
        <v>2435</v>
      </c>
      <c r="BE35" s="56" t="s">
        <v>2436</v>
      </c>
      <c r="BF35" s="56" t="s">
        <v>2437</v>
      </c>
      <c r="BG35" s="56" t="s">
        <v>2438</v>
      </c>
      <c r="BH35" s="56" t="s">
        <v>2439</v>
      </c>
      <c r="BI35" s="56" t="s">
        <v>2440</v>
      </c>
      <c r="BJ35" s="56" t="s">
        <v>2441</v>
      </c>
      <c r="BK35" s="56" t="s">
        <v>2442</v>
      </c>
      <c r="BL35" s="56" t="s">
        <v>2443</v>
      </c>
    </row>
    <row r="36" spans="1:64" ht="42" x14ac:dyDescent="0.25">
      <c r="A36" s="156"/>
      <c r="B36" s="157"/>
      <c r="C36" s="157"/>
      <c r="D36" s="41" t="s">
        <v>5833</v>
      </c>
      <c r="E36" s="158" t="s">
        <v>5831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9" t="s">
        <v>5843</v>
      </c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</row>
    <row r="37" spans="1:64" x14ac:dyDescent="0.25">
      <c r="A37" s="57">
        <v>1</v>
      </c>
      <c r="B37" s="58" t="s">
        <v>25</v>
      </c>
      <c r="C37" s="57" t="s">
        <v>2449</v>
      </c>
      <c r="D37" s="57" t="s">
        <v>2448</v>
      </c>
      <c r="E37" s="57" t="s">
        <v>2448</v>
      </c>
      <c r="F37" s="57" t="s">
        <v>2448</v>
      </c>
      <c r="G37" s="57" t="s">
        <v>2448</v>
      </c>
      <c r="H37" s="57" t="s">
        <v>2448</v>
      </c>
      <c r="I37" s="57" t="s">
        <v>2448</v>
      </c>
      <c r="J37" s="57" t="s">
        <v>2448</v>
      </c>
      <c r="K37" s="57" t="s">
        <v>2448</v>
      </c>
      <c r="L37" s="57" t="s">
        <v>2448</v>
      </c>
      <c r="M37" s="57" t="s">
        <v>2448</v>
      </c>
      <c r="N37" s="57" t="s">
        <v>2448</v>
      </c>
      <c r="O37" s="57" t="s">
        <v>2448</v>
      </c>
      <c r="P37" s="57" t="s">
        <v>2448</v>
      </c>
      <c r="Q37" s="57" t="s">
        <v>2448</v>
      </c>
      <c r="R37" s="57" t="s">
        <v>2448</v>
      </c>
      <c r="S37" s="57" t="s">
        <v>2448</v>
      </c>
      <c r="T37" s="57" t="s">
        <v>2448</v>
      </c>
      <c r="U37" s="57" t="s">
        <v>2448</v>
      </c>
      <c r="V37" s="57" t="s">
        <v>2448</v>
      </c>
      <c r="W37" s="57" t="s">
        <v>2448</v>
      </c>
      <c r="X37" s="57" t="s">
        <v>2448</v>
      </c>
      <c r="Y37" s="57" t="s">
        <v>2448</v>
      </c>
      <c r="Z37" s="57" t="s">
        <v>2448</v>
      </c>
      <c r="AA37" s="57" t="s">
        <v>2448</v>
      </c>
      <c r="AB37" s="57" t="s">
        <v>2448</v>
      </c>
      <c r="AC37" s="57" t="s">
        <v>2448</v>
      </c>
      <c r="AD37" s="57" t="s">
        <v>2448</v>
      </c>
      <c r="AE37" s="57" t="s">
        <v>2448</v>
      </c>
      <c r="AF37" s="57" t="s">
        <v>2448</v>
      </c>
      <c r="AG37" s="57" t="s">
        <v>2448</v>
      </c>
      <c r="AH37" s="57" t="s">
        <v>2448</v>
      </c>
      <c r="AI37" s="57" t="s">
        <v>2448</v>
      </c>
      <c r="AJ37" s="57" t="s">
        <v>2448</v>
      </c>
      <c r="AK37" s="57" t="s">
        <v>2448</v>
      </c>
      <c r="AL37" s="57" t="s">
        <v>2448</v>
      </c>
      <c r="AM37" s="57" t="s">
        <v>2448</v>
      </c>
      <c r="AN37" s="57" t="s">
        <v>2448</v>
      </c>
      <c r="AO37" s="57" t="s">
        <v>2448</v>
      </c>
      <c r="AP37" s="57" t="s">
        <v>2448</v>
      </c>
      <c r="AQ37" s="57" t="s">
        <v>2448</v>
      </c>
      <c r="AR37" s="57" t="s">
        <v>2448</v>
      </c>
      <c r="AS37" s="57" t="s">
        <v>2448</v>
      </c>
      <c r="AT37" s="57" t="s">
        <v>2448</v>
      </c>
      <c r="AU37" s="57" t="s">
        <v>2448</v>
      </c>
      <c r="AV37" s="57" t="s">
        <v>2448</v>
      </c>
      <c r="AW37" s="57" t="s">
        <v>2448</v>
      </c>
      <c r="AX37" s="57" t="s">
        <v>2448</v>
      </c>
      <c r="AY37" s="57" t="s">
        <v>2448</v>
      </c>
      <c r="AZ37" s="57" t="s">
        <v>2448</v>
      </c>
      <c r="BA37" s="57" t="s">
        <v>2448</v>
      </c>
      <c r="BB37" s="57" t="s">
        <v>2448</v>
      </c>
      <c r="BC37" s="57" t="s">
        <v>2448</v>
      </c>
      <c r="BD37" s="57" t="s">
        <v>2448</v>
      </c>
      <c r="BE37" s="57" t="s">
        <v>2448</v>
      </c>
      <c r="BF37" s="57" t="s">
        <v>2448</v>
      </c>
      <c r="BG37" s="57" t="s">
        <v>2448</v>
      </c>
      <c r="BH37" s="57" t="s">
        <v>2448</v>
      </c>
      <c r="BI37" s="57" t="s">
        <v>2448</v>
      </c>
      <c r="BJ37" s="57" t="s">
        <v>2448</v>
      </c>
      <c r="BK37" s="57" t="s">
        <v>2448</v>
      </c>
      <c r="BL37" s="57" t="s">
        <v>2448</v>
      </c>
    </row>
    <row r="38" spans="1:64" x14ac:dyDescent="0.25">
      <c r="A38" s="57">
        <v>2</v>
      </c>
      <c r="B38" s="58" t="s">
        <v>37</v>
      </c>
      <c r="C38" s="57" t="s">
        <v>2450</v>
      </c>
      <c r="D38" s="60">
        <v>0.83</v>
      </c>
      <c r="E38" s="48">
        <v>2.3497411373019101</v>
      </c>
      <c r="F38" s="48">
        <v>1.8070929732674601</v>
      </c>
      <c r="G38" s="48">
        <v>2.5890166459216202</v>
      </c>
      <c r="H38" s="48">
        <v>2.1301397036169099</v>
      </c>
      <c r="I38" s="48">
        <v>2.0193823756719702</v>
      </c>
      <c r="J38" s="48">
        <v>2.9032330545397298</v>
      </c>
      <c r="K38" s="48">
        <v>2.5682395607258099</v>
      </c>
      <c r="L38" s="48">
        <v>1.4348147207340201</v>
      </c>
      <c r="M38" s="48">
        <v>1.04288456042592</v>
      </c>
      <c r="N38" s="48">
        <v>2.2701291290896299</v>
      </c>
      <c r="O38" s="48">
        <v>1.68740524905556</v>
      </c>
      <c r="P38" s="48">
        <v>1.29476298124516</v>
      </c>
      <c r="Q38" s="48">
        <v>2.5035711544075201</v>
      </c>
      <c r="R38" s="48">
        <v>1.20558586771029</v>
      </c>
      <c r="S38" s="48">
        <v>3.1986506951072502</v>
      </c>
      <c r="T38" s="48">
        <v>2.2220858604489799</v>
      </c>
      <c r="U38" s="48">
        <v>1.1251501227351901</v>
      </c>
      <c r="V38" s="48">
        <v>2.93071587402286</v>
      </c>
      <c r="W38" s="48">
        <v>2.91737628998193</v>
      </c>
      <c r="X38" s="48">
        <v>2.3602169032040998</v>
      </c>
      <c r="Y38" s="48">
        <v>2.9519460420454999</v>
      </c>
      <c r="Z38" s="48">
        <v>3.7633821077280998</v>
      </c>
      <c r="AA38" s="48">
        <v>1.7770065268033499</v>
      </c>
      <c r="AB38" s="48">
        <v>4.6161544507675698</v>
      </c>
      <c r="AC38" s="48">
        <v>1.78823870183546</v>
      </c>
      <c r="AD38" s="48">
        <v>0.99083642374228598</v>
      </c>
      <c r="AE38" s="48">
        <v>1.83260441379682</v>
      </c>
      <c r="AF38" s="48">
        <v>0.83189374055556597</v>
      </c>
      <c r="AG38" s="48">
        <v>3.02917243385627</v>
      </c>
      <c r="AH38" s="48">
        <v>1.51830887855458</v>
      </c>
      <c r="AI38" s="61">
        <v>2.16037788174464</v>
      </c>
      <c r="AJ38" s="48">
        <v>1.46629583043864</v>
      </c>
      <c r="AK38" s="48">
        <v>2.4383826794743002</v>
      </c>
      <c r="AL38" s="48">
        <v>1.9720690600875099</v>
      </c>
      <c r="AM38" s="48">
        <v>1.8868980051747599</v>
      </c>
      <c r="AN38" s="48">
        <v>2.64994196721829</v>
      </c>
      <c r="AO38" s="48">
        <v>2.4000143591644898</v>
      </c>
      <c r="AP38" s="48">
        <v>1.1098361077515799</v>
      </c>
      <c r="AQ38" s="48">
        <v>0.81606496837153497</v>
      </c>
      <c r="AR38" s="48">
        <v>1.8379102672982901</v>
      </c>
      <c r="AS38" s="48">
        <v>1.3773533267819</v>
      </c>
      <c r="AT38" s="48">
        <v>1.0590935857607</v>
      </c>
      <c r="AU38" s="48">
        <v>2.3067920917170102</v>
      </c>
      <c r="AV38" s="48">
        <v>1.17248087204544</v>
      </c>
      <c r="AW38" s="48">
        <v>3.0564171638723101</v>
      </c>
      <c r="AX38" s="48">
        <v>1.73167008045288</v>
      </c>
      <c r="AY38" s="48">
        <v>1.0124387227973599</v>
      </c>
      <c r="AZ38" s="48">
        <v>2.7199643665451498</v>
      </c>
      <c r="BA38" s="48">
        <v>2.6550383358313998</v>
      </c>
      <c r="BB38" s="48">
        <v>2.0949641998075701</v>
      </c>
      <c r="BC38" s="48">
        <v>2.6749460437650101</v>
      </c>
      <c r="BD38" s="48">
        <v>3.6787999256806101</v>
      </c>
      <c r="BE38" s="48">
        <v>1.5200587901392699</v>
      </c>
      <c r="BF38" s="48">
        <v>4.5617707376616004</v>
      </c>
      <c r="BG38" s="48">
        <v>1.4939016591401999</v>
      </c>
      <c r="BH38" s="48">
        <v>0.81040676438859605</v>
      </c>
      <c r="BI38" s="48">
        <v>1.4625844937091199</v>
      </c>
      <c r="BJ38" s="48">
        <v>0.77730837069580605</v>
      </c>
      <c r="BK38" s="48">
        <v>2.5276686240371902</v>
      </c>
      <c r="BL38" s="48">
        <v>1.3012952271537901</v>
      </c>
    </row>
    <row r="39" spans="1:64" x14ac:dyDescent="0.25">
      <c r="A39" s="57">
        <v>3</v>
      </c>
      <c r="B39" s="58" t="s">
        <v>48</v>
      </c>
      <c r="C39" s="57" t="s">
        <v>2449</v>
      </c>
      <c r="D39" s="57" t="s">
        <v>2448</v>
      </c>
      <c r="E39" s="57" t="s">
        <v>2448</v>
      </c>
      <c r="F39" s="57" t="s">
        <v>2448</v>
      </c>
      <c r="G39" s="57" t="s">
        <v>2448</v>
      </c>
      <c r="H39" s="57" t="s">
        <v>2448</v>
      </c>
      <c r="I39" s="57" t="s">
        <v>2448</v>
      </c>
      <c r="J39" s="57" t="s">
        <v>2448</v>
      </c>
      <c r="K39" s="57" t="s">
        <v>2448</v>
      </c>
      <c r="L39" s="57" t="s">
        <v>2448</v>
      </c>
      <c r="M39" s="57" t="s">
        <v>2448</v>
      </c>
      <c r="N39" s="57" t="s">
        <v>2448</v>
      </c>
      <c r="O39" s="57" t="s">
        <v>2448</v>
      </c>
      <c r="P39" s="57" t="s">
        <v>2448</v>
      </c>
      <c r="Q39" s="57" t="s">
        <v>2448</v>
      </c>
      <c r="R39" s="57" t="s">
        <v>2448</v>
      </c>
      <c r="S39" s="57" t="s">
        <v>2448</v>
      </c>
      <c r="T39" s="57" t="s">
        <v>2448</v>
      </c>
      <c r="U39" s="57" t="s">
        <v>2448</v>
      </c>
      <c r="V39" s="57" t="s">
        <v>2448</v>
      </c>
      <c r="W39" s="57" t="s">
        <v>2448</v>
      </c>
      <c r="X39" s="57" t="s">
        <v>2448</v>
      </c>
      <c r="Y39" s="57" t="s">
        <v>2448</v>
      </c>
      <c r="Z39" s="57" t="s">
        <v>2448</v>
      </c>
      <c r="AA39" s="57" t="s">
        <v>2448</v>
      </c>
      <c r="AB39" s="57" t="s">
        <v>2448</v>
      </c>
      <c r="AC39" s="57" t="s">
        <v>2448</v>
      </c>
      <c r="AD39" s="57" t="s">
        <v>2448</v>
      </c>
      <c r="AE39" s="57" t="s">
        <v>2448</v>
      </c>
      <c r="AF39" s="57" t="s">
        <v>2448</v>
      </c>
      <c r="AG39" s="57" t="s">
        <v>2448</v>
      </c>
      <c r="AH39" s="57" t="s">
        <v>2448</v>
      </c>
      <c r="AI39" s="57" t="s">
        <v>2448</v>
      </c>
      <c r="AJ39" s="57" t="s">
        <v>2448</v>
      </c>
      <c r="AK39" s="57" t="s">
        <v>2448</v>
      </c>
      <c r="AL39" s="57" t="s">
        <v>2448</v>
      </c>
      <c r="AM39" s="57" t="s">
        <v>2448</v>
      </c>
      <c r="AN39" s="57" t="s">
        <v>2448</v>
      </c>
      <c r="AO39" s="57" t="s">
        <v>2448</v>
      </c>
      <c r="AP39" s="57" t="s">
        <v>2448</v>
      </c>
      <c r="AQ39" s="57" t="s">
        <v>2448</v>
      </c>
      <c r="AR39" s="57" t="s">
        <v>2448</v>
      </c>
      <c r="AS39" s="57" t="s">
        <v>2448</v>
      </c>
      <c r="AT39" s="57" t="s">
        <v>2448</v>
      </c>
      <c r="AU39" s="57" t="s">
        <v>2448</v>
      </c>
      <c r="AV39" s="57" t="s">
        <v>2448</v>
      </c>
      <c r="AW39" s="57" t="s">
        <v>2448</v>
      </c>
      <c r="AX39" s="57" t="s">
        <v>2448</v>
      </c>
      <c r="AY39" s="57" t="s">
        <v>2448</v>
      </c>
      <c r="AZ39" s="57" t="s">
        <v>2448</v>
      </c>
      <c r="BA39" s="57" t="s">
        <v>2448</v>
      </c>
      <c r="BB39" s="57" t="s">
        <v>2448</v>
      </c>
      <c r="BC39" s="57" t="s">
        <v>2448</v>
      </c>
      <c r="BD39" s="57" t="s">
        <v>2448</v>
      </c>
      <c r="BE39" s="57" t="s">
        <v>2448</v>
      </c>
      <c r="BF39" s="57" t="s">
        <v>2448</v>
      </c>
      <c r="BG39" s="57" t="s">
        <v>2448</v>
      </c>
      <c r="BH39" s="57" t="s">
        <v>2448</v>
      </c>
      <c r="BI39" s="57" t="s">
        <v>2448</v>
      </c>
      <c r="BJ39" s="57" t="s">
        <v>2448</v>
      </c>
      <c r="BK39" s="57" t="s">
        <v>2448</v>
      </c>
      <c r="BL39" s="57" t="s">
        <v>2448</v>
      </c>
    </row>
    <row r="40" spans="1:64" x14ac:dyDescent="0.25">
      <c r="A40" s="57">
        <v>4</v>
      </c>
      <c r="B40" s="58" t="s">
        <v>56</v>
      </c>
      <c r="C40" s="57" t="s">
        <v>2449</v>
      </c>
      <c r="D40" s="60">
        <v>7.31</v>
      </c>
      <c r="E40" s="48">
        <v>4.4966969754957198</v>
      </c>
      <c r="F40" s="48">
        <v>5.6171612583843498</v>
      </c>
      <c r="G40" s="48">
        <v>5.1013478099678498</v>
      </c>
      <c r="H40" s="48">
        <v>4.7522715108357803</v>
      </c>
      <c r="I40" s="48">
        <v>4.5435575787973104</v>
      </c>
      <c r="J40" s="48">
        <v>6.4984993040297798</v>
      </c>
      <c r="K40" s="48">
        <v>6.2902587543954001</v>
      </c>
      <c r="L40" s="48">
        <v>7.9446959305672902</v>
      </c>
      <c r="M40" s="48">
        <v>6.96814251663384</v>
      </c>
      <c r="N40" s="48">
        <v>9.4414513244869305</v>
      </c>
      <c r="O40" s="48">
        <v>8.4203848751539194</v>
      </c>
      <c r="P40" s="48">
        <v>9.4414474179907106</v>
      </c>
      <c r="Q40" s="48">
        <v>9.6892251153785391</v>
      </c>
      <c r="R40" s="48">
        <v>7.3598603732644401</v>
      </c>
      <c r="S40" s="48">
        <v>9.69517590718322</v>
      </c>
      <c r="T40" s="48">
        <v>17.880842779617701</v>
      </c>
      <c r="U40" s="48">
        <v>3.2828564668434099</v>
      </c>
      <c r="V40" s="48">
        <v>5.3684892232635697</v>
      </c>
      <c r="W40" s="48">
        <v>4.4121198918540898</v>
      </c>
      <c r="X40" s="48">
        <v>5.6252804363352897</v>
      </c>
      <c r="Y40" s="48">
        <v>4.6675597267400102</v>
      </c>
      <c r="Z40" s="48">
        <v>7.97851722958164</v>
      </c>
      <c r="AA40" s="48">
        <v>6.8371937911767304</v>
      </c>
      <c r="AB40" s="48">
        <v>8.1144543691127797</v>
      </c>
      <c r="AC40" s="48">
        <v>8.7609081708790804</v>
      </c>
      <c r="AD40" s="48">
        <v>7.1883126783949001</v>
      </c>
      <c r="AE40" s="48">
        <v>8.6572604762783598</v>
      </c>
      <c r="AF40" s="48">
        <v>7.3089252538216503</v>
      </c>
      <c r="AG40" s="48">
        <v>8.4392371566541406</v>
      </c>
      <c r="AH40" s="48">
        <v>5.3739786720610399</v>
      </c>
      <c r="AI40" s="61">
        <v>4.5245238153837901</v>
      </c>
      <c r="AJ40" s="48">
        <v>5.6401093088761902</v>
      </c>
      <c r="AK40" s="48">
        <v>5.1106147362285297</v>
      </c>
      <c r="AL40" s="48">
        <v>4.7574109909141296</v>
      </c>
      <c r="AM40" s="48">
        <v>4.5510008864805798</v>
      </c>
      <c r="AN40" s="48">
        <v>6.5094796655959302</v>
      </c>
      <c r="AO40" s="48">
        <v>6.2938131407636604</v>
      </c>
      <c r="AP40" s="48">
        <v>7.95849078248333</v>
      </c>
      <c r="AQ40" s="48">
        <v>6.9865256966930396</v>
      </c>
      <c r="AR40" s="48">
        <v>9.4607186410259896</v>
      </c>
      <c r="AS40" s="48">
        <v>8.4514025376331894</v>
      </c>
      <c r="AT40" s="48">
        <v>9.4640816577245204</v>
      </c>
      <c r="AU40" s="48">
        <v>9.6946187829867796</v>
      </c>
      <c r="AV40" s="48">
        <v>7.3404460335657404</v>
      </c>
      <c r="AW40" s="48">
        <v>9.7189492981157493</v>
      </c>
      <c r="AX40" s="48">
        <v>18.205257540133399</v>
      </c>
      <c r="AY40" s="48">
        <v>3.2938829891228001</v>
      </c>
      <c r="AZ40" s="48">
        <v>5.3899026210364198</v>
      </c>
      <c r="BA40" s="48">
        <v>4.5178728087167501</v>
      </c>
      <c r="BB40" s="48">
        <v>5.64699498108856</v>
      </c>
      <c r="BC40" s="48">
        <v>4.7276418595065302</v>
      </c>
      <c r="BD40" s="48">
        <v>7.9777173231726399</v>
      </c>
      <c r="BE40" s="48">
        <v>6.8702242884100704</v>
      </c>
      <c r="BF40" s="48">
        <v>8.12192330909288</v>
      </c>
      <c r="BG40" s="48">
        <v>9.1089862958603902</v>
      </c>
      <c r="BH40" s="48">
        <v>7.4818144773011497</v>
      </c>
      <c r="BI40" s="48">
        <v>9.08898467188666</v>
      </c>
      <c r="BJ40" s="48">
        <v>7.6593360639443802</v>
      </c>
      <c r="BK40" s="48">
        <v>9.0223761546966603</v>
      </c>
      <c r="BL40" s="48">
        <v>5.3633904221574502</v>
      </c>
    </row>
    <row r="41" spans="1:64" x14ac:dyDescent="0.25">
      <c r="A41" s="57">
        <v>5</v>
      </c>
      <c r="B41" s="58" t="s">
        <v>64</v>
      </c>
      <c r="C41" s="57" t="s">
        <v>2449</v>
      </c>
      <c r="D41" s="60">
        <v>1.21</v>
      </c>
      <c r="E41" s="48">
        <v>2.4430747185991701</v>
      </c>
      <c r="F41" s="48">
        <v>2.0218951435277499</v>
      </c>
      <c r="G41" s="48">
        <v>2.6802521898335598</v>
      </c>
      <c r="H41" s="48">
        <v>2.2441094812481701</v>
      </c>
      <c r="I41" s="48">
        <v>2.1159216861387899</v>
      </c>
      <c r="J41" s="48">
        <v>3.06069055113058</v>
      </c>
      <c r="K41" s="48">
        <v>2.7005670467387199</v>
      </c>
      <c r="L41" s="48">
        <v>1.7112063294508499</v>
      </c>
      <c r="M41" s="48">
        <v>1.2718376525102</v>
      </c>
      <c r="N41" s="48">
        <v>2.5990239520186802</v>
      </c>
      <c r="O41" s="48">
        <v>1.95881349347986</v>
      </c>
      <c r="P41" s="48">
        <v>1.55035563394492</v>
      </c>
      <c r="Q41" s="48">
        <v>2.7153365519783201</v>
      </c>
      <c r="R41" s="48">
        <v>1.37018811750994</v>
      </c>
      <c r="S41" s="48">
        <v>3.3380682782607698</v>
      </c>
      <c r="T41" s="48">
        <v>2.4255011351197302</v>
      </c>
      <c r="U41" s="48">
        <v>1.2100598088299299</v>
      </c>
      <c r="V41" s="48">
        <v>3.0329823264273599</v>
      </c>
      <c r="W41" s="48">
        <v>2.9557541853652101</v>
      </c>
      <c r="X41" s="48">
        <v>2.52599954223937</v>
      </c>
      <c r="Y41" s="48">
        <v>3.04979616463286</v>
      </c>
      <c r="Z41" s="48">
        <v>3.8841968196162702</v>
      </c>
      <c r="AA41" s="48">
        <v>2.0049990855292501</v>
      </c>
      <c r="AB41" s="48">
        <v>4.6799924811417899</v>
      </c>
      <c r="AC41" s="48">
        <v>2.22514408709789</v>
      </c>
      <c r="AD41" s="48">
        <v>1.1681809987684499</v>
      </c>
      <c r="AE41" s="48">
        <v>2.55553394451031</v>
      </c>
      <c r="AF41" s="48">
        <v>1.2113987740735399</v>
      </c>
      <c r="AG41" s="48">
        <v>3.4627858169121799</v>
      </c>
      <c r="AH41" s="48">
        <v>1.72512206663166</v>
      </c>
      <c r="AI41" s="61">
        <v>2.32054693555407</v>
      </c>
      <c r="AJ41" s="48">
        <v>1.84225612950162</v>
      </c>
      <c r="AK41" s="48">
        <v>2.5775900773715299</v>
      </c>
      <c r="AL41" s="48">
        <v>2.1512621782930199</v>
      </c>
      <c r="AM41" s="48">
        <v>2.0337150429303601</v>
      </c>
      <c r="AN41" s="48">
        <v>2.9043365409618498</v>
      </c>
      <c r="AO41" s="48">
        <v>2.59102712553966</v>
      </c>
      <c r="AP41" s="48">
        <v>1.53452328127731</v>
      </c>
      <c r="AQ41" s="48">
        <v>1.1562954326277599</v>
      </c>
      <c r="AR41" s="48">
        <v>2.3619203672817002</v>
      </c>
      <c r="AS41" s="48">
        <v>1.7952877270516501</v>
      </c>
      <c r="AT41" s="48">
        <v>1.40583511180816</v>
      </c>
      <c r="AU41" s="48">
        <v>2.5803451331326199</v>
      </c>
      <c r="AV41" s="48">
        <v>1.3519995754885801</v>
      </c>
      <c r="AW41" s="48">
        <v>3.2105662538138602</v>
      </c>
      <c r="AX41" s="48">
        <v>1.99736665510727</v>
      </c>
      <c r="AY41" s="48">
        <v>1.1439655910774</v>
      </c>
      <c r="AZ41" s="48">
        <v>2.8920816059664798</v>
      </c>
      <c r="BA41" s="48">
        <v>2.7942089455908001</v>
      </c>
      <c r="BB41" s="48">
        <v>2.3750126722728</v>
      </c>
      <c r="BC41" s="48">
        <v>2.86342740610612</v>
      </c>
      <c r="BD41" s="48">
        <v>3.8256021169587702</v>
      </c>
      <c r="BE41" s="48">
        <v>1.84314309569714</v>
      </c>
      <c r="BF41" s="48">
        <v>4.6156110175432001</v>
      </c>
      <c r="BG41" s="48">
        <v>1.8252809728522901</v>
      </c>
      <c r="BH41" s="48">
        <v>0.90503681781929401</v>
      </c>
      <c r="BI41" s="48">
        <v>2.1915993379171899</v>
      </c>
      <c r="BJ41" s="48">
        <v>0.91821694344153804</v>
      </c>
      <c r="BK41" s="48">
        <v>3.0268973993046902</v>
      </c>
      <c r="BL41" s="48">
        <v>1.6309162953363101</v>
      </c>
    </row>
    <row r="42" spans="1:64" x14ac:dyDescent="0.25">
      <c r="A42" s="57">
        <v>6</v>
      </c>
      <c r="B42" s="58" t="s">
        <v>72</v>
      </c>
      <c r="C42" s="57" t="s">
        <v>2449</v>
      </c>
      <c r="D42" s="60">
        <v>0.84</v>
      </c>
      <c r="E42" s="48">
        <v>2.3521329140237999</v>
      </c>
      <c r="F42" s="48">
        <v>1.8127203422301099</v>
      </c>
      <c r="G42" s="48">
        <v>2.5913254385465101</v>
      </c>
      <c r="H42" s="48">
        <v>2.13307241591954</v>
      </c>
      <c r="I42" s="48">
        <v>2.0218385607632201</v>
      </c>
      <c r="J42" s="48">
        <v>2.9072856086201799</v>
      </c>
      <c r="K42" s="48">
        <v>2.5715811252435898</v>
      </c>
      <c r="L42" s="48">
        <v>1.44189563949892</v>
      </c>
      <c r="M42" s="48">
        <v>1.0486980766918299</v>
      </c>
      <c r="N42" s="48">
        <v>2.2786104270136902</v>
      </c>
      <c r="O42" s="48">
        <v>1.6943222743266799</v>
      </c>
      <c r="P42" s="48">
        <v>1.30111387837696</v>
      </c>
      <c r="Q42" s="48">
        <v>2.5088039330169098</v>
      </c>
      <c r="R42" s="48">
        <v>1.20960582574304</v>
      </c>
      <c r="S42" s="48">
        <v>3.2019366029166401</v>
      </c>
      <c r="T42" s="48">
        <v>2.2262819005362702</v>
      </c>
      <c r="U42" s="48">
        <v>1.1273114394933501</v>
      </c>
      <c r="V42" s="48">
        <v>2.9333388005521401</v>
      </c>
      <c r="W42" s="48">
        <v>2.9183117899963902</v>
      </c>
      <c r="X42" s="48">
        <v>2.3645328928150402</v>
      </c>
      <c r="Y42" s="48">
        <v>2.9544937753846501</v>
      </c>
      <c r="Z42" s="48">
        <v>3.7663662912921998</v>
      </c>
      <c r="AA42" s="48">
        <v>1.78278798802884</v>
      </c>
      <c r="AB42" s="48">
        <v>4.6176224658451899</v>
      </c>
      <c r="AC42" s="48">
        <v>1.7998487589629899</v>
      </c>
      <c r="AD42" s="48">
        <v>0.99517343202610298</v>
      </c>
      <c r="AE42" s="48">
        <v>1.85235528857461</v>
      </c>
      <c r="AF42" s="48">
        <v>0.84188006193577503</v>
      </c>
      <c r="AG42" s="48">
        <v>3.0407842843975801</v>
      </c>
      <c r="AH42" s="48">
        <v>1.5237170986979101</v>
      </c>
      <c r="AI42" s="61">
        <v>2.1749890999200399</v>
      </c>
      <c r="AJ42" s="48">
        <v>1.50199939870608</v>
      </c>
      <c r="AK42" s="48">
        <v>2.45065312658551</v>
      </c>
      <c r="AL42" s="48">
        <v>1.98842793498703</v>
      </c>
      <c r="AM42" s="48">
        <v>1.89998184173926</v>
      </c>
      <c r="AN42" s="48">
        <v>2.6732278546050399</v>
      </c>
      <c r="AO42" s="48">
        <v>2.4166604234256499</v>
      </c>
      <c r="AP42" s="48">
        <v>1.1481990225124901</v>
      </c>
      <c r="AQ42" s="48">
        <v>0.84619330736087806</v>
      </c>
      <c r="AR42" s="48">
        <v>1.8859753330898399</v>
      </c>
      <c r="AS42" s="48">
        <v>1.41478141320816</v>
      </c>
      <c r="AT42" s="48">
        <v>1.08803032186839</v>
      </c>
      <c r="AU42" s="48">
        <v>2.3290983636223301</v>
      </c>
      <c r="AV42" s="48">
        <v>1.1860698697696299</v>
      </c>
      <c r="AW42" s="48">
        <v>3.0669405562077499</v>
      </c>
      <c r="AX42" s="48">
        <v>1.74523024731545</v>
      </c>
      <c r="AY42" s="48">
        <v>1.02419348674254</v>
      </c>
      <c r="AZ42" s="48">
        <v>2.7356745474418598</v>
      </c>
      <c r="BA42" s="48">
        <v>2.6677644460530598</v>
      </c>
      <c r="BB42" s="48">
        <v>2.12120108778478</v>
      </c>
      <c r="BC42" s="48">
        <v>2.6924186567094699</v>
      </c>
      <c r="BD42" s="48">
        <v>3.6905998065161199</v>
      </c>
      <c r="BE42" s="48">
        <v>1.54762865306877</v>
      </c>
      <c r="BF42" s="48">
        <v>4.5645516096271797</v>
      </c>
      <c r="BG42" s="48">
        <v>1.5201528522455701</v>
      </c>
      <c r="BH42" s="48">
        <v>0.81314665933848895</v>
      </c>
      <c r="BI42" s="48">
        <v>1.5324823597556101</v>
      </c>
      <c r="BJ42" s="48">
        <v>0.78276981907296805</v>
      </c>
      <c r="BK42" s="48">
        <v>2.57420212989524</v>
      </c>
      <c r="BL42" s="48">
        <v>1.3323095164177401</v>
      </c>
    </row>
    <row r="43" spans="1:64" x14ac:dyDescent="0.25">
      <c r="A43" s="57">
        <v>7</v>
      </c>
      <c r="B43" s="58" t="s">
        <v>81</v>
      </c>
      <c r="C43" s="57" t="s">
        <v>2449</v>
      </c>
      <c r="D43" s="60">
        <v>0.84</v>
      </c>
      <c r="E43" s="48">
        <v>2.3521329140237999</v>
      </c>
      <c r="F43" s="48">
        <v>1.8127203422301099</v>
      </c>
      <c r="G43" s="48">
        <v>2.5913254385465101</v>
      </c>
      <c r="H43" s="48">
        <v>2.13307241591954</v>
      </c>
      <c r="I43" s="48">
        <v>2.0218385607632201</v>
      </c>
      <c r="J43" s="48">
        <v>2.9072856086201799</v>
      </c>
      <c r="K43" s="48">
        <v>2.5715811252435898</v>
      </c>
      <c r="L43" s="48">
        <v>1.44189563949892</v>
      </c>
      <c r="M43" s="48">
        <v>1.0486980766918299</v>
      </c>
      <c r="N43" s="48">
        <v>2.2786104270136902</v>
      </c>
      <c r="O43" s="48">
        <v>1.6943222743266799</v>
      </c>
      <c r="P43" s="48">
        <v>1.30111387837696</v>
      </c>
      <c r="Q43" s="48">
        <v>2.5088039330169098</v>
      </c>
      <c r="R43" s="48">
        <v>1.20960582574304</v>
      </c>
      <c r="S43" s="48">
        <v>3.2019366029166401</v>
      </c>
      <c r="T43" s="48">
        <v>2.2262819005362702</v>
      </c>
      <c r="U43" s="48">
        <v>1.1273114394933501</v>
      </c>
      <c r="V43" s="48">
        <v>2.9333388005521401</v>
      </c>
      <c r="W43" s="48">
        <v>2.9183117899963902</v>
      </c>
      <c r="X43" s="48">
        <v>2.3645328928150402</v>
      </c>
      <c r="Y43" s="48">
        <v>2.9544937753846501</v>
      </c>
      <c r="Z43" s="48">
        <v>3.7663662912921998</v>
      </c>
      <c r="AA43" s="48">
        <v>1.78278798802884</v>
      </c>
      <c r="AB43" s="48">
        <v>4.6176224658451899</v>
      </c>
      <c r="AC43" s="48">
        <v>1.7998487589629899</v>
      </c>
      <c r="AD43" s="48">
        <v>0.99517343202610298</v>
      </c>
      <c r="AE43" s="48">
        <v>1.85235528857461</v>
      </c>
      <c r="AF43" s="48">
        <v>0.84188006193577503</v>
      </c>
      <c r="AG43" s="48">
        <v>3.0407842843975801</v>
      </c>
      <c r="AH43" s="48">
        <v>1.5237170986979101</v>
      </c>
      <c r="AI43" s="61">
        <v>2.1645361757808601</v>
      </c>
      <c r="AJ43" s="48">
        <v>1.4764890774036199</v>
      </c>
      <c r="AK43" s="48">
        <v>2.44186525330622</v>
      </c>
      <c r="AL43" s="48">
        <v>1.9767251896807001</v>
      </c>
      <c r="AM43" s="48">
        <v>1.8906147832557401</v>
      </c>
      <c r="AN43" s="48">
        <v>2.6565710555141102</v>
      </c>
      <c r="AO43" s="48">
        <v>2.4047343582207601</v>
      </c>
      <c r="AP43" s="48">
        <v>1.1207456365122701</v>
      </c>
      <c r="AQ43" s="48">
        <v>0.82461895825360498</v>
      </c>
      <c r="AR43" s="48">
        <v>1.8515955363749199</v>
      </c>
      <c r="AS43" s="48">
        <v>1.38798956242619</v>
      </c>
      <c r="AT43" s="48">
        <v>1.0672682759363501</v>
      </c>
      <c r="AU43" s="48">
        <v>2.31308088378012</v>
      </c>
      <c r="AV43" s="48">
        <v>1.17628560047743</v>
      </c>
      <c r="AW43" s="48">
        <v>3.0593325910996998</v>
      </c>
      <c r="AX43" s="48">
        <v>1.73528974734745</v>
      </c>
      <c r="AY43" s="48">
        <v>1.0157786454039801</v>
      </c>
      <c r="AZ43" s="48">
        <v>2.7244357917066901</v>
      </c>
      <c r="BA43" s="48">
        <v>2.65866018132655</v>
      </c>
      <c r="BB43" s="48">
        <v>2.1024469901605398</v>
      </c>
      <c r="BC43" s="48">
        <v>2.6799239301945801</v>
      </c>
      <c r="BD43" s="48">
        <v>3.6821225032489702</v>
      </c>
      <c r="BE43" s="48">
        <v>1.52785919804694</v>
      </c>
      <c r="BF43" s="48">
        <v>4.5625144228110202</v>
      </c>
      <c r="BG43" s="48">
        <v>1.50128210002559</v>
      </c>
      <c r="BH43" s="48">
        <v>0.81105509822271504</v>
      </c>
      <c r="BI43" s="48">
        <v>1.48255514295411</v>
      </c>
      <c r="BJ43" s="48">
        <v>0.77869720855221503</v>
      </c>
      <c r="BK43" s="48">
        <v>2.5409346205703902</v>
      </c>
      <c r="BL43" s="48">
        <v>1.31014352754971</v>
      </c>
    </row>
    <row r="44" spans="1:64" x14ac:dyDescent="0.25">
      <c r="A44" s="57">
        <v>8</v>
      </c>
      <c r="B44" s="58" t="s">
        <v>90</v>
      </c>
      <c r="C44" s="57" t="s">
        <v>2449</v>
      </c>
      <c r="D44" s="60">
        <v>9.8800000000000008</v>
      </c>
      <c r="E44" s="48">
        <v>5.5272902711206298</v>
      </c>
      <c r="F44" s="48">
        <v>7.1152836621821498</v>
      </c>
      <c r="G44" s="48">
        <v>6.6021027938019099</v>
      </c>
      <c r="H44" s="48">
        <v>6.1492938777047099</v>
      </c>
      <c r="I44" s="48">
        <v>6.0145085605844599</v>
      </c>
      <c r="J44" s="48">
        <v>8.3836242553389795</v>
      </c>
      <c r="K44" s="48">
        <v>8.5429047847476092</v>
      </c>
      <c r="L44" s="48">
        <v>11.2847038216433</v>
      </c>
      <c r="M44" s="48">
        <v>10.1980093862669</v>
      </c>
      <c r="N44" s="48">
        <v>12.9002877797128</v>
      </c>
      <c r="O44" s="48">
        <v>11.963092525182899</v>
      </c>
      <c r="P44" s="48">
        <v>14.479843967066399</v>
      </c>
      <c r="Q44" s="48">
        <v>14.422693776969</v>
      </c>
      <c r="R44" s="48">
        <v>11.647586217765699</v>
      </c>
      <c r="S44" s="48">
        <v>14.468295363670199</v>
      </c>
      <c r="T44" s="48">
        <v>29.593086255056399</v>
      </c>
      <c r="U44" s="48">
        <v>4.46149565885037</v>
      </c>
      <c r="V44" s="48">
        <v>6.6934497314871599</v>
      </c>
      <c r="W44" s="48">
        <v>5.5039076634901098</v>
      </c>
      <c r="X44" s="48">
        <v>7.1203454712384504</v>
      </c>
      <c r="Y44" s="48">
        <v>5.3659404050447304</v>
      </c>
      <c r="Z44" s="48">
        <v>10.901253261250799</v>
      </c>
      <c r="AA44" s="48">
        <v>8.9964712735254793</v>
      </c>
      <c r="AB44" s="48">
        <v>10.935500198785499</v>
      </c>
      <c r="AC44" s="48">
        <v>11.742456679234399</v>
      </c>
      <c r="AD44" s="48">
        <v>10.1033151176338</v>
      </c>
      <c r="AE44" s="48">
        <v>11.832577516057899</v>
      </c>
      <c r="AF44" s="48">
        <v>9.8797792452014601</v>
      </c>
      <c r="AG44" s="48">
        <v>11.7567779794883</v>
      </c>
      <c r="AH44" s="48">
        <v>7.0644099759263996</v>
      </c>
      <c r="AI44" s="61">
        <v>5.7052191820861697</v>
      </c>
      <c r="AJ44" s="48">
        <v>7.34090253231936</v>
      </c>
      <c r="AK44" s="48">
        <v>6.8758928505514101</v>
      </c>
      <c r="AL44" s="48">
        <v>6.3936614574542103</v>
      </c>
      <c r="AM44" s="48">
        <v>6.2760428903243701</v>
      </c>
      <c r="AN44" s="48">
        <v>8.7138387802839592</v>
      </c>
      <c r="AO44" s="48">
        <v>8.9432456561355806</v>
      </c>
      <c r="AP44" s="48">
        <v>11.818918052684801</v>
      </c>
      <c r="AQ44" s="48">
        <v>10.706995519633599</v>
      </c>
      <c r="AR44" s="48">
        <v>13.4511167755795</v>
      </c>
      <c r="AS44" s="48">
        <v>12.5177180295591</v>
      </c>
      <c r="AT44" s="48">
        <v>15.3145718604406</v>
      </c>
      <c r="AU44" s="48">
        <v>15.2505384265381</v>
      </c>
      <c r="AV44" s="48">
        <v>12.3945457531601</v>
      </c>
      <c r="AW44" s="48">
        <v>15.3252421452425</v>
      </c>
      <c r="AX44" s="48">
        <v>31.4593729432376</v>
      </c>
      <c r="AY44" s="48">
        <v>4.6571652767978602</v>
      </c>
      <c r="AZ44" s="48">
        <v>6.9449493253891399</v>
      </c>
      <c r="BA44" s="48">
        <v>5.6000264296019804</v>
      </c>
      <c r="BB44" s="48">
        <v>7.3824629724038902</v>
      </c>
      <c r="BC44" s="48">
        <v>5.4909434341713101</v>
      </c>
      <c r="BD44" s="48">
        <v>11.444815101408199</v>
      </c>
      <c r="BE44" s="48">
        <v>9.3003370712139706</v>
      </c>
      <c r="BF44" s="48">
        <v>11.493282960653699</v>
      </c>
      <c r="BG44" s="48">
        <v>11.979516668738899</v>
      </c>
      <c r="BH44" s="48">
        <v>10.467546018177</v>
      </c>
      <c r="BI44" s="48">
        <v>12.160034743986399</v>
      </c>
      <c r="BJ44" s="48">
        <v>10.1714168795754</v>
      </c>
      <c r="BK44" s="48">
        <v>12.1708873134441</v>
      </c>
      <c r="BL44" s="48">
        <v>7.3218476361780596</v>
      </c>
    </row>
    <row r="45" spans="1:64" x14ac:dyDescent="0.25">
      <c r="A45" s="57">
        <v>9</v>
      </c>
      <c r="B45" s="58" t="s">
        <v>97</v>
      </c>
      <c r="C45" s="57" t="s">
        <v>2449</v>
      </c>
      <c r="D45" s="60">
        <v>5.16</v>
      </c>
      <c r="E45" s="48">
        <v>3.6768583218233402</v>
      </c>
      <c r="F45" s="48">
        <v>4.3364614875845797</v>
      </c>
      <c r="G45" s="48">
        <v>4.04971465474783</v>
      </c>
      <c r="H45" s="48">
        <v>3.7285243606813498</v>
      </c>
      <c r="I45" s="48">
        <v>3.5050941115652501</v>
      </c>
      <c r="J45" s="48">
        <v>5.1026840443079102</v>
      </c>
      <c r="K45" s="48">
        <v>4.7205505271845096</v>
      </c>
      <c r="L45" s="48">
        <v>5.4079421729945896</v>
      </c>
      <c r="M45" s="48">
        <v>4.5719321571484697</v>
      </c>
      <c r="N45" s="48">
        <v>6.7433722567173202</v>
      </c>
      <c r="O45" s="48">
        <v>5.74634113434574</v>
      </c>
      <c r="P45" s="48">
        <v>5.9004711112114601</v>
      </c>
      <c r="Q45" s="48">
        <v>6.4868301359196803</v>
      </c>
      <c r="R45" s="48">
        <v>4.5388368860731596</v>
      </c>
      <c r="S45" s="48">
        <v>6.5872357464762397</v>
      </c>
      <c r="T45" s="48">
        <v>9.9790989222567106</v>
      </c>
      <c r="U45" s="48">
        <v>2.4136218130626501</v>
      </c>
      <c r="V45" s="48">
        <v>4.4033307135889901</v>
      </c>
      <c r="W45" s="48">
        <v>3.71431908838295</v>
      </c>
      <c r="X45" s="48">
        <v>4.4484545084187204</v>
      </c>
      <c r="Y45" s="48">
        <v>4.1088070592307604</v>
      </c>
      <c r="Z45" s="48">
        <v>6.0683904275142204</v>
      </c>
      <c r="AA45" s="48">
        <v>5.0332770709446004</v>
      </c>
      <c r="AB45" s="48">
        <v>6.3733705726486001</v>
      </c>
      <c r="AC45" s="48">
        <v>6.1152236757021496</v>
      </c>
      <c r="AD45" s="48">
        <v>4.54380543685481</v>
      </c>
      <c r="AE45" s="48">
        <v>6.7282662132399196</v>
      </c>
      <c r="AF45" s="48">
        <v>5.1588380527997</v>
      </c>
      <c r="AG45" s="48">
        <v>6.6904615677269401</v>
      </c>
      <c r="AH45" s="48">
        <v>4.0228195179801602</v>
      </c>
      <c r="AI45" s="61">
        <v>3.7262923660407101</v>
      </c>
      <c r="AJ45" s="48">
        <v>4.4202133855876999</v>
      </c>
      <c r="AK45" s="48">
        <v>4.0834783950245601</v>
      </c>
      <c r="AL45" s="48">
        <v>3.7664318079722099</v>
      </c>
      <c r="AM45" s="48">
        <v>3.5438001157995198</v>
      </c>
      <c r="AN45" s="48">
        <v>5.1544858365700597</v>
      </c>
      <c r="AO45" s="48">
        <v>4.7685407362213201</v>
      </c>
      <c r="AP45" s="48">
        <v>5.5234622408715</v>
      </c>
      <c r="AQ45" s="48">
        <v>4.6944502816880203</v>
      </c>
      <c r="AR45" s="48">
        <v>6.87067721143098</v>
      </c>
      <c r="AS45" s="48">
        <v>5.8941961911212299</v>
      </c>
      <c r="AT45" s="48">
        <v>6.0525140573963601</v>
      </c>
      <c r="AU45" s="48">
        <v>6.5912083619003496</v>
      </c>
      <c r="AV45" s="48">
        <v>4.6178161312770802</v>
      </c>
      <c r="AW45" s="48">
        <v>6.6922973414145197</v>
      </c>
      <c r="AX45" s="48">
        <v>10.601839953895199</v>
      </c>
      <c r="AY45" s="48">
        <v>2.4565527894195802</v>
      </c>
      <c r="AZ45" s="48">
        <v>4.4423806731573698</v>
      </c>
      <c r="BA45" s="48">
        <v>3.9136271454886402</v>
      </c>
      <c r="BB45" s="48">
        <v>4.5089214699519902</v>
      </c>
      <c r="BC45" s="48">
        <v>4.1853570689268498</v>
      </c>
      <c r="BD45" s="48">
        <v>6.1193351191227698</v>
      </c>
      <c r="BE45" s="48">
        <v>5.1606256698289998</v>
      </c>
      <c r="BF45" s="48">
        <v>6.4079048159827501</v>
      </c>
      <c r="BG45" s="48">
        <v>6.4712499816470599</v>
      </c>
      <c r="BH45" s="48">
        <v>4.7962830875685398</v>
      </c>
      <c r="BI45" s="48">
        <v>6.9187886805303203</v>
      </c>
      <c r="BJ45" s="48">
        <v>5.3472471158301698</v>
      </c>
      <c r="BK45" s="48">
        <v>6.9283284683236799</v>
      </c>
      <c r="BL45" s="48">
        <v>4.0787157317127098</v>
      </c>
    </row>
    <row r="46" spans="1:64" x14ac:dyDescent="0.25">
      <c r="A46" s="57">
        <v>10</v>
      </c>
      <c r="B46" s="58" t="s">
        <v>106</v>
      </c>
      <c r="C46" s="57" t="s">
        <v>2449</v>
      </c>
      <c r="D46" s="57" t="s">
        <v>2448</v>
      </c>
      <c r="E46" s="57" t="s">
        <v>2448</v>
      </c>
      <c r="F46" s="57" t="s">
        <v>2448</v>
      </c>
      <c r="G46" s="57" t="s">
        <v>2448</v>
      </c>
      <c r="H46" s="57" t="s">
        <v>2448</v>
      </c>
      <c r="I46" s="57" t="s">
        <v>2448</v>
      </c>
      <c r="J46" s="57" t="s">
        <v>2448</v>
      </c>
      <c r="K46" s="57" t="s">
        <v>2448</v>
      </c>
      <c r="L46" s="57" t="s">
        <v>2448</v>
      </c>
      <c r="M46" s="57" t="s">
        <v>2448</v>
      </c>
      <c r="N46" s="57" t="s">
        <v>2448</v>
      </c>
      <c r="O46" s="57" t="s">
        <v>2448</v>
      </c>
      <c r="P46" s="57" t="s">
        <v>2448</v>
      </c>
      <c r="Q46" s="57" t="s">
        <v>2448</v>
      </c>
      <c r="R46" s="57" t="s">
        <v>2448</v>
      </c>
      <c r="S46" s="57" t="s">
        <v>2448</v>
      </c>
      <c r="T46" s="57" t="s">
        <v>2448</v>
      </c>
      <c r="U46" s="57" t="s">
        <v>2448</v>
      </c>
      <c r="V46" s="57" t="s">
        <v>2448</v>
      </c>
      <c r="W46" s="57" t="s">
        <v>2448</v>
      </c>
      <c r="X46" s="57" t="s">
        <v>2448</v>
      </c>
      <c r="Y46" s="57" t="s">
        <v>2448</v>
      </c>
      <c r="Z46" s="57" t="s">
        <v>2448</v>
      </c>
      <c r="AA46" s="57" t="s">
        <v>2448</v>
      </c>
      <c r="AB46" s="57" t="s">
        <v>2448</v>
      </c>
      <c r="AC46" s="57" t="s">
        <v>2448</v>
      </c>
      <c r="AD46" s="57" t="s">
        <v>2448</v>
      </c>
      <c r="AE46" s="57" t="s">
        <v>2448</v>
      </c>
      <c r="AF46" s="57" t="s">
        <v>2448</v>
      </c>
      <c r="AG46" s="57" t="s">
        <v>2448</v>
      </c>
      <c r="AH46" s="57" t="s">
        <v>2448</v>
      </c>
      <c r="AI46" s="57" t="s">
        <v>2448</v>
      </c>
      <c r="AJ46" s="57" t="s">
        <v>2448</v>
      </c>
      <c r="AK46" s="57" t="s">
        <v>2448</v>
      </c>
      <c r="AL46" s="57" t="s">
        <v>2448</v>
      </c>
      <c r="AM46" s="57" t="s">
        <v>2448</v>
      </c>
      <c r="AN46" s="57" t="s">
        <v>2448</v>
      </c>
      <c r="AO46" s="57" t="s">
        <v>2448</v>
      </c>
      <c r="AP46" s="57" t="s">
        <v>2448</v>
      </c>
      <c r="AQ46" s="57" t="s">
        <v>2448</v>
      </c>
      <c r="AR46" s="57" t="s">
        <v>2448</v>
      </c>
      <c r="AS46" s="57" t="s">
        <v>2448</v>
      </c>
      <c r="AT46" s="57" t="s">
        <v>2448</v>
      </c>
      <c r="AU46" s="57" t="s">
        <v>2448</v>
      </c>
      <c r="AV46" s="57" t="s">
        <v>2448</v>
      </c>
      <c r="AW46" s="57" t="s">
        <v>2448</v>
      </c>
      <c r="AX46" s="57" t="s">
        <v>2448</v>
      </c>
      <c r="AY46" s="57" t="s">
        <v>2448</v>
      </c>
      <c r="AZ46" s="57" t="s">
        <v>2448</v>
      </c>
      <c r="BA46" s="57" t="s">
        <v>2448</v>
      </c>
      <c r="BB46" s="57" t="s">
        <v>2448</v>
      </c>
      <c r="BC46" s="57" t="s">
        <v>2448</v>
      </c>
      <c r="BD46" s="57" t="s">
        <v>2448</v>
      </c>
      <c r="BE46" s="57" t="s">
        <v>2448</v>
      </c>
      <c r="BF46" s="57" t="s">
        <v>2448</v>
      </c>
      <c r="BG46" s="57" t="s">
        <v>2448</v>
      </c>
      <c r="BH46" s="57" t="s">
        <v>2448</v>
      </c>
      <c r="BI46" s="57" t="s">
        <v>2448</v>
      </c>
      <c r="BJ46" s="57" t="s">
        <v>2448</v>
      </c>
      <c r="BK46" s="57" t="s">
        <v>2448</v>
      </c>
      <c r="BL46" s="57" t="s">
        <v>2448</v>
      </c>
    </row>
    <row r="47" spans="1:64" x14ac:dyDescent="0.25">
      <c r="A47" s="57">
        <v>11</v>
      </c>
      <c r="B47" s="58" t="s">
        <v>114</v>
      </c>
      <c r="C47" s="57" t="s">
        <v>2450</v>
      </c>
      <c r="D47" s="60">
        <v>2.3199999999999998</v>
      </c>
      <c r="E47" s="48">
        <v>2.74355910209675</v>
      </c>
      <c r="F47" s="48">
        <v>2.6595152057664002</v>
      </c>
      <c r="G47" s="48">
        <v>2.98792226659284</v>
      </c>
      <c r="H47" s="48">
        <v>2.60655717931945</v>
      </c>
      <c r="I47" s="48">
        <v>2.4355823156316299</v>
      </c>
      <c r="J47" s="48">
        <v>3.56092573577765</v>
      </c>
      <c r="K47" s="48">
        <v>3.1500223875627</v>
      </c>
      <c r="L47" s="48">
        <v>2.6028423197027699</v>
      </c>
      <c r="M47" s="48">
        <v>2.0337953198823699</v>
      </c>
      <c r="N47" s="48">
        <v>3.6351958797983199</v>
      </c>
      <c r="O47" s="48">
        <v>2.85039310311116</v>
      </c>
      <c r="P47" s="48">
        <v>2.4643107298134601</v>
      </c>
      <c r="Q47" s="48">
        <v>3.4865043394788802</v>
      </c>
      <c r="R47" s="48">
        <v>1.99138216175705</v>
      </c>
      <c r="S47" s="48">
        <v>3.9184029475829201</v>
      </c>
      <c r="T47" s="48">
        <v>3.54590605232818</v>
      </c>
      <c r="U47" s="48">
        <v>1.4903729639271199</v>
      </c>
      <c r="V47" s="48">
        <v>3.3620437674269801</v>
      </c>
      <c r="W47" s="48">
        <v>3.1017484018441799</v>
      </c>
      <c r="X47" s="48">
        <v>3.0306256067907298</v>
      </c>
      <c r="Y47" s="48">
        <v>3.3446053727741401</v>
      </c>
      <c r="Z47" s="48">
        <v>4.3254512919849502</v>
      </c>
      <c r="AA47" s="48">
        <v>2.7571290555646102</v>
      </c>
      <c r="AB47" s="48">
        <v>4.9631820995356204</v>
      </c>
      <c r="AC47" s="48">
        <v>3.4172878523716599</v>
      </c>
      <c r="AD47" s="48">
        <v>1.83781973982196</v>
      </c>
      <c r="AE47" s="48">
        <v>4.2960889172670402</v>
      </c>
      <c r="AF47" s="48">
        <v>2.3202305093840199</v>
      </c>
      <c r="AG47" s="48">
        <v>4.6069803096625401</v>
      </c>
      <c r="AH47" s="48">
        <v>2.3442084583659102</v>
      </c>
      <c r="AI47" s="61">
        <v>2.9436833828238398</v>
      </c>
      <c r="AJ47" s="48">
        <v>3.09348318597978</v>
      </c>
      <c r="AK47" s="48">
        <v>3.19252116476114</v>
      </c>
      <c r="AL47" s="48">
        <v>2.8532501445810698</v>
      </c>
      <c r="AM47" s="48">
        <v>2.66010930860817</v>
      </c>
      <c r="AN47" s="48">
        <v>3.8900739425666799</v>
      </c>
      <c r="AO47" s="48">
        <v>3.4653671397201702</v>
      </c>
      <c r="AP47" s="48">
        <v>3.2529120724508802</v>
      </c>
      <c r="AQ47" s="48">
        <v>2.62877705897102</v>
      </c>
      <c r="AR47" s="48">
        <v>4.3667906244105303</v>
      </c>
      <c r="AS47" s="48">
        <v>3.5363652410626401</v>
      </c>
      <c r="AT47" s="48">
        <v>3.1923208495061401</v>
      </c>
      <c r="AU47" s="48">
        <v>4.07848336635546</v>
      </c>
      <c r="AV47" s="48">
        <v>2.50618727918796</v>
      </c>
      <c r="AW47" s="48">
        <v>4.3880644628081598</v>
      </c>
      <c r="AX47" s="48">
        <v>4.7665338691110097</v>
      </c>
      <c r="AY47" s="48">
        <v>1.6969472968991399</v>
      </c>
      <c r="AZ47" s="48">
        <v>3.5664322325575202</v>
      </c>
      <c r="BA47" s="48">
        <v>3.3138162598530698</v>
      </c>
      <c r="BB47" s="48">
        <v>3.36500257768791</v>
      </c>
      <c r="BC47" s="48">
        <v>3.5222140249997</v>
      </c>
      <c r="BD47" s="48">
        <v>4.6626496627221501</v>
      </c>
      <c r="BE47" s="48">
        <v>3.3077970774940302</v>
      </c>
      <c r="BF47" s="48">
        <v>5.1778729833858499</v>
      </c>
      <c r="BG47" s="48">
        <v>3.6900091545567699</v>
      </c>
      <c r="BH47" s="48">
        <v>2.2072209491703001</v>
      </c>
      <c r="BI47" s="48">
        <v>4.5295232166721604</v>
      </c>
      <c r="BJ47" s="48">
        <v>2.56623243025131</v>
      </c>
      <c r="BK47" s="48">
        <v>4.8236295398725204</v>
      </c>
      <c r="BL47" s="48">
        <v>2.7769144156529801</v>
      </c>
    </row>
    <row r="48" spans="1:64" x14ac:dyDescent="0.25">
      <c r="A48" s="57">
        <v>12</v>
      </c>
      <c r="B48" s="58" t="s">
        <v>123</v>
      </c>
      <c r="C48" s="57" t="s">
        <v>2449</v>
      </c>
      <c r="D48" s="60">
        <v>4.18</v>
      </c>
      <c r="E48" s="48">
        <v>3.33130543588863</v>
      </c>
      <c r="F48" s="48">
        <v>3.7530528731665802</v>
      </c>
      <c r="G48" s="48">
        <v>3.6395834456353602</v>
      </c>
      <c r="H48" s="48">
        <v>3.31055382186985</v>
      </c>
      <c r="I48" s="48">
        <v>3.09586056081202</v>
      </c>
      <c r="J48" s="48">
        <v>4.5296684078359002</v>
      </c>
      <c r="K48" s="48">
        <v>4.1115203848609996</v>
      </c>
      <c r="L48" s="48">
        <v>4.3612493843471798</v>
      </c>
      <c r="M48" s="48">
        <v>3.60660583037023</v>
      </c>
      <c r="N48" s="48">
        <v>5.6034934321575403</v>
      </c>
      <c r="O48" s="48">
        <v>4.6547199970325996</v>
      </c>
      <c r="P48" s="48">
        <v>4.5431463554765399</v>
      </c>
      <c r="Q48" s="48">
        <v>5.2871988029572998</v>
      </c>
      <c r="R48" s="48">
        <v>3.5047881294126602</v>
      </c>
      <c r="S48" s="48">
        <v>5.4752607333544798</v>
      </c>
      <c r="T48" s="48">
        <v>7.1961537834100797</v>
      </c>
      <c r="U48" s="48">
        <v>2.0634077676714502</v>
      </c>
      <c r="V48" s="48">
        <v>4.0125549180006201</v>
      </c>
      <c r="W48" s="48">
        <v>3.4633560504038101</v>
      </c>
      <c r="X48" s="48">
        <v>3.9399905729492799</v>
      </c>
      <c r="Y48" s="48">
        <v>3.84774417977841</v>
      </c>
      <c r="Z48" s="48">
        <v>5.3662250662750104</v>
      </c>
      <c r="AA48" s="48">
        <v>4.21557720350211</v>
      </c>
      <c r="AB48" s="48">
        <v>5.77294329519464</v>
      </c>
      <c r="AC48" s="48">
        <v>5.1528286527985596</v>
      </c>
      <c r="AD48" s="48">
        <v>3.46510818255924</v>
      </c>
      <c r="AE48" s="48">
        <v>6.0594353972863697</v>
      </c>
      <c r="AF48" s="48">
        <v>4.17909100359332</v>
      </c>
      <c r="AG48" s="48">
        <v>6.0543754470241202</v>
      </c>
      <c r="AH48" s="48">
        <v>3.4290093632521299</v>
      </c>
      <c r="AI48" s="61">
        <v>3.4877234454311998</v>
      </c>
      <c r="AJ48" s="48">
        <v>4.0340044157452004</v>
      </c>
      <c r="AK48" s="48">
        <v>3.7995681096043499</v>
      </c>
      <c r="AL48" s="48">
        <v>3.48299630951706</v>
      </c>
      <c r="AM48" s="48">
        <v>3.2637742445950901</v>
      </c>
      <c r="AN48" s="48">
        <v>4.7638198264382599</v>
      </c>
      <c r="AO48" s="48">
        <v>4.3505475756513796</v>
      </c>
      <c r="AP48" s="48">
        <v>4.8192088916812503</v>
      </c>
      <c r="AQ48" s="48">
        <v>4.0442223913443902</v>
      </c>
      <c r="AR48" s="48">
        <v>6.1056890177704304</v>
      </c>
      <c r="AS48" s="48">
        <v>5.15883865798257</v>
      </c>
      <c r="AT48" s="48">
        <v>5.1240877931543798</v>
      </c>
      <c r="AU48" s="48">
        <v>5.7653148501021398</v>
      </c>
      <c r="AV48" s="48">
        <v>3.91121151005084</v>
      </c>
      <c r="AW48" s="48">
        <v>5.9132438835675698</v>
      </c>
      <c r="AX48" s="48">
        <v>8.6197182864486095</v>
      </c>
      <c r="AY48" s="48">
        <v>2.2183825646775102</v>
      </c>
      <c r="AZ48" s="48">
        <v>4.1707409716866204</v>
      </c>
      <c r="BA48" s="48">
        <v>3.7349208321639802</v>
      </c>
      <c r="BB48" s="48">
        <v>4.1659816857718699</v>
      </c>
      <c r="BC48" s="48">
        <v>4.0003282536082203</v>
      </c>
      <c r="BD48" s="48">
        <v>5.6351995742407901</v>
      </c>
      <c r="BE48" s="48">
        <v>4.6120672507331602</v>
      </c>
      <c r="BF48" s="48">
        <v>5.9824579459120404</v>
      </c>
      <c r="BG48" s="48">
        <v>5.6197364660209201</v>
      </c>
      <c r="BH48" s="48">
        <v>3.9643911235001901</v>
      </c>
      <c r="BI48" s="48">
        <v>6.2288812370656901</v>
      </c>
      <c r="BJ48" s="48">
        <v>4.5188709842093697</v>
      </c>
      <c r="BK48" s="48">
        <v>6.2961785104328696</v>
      </c>
      <c r="BL48" s="48">
        <v>3.6900587799221798</v>
      </c>
    </row>
    <row r="49" spans="1:64" x14ac:dyDescent="0.25">
      <c r="A49" s="57">
        <v>13</v>
      </c>
      <c r="B49" s="58" t="s">
        <v>130</v>
      </c>
      <c r="C49" s="57" t="s">
        <v>2449</v>
      </c>
      <c r="D49" s="60">
        <v>0.77</v>
      </c>
      <c r="E49" s="48">
        <v>2.33546415408847</v>
      </c>
      <c r="F49" s="48">
        <v>1.7733583543267299</v>
      </c>
      <c r="G49" s="48">
        <v>2.5752684449357002</v>
      </c>
      <c r="H49" s="48">
        <v>2.1126190207541602</v>
      </c>
      <c r="I49" s="48">
        <v>2.0047409608992699</v>
      </c>
      <c r="J49" s="48">
        <v>2.8790213669970202</v>
      </c>
      <c r="K49" s="48">
        <v>2.5483498370696802</v>
      </c>
      <c r="L49" s="48">
        <v>1.3925489458665301</v>
      </c>
      <c r="M49" s="48">
        <v>1.0082444544451299</v>
      </c>
      <c r="N49" s="48">
        <v>2.21944021412697</v>
      </c>
      <c r="O49" s="48">
        <v>1.6461600555428899</v>
      </c>
      <c r="P49" s="48">
        <v>1.25708340518405</v>
      </c>
      <c r="Q49" s="48">
        <v>2.4725596978325401</v>
      </c>
      <c r="R49" s="48">
        <v>1.1818189188800301</v>
      </c>
      <c r="S49" s="48">
        <v>3.1793681855264202</v>
      </c>
      <c r="T49" s="48">
        <v>2.1982138071338402</v>
      </c>
      <c r="U49" s="48">
        <v>1.1122654990601699</v>
      </c>
      <c r="V49" s="48">
        <v>2.9150559504100899</v>
      </c>
      <c r="W49" s="48">
        <v>2.9118472943387301</v>
      </c>
      <c r="X49" s="48">
        <v>2.3343743597436002</v>
      </c>
      <c r="Y49" s="48">
        <v>2.9366931130946798</v>
      </c>
      <c r="Z49" s="48">
        <v>3.7456975924709699</v>
      </c>
      <c r="AA49" s="48">
        <v>1.7425738876103301</v>
      </c>
      <c r="AB49" s="48">
        <v>4.6075853182990398</v>
      </c>
      <c r="AC49" s="48">
        <v>1.7184863944889199</v>
      </c>
      <c r="AD49" s="48">
        <v>0.965184737517498</v>
      </c>
      <c r="AE49" s="48">
        <v>1.7133281422236499</v>
      </c>
      <c r="AF49" s="48">
        <v>0.77197656442249296</v>
      </c>
      <c r="AG49" s="48">
        <v>2.95930444685699</v>
      </c>
      <c r="AH49" s="48">
        <v>1.48589865717518</v>
      </c>
      <c r="AI49" s="61">
        <v>2.1296084886398599</v>
      </c>
      <c r="AJ49" s="48">
        <v>1.3900466526992299</v>
      </c>
      <c r="AK49" s="48">
        <v>2.4128560873635698</v>
      </c>
      <c r="AL49" s="48">
        <v>1.9376028176926401</v>
      </c>
      <c r="AM49" s="48">
        <v>1.8595688466407201</v>
      </c>
      <c r="AN49" s="48">
        <v>2.60083660390903</v>
      </c>
      <c r="AO49" s="48">
        <v>2.3655316864472198</v>
      </c>
      <c r="AP49" s="48">
        <v>1.0293242903895301</v>
      </c>
      <c r="AQ49" s="48">
        <v>0.75329001634408299</v>
      </c>
      <c r="AR49" s="48">
        <v>1.73648739265944</v>
      </c>
      <c r="AS49" s="48">
        <v>1.29904906883398</v>
      </c>
      <c r="AT49" s="48">
        <v>1.0001499404057099</v>
      </c>
      <c r="AU49" s="48">
        <v>2.26177457570475</v>
      </c>
      <c r="AV49" s="48">
        <v>1.14592518684884</v>
      </c>
      <c r="AW49" s="48">
        <v>3.0368708710611001</v>
      </c>
      <c r="AX49" s="48">
        <v>1.7109881080720799</v>
      </c>
      <c r="AY49" s="48">
        <v>0.987863216721241</v>
      </c>
      <c r="AZ49" s="48">
        <v>2.6868672351447098</v>
      </c>
      <c r="BA49" s="48">
        <v>2.6282424302353302</v>
      </c>
      <c r="BB49" s="48">
        <v>2.0391873999452499</v>
      </c>
      <c r="BC49" s="48">
        <v>2.6379862577989002</v>
      </c>
      <c r="BD49" s="48">
        <v>3.6551215875440102</v>
      </c>
      <c r="BE49" s="48">
        <v>1.4635327609478901</v>
      </c>
      <c r="BF49" s="48">
        <v>4.55748404177137</v>
      </c>
      <c r="BG49" s="48">
        <v>1.4416048951221601</v>
      </c>
      <c r="BH49" s="48">
        <v>0.80894895675701906</v>
      </c>
      <c r="BI49" s="48">
        <v>1.3128089774712799</v>
      </c>
      <c r="BJ49" s="48">
        <v>0.77123710804283296</v>
      </c>
      <c r="BK49" s="48">
        <v>2.4289231105775699</v>
      </c>
      <c r="BL49" s="48">
        <v>1.23526321708525</v>
      </c>
    </row>
    <row r="50" spans="1:64" x14ac:dyDescent="0.25">
      <c r="A50" s="57">
        <v>14</v>
      </c>
      <c r="B50" s="58" t="s">
        <v>137</v>
      </c>
      <c r="C50" s="57" t="s">
        <v>2449</v>
      </c>
      <c r="D50" s="60">
        <v>5.76</v>
      </c>
      <c r="E50" s="48">
        <v>3.8983202975370301</v>
      </c>
      <c r="F50" s="48">
        <v>4.6944931782162502</v>
      </c>
      <c r="G50" s="48">
        <v>4.3227300767580203</v>
      </c>
      <c r="H50" s="48">
        <v>3.9998189293167199</v>
      </c>
      <c r="I50" s="48">
        <v>3.77587531999407</v>
      </c>
      <c r="J50" s="48">
        <v>5.4736752993311999</v>
      </c>
      <c r="K50" s="48">
        <v>5.1271024308670299</v>
      </c>
      <c r="L50" s="48">
        <v>6.08508550023691</v>
      </c>
      <c r="M50" s="48">
        <v>5.2047570458880603</v>
      </c>
      <c r="N50" s="48">
        <v>7.4714814475307696</v>
      </c>
      <c r="O50" s="48">
        <v>6.4570329072905404</v>
      </c>
      <c r="P50" s="48">
        <v>6.8145725107840098</v>
      </c>
      <c r="Q50" s="48">
        <v>7.3037364120026096</v>
      </c>
      <c r="R50" s="48">
        <v>5.2510043586604098</v>
      </c>
      <c r="S50" s="48">
        <v>7.3645143752723197</v>
      </c>
      <c r="T50" s="48">
        <v>11.9525705917089</v>
      </c>
      <c r="U50" s="48">
        <v>2.6430490783484299</v>
      </c>
      <c r="V50" s="48">
        <v>4.6581968549301402</v>
      </c>
      <c r="W50" s="48">
        <v>3.8887539757367802</v>
      </c>
      <c r="X50" s="48">
        <v>4.7688425466781403</v>
      </c>
      <c r="Y50" s="48">
        <v>4.2662369692983804</v>
      </c>
      <c r="Z50" s="48">
        <v>6.5506706522879004</v>
      </c>
      <c r="AA50" s="48">
        <v>5.5384175811310303</v>
      </c>
      <c r="AB50" s="48">
        <v>6.8008198102688198</v>
      </c>
      <c r="AC50" s="48">
        <v>6.7810120633469904</v>
      </c>
      <c r="AD50" s="48">
        <v>5.2581384801439803</v>
      </c>
      <c r="AE50" s="48">
        <v>7.1720783569973001</v>
      </c>
      <c r="AF50" s="48">
        <v>5.7587823083020702</v>
      </c>
      <c r="AG50" s="48">
        <v>7.1013828662833003</v>
      </c>
      <c r="AH50" s="48">
        <v>4.3934410094601501</v>
      </c>
      <c r="AI50" s="61">
        <v>3.8077412566356901</v>
      </c>
      <c r="AJ50" s="48">
        <v>4.5492981122743199</v>
      </c>
      <c r="AK50" s="48">
        <v>4.18281230154372</v>
      </c>
      <c r="AL50" s="48">
        <v>3.8643905665256599</v>
      </c>
      <c r="AM50" s="48">
        <v>3.6415474738204598</v>
      </c>
      <c r="AN50" s="48">
        <v>5.2891643541642699</v>
      </c>
      <c r="AO50" s="48">
        <v>4.9152350707069896</v>
      </c>
      <c r="AP50" s="48">
        <v>5.7663149581595698</v>
      </c>
      <c r="AQ50" s="48">
        <v>4.9202268828944797</v>
      </c>
      <c r="AR50" s="48">
        <v>7.1325501269090203</v>
      </c>
      <c r="AS50" s="48">
        <v>6.1483594803463602</v>
      </c>
      <c r="AT50" s="48">
        <v>6.3796252932317401</v>
      </c>
      <c r="AU50" s="48">
        <v>6.8842208713958</v>
      </c>
      <c r="AV50" s="48">
        <v>4.8706733224851</v>
      </c>
      <c r="AW50" s="48">
        <v>6.9721383534873498</v>
      </c>
      <c r="AX50" s="48">
        <v>11.312822435498701</v>
      </c>
      <c r="AY50" s="48">
        <v>2.53913918347319</v>
      </c>
      <c r="AZ50" s="48">
        <v>4.53620337607639</v>
      </c>
      <c r="BA50" s="48">
        <v>3.9743159233449799</v>
      </c>
      <c r="BB50" s="48">
        <v>4.6253805468286702</v>
      </c>
      <c r="BC50" s="48">
        <v>4.2455910202954801</v>
      </c>
      <c r="BD50" s="48">
        <v>6.2922154659163398</v>
      </c>
      <c r="BE50" s="48">
        <v>5.3437898517763198</v>
      </c>
      <c r="BF50" s="48">
        <v>6.5625424231238503</v>
      </c>
      <c r="BG50" s="48">
        <v>6.7579671471731002</v>
      </c>
      <c r="BH50" s="48">
        <v>5.0815045263878602</v>
      </c>
      <c r="BI50" s="48">
        <v>7.1487765420275098</v>
      </c>
      <c r="BJ50" s="48">
        <v>5.61774392073906</v>
      </c>
      <c r="BK50" s="48">
        <v>7.1430180371937197</v>
      </c>
      <c r="BL50" s="48">
        <v>4.2104776694529704</v>
      </c>
    </row>
    <row r="51" spans="1:64" x14ac:dyDescent="0.25">
      <c r="A51" s="57">
        <v>15</v>
      </c>
      <c r="B51" s="58" t="s">
        <v>144</v>
      </c>
      <c r="C51" s="57" t="s">
        <v>2449</v>
      </c>
      <c r="D51" s="60">
        <v>2.59</v>
      </c>
      <c r="E51" s="48">
        <v>2.8226431751696701</v>
      </c>
      <c r="F51" s="48">
        <v>2.81659204130642</v>
      </c>
      <c r="G51" s="48">
        <v>3.0720066446862302</v>
      </c>
      <c r="H51" s="48">
        <v>2.7013132915892002</v>
      </c>
      <c r="I51" s="48">
        <v>2.52179759763722</v>
      </c>
      <c r="J51" s="48">
        <v>3.6915538844040401</v>
      </c>
      <c r="K51" s="48">
        <v>3.2734923779574299</v>
      </c>
      <c r="L51" s="48">
        <v>2.8381663499749301</v>
      </c>
      <c r="M51" s="48">
        <v>2.23966631556261</v>
      </c>
      <c r="N51" s="48">
        <v>3.9035767678891999</v>
      </c>
      <c r="O51" s="48">
        <v>3.0889071783674402</v>
      </c>
      <c r="P51" s="48">
        <v>2.7240642307090002</v>
      </c>
      <c r="Q51" s="48">
        <v>3.7085189539710002</v>
      </c>
      <c r="R51" s="48">
        <v>2.17431274560726</v>
      </c>
      <c r="S51" s="48">
        <v>4.0989209421936597</v>
      </c>
      <c r="T51" s="48">
        <v>3.9384421582718101</v>
      </c>
      <c r="U51" s="48">
        <v>1.56569479068029</v>
      </c>
      <c r="V51" s="48">
        <v>3.4488543326949701</v>
      </c>
      <c r="W51" s="48">
        <v>3.1450443979377698</v>
      </c>
      <c r="X51" s="48">
        <v>3.15781618588256</v>
      </c>
      <c r="Y51" s="48">
        <v>3.41753223932175</v>
      </c>
      <c r="Z51" s="48">
        <v>4.4529470511726501</v>
      </c>
      <c r="AA51" s="48">
        <v>2.95632095862817</v>
      </c>
      <c r="AB51" s="48">
        <v>5.0543355284357299</v>
      </c>
      <c r="AC51" s="48">
        <v>3.6842455854320701</v>
      </c>
      <c r="AD51" s="48">
        <v>2.0354402908945799</v>
      </c>
      <c r="AE51" s="48">
        <v>4.6315919096413802</v>
      </c>
      <c r="AF51" s="48">
        <v>2.5900050069754199</v>
      </c>
      <c r="AG51" s="48">
        <v>4.8521932557436802</v>
      </c>
      <c r="AH51" s="48">
        <v>2.4980803789255601</v>
      </c>
      <c r="AI51" s="61">
        <v>3.04079619697402</v>
      </c>
      <c r="AJ51" s="48">
        <v>3.26895798142484</v>
      </c>
      <c r="AK51" s="48">
        <v>3.2965852364456798</v>
      </c>
      <c r="AL51" s="48">
        <v>2.9642069104411202</v>
      </c>
      <c r="AM51" s="48">
        <v>2.7642527623190398</v>
      </c>
      <c r="AN51" s="48">
        <v>4.0446500608530798</v>
      </c>
      <c r="AO51" s="48">
        <v>3.6160452223964499</v>
      </c>
      <c r="AP51" s="48">
        <v>3.5283572099548901</v>
      </c>
      <c r="AQ51" s="48">
        <v>2.8739339007956302</v>
      </c>
      <c r="AR51" s="48">
        <v>4.6771528481404898</v>
      </c>
      <c r="AS51" s="48">
        <v>3.8199849214508901</v>
      </c>
      <c r="AT51" s="48">
        <v>3.5160783167238399</v>
      </c>
      <c r="AU51" s="48">
        <v>4.35769056039475</v>
      </c>
      <c r="AV51" s="48">
        <v>2.7340237719285998</v>
      </c>
      <c r="AW51" s="48">
        <v>4.6319378532588802</v>
      </c>
      <c r="AX51" s="48">
        <v>5.3755507649735499</v>
      </c>
      <c r="AY51" s="48">
        <v>1.78769123898768</v>
      </c>
      <c r="AZ51" s="48">
        <v>3.6729710869499099</v>
      </c>
      <c r="BA51" s="48">
        <v>3.3909386341011598</v>
      </c>
      <c r="BB51" s="48">
        <v>3.5107747018317101</v>
      </c>
      <c r="BC51" s="48">
        <v>3.6138580821707702</v>
      </c>
      <c r="BD51" s="48">
        <v>4.8219126756466997</v>
      </c>
      <c r="BE51" s="48">
        <v>3.5440131283521601</v>
      </c>
      <c r="BF51" s="48">
        <v>5.3031746696508204</v>
      </c>
      <c r="BG51" s="48">
        <v>4.0256984458089997</v>
      </c>
      <c r="BH51" s="48">
        <v>2.4952052840052499</v>
      </c>
      <c r="BI51" s="48">
        <v>4.8493526937497098</v>
      </c>
      <c r="BJ51" s="48">
        <v>2.9057537918784102</v>
      </c>
      <c r="BK51" s="48">
        <v>5.09087662372814</v>
      </c>
      <c r="BL51" s="48">
        <v>2.94380937680168</v>
      </c>
    </row>
    <row r="52" spans="1:64" x14ac:dyDescent="0.25">
      <c r="A52" s="57">
        <v>16</v>
      </c>
      <c r="B52" s="58" t="s">
        <v>151</v>
      </c>
      <c r="C52" s="57" t="s">
        <v>2449</v>
      </c>
      <c r="D52" s="60">
        <v>5.69</v>
      </c>
      <c r="E52" s="48">
        <v>3.8721398107690801</v>
      </c>
      <c r="F52" s="48">
        <v>4.65271785460149</v>
      </c>
      <c r="G52" s="48">
        <v>4.2900387661929997</v>
      </c>
      <c r="H52" s="48">
        <v>3.9675780674857299</v>
      </c>
      <c r="I52" s="48">
        <v>3.7435068986452702</v>
      </c>
      <c r="J52" s="48">
        <v>5.4296264776479397</v>
      </c>
      <c r="K52" s="48">
        <v>5.0783801560723498</v>
      </c>
      <c r="L52" s="48">
        <v>6.0047534495927204</v>
      </c>
      <c r="M52" s="48">
        <v>5.12938477545518</v>
      </c>
      <c r="N52" s="48">
        <v>7.3854421135664596</v>
      </c>
      <c r="O52" s="48">
        <v>6.3725713970433002</v>
      </c>
      <c r="P52" s="48">
        <v>6.70480727063467</v>
      </c>
      <c r="Q52" s="48">
        <v>7.2052745412597501</v>
      </c>
      <c r="R52" s="48">
        <v>5.1648643064687496</v>
      </c>
      <c r="S52" s="48">
        <v>7.2701320956083801</v>
      </c>
      <c r="T52" s="48">
        <v>11.712341566525399</v>
      </c>
      <c r="U52" s="48">
        <v>2.6157237338888599</v>
      </c>
      <c r="V52" s="48">
        <v>4.6278664309165896</v>
      </c>
      <c r="W52" s="48">
        <v>3.8675898471074599</v>
      </c>
      <c r="X52" s="48">
        <v>4.7311250198399799</v>
      </c>
      <c r="Y52" s="48">
        <v>4.2479593633768999</v>
      </c>
      <c r="Z52" s="48">
        <v>6.4923624713191597</v>
      </c>
      <c r="AA52" s="48">
        <v>5.4794630695778297</v>
      </c>
      <c r="AB52" s="48">
        <v>6.7486085630621204</v>
      </c>
      <c r="AC52" s="48">
        <v>6.6998954007622196</v>
      </c>
      <c r="AD52" s="48">
        <v>5.1732029456503197</v>
      </c>
      <c r="AE52" s="48">
        <v>7.1172854644789201</v>
      </c>
      <c r="AF52" s="48">
        <v>5.6887852628894802</v>
      </c>
      <c r="AG52" s="48">
        <v>7.0513845462228701</v>
      </c>
      <c r="AH52" s="48">
        <v>4.3499345381878598</v>
      </c>
      <c r="AI52" s="61">
        <v>4.0096267882407499</v>
      </c>
      <c r="AJ52" s="48">
        <v>4.8640523087924796</v>
      </c>
      <c r="AK52" s="48">
        <v>4.4343142129145399</v>
      </c>
      <c r="AL52" s="48">
        <v>4.11004847582719</v>
      </c>
      <c r="AM52" s="48">
        <v>3.88861930968047</v>
      </c>
      <c r="AN52" s="48">
        <v>5.6261707064487902</v>
      </c>
      <c r="AO52" s="48">
        <v>5.2875383637140496</v>
      </c>
      <c r="AP52" s="48">
        <v>6.3736369356326801</v>
      </c>
      <c r="AQ52" s="48">
        <v>5.4879093126099496</v>
      </c>
      <c r="AR52" s="48">
        <v>7.7836086264458801</v>
      </c>
      <c r="AS52" s="48">
        <v>6.7850213293247998</v>
      </c>
      <c r="AT52" s="48">
        <v>7.2116532884383702</v>
      </c>
      <c r="AU52" s="48">
        <v>7.63401962907938</v>
      </c>
      <c r="AV52" s="48">
        <v>5.5221912202421199</v>
      </c>
      <c r="AW52" s="48">
        <v>7.6949442891031703</v>
      </c>
      <c r="AX52" s="48">
        <v>13.1438102105648</v>
      </c>
      <c r="AY52" s="48">
        <v>2.7466203061400001</v>
      </c>
      <c r="AZ52" s="48">
        <v>4.7713444265477598</v>
      </c>
      <c r="BA52" s="48">
        <v>4.1248249922343998</v>
      </c>
      <c r="BB52" s="48">
        <v>4.91323983988549</v>
      </c>
      <c r="BC52" s="48">
        <v>4.3892251903241899</v>
      </c>
      <c r="BD52" s="48">
        <v>6.7371428086828704</v>
      </c>
      <c r="BE52" s="48">
        <v>5.7886358844190502</v>
      </c>
      <c r="BF52" s="48">
        <v>6.9659069340437201</v>
      </c>
      <c r="BG52" s="48">
        <v>7.4550735526771401</v>
      </c>
      <c r="BH52" s="48">
        <v>5.7834311495678303</v>
      </c>
      <c r="BI52" s="48">
        <v>7.7087827525933799</v>
      </c>
      <c r="BJ52" s="48">
        <v>6.2555701228468497</v>
      </c>
      <c r="BK52" s="48">
        <v>7.6734850441879301</v>
      </c>
      <c r="BL52" s="48">
        <v>4.5357797703111196</v>
      </c>
    </row>
    <row r="53" spans="1:64" x14ac:dyDescent="0.25">
      <c r="A53" s="57">
        <v>17</v>
      </c>
      <c r="B53" s="58" t="s">
        <v>159</v>
      </c>
      <c r="C53" s="57" t="s">
        <v>2449</v>
      </c>
      <c r="D53" s="60">
        <v>5.29</v>
      </c>
      <c r="E53" s="48">
        <v>3.72425663460408</v>
      </c>
      <c r="F53" s="48">
        <v>4.4140146285690296</v>
      </c>
      <c r="G53" s="48">
        <v>4.10747695591607</v>
      </c>
      <c r="H53" s="48">
        <v>3.7863276995985502</v>
      </c>
      <c r="I53" s="48">
        <v>3.5624765490287502</v>
      </c>
      <c r="J53" s="48">
        <v>5.1817928436898004</v>
      </c>
      <c r="K53" s="48">
        <v>4.8064977812799698</v>
      </c>
      <c r="L53" s="48">
        <v>5.55242279330876</v>
      </c>
      <c r="M53" s="48">
        <v>4.7064611094959901</v>
      </c>
      <c r="N53" s="48">
        <v>6.8992887369515996</v>
      </c>
      <c r="O53" s="48">
        <v>5.89772612820029</v>
      </c>
      <c r="P53" s="48">
        <v>6.0933270327363704</v>
      </c>
      <c r="Q53" s="48">
        <v>6.65859547630874</v>
      </c>
      <c r="R53" s="48">
        <v>4.6880905752270898</v>
      </c>
      <c r="S53" s="48">
        <v>6.7495160760584101</v>
      </c>
      <c r="T53" s="48">
        <v>10.389963679445501</v>
      </c>
      <c r="U53" s="48">
        <v>2.4623977021372498</v>
      </c>
      <c r="V53" s="48">
        <v>4.4575631905755504</v>
      </c>
      <c r="W53" s="48">
        <v>3.7507732369064701</v>
      </c>
      <c r="X53" s="48">
        <v>4.5173063882842204</v>
      </c>
      <c r="Y53" s="48">
        <v>4.14306938342013</v>
      </c>
      <c r="Z53" s="48">
        <v>6.1695166761442799</v>
      </c>
      <c r="AA53" s="48">
        <v>5.1426311673265701</v>
      </c>
      <c r="AB53" s="48">
        <v>6.4621257729784896</v>
      </c>
      <c r="AC53" s="48">
        <v>6.2538644385712896</v>
      </c>
      <c r="AD53" s="48">
        <v>4.6957060014133001</v>
      </c>
      <c r="AE53" s="48">
        <v>6.8200592321790801</v>
      </c>
      <c r="AF53" s="48">
        <v>5.2888199859991296</v>
      </c>
      <c r="AG53" s="48">
        <v>6.7766175239959603</v>
      </c>
      <c r="AH53" s="48">
        <v>4.10267658553534</v>
      </c>
      <c r="AI53" s="61">
        <v>3.7828569945782302</v>
      </c>
      <c r="AJ53" s="48">
        <v>4.5099969012338796</v>
      </c>
      <c r="AK53" s="48">
        <v>4.1523340631544698</v>
      </c>
      <c r="AL53" s="48">
        <v>3.8343946079778899</v>
      </c>
      <c r="AM53" s="48">
        <v>3.6115669367726002</v>
      </c>
      <c r="AN53" s="48">
        <v>5.2479425348053601</v>
      </c>
      <c r="AO53" s="48">
        <v>4.87020284437531</v>
      </c>
      <c r="AP53" s="48">
        <v>5.6919874146145597</v>
      </c>
      <c r="AQ53" s="48">
        <v>4.8510471839155098</v>
      </c>
      <c r="AR53" s="48">
        <v>7.05249890128185</v>
      </c>
      <c r="AS53" s="48">
        <v>6.0705420999042801</v>
      </c>
      <c r="AT53" s="48">
        <v>6.2791542936863998</v>
      </c>
      <c r="AU53" s="48">
        <v>6.7941145944342303</v>
      </c>
      <c r="AV53" s="48">
        <v>4.79280458229149</v>
      </c>
      <c r="AW53" s="48">
        <v>6.8859117607025597</v>
      </c>
      <c r="AX53" s="48">
        <v>11.0938478052378</v>
      </c>
      <c r="AY53" s="48">
        <v>2.5138390041884202</v>
      </c>
      <c r="AZ53" s="48">
        <v>4.50747730340189</v>
      </c>
      <c r="BA53" s="48">
        <v>3.9557810225562902</v>
      </c>
      <c r="BB53" s="48">
        <v>4.5898254825259599</v>
      </c>
      <c r="BC53" s="48">
        <v>4.2273363905219599</v>
      </c>
      <c r="BD53" s="48">
        <v>6.2389913395647296</v>
      </c>
      <c r="BE53" s="48">
        <v>5.2880560805585102</v>
      </c>
      <c r="BF53" s="48">
        <v>6.5147991053178202</v>
      </c>
      <c r="BG53" s="48">
        <v>6.6706556581480303</v>
      </c>
      <c r="BH53" s="48">
        <v>4.9944110084103599</v>
      </c>
      <c r="BI53" s="48">
        <v>7.0787792947727697</v>
      </c>
      <c r="BJ53" s="48">
        <v>5.5358599066596703</v>
      </c>
      <c r="BK53" s="48">
        <v>7.07747553261399</v>
      </c>
      <c r="BL53" s="48">
        <v>4.1702611152870297</v>
      </c>
    </row>
    <row r="54" spans="1:64" x14ac:dyDescent="0.25">
      <c r="A54" s="57">
        <v>18</v>
      </c>
      <c r="B54" s="58" t="s">
        <v>168</v>
      </c>
      <c r="C54" s="57" t="s">
        <v>2450</v>
      </c>
      <c r="D54" s="60">
        <v>9.59</v>
      </c>
      <c r="E54" s="48">
        <v>5.4109791591557697</v>
      </c>
      <c r="F54" s="48">
        <v>6.9494337216480302</v>
      </c>
      <c r="G54" s="48">
        <v>6.4210389051488201</v>
      </c>
      <c r="H54" s="48">
        <v>5.9831575118759899</v>
      </c>
      <c r="I54" s="48">
        <v>5.8372579243342004</v>
      </c>
      <c r="J54" s="48">
        <v>8.1607115790375993</v>
      </c>
      <c r="K54" s="48">
        <v>8.2705473124197102</v>
      </c>
      <c r="L54" s="48">
        <v>10.896886044071</v>
      </c>
      <c r="M54" s="48">
        <v>9.8200880861353603</v>
      </c>
      <c r="N54" s="48">
        <v>12.502778313388699</v>
      </c>
      <c r="O54" s="48">
        <v>11.551779087171299</v>
      </c>
      <c r="P54" s="48">
        <v>13.8779174633904</v>
      </c>
      <c r="Q54" s="48">
        <v>13.845791623173501</v>
      </c>
      <c r="R54" s="48">
        <v>11.118400637293</v>
      </c>
      <c r="S54" s="48">
        <v>13.8802379561681</v>
      </c>
      <c r="T54" s="48">
        <v>28.197818951734401</v>
      </c>
      <c r="U54" s="48">
        <v>4.32292107057315</v>
      </c>
      <c r="V54" s="48">
        <v>6.53575723954118</v>
      </c>
      <c r="W54" s="48">
        <v>5.3673075537624104</v>
      </c>
      <c r="X54" s="48">
        <v>6.9478277995199003</v>
      </c>
      <c r="Y54" s="48">
        <v>5.2813174166622998</v>
      </c>
      <c r="Z54" s="48">
        <v>10.53842710238</v>
      </c>
      <c r="AA54" s="48">
        <v>8.7455815399036005</v>
      </c>
      <c r="AB54" s="48">
        <v>10.5788672019373</v>
      </c>
      <c r="AC54" s="48">
        <v>11.4837401160143</v>
      </c>
      <c r="AD54" s="48">
        <v>9.8167383746842098</v>
      </c>
      <c r="AE54" s="48">
        <v>11.4772492433839</v>
      </c>
      <c r="AF54" s="48">
        <v>9.5896592917624908</v>
      </c>
      <c r="AG54" s="48">
        <v>11.338113578526601</v>
      </c>
      <c r="AH54" s="48">
        <v>6.8700844341122602</v>
      </c>
      <c r="AI54" s="61">
        <v>5.4983404957993098</v>
      </c>
      <c r="AJ54" s="48">
        <v>7.0464393177345901</v>
      </c>
      <c r="AK54" s="48">
        <v>6.5418567282604796</v>
      </c>
      <c r="AL54" s="48">
        <v>6.0878618586869004</v>
      </c>
      <c r="AM54" s="48">
        <v>5.9494816012930096</v>
      </c>
      <c r="AN54" s="48">
        <v>8.3048038135389604</v>
      </c>
      <c r="AO54" s="48">
        <v>8.44006260265453</v>
      </c>
      <c r="AP54" s="48">
        <v>11.116121249802699</v>
      </c>
      <c r="AQ54" s="48">
        <v>10.024328312652999</v>
      </c>
      <c r="AR54" s="48">
        <v>12.7324701902621</v>
      </c>
      <c r="AS54" s="48">
        <v>11.7781546177098</v>
      </c>
      <c r="AT54" s="48">
        <v>14.2185597225164</v>
      </c>
      <c r="AU54" s="48">
        <v>14.1868575956199</v>
      </c>
      <c r="AV54" s="48">
        <v>11.4122576117779</v>
      </c>
      <c r="AW54" s="48">
        <v>14.2418831002738</v>
      </c>
      <c r="AX54" s="48">
        <v>29.0002026062086</v>
      </c>
      <c r="AY54" s="48">
        <v>4.4060308727858501</v>
      </c>
      <c r="AZ54" s="48">
        <v>6.6553424248756903</v>
      </c>
      <c r="BA54" s="48">
        <v>5.3805220188588798</v>
      </c>
      <c r="BB54" s="48">
        <v>7.0686478111087503</v>
      </c>
      <c r="BC54" s="48">
        <v>5.3453324963588296</v>
      </c>
      <c r="BD54" s="48">
        <v>10.767481980472001</v>
      </c>
      <c r="BE54" s="48">
        <v>8.8500537718310905</v>
      </c>
      <c r="BF54" s="48">
        <v>10.823859498505</v>
      </c>
      <c r="BG54" s="48">
        <v>11.5756819058092</v>
      </c>
      <c r="BH54" s="48">
        <v>10.046746867721399</v>
      </c>
      <c r="BI54" s="48">
        <v>11.6198173816052</v>
      </c>
      <c r="BJ54" s="48">
        <v>9.7396419864184391</v>
      </c>
      <c r="BK54" s="48">
        <v>11.607564982087499</v>
      </c>
      <c r="BL54" s="48">
        <v>6.9668848647100701</v>
      </c>
    </row>
    <row r="55" spans="1:64" x14ac:dyDescent="0.25">
      <c r="A55" s="57">
        <v>19</v>
      </c>
      <c r="B55" s="58" t="s">
        <v>174</v>
      </c>
      <c r="C55" s="57" t="s">
        <v>2450</v>
      </c>
      <c r="D55" s="60">
        <v>3.95</v>
      </c>
      <c r="E55" s="48">
        <v>3.2534905032419301</v>
      </c>
      <c r="F55" s="48">
        <v>3.61662957453267</v>
      </c>
      <c r="G55" s="48">
        <v>3.5499068300127798</v>
      </c>
      <c r="H55" s="48">
        <v>3.2170831804599498</v>
      </c>
      <c r="I55" s="48">
        <v>3.0058705869119802</v>
      </c>
      <c r="J55" s="48">
        <v>4.40129606983602</v>
      </c>
      <c r="K55" s="48">
        <v>3.9786840239041501</v>
      </c>
      <c r="L55" s="48">
        <v>4.1270152173044901</v>
      </c>
      <c r="M55" s="48">
        <v>3.3931090298715101</v>
      </c>
      <c r="N55" s="48">
        <v>5.3456171708790299</v>
      </c>
      <c r="O55" s="48">
        <v>4.4118881421726197</v>
      </c>
      <c r="P55" s="48">
        <v>4.2500472919099401</v>
      </c>
      <c r="Q55" s="48">
        <v>5.0303992332674197</v>
      </c>
      <c r="R55" s="48">
        <v>3.2856170719543698</v>
      </c>
      <c r="S55" s="48">
        <v>5.2431691872436703</v>
      </c>
      <c r="T55" s="48">
        <v>6.62647411042356</v>
      </c>
      <c r="U55" s="48">
        <v>1.98586080190237</v>
      </c>
      <c r="V55" s="48">
        <v>3.9255515308787801</v>
      </c>
      <c r="W55" s="48">
        <v>3.41054189695513</v>
      </c>
      <c r="X55" s="48">
        <v>3.8234684481497201</v>
      </c>
      <c r="Y55" s="48">
        <v>3.7858336409822799</v>
      </c>
      <c r="Z55" s="48">
        <v>5.2168429731667603</v>
      </c>
      <c r="AA55" s="48">
        <v>4.0266789829704299</v>
      </c>
      <c r="AB55" s="48">
        <v>5.6495397477016596</v>
      </c>
      <c r="AC55" s="48">
        <v>4.9415849520746802</v>
      </c>
      <c r="AD55" s="48">
        <v>3.2317433105862099</v>
      </c>
      <c r="AE55" s="48">
        <v>5.89415021627714</v>
      </c>
      <c r="AF55" s="48">
        <v>3.9491824378053102</v>
      </c>
      <c r="AG55" s="48">
        <v>5.9003528029210903</v>
      </c>
      <c r="AH55" s="48">
        <v>3.2918004376221499</v>
      </c>
      <c r="AI55" s="61">
        <v>3.3936002209238301</v>
      </c>
      <c r="AJ55" s="48">
        <v>3.87786187941553</v>
      </c>
      <c r="AK55" s="48">
        <v>3.6904642457863801</v>
      </c>
      <c r="AL55" s="48">
        <v>3.37250389310414</v>
      </c>
      <c r="AM55" s="48">
        <v>3.1558527232428801</v>
      </c>
      <c r="AN55" s="48">
        <v>4.6111128249612303</v>
      </c>
      <c r="AO55" s="48">
        <v>4.1904916520066804</v>
      </c>
      <c r="AP55" s="48">
        <v>4.5442513626957997</v>
      </c>
      <c r="AQ55" s="48">
        <v>3.7923850916389799</v>
      </c>
      <c r="AR55" s="48">
        <v>5.8045256405600396</v>
      </c>
      <c r="AS55" s="48">
        <v>4.8725467784555097</v>
      </c>
      <c r="AT55" s="48">
        <v>4.7705474500865801</v>
      </c>
      <c r="AU55" s="48">
        <v>5.4531868402431103</v>
      </c>
      <c r="AV55" s="48">
        <v>3.64684081003116</v>
      </c>
      <c r="AW55" s="48">
        <v>5.6232530078999803</v>
      </c>
      <c r="AX55" s="48">
        <v>7.8821756864144596</v>
      </c>
      <c r="AY55" s="48">
        <v>2.1259667309046999</v>
      </c>
      <c r="AZ55" s="48">
        <v>4.06478263612542</v>
      </c>
      <c r="BA55" s="48">
        <v>3.6637111380753198</v>
      </c>
      <c r="BB55" s="48">
        <v>4.0296584280838204</v>
      </c>
      <c r="BC55" s="48">
        <v>3.9234899933860699</v>
      </c>
      <c r="BD55" s="48">
        <v>5.4535016854763203</v>
      </c>
      <c r="BE55" s="48">
        <v>4.39097752959331</v>
      </c>
      <c r="BF55" s="48">
        <v>5.82621548534373</v>
      </c>
      <c r="BG55" s="48">
        <v>5.2814116218564999</v>
      </c>
      <c r="BH55" s="48">
        <v>3.64146215214077</v>
      </c>
      <c r="BI55" s="48">
        <v>5.9489444884265303</v>
      </c>
      <c r="BJ55" s="48">
        <v>4.1810191583174801</v>
      </c>
      <c r="BK55" s="48">
        <v>6.0450248645562503</v>
      </c>
      <c r="BL55" s="48">
        <v>3.5352415479126198</v>
      </c>
    </row>
    <row r="56" spans="1:64" x14ac:dyDescent="0.25">
      <c r="A56" s="57">
        <v>20</v>
      </c>
      <c r="B56" s="58" t="s">
        <v>180</v>
      </c>
      <c r="C56" s="57" t="s">
        <v>2449</v>
      </c>
      <c r="D56" s="57" t="s">
        <v>2448</v>
      </c>
      <c r="E56" s="57" t="s">
        <v>2448</v>
      </c>
      <c r="F56" s="57" t="s">
        <v>2448</v>
      </c>
      <c r="G56" s="57" t="s">
        <v>2448</v>
      </c>
      <c r="H56" s="57" t="s">
        <v>2448</v>
      </c>
      <c r="I56" s="57" t="s">
        <v>2448</v>
      </c>
      <c r="J56" s="57" t="s">
        <v>2448</v>
      </c>
      <c r="K56" s="57" t="s">
        <v>2448</v>
      </c>
      <c r="L56" s="57" t="s">
        <v>2448</v>
      </c>
      <c r="M56" s="57" t="s">
        <v>2448</v>
      </c>
      <c r="N56" s="57" t="s">
        <v>2448</v>
      </c>
      <c r="O56" s="57" t="s">
        <v>2448</v>
      </c>
      <c r="P56" s="57" t="s">
        <v>2448</v>
      </c>
      <c r="Q56" s="57" t="s">
        <v>2448</v>
      </c>
      <c r="R56" s="57" t="s">
        <v>2448</v>
      </c>
      <c r="S56" s="57" t="s">
        <v>2448</v>
      </c>
      <c r="T56" s="57" t="s">
        <v>2448</v>
      </c>
      <c r="U56" s="57" t="s">
        <v>2448</v>
      </c>
      <c r="V56" s="57" t="s">
        <v>2448</v>
      </c>
      <c r="W56" s="57" t="s">
        <v>2448</v>
      </c>
      <c r="X56" s="57" t="s">
        <v>2448</v>
      </c>
      <c r="Y56" s="57" t="s">
        <v>2448</v>
      </c>
      <c r="Z56" s="57" t="s">
        <v>2448</v>
      </c>
      <c r="AA56" s="57" t="s">
        <v>2448</v>
      </c>
      <c r="AB56" s="57" t="s">
        <v>2448</v>
      </c>
      <c r="AC56" s="57" t="s">
        <v>2448</v>
      </c>
      <c r="AD56" s="57" t="s">
        <v>2448</v>
      </c>
      <c r="AE56" s="57" t="s">
        <v>2448</v>
      </c>
      <c r="AF56" s="57" t="s">
        <v>2448</v>
      </c>
      <c r="AG56" s="57" t="s">
        <v>2448</v>
      </c>
      <c r="AH56" s="57" t="s">
        <v>2448</v>
      </c>
      <c r="AI56" s="57" t="s">
        <v>2448</v>
      </c>
      <c r="AJ56" s="57" t="s">
        <v>2448</v>
      </c>
      <c r="AK56" s="57" t="s">
        <v>2448</v>
      </c>
      <c r="AL56" s="57" t="s">
        <v>2448</v>
      </c>
      <c r="AM56" s="57" t="s">
        <v>2448</v>
      </c>
      <c r="AN56" s="57" t="s">
        <v>2448</v>
      </c>
      <c r="AO56" s="57" t="s">
        <v>2448</v>
      </c>
      <c r="AP56" s="57" t="s">
        <v>2448</v>
      </c>
      <c r="AQ56" s="57" t="s">
        <v>2448</v>
      </c>
      <c r="AR56" s="57" t="s">
        <v>2448</v>
      </c>
      <c r="AS56" s="57" t="s">
        <v>2448</v>
      </c>
      <c r="AT56" s="57" t="s">
        <v>2448</v>
      </c>
      <c r="AU56" s="57" t="s">
        <v>2448</v>
      </c>
      <c r="AV56" s="57" t="s">
        <v>2448</v>
      </c>
      <c r="AW56" s="57" t="s">
        <v>2448</v>
      </c>
      <c r="AX56" s="57" t="s">
        <v>2448</v>
      </c>
      <c r="AY56" s="57" t="s">
        <v>2448</v>
      </c>
      <c r="AZ56" s="57" t="s">
        <v>2448</v>
      </c>
      <c r="BA56" s="57" t="s">
        <v>2448</v>
      </c>
      <c r="BB56" s="57" t="s">
        <v>2448</v>
      </c>
      <c r="BC56" s="57" t="s">
        <v>2448</v>
      </c>
      <c r="BD56" s="57" t="s">
        <v>2448</v>
      </c>
      <c r="BE56" s="57" t="s">
        <v>2448</v>
      </c>
      <c r="BF56" s="57" t="s">
        <v>2448</v>
      </c>
      <c r="BG56" s="57" t="s">
        <v>2448</v>
      </c>
      <c r="BH56" s="57" t="s">
        <v>2448</v>
      </c>
      <c r="BI56" s="57" t="s">
        <v>2448</v>
      </c>
      <c r="BJ56" s="57" t="s">
        <v>2448</v>
      </c>
      <c r="BK56" s="57" t="s">
        <v>2448</v>
      </c>
      <c r="BL56" s="57" t="s">
        <v>2448</v>
      </c>
    </row>
    <row r="57" spans="1:64" x14ac:dyDescent="0.25">
      <c r="A57" s="57">
        <v>21</v>
      </c>
      <c r="B57" s="58" t="s">
        <v>189</v>
      </c>
      <c r="C57" s="57" t="s">
        <v>2449</v>
      </c>
      <c r="D57" s="60">
        <v>14.59</v>
      </c>
      <c r="E57" s="48">
        <v>7.2576056812635903</v>
      </c>
      <c r="F57" s="48">
        <v>9.6189690828780101</v>
      </c>
      <c r="G57" s="48">
        <v>9.8433565618493901</v>
      </c>
      <c r="H57" s="48">
        <v>9.0822758901805791</v>
      </c>
      <c r="I57" s="48">
        <v>9.20043816010147</v>
      </c>
      <c r="J57" s="48">
        <v>12.2558769266276</v>
      </c>
      <c r="K57" s="48">
        <v>13.437395053766499</v>
      </c>
      <c r="L57" s="48">
        <v>17.605124875969199</v>
      </c>
      <c r="M57" s="48">
        <v>16.401498685817199</v>
      </c>
      <c r="N57" s="48">
        <v>19.276539289307099</v>
      </c>
      <c r="O57" s="48">
        <v>18.597544256760301</v>
      </c>
      <c r="P57" s="48">
        <v>24.722410638489102</v>
      </c>
      <c r="Q57" s="48">
        <v>24.817331090727802</v>
      </c>
      <c r="R57" s="48">
        <v>21.487732995758499</v>
      </c>
      <c r="S57" s="48">
        <v>25.1380931976604</v>
      </c>
      <c r="T57" s="48">
        <v>51.667359221678197</v>
      </c>
      <c r="U57" s="48">
        <v>6.7766863072079797</v>
      </c>
      <c r="V57" s="48">
        <v>9.4638550092996105</v>
      </c>
      <c r="W57" s="48">
        <v>8.1297802585877008</v>
      </c>
      <c r="X57" s="48">
        <v>9.9948804043741397</v>
      </c>
      <c r="Y57" s="48">
        <v>7.2761384138106404</v>
      </c>
      <c r="Z57" s="48">
        <v>17.793708520643001</v>
      </c>
      <c r="AA57" s="48">
        <v>14.3872775591035</v>
      </c>
      <c r="AB57" s="48">
        <v>17.872906696390402</v>
      </c>
      <c r="AC57" s="48">
        <v>14.1632888639912</v>
      </c>
      <c r="AD57" s="48">
        <v>12.9831501843707</v>
      </c>
      <c r="AE57" s="48">
        <v>16.61176957592</v>
      </c>
      <c r="AF57" s="48">
        <v>14.591556035345</v>
      </c>
      <c r="AG57" s="48">
        <v>17.0569201788439</v>
      </c>
      <c r="AH57" s="48">
        <v>10.314971374292099</v>
      </c>
      <c r="AI57" s="61">
        <v>7.3458225529810104</v>
      </c>
      <c r="AJ57" s="48">
        <v>9.7569269430160208</v>
      </c>
      <c r="AK57" s="48">
        <v>10.1064128969811</v>
      </c>
      <c r="AL57" s="48">
        <v>9.3213586969884492</v>
      </c>
      <c r="AM57" s="48">
        <v>9.4560436597883992</v>
      </c>
      <c r="AN57" s="48">
        <v>12.563626546565001</v>
      </c>
      <c r="AO57" s="48">
        <v>13.8346264473908</v>
      </c>
      <c r="AP57" s="48">
        <v>18.015097295334101</v>
      </c>
      <c r="AQ57" s="48">
        <v>16.774079919389301</v>
      </c>
      <c r="AR57" s="48">
        <v>19.688961213776501</v>
      </c>
      <c r="AS57" s="48">
        <v>18.974482776269799</v>
      </c>
      <c r="AT57" s="48">
        <v>25.390250743046501</v>
      </c>
      <c r="AU57" s="48">
        <v>25.614507892043001</v>
      </c>
      <c r="AV57" s="48">
        <v>22.288662321025001</v>
      </c>
      <c r="AW57" s="48">
        <v>25.929331653405399</v>
      </c>
      <c r="AX57" s="48">
        <v>52.4483948645426</v>
      </c>
      <c r="AY57" s="48">
        <v>6.9263880243875704</v>
      </c>
      <c r="AZ57" s="48">
        <v>9.6890386527421395</v>
      </c>
      <c r="BA57" s="48">
        <v>8.2391272273906502</v>
      </c>
      <c r="BB57" s="48">
        <v>10.2117833641089</v>
      </c>
      <c r="BC57" s="48">
        <v>7.4323168664685397</v>
      </c>
      <c r="BD57" s="48">
        <v>18.398686118679201</v>
      </c>
      <c r="BE57" s="48">
        <v>14.998289444744501</v>
      </c>
      <c r="BF57" s="48">
        <v>18.499003413131501</v>
      </c>
      <c r="BG57" s="48">
        <v>14.239790864348</v>
      </c>
      <c r="BH57" s="48">
        <v>12.951243877346</v>
      </c>
      <c r="BI57" s="48">
        <v>16.881534890204598</v>
      </c>
      <c r="BJ57" s="48">
        <v>14.836380496056</v>
      </c>
      <c r="BK57" s="48">
        <v>17.0711984611406</v>
      </c>
      <c r="BL57" s="48">
        <v>10.5653116814696</v>
      </c>
    </row>
    <row r="58" spans="1:64" x14ac:dyDescent="0.25">
      <c r="A58" s="57">
        <v>22</v>
      </c>
      <c r="B58" s="58" t="s">
        <v>196</v>
      </c>
      <c r="C58" s="57" t="s">
        <v>2449</v>
      </c>
      <c r="D58" s="60">
        <v>8.77</v>
      </c>
      <c r="E58" s="48">
        <v>5.0808539774091903</v>
      </c>
      <c r="F58" s="48">
        <v>6.4754486819336901</v>
      </c>
      <c r="G58" s="48">
        <v>5.9244025161042</v>
      </c>
      <c r="H58" s="48">
        <v>5.5246170887825796</v>
      </c>
      <c r="I58" s="48">
        <v>5.35094298643999</v>
      </c>
      <c r="J58" s="48">
        <v>7.5436512525488197</v>
      </c>
      <c r="K58" s="48">
        <v>7.5242511529451699</v>
      </c>
      <c r="L58" s="48">
        <v>9.8125700328557208</v>
      </c>
      <c r="M58" s="48">
        <v>8.7669150219272307</v>
      </c>
      <c r="N58" s="48">
        <v>11.386129411818599</v>
      </c>
      <c r="O58" s="48">
        <v>10.401181278002801</v>
      </c>
      <c r="P58" s="48">
        <v>12.216681602405</v>
      </c>
      <c r="Q58" s="48">
        <v>12.2700626201171</v>
      </c>
      <c r="R58" s="48">
        <v>9.6821195566548592</v>
      </c>
      <c r="S58" s="48">
        <v>12.2812479434495</v>
      </c>
      <c r="T58" s="48">
        <v>24.3294011245913</v>
      </c>
      <c r="U58" s="48">
        <v>3.9377819479846199</v>
      </c>
      <c r="V58" s="48">
        <v>6.1005618018837202</v>
      </c>
      <c r="W58" s="48">
        <v>4.9991192725730302</v>
      </c>
      <c r="X58" s="48">
        <v>6.46479816437623</v>
      </c>
      <c r="Y58" s="48">
        <v>5.0523902247439301</v>
      </c>
      <c r="Z58" s="48">
        <v>9.5569220464620095</v>
      </c>
      <c r="AA58" s="48">
        <v>8.0517173048644306</v>
      </c>
      <c r="AB58" s="48">
        <v>9.6219632280959893</v>
      </c>
      <c r="AC58" s="48">
        <v>10.625298727715</v>
      </c>
      <c r="AD58" s="48">
        <v>8.9378855952151994</v>
      </c>
      <c r="AE58" s="48">
        <v>10.4425605975665</v>
      </c>
      <c r="AF58" s="48">
        <v>8.7693447446797492</v>
      </c>
      <c r="AG58" s="48">
        <v>10.1910594235712</v>
      </c>
      <c r="AH58" s="48">
        <v>6.3252888824637497</v>
      </c>
      <c r="AI58" s="61">
        <v>5.1897058225456396</v>
      </c>
      <c r="AJ58" s="48">
        <v>6.6057805001512104</v>
      </c>
      <c r="AK58" s="48">
        <v>6.0644798833664098</v>
      </c>
      <c r="AL58" s="48">
        <v>5.6483313849843801</v>
      </c>
      <c r="AM58" s="48">
        <v>5.4830630090130903</v>
      </c>
      <c r="AN58" s="48">
        <v>7.7145600214265704</v>
      </c>
      <c r="AO58" s="48">
        <v>7.72225676339177</v>
      </c>
      <c r="AP58" s="48">
        <v>10.090078886896301</v>
      </c>
      <c r="AQ58" s="48">
        <v>9.0313449532013692</v>
      </c>
      <c r="AR58" s="48">
        <v>11.677670385843101</v>
      </c>
      <c r="AS58" s="48">
        <v>10.697392493079899</v>
      </c>
      <c r="AT58" s="48">
        <v>12.6409980154033</v>
      </c>
      <c r="AU58" s="48">
        <v>12.6746830613084</v>
      </c>
      <c r="AV58" s="48">
        <v>10.027181437006</v>
      </c>
      <c r="AW58" s="48">
        <v>12.7080581129407</v>
      </c>
      <c r="AX58" s="48">
        <v>25.430834084049501</v>
      </c>
      <c r="AY58" s="48">
        <v>4.0416872458253597</v>
      </c>
      <c r="AZ58" s="48">
        <v>6.2382327380806704</v>
      </c>
      <c r="BA58" s="48">
        <v>5.0811405908864398</v>
      </c>
      <c r="BB58" s="48">
        <v>6.6098161715052797</v>
      </c>
      <c r="BC58" s="48">
        <v>5.1427511093763902</v>
      </c>
      <c r="BD58" s="48">
        <v>9.8156010662815394</v>
      </c>
      <c r="BE58" s="48">
        <v>8.2108877293262204</v>
      </c>
      <c r="BF58" s="48">
        <v>9.8904976622648206</v>
      </c>
      <c r="BG58" s="48">
        <v>10.895784565264201</v>
      </c>
      <c r="BH58" s="48">
        <v>9.3391877223053203</v>
      </c>
      <c r="BI58" s="48">
        <v>10.8195114655458</v>
      </c>
      <c r="BJ58" s="48">
        <v>9.1127802229724697</v>
      </c>
      <c r="BK58" s="48">
        <v>10.7786147692845</v>
      </c>
      <c r="BL58" s="48">
        <v>6.4487853862371498</v>
      </c>
    </row>
    <row r="59" spans="1:64" x14ac:dyDescent="0.25">
      <c r="A59" s="57">
        <v>23</v>
      </c>
      <c r="B59" s="58" t="s">
        <v>203</v>
      </c>
      <c r="C59" s="57" t="s">
        <v>2449</v>
      </c>
      <c r="D59" s="60">
        <v>12.31</v>
      </c>
      <c r="E59" s="48">
        <v>6.4707191120754102</v>
      </c>
      <c r="F59" s="48">
        <v>8.45795259170702</v>
      </c>
      <c r="G59" s="48">
        <v>8.2149040817898094</v>
      </c>
      <c r="H59" s="48">
        <v>7.6137473619260101</v>
      </c>
      <c r="I59" s="48">
        <v>7.59509298337254</v>
      </c>
      <c r="J59" s="48">
        <v>10.3325834463731</v>
      </c>
      <c r="K59" s="48">
        <v>10.9742868575178</v>
      </c>
      <c r="L59" s="48">
        <v>14.5730271698165</v>
      </c>
      <c r="M59" s="48">
        <v>13.4199671764645</v>
      </c>
      <c r="N59" s="48">
        <v>16.238191384335199</v>
      </c>
      <c r="O59" s="48">
        <v>15.436929899473601</v>
      </c>
      <c r="P59" s="48">
        <v>19.720771864773099</v>
      </c>
      <c r="Q59" s="48">
        <v>19.592457638825199</v>
      </c>
      <c r="R59" s="48">
        <v>16.4680923150257</v>
      </c>
      <c r="S59" s="48">
        <v>19.772161653005899</v>
      </c>
      <c r="T59" s="48">
        <v>41.3947247348394</v>
      </c>
      <c r="U59" s="48">
        <v>5.6529219855230801</v>
      </c>
      <c r="V59" s="48">
        <v>8.08134736691005</v>
      </c>
      <c r="W59" s="48">
        <v>6.7704585771911896</v>
      </c>
      <c r="X59" s="48">
        <v>8.59201567337794</v>
      </c>
      <c r="Y59" s="48">
        <v>6.1969250318519</v>
      </c>
      <c r="Z59" s="48">
        <v>14.240656361053601</v>
      </c>
      <c r="AA59" s="48">
        <v>11.357292131791001</v>
      </c>
      <c r="AB59" s="48">
        <v>14.2689973833607</v>
      </c>
      <c r="AC59" s="48">
        <v>13.1760562736435</v>
      </c>
      <c r="AD59" s="48">
        <v>11.951728795657299</v>
      </c>
      <c r="AE59" s="48">
        <v>14.4515359371565</v>
      </c>
      <c r="AF59" s="48">
        <v>12.310825179910299</v>
      </c>
      <c r="AG59" s="48">
        <v>15.0144349451918</v>
      </c>
      <c r="AH59" s="48">
        <v>8.7222035160897402</v>
      </c>
      <c r="AI59" s="61">
        <v>6.5646991906215701</v>
      </c>
      <c r="AJ59" s="48">
        <v>8.5746233167257202</v>
      </c>
      <c r="AK59" s="48">
        <v>8.4116054874212001</v>
      </c>
      <c r="AL59" s="48">
        <v>7.7883055804516799</v>
      </c>
      <c r="AM59" s="48">
        <v>7.7815879878995302</v>
      </c>
      <c r="AN59" s="48">
        <v>10.562696399288299</v>
      </c>
      <c r="AO59" s="48">
        <v>11.263962449270499</v>
      </c>
      <c r="AP59" s="48">
        <v>14.897448029306</v>
      </c>
      <c r="AQ59" s="48">
        <v>13.714424153539699</v>
      </c>
      <c r="AR59" s="48">
        <v>16.5689812504671</v>
      </c>
      <c r="AS59" s="48">
        <v>15.7441746548282</v>
      </c>
      <c r="AT59" s="48">
        <v>20.2398645422542</v>
      </c>
      <c r="AU59" s="48">
        <v>20.173660993262601</v>
      </c>
      <c r="AV59" s="48">
        <v>17.022130826922901</v>
      </c>
      <c r="AW59" s="48">
        <v>20.363830165144002</v>
      </c>
      <c r="AX59" s="48">
        <v>42.165247897236299</v>
      </c>
      <c r="AY59" s="48">
        <v>5.7720499514888299</v>
      </c>
      <c r="AZ59" s="48">
        <v>8.2589951710426099</v>
      </c>
      <c r="BA59" s="48">
        <v>6.7370861787079903</v>
      </c>
      <c r="BB59" s="48">
        <v>8.7656838037732498</v>
      </c>
      <c r="BC59" s="48">
        <v>6.2633665791836499</v>
      </c>
      <c r="BD59" s="48">
        <v>14.665214899597499</v>
      </c>
      <c r="BE59" s="48">
        <v>11.5958636631281</v>
      </c>
      <c r="BF59" s="48">
        <v>14.7169660334791</v>
      </c>
      <c r="BG59" s="48">
        <v>13.284851732242201</v>
      </c>
      <c r="BH59" s="48">
        <v>11.855688238987399</v>
      </c>
      <c r="BI59" s="48">
        <v>14.4909470250587</v>
      </c>
      <c r="BJ59" s="48">
        <v>12.278912111921001</v>
      </c>
      <c r="BK59" s="48">
        <v>14.611409102581</v>
      </c>
      <c r="BL59" s="48">
        <v>8.8956504608706197</v>
      </c>
    </row>
    <row r="60" spans="1:64" x14ac:dyDescent="0.25">
      <c r="A60" s="57">
        <v>24</v>
      </c>
      <c r="B60" s="58" t="s">
        <v>211</v>
      </c>
      <c r="C60" s="57" t="s">
        <v>2449</v>
      </c>
      <c r="D60" s="60">
        <v>11.26</v>
      </c>
      <c r="E60" s="48">
        <v>6.0721496726214701</v>
      </c>
      <c r="F60" s="48">
        <v>7.8891554769860601</v>
      </c>
      <c r="G60" s="48">
        <v>7.4987688180780703</v>
      </c>
      <c r="H60" s="48">
        <v>6.9660886855677804</v>
      </c>
      <c r="I60" s="48">
        <v>6.8926059410726204</v>
      </c>
      <c r="J60" s="48">
        <v>9.4742738747539104</v>
      </c>
      <c r="K60" s="48">
        <v>9.8935638335661107</v>
      </c>
      <c r="L60" s="48">
        <v>13.1489254069929</v>
      </c>
      <c r="M60" s="48">
        <v>12.0215931016601</v>
      </c>
      <c r="N60" s="48">
        <v>14.799132829659801</v>
      </c>
      <c r="O60" s="48">
        <v>13.9364356317986</v>
      </c>
      <c r="P60" s="48">
        <v>17.4234317202821</v>
      </c>
      <c r="Q60" s="48">
        <v>17.292344224451</v>
      </c>
      <c r="R60" s="48">
        <v>14.305962640226801</v>
      </c>
      <c r="S60" s="48">
        <v>17.407358098276401</v>
      </c>
      <c r="T60" s="48">
        <v>36.317202398534299</v>
      </c>
      <c r="U60" s="48">
        <v>5.13340556873497</v>
      </c>
      <c r="V60" s="48">
        <v>7.4682490001439801</v>
      </c>
      <c r="W60" s="48">
        <v>6.1975241133089698</v>
      </c>
      <c r="X60" s="48">
        <v>7.9512933014923899</v>
      </c>
      <c r="Y60" s="48">
        <v>5.8062216767201598</v>
      </c>
      <c r="Z60" s="48">
        <v>12.7347880489129</v>
      </c>
      <c r="AA60" s="48">
        <v>10.263581587867</v>
      </c>
      <c r="AB60" s="48">
        <v>12.756282570630299</v>
      </c>
      <c r="AC60" s="48">
        <v>12.677857259842201</v>
      </c>
      <c r="AD60" s="48">
        <v>11.273013743595</v>
      </c>
      <c r="AE60" s="48">
        <v>13.3949603336608</v>
      </c>
      <c r="AF60" s="48">
        <v>11.260378565047199</v>
      </c>
      <c r="AG60" s="48">
        <v>13.710038826996501</v>
      </c>
      <c r="AH60" s="48">
        <v>7.9998801696761701</v>
      </c>
      <c r="AI60" s="61">
        <v>6.1231529962376703</v>
      </c>
      <c r="AJ60" s="48">
        <v>7.9369261448202097</v>
      </c>
      <c r="AK60" s="48">
        <v>7.5897880834789699</v>
      </c>
      <c r="AL60" s="48">
        <v>7.0437039989842303</v>
      </c>
      <c r="AM60" s="48">
        <v>6.97488230822968</v>
      </c>
      <c r="AN60" s="48">
        <v>9.5789653092227791</v>
      </c>
      <c r="AO60" s="48">
        <v>10.020731376909801</v>
      </c>
      <c r="AP60" s="48">
        <v>13.2806262343362</v>
      </c>
      <c r="AQ60" s="48">
        <v>12.132065836816899</v>
      </c>
      <c r="AR60" s="48">
        <v>14.9370654787578</v>
      </c>
      <c r="AS60" s="48">
        <v>14.0528933026681</v>
      </c>
      <c r="AT60" s="48">
        <v>17.629811832836499</v>
      </c>
      <c r="AU60" s="48">
        <v>17.534439248503499</v>
      </c>
      <c r="AV60" s="48">
        <v>14.525024350916301</v>
      </c>
      <c r="AW60" s="48">
        <v>17.6595533651243</v>
      </c>
      <c r="AX60" s="48">
        <v>36.573731335895197</v>
      </c>
      <c r="AY60" s="48">
        <v>5.1835157363455098</v>
      </c>
      <c r="AZ60" s="48">
        <v>7.55885420885597</v>
      </c>
      <c r="BA60" s="48">
        <v>6.1012821156067698</v>
      </c>
      <c r="BB60" s="48">
        <v>8.0363270771254101</v>
      </c>
      <c r="BC60" s="48">
        <v>5.8240836803859599</v>
      </c>
      <c r="BD60" s="48">
        <v>12.9210873446023</v>
      </c>
      <c r="BE60" s="48">
        <v>10.3051021857423</v>
      </c>
      <c r="BF60" s="48">
        <v>12.964091852119999</v>
      </c>
      <c r="BG60" s="48">
        <v>12.679708547991201</v>
      </c>
      <c r="BH60" s="48">
        <v>11.2026284050635</v>
      </c>
      <c r="BI60" s="48">
        <v>13.2704860092249</v>
      </c>
      <c r="BJ60" s="48">
        <v>11.118025745677301</v>
      </c>
      <c r="BK60" s="48">
        <v>13.333822442558599</v>
      </c>
      <c r="BL60" s="48">
        <v>8.0636352222202401</v>
      </c>
    </row>
    <row r="61" spans="1:64" x14ac:dyDescent="0.25">
      <c r="A61" s="57">
        <v>25</v>
      </c>
      <c r="B61" s="58" t="s">
        <v>218</v>
      </c>
      <c r="C61" s="57" t="s">
        <v>2449</v>
      </c>
      <c r="D61" s="57" t="s">
        <v>2448</v>
      </c>
      <c r="E61" s="57" t="s">
        <v>2448</v>
      </c>
      <c r="F61" s="57" t="s">
        <v>2448</v>
      </c>
      <c r="G61" s="57" t="s">
        <v>2448</v>
      </c>
      <c r="H61" s="57" t="s">
        <v>2448</v>
      </c>
      <c r="I61" s="57" t="s">
        <v>2448</v>
      </c>
      <c r="J61" s="57" t="s">
        <v>2448</v>
      </c>
      <c r="K61" s="57" t="s">
        <v>2448</v>
      </c>
      <c r="L61" s="57" t="s">
        <v>2448</v>
      </c>
      <c r="M61" s="57" t="s">
        <v>2448</v>
      </c>
      <c r="N61" s="57" t="s">
        <v>2448</v>
      </c>
      <c r="O61" s="57" t="s">
        <v>2448</v>
      </c>
      <c r="P61" s="57" t="s">
        <v>2448</v>
      </c>
      <c r="Q61" s="57" t="s">
        <v>2448</v>
      </c>
      <c r="R61" s="57" t="s">
        <v>2448</v>
      </c>
      <c r="S61" s="57" t="s">
        <v>2448</v>
      </c>
      <c r="T61" s="57" t="s">
        <v>2448</v>
      </c>
      <c r="U61" s="57" t="s">
        <v>2448</v>
      </c>
      <c r="V61" s="57" t="s">
        <v>2448</v>
      </c>
      <c r="W61" s="57" t="s">
        <v>2448</v>
      </c>
      <c r="X61" s="57" t="s">
        <v>2448</v>
      </c>
      <c r="Y61" s="57" t="s">
        <v>2448</v>
      </c>
      <c r="Z61" s="57" t="s">
        <v>2448</v>
      </c>
      <c r="AA61" s="57" t="s">
        <v>2448</v>
      </c>
      <c r="AB61" s="57" t="s">
        <v>2448</v>
      </c>
      <c r="AC61" s="57" t="s">
        <v>2448</v>
      </c>
      <c r="AD61" s="57" t="s">
        <v>2448</v>
      </c>
      <c r="AE61" s="57" t="s">
        <v>2448</v>
      </c>
      <c r="AF61" s="57" t="s">
        <v>2448</v>
      </c>
      <c r="AG61" s="57" t="s">
        <v>2448</v>
      </c>
      <c r="AH61" s="57" t="s">
        <v>2448</v>
      </c>
      <c r="AI61" s="57" t="s">
        <v>2448</v>
      </c>
      <c r="AJ61" s="57" t="s">
        <v>2448</v>
      </c>
      <c r="AK61" s="57" t="s">
        <v>2448</v>
      </c>
      <c r="AL61" s="57" t="s">
        <v>2448</v>
      </c>
      <c r="AM61" s="57" t="s">
        <v>2448</v>
      </c>
      <c r="AN61" s="57" t="s">
        <v>2448</v>
      </c>
      <c r="AO61" s="57" t="s">
        <v>2448</v>
      </c>
      <c r="AP61" s="57" t="s">
        <v>2448</v>
      </c>
      <c r="AQ61" s="57" t="s">
        <v>2448</v>
      </c>
      <c r="AR61" s="57" t="s">
        <v>2448</v>
      </c>
      <c r="AS61" s="57" t="s">
        <v>2448</v>
      </c>
      <c r="AT61" s="57" t="s">
        <v>2448</v>
      </c>
      <c r="AU61" s="57" t="s">
        <v>2448</v>
      </c>
      <c r="AV61" s="57" t="s">
        <v>2448</v>
      </c>
      <c r="AW61" s="57" t="s">
        <v>2448</v>
      </c>
      <c r="AX61" s="57" t="s">
        <v>2448</v>
      </c>
      <c r="AY61" s="57" t="s">
        <v>2448</v>
      </c>
      <c r="AZ61" s="57" t="s">
        <v>2448</v>
      </c>
      <c r="BA61" s="57" t="s">
        <v>2448</v>
      </c>
      <c r="BB61" s="57" t="s">
        <v>2448</v>
      </c>
      <c r="BC61" s="57" t="s">
        <v>2448</v>
      </c>
      <c r="BD61" s="57" t="s">
        <v>2448</v>
      </c>
      <c r="BE61" s="57" t="s">
        <v>2448</v>
      </c>
      <c r="BF61" s="57" t="s">
        <v>2448</v>
      </c>
      <c r="BG61" s="57" t="s">
        <v>2448</v>
      </c>
      <c r="BH61" s="57" t="s">
        <v>2448</v>
      </c>
      <c r="BI61" s="57" t="s">
        <v>2448</v>
      </c>
      <c r="BJ61" s="57" t="s">
        <v>2448</v>
      </c>
      <c r="BK61" s="57" t="s">
        <v>2448</v>
      </c>
      <c r="BL61" s="57" t="s">
        <v>2448</v>
      </c>
    </row>
    <row r="62" spans="1:64" x14ac:dyDescent="0.25">
      <c r="A62" s="57">
        <v>26</v>
      </c>
      <c r="B62" s="58" t="s">
        <v>225</v>
      </c>
      <c r="C62" s="57" t="s">
        <v>2450</v>
      </c>
      <c r="D62" s="60">
        <v>10.07</v>
      </c>
      <c r="E62" s="48">
        <v>5.6032557798751998</v>
      </c>
      <c r="F62" s="48">
        <v>7.2233853912076302</v>
      </c>
      <c r="G62" s="48">
        <v>6.7221915748335697</v>
      </c>
      <c r="H62" s="48">
        <v>6.2592219780381502</v>
      </c>
      <c r="I62" s="48">
        <v>6.1320678826385899</v>
      </c>
      <c r="J62" s="48">
        <v>8.5309236827126398</v>
      </c>
      <c r="K62" s="48">
        <v>8.7236179939001897</v>
      </c>
      <c r="L62" s="48">
        <v>11.5397677766488</v>
      </c>
      <c r="M62" s="48">
        <v>10.4468747956578</v>
      </c>
      <c r="N62" s="48">
        <v>13.1612269760675</v>
      </c>
      <c r="O62" s="48">
        <v>12.2335020134899</v>
      </c>
      <c r="P62" s="48">
        <v>14.877806593710201</v>
      </c>
      <c r="Q62" s="48">
        <v>14.805901590523</v>
      </c>
      <c r="R62" s="48">
        <v>12.000073863956599</v>
      </c>
      <c r="S62" s="48">
        <v>14.859549525650101</v>
      </c>
      <c r="T62" s="48">
        <v>30.512661280347999</v>
      </c>
      <c r="U62" s="48">
        <v>4.5528654156286503</v>
      </c>
      <c r="V62" s="48">
        <v>6.7977829285881697</v>
      </c>
      <c r="W62" s="48">
        <v>5.5951725159261896</v>
      </c>
      <c r="X62" s="48">
        <v>7.2338101309292098</v>
      </c>
      <c r="Y62" s="48">
        <v>5.4226507074908099</v>
      </c>
      <c r="Z62" s="48">
        <v>11.1433102392857</v>
      </c>
      <c r="AA62" s="48">
        <v>9.1630519307831406</v>
      </c>
      <c r="AB62" s="48">
        <v>11.1741872420442</v>
      </c>
      <c r="AC62" s="48">
        <v>11.8991147662722</v>
      </c>
      <c r="AD62" s="48">
        <v>10.283618979440901</v>
      </c>
      <c r="AE62" s="48">
        <v>12.0608234184023</v>
      </c>
      <c r="AF62" s="48">
        <v>10.069859603790499</v>
      </c>
      <c r="AG62" s="48">
        <v>12.032040385807999</v>
      </c>
      <c r="AH62" s="48">
        <v>7.1921728892848504</v>
      </c>
      <c r="AI62" s="61">
        <v>5.7661549339069298</v>
      </c>
      <c r="AJ62" s="48">
        <v>7.4276246868402103</v>
      </c>
      <c r="AK62" s="48">
        <v>6.9765980755230199</v>
      </c>
      <c r="AL62" s="48">
        <v>6.4856203253158604</v>
      </c>
      <c r="AM62" s="48">
        <v>6.3745400190829402</v>
      </c>
      <c r="AN62" s="48">
        <v>8.8365842044504106</v>
      </c>
      <c r="AO62" s="48">
        <v>9.0950766525408699</v>
      </c>
      <c r="AP62" s="48">
        <v>12.028408362407699</v>
      </c>
      <c r="AQ62" s="48">
        <v>10.910830823486901</v>
      </c>
      <c r="AR62" s="48">
        <v>13.6647763486303</v>
      </c>
      <c r="AS62" s="48">
        <v>12.7380130049341</v>
      </c>
      <c r="AT62" s="48">
        <v>15.6435277896872</v>
      </c>
      <c r="AU62" s="48">
        <v>15.5719397377368</v>
      </c>
      <c r="AV62" s="48">
        <v>12.6926145659173</v>
      </c>
      <c r="AW62" s="48">
        <v>15.653154513303701</v>
      </c>
      <c r="AX62" s="48">
        <v>32.193242471957603</v>
      </c>
      <c r="AY62" s="48">
        <v>4.7322680754914401</v>
      </c>
      <c r="AZ62" s="48">
        <v>7.0319400240389403</v>
      </c>
      <c r="BA62" s="48">
        <v>5.6680000682014802</v>
      </c>
      <c r="BB62" s="48">
        <v>7.4760214421588502</v>
      </c>
      <c r="BC62" s="48">
        <v>5.5358823214011501</v>
      </c>
      <c r="BD62" s="48">
        <v>11.650746665872299</v>
      </c>
      <c r="BE62" s="48">
        <v>9.4378033710655895</v>
      </c>
      <c r="BF62" s="48">
        <v>11.697553366898999</v>
      </c>
      <c r="BG62" s="48">
        <v>12.0908820923124</v>
      </c>
      <c r="BH62" s="48">
        <v>10.583815059376899</v>
      </c>
      <c r="BI62" s="48">
        <v>12.320099967059001</v>
      </c>
      <c r="BJ62" s="48">
        <v>10.3022730706333</v>
      </c>
      <c r="BK62" s="48">
        <v>12.3382118849199</v>
      </c>
      <c r="BL62" s="48">
        <v>7.4277915687436602</v>
      </c>
    </row>
    <row r="63" spans="1:64" x14ac:dyDescent="0.25">
      <c r="A63" s="57">
        <v>27</v>
      </c>
      <c r="B63" s="58" t="s">
        <v>232</v>
      </c>
      <c r="C63" s="57" t="s">
        <v>2449</v>
      </c>
      <c r="D63" s="60">
        <v>17.86</v>
      </c>
      <c r="E63" s="48">
        <v>8.1141166858713802</v>
      </c>
      <c r="F63" s="48">
        <v>11.065339777058499</v>
      </c>
      <c r="G63" s="48">
        <v>12.254869267347701</v>
      </c>
      <c r="H63" s="48">
        <v>11.2797805178926</v>
      </c>
      <c r="I63" s="48">
        <v>11.611522682108101</v>
      </c>
      <c r="J63" s="48">
        <v>15.067618102871</v>
      </c>
      <c r="K63" s="48">
        <v>17.0973665389659</v>
      </c>
      <c r="L63" s="48">
        <v>21.5678535640738</v>
      </c>
      <c r="M63" s="48">
        <v>20.273888631953099</v>
      </c>
      <c r="N63" s="48">
        <v>23.212562094416501</v>
      </c>
      <c r="O63" s="48">
        <v>22.608398958081601</v>
      </c>
      <c r="P63" s="48">
        <v>31.413154440141</v>
      </c>
      <c r="Q63" s="48">
        <v>32.4443602565606</v>
      </c>
      <c r="R63" s="48">
        <v>29.125092312826801</v>
      </c>
      <c r="S63" s="48">
        <v>32.8498669324673</v>
      </c>
      <c r="T63" s="48">
        <v>62.936710137522802</v>
      </c>
      <c r="U63" s="48">
        <v>8.28403977047528</v>
      </c>
      <c r="V63" s="48">
        <v>11.500933676729501</v>
      </c>
      <c r="W63" s="48">
        <v>10.274610926932301</v>
      </c>
      <c r="X63" s="48">
        <v>11.9882666890595</v>
      </c>
      <c r="Y63" s="48">
        <v>9.4845255490539397</v>
      </c>
      <c r="Z63" s="48">
        <v>23.377774263637601</v>
      </c>
      <c r="AA63" s="48">
        <v>20.987883339672599</v>
      </c>
      <c r="AB63" s="48">
        <v>23.557923345537802</v>
      </c>
      <c r="AC63" s="48">
        <v>15.540968537235599</v>
      </c>
      <c r="AD63" s="48">
        <v>14.3379182131627</v>
      </c>
      <c r="AE63" s="48">
        <v>19.612765083204099</v>
      </c>
      <c r="AF63" s="48">
        <v>17.8613265367064</v>
      </c>
      <c r="AG63" s="48">
        <v>19.473444425909701</v>
      </c>
      <c r="AH63" s="48">
        <v>12.6329644430868</v>
      </c>
      <c r="AI63" s="61">
        <v>8.0631454154860407</v>
      </c>
      <c r="AJ63" s="48">
        <v>11.000410682267599</v>
      </c>
      <c r="AK63" s="48">
        <v>12.165323196791601</v>
      </c>
      <c r="AL63" s="48">
        <v>11.1999249435684</v>
      </c>
      <c r="AM63" s="48">
        <v>11.517670268509599</v>
      </c>
      <c r="AN63" s="48">
        <v>14.9690041609991</v>
      </c>
      <c r="AO63" s="48">
        <v>16.9646799584071</v>
      </c>
      <c r="AP63" s="48">
        <v>21.4075866520324</v>
      </c>
      <c r="AQ63" s="48">
        <v>20.096884220857898</v>
      </c>
      <c r="AR63" s="48">
        <v>23.057378865910799</v>
      </c>
      <c r="AS63" s="48">
        <v>22.4162813532601</v>
      </c>
      <c r="AT63" s="48">
        <v>31.1234228057235</v>
      </c>
      <c r="AU63" s="48">
        <v>32.147265167068099</v>
      </c>
      <c r="AV63" s="48">
        <v>28.839259852240701</v>
      </c>
      <c r="AW63" s="48">
        <v>32.526571778746302</v>
      </c>
      <c r="AX63" s="48">
        <v>62.245678593749503</v>
      </c>
      <c r="AY63" s="48">
        <v>8.2157258822077992</v>
      </c>
      <c r="AZ63" s="48">
        <v>11.417032391948799</v>
      </c>
      <c r="BA63" s="48">
        <v>10.290399811852</v>
      </c>
      <c r="BB63" s="48">
        <v>11.899682644833399</v>
      </c>
      <c r="BC63" s="48">
        <v>9.4054959229024693</v>
      </c>
      <c r="BD63" s="48">
        <v>23.162183768934501</v>
      </c>
      <c r="BE63" s="48">
        <v>20.893844800782301</v>
      </c>
      <c r="BF63" s="48">
        <v>23.332851004108502</v>
      </c>
      <c r="BG63" s="48">
        <v>15.5767365629849</v>
      </c>
      <c r="BH63" s="48">
        <v>14.3950530066318</v>
      </c>
      <c r="BI63" s="48">
        <v>19.6812143529495</v>
      </c>
      <c r="BJ63" s="48">
        <v>17.932784470935399</v>
      </c>
      <c r="BK63" s="48">
        <v>19.790377800904501</v>
      </c>
      <c r="BL63" s="48">
        <v>12.562164201741201</v>
      </c>
    </row>
    <row r="64" spans="1:64" x14ac:dyDescent="0.25">
      <c r="A64" s="57">
        <v>28</v>
      </c>
      <c r="B64" s="58" t="s">
        <v>240</v>
      </c>
      <c r="C64" s="57" t="s">
        <v>2449</v>
      </c>
      <c r="D64" s="60">
        <v>8.58</v>
      </c>
      <c r="E64" s="48">
        <v>5.00433822162986</v>
      </c>
      <c r="F64" s="48">
        <v>6.3646788088941602</v>
      </c>
      <c r="G64" s="48">
        <v>5.8127160466793599</v>
      </c>
      <c r="H64" s="48">
        <v>5.4208272684311396</v>
      </c>
      <c r="I64" s="48">
        <v>5.2415201863413099</v>
      </c>
      <c r="J64" s="48">
        <v>7.4036178207448202</v>
      </c>
      <c r="K64" s="48">
        <v>7.3565822529838796</v>
      </c>
      <c r="L64" s="48">
        <v>9.5644404977307609</v>
      </c>
      <c r="M64" s="48">
        <v>8.5267312145770298</v>
      </c>
      <c r="N64" s="48">
        <v>11.1294310246367</v>
      </c>
      <c r="O64" s="48">
        <v>10.1378595432311</v>
      </c>
      <c r="P64" s="48">
        <v>11.8413564186292</v>
      </c>
      <c r="Q64" s="48">
        <v>11.9173153387122</v>
      </c>
      <c r="R64" s="48">
        <v>9.3624523962268498</v>
      </c>
      <c r="S64" s="48">
        <v>11.9250393379154</v>
      </c>
      <c r="T64" s="48">
        <v>23.453956097625099</v>
      </c>
      <c r="U64" s="48">
        <v>3.8501415569575199</v>
      </c>
      <c r="V64" s="48">
        <v>6.0020887423077403</v>
      </c>
      <c r="W64" s="48">
        <v>4.9176945642847301</v>
      </c>
      <c r="X64" s="48">
        <v>6.3539736546316101</v>
      </c>
      <c r="Y64" s="48">
        <v>5.0010644957044699</v>
      </c>
      <c r="Z64" s="48">
        <v>9.3390742539967508</v>
      </c>
      <c r="AA64" s="48">
        <v>7.8930223408222799</v>
      </c>
      <c r="AB64" s="48">
        <v>9.4113507116281507</v>
      </c>
      <c r="AC64" s="48">
        <v>10.401896134558299</v>
      </c>
      <c r="AD64" s="48">
        <v>8.7214339367834199</v>
      </c>
      <c r="AE64" s="48">
        <v>10.200840491898401</v>
      </c>
      <c r="AF64" s="48">
        <v>8.5792785268380101</v>
      </c>
      <c r="AG64" s="48">
        <v>9.9382886527862109</v>
      </c>
      <c r="AH64" s="48">
        <v>6.2000884746195197</v>
      </c>
      <c r="AI64" s="61">
        <v>5.0505660530258503</v>
      </c>
      <c r="AJ64" s="48">
        <v>6.4060405129819999</v>
      </c>
      <c r="AK64" s="48">
        <v>5.8568608357943397</v>
      </c>
      <c r="AL64" s="48">
        <v>5.4560452425579298</v>
      </c>
      <c r="AM64" s="48">
        <v>5.2802531279401599</v>
      </c>
      <c r="AN64" s="48">
        <v>7.4554637101613999</v>
      </c>
      <c r="AO64" s="48">
        <v>7.41061556961579</v>
      </c>
      <c r="AP64" s="48">
        <v>9.6356196350050798</v>
      </c>
      <c r="AQ64" s="48">
        <v>8.5931384526614405</v>
      </c>
      <c r="AR64" s="48">
        <v>11.2081212947263</v>
      </c>
      <c r="AS64" s="48">
        <v>10.2184761163084</v>
      </c>
      <c r="AT64" s="48">
        <v>11.9515801900461</v>
      </c>
      <c r="AU64" s="48">
        <v>12.0206592673635</v>
      </c>
      <c r="AV64" s="48">
        <v>9.4324574474774803</v>
      </c>
      <c r="AW64" s="48">
        <v>12.0476180703217</v>
      </c>
      <c r="AX64" s="48">
        <v>23.8637209014639</v>
      </c>
      <c r="AY64" s="48">
        <v>3.8812000194887699</v>
      </c>
      <c r="AZ64" s="48">
        <v>6.0554521164958501</v>
      </c>
      <c r="BA64" s="48">
        <v>4.9553779181197601</v>
      </c>
      <c r="BB64" s="48">
        <v>6.4059555363023097</v>
      </c>
      <c r="BC64" s="48">
        <v>5.0549990347403</v>
      </c>
      <c r="BD64" s="48">
        <v>9.4079155282510794</v>
      </c>
      <c r="BE64" s="48">
        <v>7.9298615210491397</v>
      </c>
      <c r="BF64" s="48">
        <v>9.4938909259686195</v>
      </c>
      <c r="BG64" s="48">
        <v>10.5580998086159</v>
      </c>
      <c r="BH64" s="48">
        <v>8.9877644652431599</v>
      </c>
      <c r="BI64" s="48">
        <v>10.4593837217576</v>
      </c>
      <c r="BJ64" s="48">
        <v>8.8278886047781597</v>
      </c>
      <c r="BK64" s="48">
        <v>10.4084871377627</v>
      </c>
      <c r="BL64" s="48">
        <v>6.2188429226680801</v>
      </c>
    </row>
    <row r="65" spans="1:64" x14ac:dyDescent="0.25">
      <c r="A65" s="57">
        <v>29</v>
      </c>
      <c r="B65" s="58" t="s">
        <v>247</v>
      </c>
      <c r="C65" s="57" t="s">
        <v>2450</v>
      </c>
      <c r="D65" s="60">
        <v>10.71</v>
      </c>
      <c r="E65" s="48">
        <v>5.8571856946275398</v>
      </c>
      <c r="F65" s="48">
        <v>7.5839955541450701</v>
      </c>
      <c r="G65" s="48">
        <v>7.1348102428913398</v>
      </c>
      <c r="H65" s="48">
        <v>6.6355654624428002</v>
      </c>
      <c r="I65" s="48">
        <v>6.5360632207528599</v>
      </c>
      <c r="J65" s="48">
        <v>9.0340073907029499</v>
      </c>
      <c r="K65" s="48">
        <v>9.3449693874417292</v>
      </c>
      <c r="L65" s="48">
        <v>12.403333791733701</v>
      </c>
      <c r="M65" s="48">
        <v>11.2910609574046</v>
      </c>
      <c r="N65" s="48">
        <v>14.0419248545165</v>
      </c>
      <c r="O65" s="48">
        <v>13.1481584745107</v>
      </c>
      <c r="P65" s="48">
        <v>16.236751620277399</v>
      </c>
      <c r="Q65" s="48">
        <v>16.125506595368002</v>
      </c>
      <c r="R65" s="48">
        <v>13.219811229051301</v>
      </c>
      <c r="S65" s="48">
        <v>16.2100610969818</v>
      </c>
      <c r="T65" s="48">
        <v>33.630379638944703</v>
      </c>
      <c r="U65" s="48">
        <v>4.8635465246084602</v>
      </c>
      <c r="V65" s="48">
        <v>7.1548657408895204</v>
      </c>
      <c r="W65" s="48">
        <v>5.9126592370708098</v>
      </c>
      <c r="X65" s="48">
        <v>7.6183266940871199</v>
      </c>
      <c r="Y65" s="48">
        <v>5.6222591050205404</v>
      </c>
      <c r="Z65" s="48">
        <v>11.9833704264388</v>
      </c>
      <c r="AA65" s="48">
        <v>9.7406998782064296</v>
      </c>
      <c r="AB65" s="48">
        <v>12.0067648387378</v>
      </c>
      <c r="AC65" s="48">
        <v>12.357022255899301</v>
      </c>
      <c r="AD65" s="48">
        <v>10.845930411995001</v>
      </c>
      <c r="AE65" s="48">
        <v>12.7991520943221</v>
      </c>
      <c r="AF65" s="48">
        <v>10.7101370757912</v>
      </c>
      <c r="AG65" s="48">
        <v>12.950856195512699</v>
      </c>
      <c r="AH65" s="48">
        <v>7.6250171798138604</v>
      </c>
      <c r="AI65" s="61">
        <v>5.9739658894733401</v>
      </c>
      <c r="AJ65" s="48">
        <v>7.7237124361310503</v>
      </c>
      <c r="AK65" s="48">
        <v>7.3285174193999598</v>
      </c>
      <c r="AL65" s="48">
        <v>6.8062611063329896</v>
      </c>
      <c r="AM65" s="48">
        <v>6.7189481775688202</v>
      </c>
      <c r="AN65" s="48">
        <v>9.2636431445074994</v>
      </c>
      <c r="AO65" s="48">
        <v>9.6260928881028995</v>
      </c>
      <c r="AP65" s="48">
        <v>12.7519409846541</v>
      </c>
      <c r="AQ65" s="48">
        <v>11.6159142094304</v>
      </c>
      <c r="AR65" s="48">
        <v>14.4008803027999</v>
      </c>
      <c r="AS65" s="48">
        <v>13.498192980019001</v>
      </c>
      <c r="AT65" s="48">
        <v>16.7871704202087</v>
      </c>
      <c r="AU65" s="48">
        <v>16.6972390464923</v>
      </c>
      <c r="AV65" s="48">
        <v>13.740740958529001</v>
      </c>
      <c r="AW65" s="48">
        <v>16.802884830252001</v>
      </c>
      <c r="AX65" s="48">
        <v>34.7268315136333</v>
      </c>
      <c r="AY65" s="48">
        <v>4.9925143566494699</v>
      </c>
      <c r="AZ65" s="48">
        <v>7.3348899657824198</v>
      </c>
      <c r="BA65" s="48">
        <v>5.9124931135562004</v>
      </c>
      <c r="BB65" s="48">
        <v>7.7994634390474298</v>
      </c>
      <c r="BC65" s="48">
        <v>5.6978740628069602</v>
      </c>
      <c r="BD65" s="48">
        <v>12.376433933067201</v>
      </c>
      <c r="BE65" s="48">
        <v>9.9280571715194608</v>
      </c>
      <c r="BF65" s="48">
        <v>12.419810896293001</v>
      </c>
      <c r="BG65" s="48">
        <v>12.4462492705423</v>
      </c>
      <c r="BH65" s="48">
        <v>10.956167350350899</v>
      </c>
      <c r="BI65" s="48">
        <v>12.8703245219858</v>
      </c>
      <c r="BJ65" s="48">
        <v>10.765712283993601</v>
      </c>
      <c r="BK65" s="48">
        <v>12.9143354458001</v>
      </c>
      <c r="BL65" s="48">
        <v>7.7945330325765001</v>
      </c>
    </row>
    <row r="66" spans="1:64" x14ac:dyDescent="0.25">
      <c r="A66" s="57">
        <v>30</v>
      </c>
      <c r="B66" s="58" t="s">
        <v>254</v>
      </c>
      <c r="C66" s="57" t="s">
        <v>2449</v>
      </c>
      <c r="D66" s="60">
        <v>12.73</v>
      </c>
      <c r="E66" s="48">
        <v>6.6246995751222801</v>
      </c>
      <c r="F66" s="48">
        <v>8.6798915580145195</v>
      </c>
      <c r="G66" s="48">
        <v>8.5082429334070806</v>
      </c>
      <c r="H66" s="48">
        <v>7.8783913504596699</v>
      </c>
      <c r="I66" s="48">
        <v>7.8833371707101998</v>
      </c>
      <c r="J66" s="48">
        <v>10.681578264878</v>
      </c>
      <c r="K66" s="48">
        <v>11.417425235949599</v>
      </c>
      <c r="L66" s="48">
        <v>15.140217395519601</v>
      </c>
      <c r="M66" s="48">
        <v>13.977619303709</v>
      </c>
      <c r="N66" s="48">
        <v>16.8089753529874</v>
      </c>
      <c r="O66" s="48">
        <v>16.032174003421002</v>
      </c>
      <c r="P66" s="48">
        <v>20.645879587537099</v>
      </c>
      <c r="Q66" s="48">
        <v>20.535117771532001</v>
      </c>
      <c r="R66" s="48">
        <v>17.3623991736299</v>
      </c>
      <c r="S66" s="48">
        <v>20.741897221412501</v>
      </c>
      <c r="T66" s="48">
        <v>43.383834968158901</v>
      </c>
      <c r="U66" s="48">
        <v>5.86130745039108</v>
      </c>
      <c r="V66" s="48">
        <v>8.3313796449902693</v>
      </c>
      <c r="W66" s="48">
        <v>7.0096794753425904</v>
      </c>
      <c r="X66" s="48">
        <v>8.8496887947655392</v>
      </c>
      <c r="Y66" s="48">
        <v>6.3701234236470397</v>
      </c>
      <c r="Z66" s="48">
        <v>14.867647297838399</v>
      </c>
      <c r="AA66" s="48">
        <v>11.839440248854499</v>
      </c>
      <c r="AB66" s="48">
        <v>14.902133622319401</v>
      </c>
      <c r="AC66" s="48">
        <v>13.3565738278708</v>
      </c>
      <c r="AD66" s="48">
        <v>12.1788256093675</v>
      </c>
      <c r="AE66" s="48">
        <v>14.8551591193904</v>
      </c>
      <c r="AF66" s="48">
        <v>12.7309911712718</v>
      </c>
      <c r="AG66" s="48">
        <v>15.469767276916</v>
      </c>
      <c r="AH66" s="48">
        <v>9.0133393150758803</v>
      </c>
      <c r="AI66" s="61">
        <v>6.7315721244981201</v>
      </c>
      <c r="AJ66" s="48">
        <v>8.8197103687325296</v>
      </c>
      <c r="AK66" s="48">
        <v>8.7440820322537203</v>
      </c>
      <c r="AL66" s="48">
        <v>8.08897757887115</v>
      </c>
      <c r="AM66" s="48">
        <v>8.1088058223281507</v>
      </c>
      <c r="AN66" s="48">
        <v>10.957739248248</v>
      </c>
      <c r="AO66" s="48">
        <v>11.7676309999002</v>
      </c>
      <c r="AP66" s="48">
        <v>15.531941029879601</v>
      </c>
      <c r="AQ66" s="48">
        <v>14.3365703820463</v>
      </c>
      <c r="AR66" s="48">
        <v>17.206524311931499</v>
      </c>
      <c r="AS66" s="48">
        <v>16.4053369543375</v>
      </c>
      <c r="AT66" s="48">
        <v>21.276503761674899</v>
      </c>
      <c r="AU66" s="48">
        <v>21.242433991723502</v>
      </c>
      <c r="AV66" s="48">
        <v>18.043962826866402</v>
      </c>
      <c r="AW66" s="48">
        <v>21.459208940109502</v>
      </c>
      <c r="AX66" s="48">
        <v>44.323076819143203</v>
      </c>
      <c r="AY66" s="48">
        <v>6.0048511802287301</v>
      </c>
      <c r="AZ66" s="48">
        <v>8.5407262279961706</v>
      </c>
      <c r="BA66" s="48">
        <v>7.0123876246319199</v>
      </c>
      <c r="BB66" s="48">
        <v>9.0548655042407393</v>
      </c>
      <c r="BC66" s="48">
        <v>6.4625719698173398</v>
      </c>
      <c r="BD66" s="48">
        <v>15.3835466291019</v>
      </c>
      <c r="BE66" s="48">
        <v>12.175392259053099</v>
      </c>
      <c r="BF66" s="48">
        <v>15.4422865963652</v>
      </c>
      <c r="BG66" s="48">
        <v>13.489912248143799</v>
      </c>
      <c r="BH66" s="48">
        <v>12.0843414526425</v>
      </c>
      <c r="BI66" s="48">
        <v>14.971106594172801</v>
      </c>
      <c r="BJ66" s="48">
        <v>12.7687801251713</v>
      </c>
      <c r="BK66" s="48">
        <v>15.1115583452045</v>
      </c>
      <c r="BL66" s="48">
        <v>9.2271868054032407</v>
      </c>
    </row>
    <row r="67" spans="1:64" x14ac:dyDescent="0.25">
      <c r="A67" s="57">
        <v>31</v>
      </c>
      <c r="B67" s="58" t="s">
        <v>262</v>
      </c>
      <c r="C67" s="57" t="s">
        <v>2449</v>
      </c>
      <c r="D67" s="60">
        <v>6.37</v>
      </c>
      <c r="E67" s="48">
        <v>4.1298856259748797</v>
      </c>
      <c r="F67" s="48">
        <v>5.0583399711125203</v>
      </c>
      <c r="G67" s="48">
        <v>4.6168134823071298</v>
      </c>
      <c r="H67" s="48">
        <v>4.2872463095464504</v>
      </c>
      <c r="I67" s="48">
        <v>4.0664869184528802</v>
      </c>
      <c r="J67" s="48">
        <v>5.8658806925053497</v>
      </c>
      <c r="K67" s="48">
        <v>5.5658460592184902</v>
      </c>
      <c r="L67" s="48">
        <v>6.7991671373918896</v>
      </c>
      <c r="M67" s="48">
        <v>5.8779182024782299</v>
      </c>
      <c r="N67" s="48">
        <v>8.2326367182702107</v>
      </c>
      <c r="O67" s="48">
        <v>7.2093036442276999</v>
      </c>
      <c r="P67" s="48">
        <v>7.8046626760046198</v>
      </c>
      <c r="Q67" s="48">
        <v>8.1963162224688606</v>
      </c>
      <c r="R67" s="48">
        <v>6.0353475495792201</v>
      </c>
      <c r="S67" s="48">
        <v>8.2275220416040504</v>
      </c>
      <c r="T67" s="48">
        <v>14.151787653969199</v>
      </c>
      <c r="U67" s="48">
        <v>2.8871404881518998</v>
      </c>
      <c r="V67" s="48">
        <v>4.9290208654777903</v>
      </c>
      <c r="W67" s="48">
        <v>4.0822578085787899</v>
      </c>
      <c r="X67" s="48">
        <v>5.1011596027736799</v>
      </c>
      <c r="Y67" s="48">
        <v>4.4247005023402401</v>
      </c>
      <c r="Z67" s="48">
        <v>7.0815001171217604</v>
      </c>
      <c r="AA67" s="48">
        <v>6.0514415995633497</v>
      </c>
      <c r="AB67" s="48">
        <v>7.28192704071793</v>
      </c>
      <c r="AC67" s="48">
        <v>7.5243544029756499</v>
      </c>
      <c r="AD67" s="48">
        <v>6.0108772201997098</v>
      </c>
      <c r="AE67" s="48">
        <v>7.6924064654659201</v>
      </c>
      <c r="AF67" s="48">
        <v>6.3687932816266501</v>
      </c>
      <c r="AG67" s="48">
        <v>7.5697019736848796</v>
      </c>
      <c r="AH67" s="48">
        <v>4.7754734295845402</v>
      </c>
      <c r="AI67" s="61">
        <v>4.3581331378992898</v>
      </c>
      <c r="AJ67" s="48">
        <v>5.3928607276614597</v>
      </c>
      <c r="AK67" s="48">
        <v>4.8864648173702001</v>
      </c>
      <c r="AL67" s="48">
        <v>4.54466414124352</v>
      </c>
      <c r="AM67" s="48">
        <v>4.3317035638277703</v>
      </c>
      <c r="AN67" s="48">
        <v>6.2199318406470203</v>
      </c>
      <c r="AO67" s="48">
        <v>5.9595771348622204</v>
      </c>
      <c r="AP67" s="48">
        <v>7.4405197707795603</v>
      </c>
      <c r="AQ67" s="48">
        <v>6.4943224654326599</v>
      </c>
      <c r="AR67" s="48">
        <v>8.9157148957020596</v>
      </c>
      <c r="AS67" s="48">
        <v>7.9062008506534598</v>
      </c>
      <c r="AT67" s="48">
        <v>8.7162274287111199</v>
      </c>
      <c r="AU67" s="48">
        <v>9.0055925778185308</v>
      </c>
      <c r="AV67" s="48">
        <v>6.7283863438170304</v>
      </c>
      <c r="AW67" s="48">
        <v>9.0370885006131108</v>
      </c>
      <c r="AX67" s="48">
        <v>16.513024848300699</v>
      </c>
      <c r="AY67" s="48">
        <v>3.11414863631795</v>
      </c>
      <c r="AZ67" s="48">
        <v>5.1868064282676301</v>
      </c>
      <c r="BA67" s="48">
        <v>4.3884238373467301</v>
      </c>
      <c r="BB67" s="48">
        <v>5.4094603627482503</v>
      </c>
      <c r="BC67" s="48">
        <v>4.6216650031895803</v>
      </c>
      <c r="BD67" s="48">
        <v>7.5600652585571098</v>
      </c>
      <c r="BE67" s="48">
        <v>6.52792184433891</v>
      </c>
      <c r="BF67" s="48">
        <v>7.7284251899367797</v>
      </c>
      <c r="BG67" s="48">
        <v>8.5972979050523293</v>
      </c>
      <c r="BH67" s="48">
        <v>6.9528006021192796</v>
      </c>
      <c r="BI67" s="48">
        <v>8.6488946463789897</v>
      </c>
      <c r="BJ67" s="48">
        <v>7.2396320142865802</v>
      </c>
      <c r="BK67" s="48">
        <v>8.5864252875138405</v>
      </c>
      <c r="BL67" s="48">
        <v>5.0956335166300102</v>
      </c>
    </row>
    <row r="68" spans="1:64" x14ac:dyDescent="0.25">
      <c r="A68" s="57">
        <v>32</v>
      </c>
      <c r="B68" s="58" t="s">
        <v>271</v>
      </c>
      <c r="C68" s="57" t="s">
        <v>2450</v>
      </c>
      <c r="D68" s="60">
        <v>0.85</v>
      </c>
      <c r="E68" s="48">
        <v>2.3545281940901899</v>
      </c>
      <c r="F68" s="48">
        <v>1.81834911310702</v>
      </c>
      <c r="G68" s="48">
        <v>2.5936392104243202</v>
      </c>
      <c r="H68" s="48">
        <v>2.1360087268672499</v>
      </c>
      <c r="I68" s="48">
        <v>2.0242993030762402</v>
      </c>
      <c r="J68" s="48">
        <v>2.9113430955728998</v>
      </c>
      <c r="K68" s="48">
        <v>2.57493029375705</v>
      </c>
      <c r="L68" s="48">
        <v>1.44898701215707</v>
      </c>
      <c r="M68" s="48">
        <v>1.05452306194298</v>
      </c>
      <c r="N68" s="48">
        <v>2.2871011819072899</v>
      </c>
      <c r="O68" s="48">
        <v>1.7012515256549401</v>
      </c>
      <c r="P68" s="48">
        <v>1.3074850539038101</v>
      </c>
      <c r="Q68" s="48">
        <v>2.5140550620008999</v>
      </c>
      <c r="R68" s="48">
        <v>1.2136425927939101</v>
      </c>
      <c r="S68" s="48">
        <v>3.2052431430108901</v>
      </c>
      <c r="T68" s="48">
        <v>2.2305401285881499</v>
      </c>
      <c r="U68" s="48">
        <v>1.1294767198439499</v>
      </c>
      <c r="V68" s="48">
        <v>2.9359654231265</v>
      </c>
      <c r="W68" s="48">
        <v>2.9192512946248401</v>
      </c>
      <c r="X68" s="48">
        <v>2.3688514218354801</v>
      </c>
      <c r="Y68" s="48">
        <v>2.9570430806610899</v>
      </c>
      <c r="Z68" s="48">
        <v>3.7693609872506402</v>
      </c>
      <c r="AA68" s="48">
        <v>1.78858157505142</v>
      </c>
      <c r="AB68" s="48">
        <v>4.6191018740858496</v>
      </c>
      <c r="AC68" s="48">
        <v>1.81145411071026</v>
      </c>
      <c r="AD68" s="48">
        <v>0.99952811463592195</v>
      </c>
      <c r="AE68" s="48">
        <v>1.8720689518014999</v>
      </c>
      <c r="AF68" s="48">
        <v>0.85186641905144</v>
      </c>
      <c r="AG68" s="48">
        <v>3.05238647818424</v>
      </c>
      <c r="AH68" s="48">
        <v>1.52912717864537</v>
      </c>
      <c r="AI68" s="61">
        <v>2.2176148765288102</v>
      </c>
      <c r="AJ68" s="48">
        <v>1.6044245338677801</v>
      </c>
      <c r="AK68" s="48">
        <v>2.4869694512652498</v>
      </c>
      <c r="AL68" s="48">
        <v>2.0361307307935501</v>
      </c>
      <c r="AM68" s="48">
        <v>1.93852444061937</v>
      </c>
      <c r="AN68" s="48">
        <v>2.7410555453909602</v>
      </c>
      <c r="AO68" s="48">
        <v>2.46616832993542</v>
      </c>
      <c r="AP68" s="48">
        <v>1.26057410078806</v>
      </c>
      <c r="AQ68" s="48">
        <v>0.93519510917895199</v>
      </c>
      <c r="AR68" s="48">
        <v>2.0258681750749501</v>
      </c>
      <c r="AS68" s="48">
        <v>1.52482077023896</v>
      </c>
      <c r="AT68" s="48">
        <v>1.17573412942991</v>
      </c>
      <c r="AU68" s="48">
        <v>2.3974001353418699</v>
      </c>
      <c r="AV68" s="48">
        <v>1.22911126898546</v>
      </c>
      <c r="AW68" s="48">
        <v>3.1019530745010799</v>
      </c>
      <c r="AX68" s="48">
        <v>1.79779127168162</v>
      </c>
      <c r="AY68" s="48">
        <v>1.05878160229621</v>
      </c>
      <c r="AZ68" s="48">
        <v>2.7814893906175802</v>
      </c>
      <c r="BA68" s="48">
        <v>2.7048758516251801</v>
      </c>
      <c r="BB68" s="48">
        <v>2.1968886555110299</v>
      </c>
      <c r="BC68" s="48">
        <v>2.7430877706032399</v>
      </c>
      <c r="BD68" s="48">
        <v>3.7269589600697799</v>
      </c>
      <c r="BE68" s="48">
        <v>1.63048841260374</v>
      </c>
      <c r="BF68" s="48">
        <v>4.5752564567831397</v>
      </c>
      <c r="BG68" s="48">
        <v>1.6016292045148299</v>
      </c>
      <c r="BH68" s="48">
        <v>0.82829269916347503</v>
      </c>
      <c r="BI68" s="48">
        <v>1.73219963683351</v>
      </c>
      <c r="BJ68" s="48">
        <v>0.80770158390809998</v>
      </c>
      <c r="BK68" s="48">
        <v>2.7087304669163998</v>
      </c>
      <c r="BL68" s="48">
        <v>1.4216181342354699</v>
      </c>
    </row>
    <row r="69" spans="1:64" x14ac:dyDescent="0.25">
      <c r="A69" s="57">
        <v>33</v>
      </c>
      <c r="B69" s="58" t="s">
        <v>277</v>
      </c>
      <c r="C69" s="57" t="s">
        <v>2450</v>
      </c>
      <c r="D69" s="60">
        <v>1.03</v>
      </c>
      <c r="E69" s="48">
        <v>2.3982400766827801</v>
      </c>
      <c r="F69" s="48">
        <v>1.9199035599630401</v>
      </c>
      <c r="G69" s="48">
        <v>2.6361387167635799</v>
      </c>
      <c r="H69" s="48">
        <v>2.1894772799642102</v>
      </c>
      <c r="I69" s="48">
        <v>2.0693720425541402</v>
      </c>
      <c r="J69" s="48">
        <v>2.98522040537468</v>
      </c>
      <c r="K69" s="48">
        <v>2.6365159743870601</v>
      </c>
      <c r="L69" s="48">
        <v>1.5784150340615299</v>
      </c>
      <c r="M69" s="48">
        <v>1.1613309481963501</v>
      </c>
      <c r="N69" s="48">
        <v>2.4415461978268498</v>
      </c>
      <c r="O69" s="48">
        <v>1.82806426296989</v>
      </c>
      <c r="P69" s="48">
        <v>1.4256343764609101</v>
      </c>
      <c r="Q69" s="48">
        <v>2.6117160443478702</v>
      </c>
      <c r="R69" s="48">
        <v>1.28918248874118</v>
      </c>
      <c r="S69" s="48">
        <v>3.2682957031029098</v>
      </c>
      <c r="T69" s="48">
        <v>2.31785681177303</v>
      </c>
      <c r="U69" s="48">
        <v>1.1691286559105101</v>
      </c>
      <c r="V69" s="48">
        <v>2.9838762524701599</v>
      </c>
      <c r="W69" s="48">
        <v>2.93684902707037</v>
      </c>
      <c r="X69" s="48">
        <v>2.4470178163091001</v>
      </c>
      <c r="Y69" s="48">
        <v>3.0031900456175702</v>
      </c>
      <c r="Z69" s="48">
        <v>3.8250666225587699</v>
      </c>
      <c r="AA69" s="48">
        <v>1.89490910924457</v>
      </c>
      <c r="AB69" s="48">
        <v>4.6476854572183397</v>
      </c>
      <c r="AC69" s="48">
        <v>2.0194112282832299</v>
      </c>
      <c r="AD69" s="48">
        <v>1.08095040544431</v>
      </c>
      <c r="AE69" s="48">
        <v>2.2203494210341299</v>
      </c>
      <c r="AF69" s="48">
        <v>1.0316269170908701</v>
      </c>
      <c r="AG69" s="48">
        <v>3.2594576193118501</v>
      </c>
      <c r="AH69" s="48">
        <v>1.6268257521332099</v>
      </c>
      <c r="AI69" s="61">
        <v>2.3985239834366201</v>
      </c>
      <c r="AJ69" s="48">
        <v>2.01471650780414</v>
      </c>
      <c r="AK69" s="48">
        <v>2.6487112637950601</v>
      </c>
      <c r="AL69" s="48">
        <v>2.2385038621432298</v>
      </c>
      <c r="AM69" s="48">
        <v>2.1076415321931101</v>
      </c>
      <c r="AN69" s="48">
        <v>3.0277037893822998</v>
      </c>
      <c r="AO69" s="48">
        <v>2.69007709684954</v>
      </c>
      <c r="AP69" s="48">
        <v>1.74425518670422</v>
      </c>
      <c r="AQ69" s="48">
        <v>1.3289433218670399</v>
      </c>
      <c r="AR69" s="48">
        <v>2.6151302053065502</v>
      </c>
      <c r="AS69" s="48">
        <v>2.0041467040211698</v>
      </c>
      <c r="AT69" s="48">
        <v>1.5953847014929601</v>
      </c>
      <c r="AU69" s="48">
        <v>2.73395233670233</v>
      </c>
      <c r="AV69" s="48">
        <v>1.46088287780446</v>
      </c>
      <c r="AW69" s="48">
        <v>3.3128994830666598</v>
      </c>
      <c r="AX69" s="48">
        <v>2.2091277462637802</v>
      </c>
      <c r="AY69" s="48">
        <v>1.2098967238862199</v>
      </c>
      <c r="AZ69" s="48">
        <v>2.9758943383752201</v>
      </c>
      <c r="BA69" s="48">
        <v>2.8614254769934999</v>
      </c>
      <c r="BB69" s="48">
        <v>2.5062277304545799</v>
      </c>
      <c r="BC69" s="48">
        <v>2.9525507331820502</v>
      </c>
      <c r="BD69" s="48">
        <v>3.9094246620309199</v>
      </c>
      <c r="BE69" s="48">
        <v>2.0135275352991902</v>
      </c>
      <c r="BF69" s="48">
        <v>4.6583178041160904</v>
      </c>
      <c r="BG69" s="48">
        <v>2.0165077357867398</v>
      </c>
      <c r="BH69" s="48">
        <v>0.99671565405873797</v>
      </c>
      <c r="BI69" s="48">
        <v>2.5212102702189201</v>
      </c>
      <c r="BJ69" s="48">
        <v>1.0434642073751299</v>
      </c>
      <c r="BK69" s="48">
        <v>3.2625336358640902</v>
      </c>
      <c r="BL69" s="48">
        <v>1.78437164165944</v>
      </c>
    </row>
    <row r="70" spans="1:64" x14ac:dyDescent="0.25">
      <c r="A70" s="57">
        <v>34</v>
      </c>
      <c r="B70" s="58" t="s">
        <v>283</v>
      </c>
      <c r="C70" s="57" t="s">
        <v>2449</v>
      </c>
      <c r="D70" s="60">
        <v>10.71</v>
      </c>
      <c r="E70" s="48">
        <v>5.8571856946275398</v>
      </c>
      <c r="F70" s="48">
        <v>7.5839955541450701</v>
      </c>
      <c r="G70" s="48">
        <v>7.1348102428913398</v>
      </c>
      <c r="H70" s="48">
        <v>6.6355654624428002</v>
      </c>
      <c r="I70" s="48">
        <v>6.5360632207528599</v>
      </c>
      <c r="J70" s="48">
        <v>9.0340073907029499</v>
      </c>
      <c r="K70" s="48">
        <v>9.3449693874417292</v>
      </c>
      <c r="L70" s="48">
        <v>12.403333791733701</v>
      </c>
      <c r="M70" s="48">
        <v>11.2910609574046</v>
      </c>
      <c r="N70" s="48">
        <v>14.0419248545165</v>
      </c>
      <c r="O70" s="48">
        <v>13.1481584745107</v>
      </c>
      <c r="P70" s="48">
        <v>16.236751620277399</v>
      </c>
      <c r="Q70" s="48">
        <v>16.125506595368002</v>
      </c>
      <c r="R70" s="48">
        <v>13.219811229051301</v>
      </c>
      <c r="S70" s="48">
        <v>16.2100610969818</v>
      </c>
      <c r="T70" s="48">
        <v>33.630379638944703</v>
      </c>
      <c r="U70" s="48">
        <v>4.8635465246084602</v>
      </c>
      <c r="V70" s="48">
        <v>7.1548657408895204</v>
      </c>
      <c r="W70" s="48">
        <v>5.9126592370708098</v>
      </c>
      <c r="X70" s="48">
        <v>7.6183266940871199</v>
      </c>
      <c r="Y70" s="48">
        <v>5.6222591050205404</v>
      </c>
      <c r="Z70" s="48">
        <v>11.9833704264388</v>
      </c>
      <c r="AA70" s="48">
        <v>9.7406998782064296</v>
      </c>
      <c r="AB70" s="48">
        <v>12.0067648387378</v>
      </c>
      <c r="AC70" s="48">
        <v>12.357022255899301</v>
      </c>
      <c r="AD70" s="48">
        <v>10.845930411995001</v>
      </c>
      <c r="AE70" s="48">
        <v>12.7991520943221</v>
      </c>
      <c r="AF70" s="48">
        <v>10.7101370757912</v>
      </c>
      <c r="AG70" s="48">
        <v>12.950856195512699</v>
      </c>
      <c r="AH70" s="48">
        <v>7.6250171798138604</v>
      </c>
      <c r="AI70" s="61">
        <v>6.0301241121101903</v>
      </c>
      <c r="AJ70" s="48">
        <v>7.8038867873086799</v>
      </c>
      <c r="AK70" s="48">
        <v>7.4259845410932099</v>
      </c>
      <c r="AL70" s="48">
        <v>6.8948929813050599</v>
      </c>
      <c r="AM70" s="48">
        <v>6.8143985691716802</v>
      </c>
      <c r="AN70" s="48">
        <v>9.3814375480319896</v>
      </c>
      <c r="AO70" s="48">
        <v>9.77327477251308</v>
      </c>
      <c r="AP70" s="48">
        <v>12.950005559214199</v>
      </c>
      <c r="AQ70" s="48">
        <v>11.8091964438955</v>
      </c>
      <c r="AR70" s="48">
        <v>14.601914979037</v>
      </c>
      <c r="AS70" s="48">
        <v>13.706085857027899</v>
      </c>
      <c r="AT70" s="48">
        <v>17.102186209317601</v>
      </c>
      <c r="AU70" s="48">
        <v>17.009405410569201</v>
      </c>
      <c r="AV70" s="48">
        <v>14.0327308438898</v>
      </c>
      <c r="AW70" s="48">
        <v>17.122202747990698</v>
      </c>
      <c r="AX70" s="48">
        <v>35.4193891694689</v>
      </c>
      <c r="AY70" s="48">
        <v>5.0639873756526903</v>
      </c>
      <c r="AZ70" s="48">
        <v>7.4185288128765396</v>
      </c>
      <c r="BA70" s="48">
        <v>5.9821819364234301</v>
      </c>
      <c r="BB70" s="48">
        <v>7.8881356766885702</v>
      </c>
      <c r="BC70" s="48">
        <v>5.7443068467381098</v>
      </c>
      <c r="BD70" s="48">
        <v>12.579041289965</v>
      </c>
      <c r="BE70" s="48">
        <v>10.067219772783201</v>
      </c>
      <c r="BF70" s="48">
        <v>12.6220756160136</v>
      </c>
      <c r="BG70" s="48">
        <v>12.5361412755929</v>
      </c>
      <c r="BH70" s="48">
        <v>11.0508382013961</v>
      </c>
      <c r="BI70" s="48">
        <v>13.020385394639399</v>
      </c>
      <c r="BJ70" s="48">
        <v>10.8962297573442</v>
      </c>
      <c r="BK70" s="48">
        <v>13.0716217918469</v>
      </c>
      <c r="BL70" s="48">
        <v>7.89521822031341</v>
      </c>
    </row>
    <row r="71" spans="1:64" x14ac:dyDescent="0.25">
      <c r="A71" s="57">
        <v>35</v>
      </c>
      <c r="B71" s="58" t="s">
        <v>292</v>
      </c>
      <c r="C71" s="57" t="s">
        <v>2449</v>
      </c>
      <c r="D71" s="60">
        <v>17.059999999999999</v>
      </c>
      <c r="E71" s="48">
        <v>7.9393762523196596</v>
      </c>
      <c r="F71" s="48">
        <v>10.738131059061599</v>
      </c>
      <c r="G71" s="48">
        <v>11.664673560932201</v>
      </c>
      <c r="H71" s="48">
        <v>10.7369075578618</v>
      </c>
      <c r="I71" s="48">
        <v>11.0165851169339</v>
      </c>
      <c r="J71" s="48">
        <v>14.3810344240707</v>
      </c>
      <c r="K71" s="48">
        <v>16.2003185668501</v>
      </c>
      <c r="L71" s="48">
        <v>20.657816842556599</v>
      </c>
      <c r="M71" s="48">
        <v>19.3899073784069</v>
      </c>
      <c r="N71" s="48">
        <v>22.310874252945101</v>
      </c>
      <c r="O71" s="48">
        <v>21.704171842748401</v>
      </c>
      <c r="P71" s="48">
        <v>29.866512539650302</v>
      </c>
      <c r="Q71" s="48">
        <v>30.597021661206099</v>
      </c>
      <c r="R71" s="48">
        <v>27.2367691947343</v>
      </c>
      <c r="S71" s="48">
        <v>31.003442370185301</v>
      </c>
      <c r="T71" s="48">
        <v>60.651710138716901</v>
      </c>
      <c r="U71" s="48">
        <v>7.9335787984588704</v>
      </c>
      <c r="V71" s="48">
        <v>11.002158347318799</v>
      </c>
      <c r="W71" s="48">
        <v>9.7356647487293007</v>
      </c>
      <c r="X71" s="48">
        <v>11.5062290326452</v>
      </c>
      <c r="Y71" s="48">
        <v>8.8727090322289595</v>
      </c>
      <c r="Z71" s="48">
        <v>21.9748437464978</v>
      </c>
      <c r="AA71" s="48">
        <v>19.100669600801901</v>
      </c>
      <c r="AB71" s="48">
        <v>22.132363884685901</v>
      </c>
      <c r="AC71" s="48">
        <v>15.1964199538351</v>
      </c>
      <c r="AD71" s="48">
        <v>13.9594830718504</v>
      </c>
      <c r="AE71" s="48">
        <v>18.890776122846699</v>
      </c>
      <c r="AF71" s="48">
        <v>17.0615771470171</v>
      </c>
      <c r="AG71" s="48">
        <v>18.803229248986501</v>
      </c>
      <c r="AH71" s="48">
        <v>12.0641501249819</v>
      </c>
      <c r="AI71" s="61">
        <v>7.9487451028454101</v>
      </c>
      <c r="AJ71" s="48">
        <v>10.782562928813601</v>
      </c>
      <c r="AK71" s="48">
        <v>11.7812730720914</v>
      </c>
      <c r="AL71" s="48">
        <v>10.8469859570545</v>
      </c>
      <c r="AM71" s="48">
        <v>11.130331571496599</v>
      </c>
      <c r="AN71" s="48">
        <v>14.5211562439251</v>
      </c>
      <c r="AO71" s="48">
        <v>16.380493299696301</v>
      </c>
      <c r="AP71" s="48">
        <v>20.808516667759399</v>
      </c>
      <c r="AQ71" s="48">
        <v>19.511847494287998</v>
      </c>
      <c r="AR71" s="48">
        <v>22.463839833823599</v>
      </c>
      <c r="AS71" s="48">
        <v>21.816041314645499</v>
      </c>
      <c r="AT71" s="48">
        <v>30.1037903236492</v>
      </c>
      <c r="AU71" s="48">
        <v>30.939221586611801</v>
      </c>
      <c r="AV71" s="48">
        <v>27.6074847527887</v>
      </c>
      <c r="AW71" s="48">
        <v>31.317659218514201</v>
      </c>
      <c r="AX71" s="48">
        <v>60.662757104354</v>
      </c>
      <c r="AY71" s="48">
        <v>7.9851394447191604</v>
      </c>
      <c r="AZ71" s="48">
        <v>11.0946529982859</v>
      </c>
      <c r="BA71" s="48">
        <v>9.8999073223028802</v>
      </c>
      <c r="BB71" s="48">
        <v>11.588833304291899</v>
      </c>
      <c r="BC71" s="48">
        <v>8.9917595975704199</v>
      </c>
      <c r="BD71" s="48">
        <v>22.255269617392599</v>
      </c>
      <c r="BE71" s="48">
        <v>19.637630074166701</v>
      </c>
      <c r="BF71" s="48">
        <v>22.414436263971702</v>
      </c>
      <c r="BG71" s="48">
        <v>15.284586737951001</v>
      </c>
      <c r="BH71" s="48">
        <v>14.102902605973</v>
      </c>
      <c r="BI71" s="48">
        <v>19.1613846382986</v>
      </c>
      <c r="BJ71" s="48">
        <v>17.366335356799301</v>
      </c>
      <c r="BK71" s="48">
        <v>19.303709485193799</v>
      </c>
      <c r="BL71" s="48">
        <v>12.189581208493999</v>
      </c>
    </row>
    <row r="72" spans="1:64" x14ac:dyDescent="0.25">
      <c r="A72" s="57">
        <v>36</v>
      </c>
      <c r="B72" s="58" t="s">
        <v>300</v>
      </c>
      <c r="C72" s="57" t="s">
        <v>2449</v>
      </c>
      <c r="D72" s="60">
        <v>7.4</v>
      </c>
      <c r="E72" s="48">
        <v>4.5323163478356001</v>
      </c>
      <c r="F72" s="48">
        <v>5.6704717476104802</v>
      </c>
      <c r="G72" s="48">
        <v>5.1496672321229697</v>
      </c>
      <c r="H72" s="48">
        <v>4.7981588851387196</v>
      </c>
      <c r="I72" s="48">
        <v>4.59104166178534</v>
      </c>
      <c r="J72" s="48">
        <v>6.5607914890166601</v>
      </c>
      <c r="K72" s="48">
        <v>6.3625913858173604</v>
      </c>
      <c r="L72" s="48">
        <v>8.0569662318323196</v>
      </c>
      <c r="M72" s="48">
        <v>7.0755866970560701</v>
      </c>
      <c r="N72" s="48">
        <v>9.5592010046553693</v>
      </c>
      <c r="O72" s="48">
        <v>8.5392878822830003</v>
      </c>
      <c r="P72" s="48">
        <v>9.6047579949489599</v>
      </c>
      <c r="Q72" s="48">
        <v>9.8393603349301397</v>
      </c>
      <c r="R72" s="48">
        <v>7.4938659704986401</v>
      </c>
      <c r="S72" s="48">
        <v>9.8441306307447398</v>
      </c>
      <c r="T72" s="48">
        <v>18.2573141774999</v>
      </c>
      <c r="U72" s="48">
        <v>3.3218952144784901</v>
      </c>
      <c r="V72" s="48">
        <v>5.4119226149636797</v>
      </c>
      <c r="W72" s="48">
        <v>4.4457000640249804</v>
      </c>
      <c r="X72" s="48">
        <v>5.6761782457114096</v>
      </c>
      <c r="Y72" s="48">
        <v>4.6908587297254298</v>
      </c>
      <c r="Z72" s="48">
        <v>8.0693682566355491</v>
      </c>
      <c r="AA72" s="48">
        <v>6.9120966386778599</v>
      </c>
      <c r="AB72" s="48">
        <v>8.1999080823269299</v>
      </c>
      <c r="AC72" s="48">
        <v>8.8815534353503391</v>
      </c>
      <c r="AD72" s="48">
        <v>7.3003864167908299</v>
      </c>
      <c r="AE72" s="48">
        <v>8.7593534384967597</v>
      </c>
      <c r="AF72" s="48">
        <v>7.3989443135768296</v>
      </c>
      <c r="AG72" s="48">
        <v>8.5332664151936495</v>
      </c>
      <c r="AH72" s="48">
        <v>5.4318794893621796</v>
      </c>
      <c r="AI72" s="61">
        <v>4.4979397261407401</v>
      </c>
      <c r="AJ72" s="48">
        <v>5.60080003978267</v>
      </c>
      <c r="AK72" s="48">
        <v>5.0744339666537597</v>
      </c>
      <c r="AL72" s="48">
        <v>4.7231763344684996</v>
      </c>
      <c r="AM72" s="48">
        <v>4.5156152233780702</v>
      </c>
      <c r="AN72" s="48">
        <v>6.46293408426033</v>
      </c>
      <c r="AO72" s="48">
        <v>6.2398200004614699</v>
      </c>
      <c r="AP72" s="48">
        <v>7.8753495410135903</v>
      </c>
      <c r="AQ72" s="48">
        <v>6.9073784383152397</v>
      </c>
      <c r="AR72" s="48">
        <v>9.3734244422556401</v>
      </c>
      <c r="AS72" s="48">
        <v>8.3638625844438206</v>
      </c>
      <c r="AT72" s="48">
        <v>9.3433358394986303</v>
      </c>
      <c r="AU72" s="48">
        <v>9.5830481148920494</v>
      </c>
      <c r="AV72" s="48">
        <v>7.2410825921306099</v>
      </c>
      <c r="AW72" s="48">
        <v>9.6082453111930999</v>
      </c>
      <c r="AX72" s="48">
        <v>17.931508688114299</v>
      </c>
      <c r="AY72" s="48">
        <v>3.26497846878787</v>
      </c>
      <c r="AZ72" s="48">
        <v>5.3572336801642901</v>
      </c>
      <c r="BA72" s="48">
        <v>4.4969752980201498</v>
      </c>
      <c r="BB72" s="48">
        <v>5.6089913157005897</v>
      </c>
      <c r="BC72" s="48">
        <v>4.71086569215504</v>
      </c>
      <c r="BD72" s="48">
        <v>7.9098999441175</v>
      </c>
      <c r="BE72" s="48">
        <v>6.81590861214009</v>
      </c>
      <c r="BF72" s="48">
        <v>8.0577713006321598</v>
      </c>
      <c r="BG72" s="48">
        <v>9.0288438522820105</v>
      </c>
      <c r="BH72" s="48">
        <v>7.39881112284466</v>
      </c>
      <c r="BI72" s="48">
        <v>9.0189689178788601</v>
      </c>
      <c r="BJ72" s="48">
        <v>7.5942639673676497</v>
      </c>
      <c r="BK72" s="48">
        <v>8.9526845157386603</v>
      </c>
      <c r="BL72" s="48">
        <v>5.3205570865834302</v>
      </c>
    </row>
    <row r="73" spans="1:64" x14ac:dyDescent="0.25">
      <c r="A73" s="57">
        <v>37</v>
      </c>
      <c r="B73" s="58" t="s">
        <v>308</v>
      </c>
      <c r="C73" s="57" t="s">
        <v>2449</v>
      </c>
      <c r="D73" s="60">
        <v>1.66</v>
      </c>
      <c r="E73" s="48">
        <v>2.5599900794468899</v>
      </c>
      <c r="F73" s="48">
        <v>2.2786794355459898</v>
      </c>
      <c r="G73" s="48">
        <v>2.79759699417309</v>
      </c>
      <c r="H73" s="48">
        <v>2.38576447689961</v>
      </c>
      <c r="I73" s="48">
        <v>2.2387561936439999</v>
      </c>
      <c r="J73" s="48">
        <v>3.2562975105134599</v>
      </c>
      <c r="K73" s="48">
        <v>2.8714848664781201</v>
      </c>
      <c r="L73" s="48">
        <v>2.05773761025835</v>
      </c>
      <c r="M73" s="48">
        <v>1.56416360534598</v>
      </c>
      <c r="N73" s="48">
        <v>3.00578075212972</v>
      </c>
      <c r="O73" s="48">
        <v>2.30273660891794</v>
      </c>
      <c r="P73" s="48">
        <v>1.8908909751937799</v>
      </c>
      <c r="Q73" s="48">
        <v>3.0005277917213999</v>
      </c>
      <c r="R73" s="48">
        <v>1.5967216047984101</v>
      </c>
      <c r="S73" s="48">
        <v>3.5420910995694599</v>
      </c>
      <c r="T73" s="48">
        <v>2.7844803162223002</v>
      </c>
      <c r="U73" s="48">
        <v>1.3179481961916899</v>
      </c>
      <c r="V73" s="48">
        <v>3.1609599093595899</v>
      </c>
      <c r="W73" s="48">
        <v>3.0087960223918899</v>
      </c>
      <c r="X73" s="48">
        <v>2.7269733570843702</v>
      </c>
      <c r="Y73" s="48">
        <v>3.1680150902859201</v>
      </c>
      <c r="Z73" s="48">
        <v>4.0471129434323201</v>
      </c>
      <c r="AA73" s="48">
        <v>2.2956206390109699</v>
      </c>
      <c r="AB73" s="48">
        <v>4.7772404256590102</v>
      </c>
      <c r="AC73" s="48">
        <v>2.7261328350220202</v>
      </c>
      <c r="AD73" s="48">
        <v>1.4121004339940999</v>
      </c>
      <c r="AE73" s="48">
        <v>3.3311039809628999</v>
      </c>
      <c r="AF73" s="48">
        <v>1.6608767613400901</v>
      </c>
      <c r="AG73" s="48">
        <v>3.9513911932083099</v>
      </c>
      <c r="AH73" s="48">
        <v>1.97344745015909</v>
      </c>
      <c r="AI73" s="61">
        <v>2.5001092182538902</v>
      </c>
      <c r="AJ73" s="48">
        <v>2.2309956545062999</v>
      </c>
      <c r="AK73" s="48">
        <v>2.74420546411771</v>
      </c>
      <c r="AL73" s="48">
        <v>2.3522956056619901</v>
      </c>
      <c r="AM73" s="48">
        <v>2.20607145803978</v>
      </c>
      <c r="AN73" s="48">
        <v>3.18819721874037</v>
      </c>
      <c r="AO73" s="48">
        <v>2.8242118599228698</v>
      </c>
      <c r="AP73" s="48">
        <v>2.0200349394181401</v>
      </c>
      <c r="AQ73" s="48">
        <v>1.55967747058196</v>
      </c>
      <c r="AR73" s="48">
        <v>2.94360544580789</v>
      </c>
      <c r="AS73" s="48">
        <v>2.2807293506505002</v>
      </c>
      <c r="AT73" s="48">
        <v>1.85946248985342</v>
      </c>
      <c r="AU73" s="48">
        <v>2.9510205750516798</v>
      </c>
      <c r="AV73" s="48">
        <v>1.6205435691986101</v>
      </c>
      <c r="AW73" s="48">
        <v>3.4688280757404999</v>
      </c>
      <c r="AX73" s="48">
        <v>2.5532120755688399</v>
      </c>
      <c r="AY73" s="48">
        <v>1.29739119889697</v>
      </c>
      <c r="AZ73" s="48">
        <v>3.0852197713459</v>
      </c>
      <c r="BA73" s="48">
        <v>2.94818476404983</v>
      </c>
      <c r="BB73" s="48">
        <v>2.67318387247014</v>
      </c>
      <c r="BC73" s="48">
        <v>3.0658646842708901</v>
      </c>
      <c r="BD73" s="48">
        <v>4.02897705503631</v>
      </c>
      <c r="BE73" s="48">
        <v>2.2442561181457501</v>
      </c>
      <c r="BF73" s="48">
        <v>4.7277191614223799</v>
      </c>
      <c r="BG73" s="48">
        <v>2.2890501325582799</v>
      </c>
      <c r="BH73" s="48">
        <v>1.15363223020767</v>
      </c>
      <c r="BI73" s="48">
        <v>2.93077341052419</v>
      </c>
      <c r="BJ73" s="48">
        <v>1.2519217740867901</v>
      </c>
      <c r="BK73" s="48">
        <v>3.56369691642651</v>
      </c>
      <c r="BL73" s="48">
        <v>1.9788291013769801</v>
      </c>
    </row>
    <row r="74" spans="1:64" x14ac:dyDescent="0.25">
      <c r="A74" s="57">
        <v>38</v>
      </c>
      <c r="B74" s="58" t="s">
        <v>317</v>
      </c>
      <c r="C74" s="57" t="s">
        <v>2449</v>
      </c>
      <c r="D74" s="60">
        <v>19.39</v>
      </c>
      <c r="E74" s="48">
        <v>8.3797449772594099</v>
      </c>
      <c r="F74" s="48">
        <v>11.638983837165201</v>
      </c>
      <c r="G74" s="48">
        <v>13.3692831462533</v>
      </c>
      <c r="H74" s="48">
        <v>12.318715836130901</v>
      </c>
      <c r="I74" s="48">
        <v>12.7458272388415</v>
      </c>
      <c r="J74" s="48">
        <v>16.365412142382901</v>
      </c>
      <c r="K74" s="48">
        <v>18.793497183536999</v>
      </c>
      <c r="L74" s="48">
        <v>23.174069661485799</v>
      </c>
      <c r="M74" s="48">
        <v>21.820640339516299</v>
      </c>
      <c r="N74" s="48">
        <v>24.802908092761498</v>
      </c>
      <c r="O74" s="48">
        <v>24.169196071849299</v>
      </c>
      <c r="P74" s="48">
        <v>34.149043615474902</v>
      </c>
      <c r="Q74" s="48">
        <v>35.885026840338703</v>
      </c>
      <c r="R74" s="48">
        <v>32.720392277723199</v>
      </c>
      <c r="S74" s="48">
        <v>36.236141369147099</v>
      </c>
      <c r="T74" s="48">
        <v>66.371134762446104</v>
      </c>
      <c r="U74" s="48">
        <v>8.9100921880924897</v>
      </c>
      <c r="V74" s="48">
        <v>12.445457392062799</v>
      </c>
      <c r="W74" s="48">
        <v>11.3168925609863</v>
      </c>
      <c r="X74" s="48">
        <v>12.8935490232635</v>
      </c>
      <c r="Y74" s="48">
        <v>10.760069492045</v>
      </c>
      <c r="Z74" s="48">
        <v>26.094811190849398</v>
      </c>
      <c r="AA74" s="48">
        <v>25.050635444047298</v>
      </c>
      <c r="AB74" s="48">
        <v>26.3045271870939</v>
      </c>
      <c r="AC74" s="48">
        <v>16.409459239282199</v>
      </c>
      <c r="AD74" s="48">
        <v>15.181538572165</v>
      </c>
      <c r="AE74" s="48">
        <v>21.0716647483078</v>
      </c>
      <c r="AF74" s="48">
        <v>19.3903955631149</v>
      </c>
      <c r="AG74" s="48">
        <v>20.9491055341547</v>
      </c>
      <c r="AH74" s="48">
        <v>13.7203641090874</v>
      </c>
      <c r="AI74" s="61">
        <v>8.3328935387282108</v>
      </c>
      <c r="AJ74" s="48">
        <v>11.573504676135199</v>
      </c>
      <c r="AK74" s="48">
        <v>13.2306861672888</v>
      </c>
      <c r="AL74" s="48">
        <v>12.1878040748117</v>
      </c>
      <c r="AM74" s="48">
        <v>12.6001100633326</v>
      </c>
      <c r="AN74" s="48">
        <v>16.211999877859999</v>
      </c>
      <c r="AO74" s="48">
        <v>18.5855300558515</v>
      </c>
      <c r="AP74" s="48">
        <v>22.984647445311701</v>
      </c>
      <c r="AQ74" s="48">
        <v>21.630538817196999</v>
      </c>
      <c r="AR74" s="48">
        <v>24.618746984681799</v>
      </c>
      <c r="AS74" s="48">
        <v>23.975680940015799</v>
      </c>
      <c r="AT74" s="48">
        <v>33.817512184680503</v>
      </c>
      <c r="AU74" s="48">
        <v>35.463953249391302</v>
      </c>
      <c r="AV74" s="48">
        <v>32.274851594609103</v>
      </c>
      <c r="AW74" s="48">
        <v>35.810212026607097</v>
      </c>
      <c r="AX74" s="48">
        <v>66.014044460613704</v>
      </c>
      <c r="AY74" s="48">
        <v>8.8299095249437602</v>
      </c>
      <c r="AZ74" s="48">
        <v>12.313186726797101</v>
      </c>
      <c r="BA74" s="48">
        <v>11.3614797407291</v>
      </c>
      <c r="BB74" s="48">
        <v>12.7556188530924</v>
      </c>
      <c r="BC74" s="48">
        <v>10.650113666045</v>
      </c>
      <c r="BD74" s="48">
        <v>25.722019992517598</v>
      </c>
      <c r="BE74" s="48">
        <v>24.734549769618798</v>
      </c>
      <c r="BF74" s="48">
        <v>25.914722076954</v>
      </c>
      <c r="BG74" s="48">
        <v>16.513734959291501</v>
      </c>
      <c r="BH74" s="48">
        <v>15.2477494434709</v>
      </c>
      <c r="BI74" s="48">
        <v>21.130410391806301</v>
      </c>
      <c r="BJ74" s="48">
        <v>19.462348516262999</v>
      </c>
      <c r="BK74" s="48">
        <v>21.0932031994695</v>
      </c>
      <c r="BL74" s="48">
        <v>13.6017645527964</v>
      </c>
    </row>
    <row r="75" spans="1:64" x14ac:dyDescent="0.25">
      <c r="A75" s="57">
        <v>39</v>
      </c>
      <c r="B75" s="58" t="s">
        <v>323</v>
      </c>
      <c r="C75" s="57" t="s">
        <v>2449</v>
      </c>
      <c r="D75" s="60">
        <v>10.54</v>
      </c>
      <c r="E75" s="48">
        <v>5.7900793349575199</v>
      </c>
      <c r="F75" s="48">
        <v>7.4887617858650604</v>
      </c>
      <c r="G75" s="48">
        <v>7.0240247681878101</v>
      </c>
      <c r="H75" s="48">
        <v>6.5347087299288198</v>
      </c>
      <c r="I75" s="48">
        <v>6.4275767792440899</v>
      </c>
      <c r="J75" s="48">
        <v>8.8993696690782809</v>
      </c>
      <c r="K75" s="48">
        <v>9.17807707489367</v>
      </c>
      <c r="L75" s="48">
        <v>12.1734010200448</v>
      </c>
      <c r="M75" s="48">
        <v>11.0660650359554</v>
      </c>
      <c r="N75" s="48">
        <v>13.807831644733</v>
      </c>
      <c r="O75" s="48">
        <v>12.9047732299467</v>
      </c>
      <c r="P75" s="48">
        <v>15.8732334004959</v>
      </c>
      <c r="Q75" s="48">
        <v>15.7708089948667</v>
      </c>
      <c r="R75" s="48">
        <v>12.891057697189201</v>
      </c>
      <c r="S75" s="48">
        <v>15.8466269574853</v>
      </c>
      <c r="T75" s="48">
        <v>32.800212478600997</v>
      </c>
      <c r="U75" s="48">
        <v>4.7806259085009399</v>
      </c>
      <c r="V75" s="48">
        <v>7.05919194352873</v>
      </c>
      <c r="W75" s="48">
        <v>5.8268338832645998</v>
      </c>
      <c r="X75" s="48">
        <v>7.5158600592481202</v>
      </c>
      <c r="Y75" s="48">
        <v>5.5678393638800499</v>
      </c>
      <c r="Z75" s="48">
        <v>11.756566831886101</v>
      </c>
      <c r="AA75" s="48">
        <v>9.5844306008614009</v>
      </c>
      <c r="AB75" s="48">
        <v>11.781379961802299</v>
      </c>
      <c r="AC75" s="48">
        <v>12.2452297698365</v>
      </c>
      <c r="AD75" s="48">
        <v>10.703423235367699</v>
      </c>
      <c r="AE75" s="48">
        <v>12.607803798573499</v>
      </c>
      <c r="AF75" s="48">
        <v>10.5400626620441</v>
      </c>
      <c r="AG75" s="48">
        <v>12.709274886959999</v>
      </c>
      <c r="AH75" s="48">
        <v>7.5096792768946896</v>
      </c>
      <c r="AI75" s="61">
        <v>5.9138039153227799</v>
      </c>
      <c r="AJ75" s="48">
        <v>7.6379134314043204</v>
      </c>
      <c r="AK75" s="48">
        <v>7.2252438625947297</v>
      </c>
      <c r="AL75" s="48">
        <v>6.7122725112507702</v>
      </c>
      <c r="AM75" s="48">
        <v>6.6178430692818599</v>
      </c>
      <c r="AN75" s="48">
        <v>9.1386095960806006</v>
      </c>
      <c r="AO75" s="48">
        <v>9.4701945373975995</v>
      </c>
      <c r="AP75" s="48">
        <v>12.540981993446501</v>
      </c>
      <c r="AQ75" s="48">
        <v>11.4101704766047</v>
      </c>
      <c r="AR75" s="48">
        <v>14.186539900012701</v>
      </c>
      <c r="AS75" s="48">
        <v>13.2766646499201</v>
      </c>
      <c r="AT75" s="48">
        <v>16.452550156446101</v>
      </c>
      <c r="AU75" s="48">
        <v>16.366697218546701</v>
      </c>
      <c r="AV75" s="48">
        <v>13.4321438210022</v>
      </c>
      <c r="AW75" s="48">
        <v>16.4649318673412</v>
      </c>
      <c r="AX75" s="48">
        <v>33.988558828082098</v>
      </c>
      <c r="AY75" s="48">
        <v>4.9164976541990102</v>
      </c>
      <c r="AZ75" s="48">
        <v>7.2461470397922501</v>
      </c>
      <c r="BA75" s="48">
        <v>5.8395988687396301</v>
      </c>
      <c r="BB75" s="48">
        <v>7.7050903840156799</v>
      </c>
      <c r="BC75" s="48">
        <v>5.64945987484644</v>
      </c>
      <c r="BD75" s="48">
        <v>12.162515801737699</v>
      </c>
      <c r="BE75" s="48">
        <v>9.7823455399364505</v>
      </c>
      <c r="BF75" s="48">
        <v>12.2065336872432</v>
      </c>
      <c r="BG75" s="48">
        <v>12.3471282758422</v>
      </c>
      <c r="BH75" s="48">
        <v>10.852042423067701</v>
      </c>
      <c r="BI75" s="48">
        <v>12.710259317206001</v>
      </c>
      <c r="BJ75" s="48">
        <v>10.628526320565101</v>
      </c>
      <c r="BK75" s="48">
        <v>12.7466199343434</v>
      </c>
      <c r="BL75" s="48">
        <v>7.6874445095302404</v>
      </c>
    </row>
    <row r="76" spans="1:64" x14ac:dyDescent="0.25">
      <c r="A76" s="57">
        <v>40</v>
      </c>
      <c r="B76" s="58" t="s">
        <v>329</v>
      </c>
      <c r="C76" s="57" t="s">
        <v>2449</v>
      </c>
      <c r="D76" s="60">
        <v>7.07</v>
      </c>
      <c r="E76" s="48">
        <v>4.4020881110995598</v>
      </c>
      <c r="F76" s="48">
        <v>5.47480714688818</v>
      </c>
      <c r="G76" s="48">
        <v>4.97411722121665</v>
      </c>
      <c r="H76" s="48">
        <v>4.6310540607424597</v>
      </c>
      <c r="I76" s="48">
        <v>4.41845669874981</v>
      </c>
      <c r="J76" s="48">
        <v>6.3338302921966498</v>
      </c>
      <c r="K76" s="48">
        <v>6.0998739943298101</v>
      </c>
      <c r="L76" s="48">
        <v>7.6474182561841202</v>
      </c>
      <c r="M76" s="48">
        <v>6.6841254549547102</v>
      </c>
      <c r="N76" s="48">
        <v>9.1290705286227194</v>
      </c>
      <c r="O76" s="48">
        <v>8.1056980734111104</v>
      </c>
      <c r="P76" s="48">
        <v>9.0114095236540397</v>
      </c>
      <c r="Q76" s="48">
        <v>9.2949063713058706</v>
      </c>
      <c r="R76" s="48">
        <v>7.0085842715463702</v>
      </c>
      <c r="S76" s="48">
        <v>9.3050394181963707</v>
      </c>
      <c r="T76" s="48">
        <v>16.892673211011701</v>
      </c>
      <c r="U76" s="48">
        <v>3.17970094117215</v>
      </c>
      <c r="V76" s="48">
        <v>5.2538063020013803</v>
      </c>
      <c r="W76" s="48">
        <v>4.3242715793453703</v>
      </c>
      <c r="X76" s="48">
        <v>5.4901464925691199</v>
      </c>
      <c r="Y76" s="48">
        <v>4.6055256742163202</v>
      </c>
      <c r="Z76" s="48">
        <v>7.7404655413375396</v>
      </c>
      <c r="AA76" s="48">
        <v>6.6371993440721297</v>
      </c>
      <c r="AB76" s="48">
        <v>7.8914601437530196</v>
      </c>
      <c r="AC76" s="48">
        <v>8.4395623039976009</v>
      </c>
      <c r="AD76" s="48">
        <v>6.8882357248905004</v>
      </c>
      <c r="AE76" s="48">
        <v>8.3926973546339791</v>
      </c>
      <c r="AF76" s="48">
        <v>7.0688795893094403</v>
      </c>
      <c r="AG76" s="48">
        <v>8.1979601877374009</v>
      </c>
      <c r="AH76" s="48">
        <v>5.2200769322465801</v>
      </c>
      <c r="AI76" s="61">
        <v>4.31307235744758</v>
      </c>
      <c r="AJ76" s="48">
        <v>5.3253759463611603</v>
      </c>
      <c r="AK76" s="48">
        <v>4.8266965673318802</v>
      </c>
      <c r="AL76" s="48">
        <v>4.48765897046286</v>
      </c>
      <c r="AM76" s="48">
        <v>4.2731959532506396</v>
      </c>
      <c r="AN76" s="48">
        <v>6.1422269271011203</v>
      </c>
      <c r="AO76" s="48">
        <v>5.8705671488106104</v>
      </c>
      <c r="AP76" s="48">
        <v>7.3012215677633101</v>
      </c>
      <c r="AQ76" s="48">
        <v>6.3623283555138999</v>
      </c>
      <c r="AR76" s="48">
        <v>8.7686592087424398</v>
      </c>
      <c r="AS76" s="48">
        <v>7.7596595566640403</v>
      </c>
      <c r="AT76" s="48">
        <v>8.5169471848866394</v>
      </c>
      <c r="AU76" s="48">
        <v>8.8227963553500999</v>
      </c>
      <c r="AV76" s="48">
        <v>6.5666599409929098</v>
      </c>
      <c r="AW76" s="48">
        <v>8.8569647909306699</v>
      </c>
      <c r="AX76" s="48">
        <v>16.063643093507501</v>
      </c>
      <c r="AY76" s="48">
        <v>3.0659534596672202</v>
      </c>
      <c r="AZ76" s="48">
        <v>5.1323555624428598</v>
      </c>
      <c r="BA76" s="48">
        <v>4.3538608670365004</v>
      </c>
      <c r="BB76" s="48">
        <v>5.3452437734348797</v>
      </c>
      <c r="BC76" s="48">
        <v>4.5925047599487296</v>
      </c>
      <c r="BD76" s="48">
        <v>7.4497342529806003</v>
      </c>
      <c r="BE76" s="48">
        <v>6.43416681644341</v>
      </c>
      <c r="BF76" s="48">
        <v>7.6251405850892198</v>
      </c>
      <c r="BG76" s="48">
        <v>8.4547294116388194</v>
      </c>
      <c r="BH76" s="48">
        <v>6.8058621676310098</v>
      </c>
      <c r="BI76" s="48">
        <v>8.52887397786359</v>
      </c>
      <c r="BJ76" s="48">
        <v>7.1206521271103096</v>
      </c>
      <c r="BK76" s="48">
        <v>8.4684319959567702</v>
      </c>
      <c r="BL76" s="48">
        <v>5.0232275632775503</v>
      </c>
    </row>
    <row r="77" spans="1:64" x14ac:dyDescent="0.25">
      <c r="A77" s="57">
        <v>41</v>
      </c>
      <c r="B77" s="58" t="s">
        <v>337</v>
      </c>
      <c r="C77" s="57" t="s">
        <v>2449</v>
      </c>
      <c r="D77" s="60">
        <v>15.01</v>
      </c>
      <c r="E77" s="48">
        <v>7.3875328598431604</v>
      </c>
      <c r="F77" s="48">
        <v>9.8201994313951602</v>
      </c>
      <c r="G77" s="48">
        <v>10.1508346436617</v>
      </c>
      <c r="H77" s="48">
        <v>9.3600951777264907</v>
      </c>
      <c r="I77" s="48">
        <v>9.5052508483398501</v>
      </c>
      <c r="J77" s="48">
        <v>12.615940225438999</v>
      </c>
      <c r="K77" s="48">
        <v>13.903262109666001</v>
      </c>
      <c r="L77" s="48">
        <v>18.145775388093401</v>
      </c>
      <c r="M77" s="48">
        <v>16.932470216221802</v>
      </c>
      <c r="N77" s="48">
        <v>19.815386350166101</v>
      </c>
      <c r="O77" s="48">
        <v>19.154431447613099</v>
      </c>
      <c r="P77" s="48">
        <v>25.626998068237398</v>
      </c>
      <c r="Q77" s="48">
        <v>25.799566996185799</v>
      </c>
      <c r="R77" s="48">
        <v>22.449250111782</v>
      </c>
      <c r="S77" s="48">
        <v>26.142110734099798</v>
      </c>
      <c r="T77" s="48">
        <v>53.380644464478202</v>
      </c>
      <c r="U77" s="48">
        <v>6.9796330024257101</v>
      </c>
      <c r="V77" s="48">
        <v>9.7237999702231708</v>
      </c>
      <c r="W77" s="48">
        <v>8.3947264973161992</v>
      </c>
      <c r="X77" s="48">
        <v>10.2533887232312</v>
      </c>
      <c r="Y77" s="48">
        <v>7.5151361573107698</v>
      </c>
      <c r="Z77" s="48">
        <v>18.4841877826874</v>
      </c>
      <c r="AA77" s="48">
        <v>15.0729285453587</v>
      </c>
      <c r="AB77" s="48">
        <v>18.576212099222399</v>
      </c>
      <c r="AC77" s="48">
        <v>14.3472728943007</v>
      </c>
      <c r="AD77" s="48">
        <v>13.141333241873699</v>
      </c>
      <c r="AE77" s="48">
        <v>17.006905721783198</v>
      </c>
      <c r="AF77" s="48">
        <v>15.011629890960799</v>
      </c>
      <c r="AG77" s="48">
        <v>17.349861262087199</v>
      </c>
      <c r="AH77" s="48">
        <v>10.6111430577124</v>
      </c>
      <c r="AI77" s="61">
        <v>7.4252536799928803</v>
      </c>
      <c r="AJ77" s="48">
        <v>9.8840163726269097</v>
      </c>
      <c r="AK77" s="48">
        <v>10.3029014437907</v>
      </c>
      <c r="AL77" s="48">
        <v>9.4994912509897809</v>
      </c>
      <c r="AM77" s="48">
        <v>9.6513376222767899</v>
      </c>
      <c r="AN77" s="48">
        <v>12.7939550689717</v>
      </c>
      <c r="AO77" s="48">
        <v>14.1330873493725</v>
      </c>
      <c r="AP77" s="48">
        <v>18.357751265578202</v>
      </c>
      <c r="AQ77" s="48">
        <v>17.110424021137199</v>
      </c>
      <c r="AR77" s="48">
        <v>20.030179561238199</v>
      </c>
      <c r="AS77" s="48">
        <v>19.3262292599285</v>
      </c>
      <c r="AT77" s="48">
        <v>25.9641428697892</v>
      </c>
      <c r="AU77" s="48">
        <v>26.242926798795899</v>
      </c>
      <c r="AV77" s="48">
        <v>22.907546585586299</v>
      </c>
      <c r="AW77" s="48">
        <v>26.569293880615799</v>
      </c>
      <c r="AX77" s="48">
        <v>53.518010533800599</v>
      </c>
      <c r="AY77" s="48">
        <v>7.0549260161640097</v>
      </c>
      <c r="AZ77" s="48">
        <v>9.8541119913424495</v>
      </c>
      <c r="BA77" s="48">
        <v>8.4273192929442704</v>
      </c>
      <c r="BB77" s="48">
        <v>10.375532491976401</v>
      </c>
      <c r="BC77" s="48">
        <v>7.5940054489813997</v>
      </c>
      <c r="BD77" s="48">
        <v>18.842738410293901</v>
      </c>
      <c r="BE77" s="48">
        <v>15.4725229493106</v>
      </c>
      <c r="BF77" s="48">
        <v>18.950052694273399</v>
      </c>
      <c r="BG77" s="48">
        <v>14.348304544982099</v>
      </c>
      <c r="BH77" s="48">
        <v>13.0772080578844</v>
      </c>
      <c r="BI77" s="48">
        <v>17.151560749707802</v>
      </c>
      <c r="BJ77" s="48">
        <v>15.136642007787399</v>
      </c>
      <c r="BK77" s="48">
        <v>17.342747008427899</v>
      </c>
      <c r="BL77" s="48">
        <v>10.756467081277099</v>
      </c>
    </row>
    <row r="78" spans="1:64" x14ac:dyDescent="0.25">
      <c r="A78" s="57">
        <v>42</v>
      </c>
      <c r="B78" s="58" t="s">
        <v>345</v>
      </c>
      <c r="C78" s="57" t="s">
        <v>2449</v>
      </c>
      <c r="D78" s="60">
        <v>8.1999999999999993</v>
      </c>
      <c r="E78" s="48">
        <v>4.8515685563105304</v>
      </c>
      <c r="F78" s="48">
        <v>6.1422159609482101</v>
      </c>
      <c r="G78" s="48">
        <v>5.59334484081326</v>
      </c>
      <c r="H78" s="48">
        <v>5.2161269630344602</v>
      </c>
      <c r="I78" s="48">
        <v>5.0264962944806797</v>
      </c>
      <c r="J78" s="48">
        <v>7.1270513102729396</v>
      </c>
      <c r="K78" s="48">
        <v>7.0274410259428004</v>
      </c>
      <c r="L78" s="48">
        <v>9.0723233564568595</v>
      </c>
      <c r="M78" s="48">
        <v>8.0514021813738594</v>
      </c>
      <c r="N78" s="48">
        <v>10.6189187918929</v>
      </c>
      <c r="O78" s="48">
        <v>9.6157043406601694</v>
      </c>
      <c r="P78" s="48">
        <v>11.1027074861827</v>
      </c>
      <c r="Q78" s="48">
        <v>11.2265279194895</v>
      </c>
      <c r="R78" s="48">
        <v>8.7384736933940008</v>
      </c>
      <c r="S78" s="48">
        <v>11.229709692927599</v>
      </c>
      <c r="T78" s="48">
        <v>21.732200805111699</v>
      </c>
      <c r="U78" s="48">
        <v>3.6768876046804899</v>
      </c>
      <c r="V78" s="48">
        <v>5.8079402628393701</v>
      </c>
      <c r="W78" s="48">
        <v>4.7593183324289603</v>
      </c>
      <c r="X78" s="48">
        <v>6.1336692241897399</v>
      </c>
      <c r="Y78" s="48">
        <v>4.89982803553593</v>
      </c>
      <c r="Z78" s="48">
        <v>8.9144158788841299</v>
      </c>
      <c r="AA78" s="48">
        <v>7.5767660258039404</v>
      </c>
      <c r="AB78" s="48">
        <v>9.0029340851697999</v>
      </c>
      <c r="AC78" s="48">
        <v>9.9327424773464905</v>
      </c>
      <c r="AD78" s="48">
        <v>8.2765289610296602</v>
      </c>
      <c r="AE78" s="48">
        <v>9.7214958923074395</v>
      </c>
      <c r="AF78" s="48">
        <v>8.1991553903171006</v>
      </c>
      <c r="AG78" s="48">
        <v>9.4527892071698396</v>
      </c>
      <c r="AH78" s="48">
        <v>5.95090903030954</v>
      </c>
      <c r="AI78" s="61">
        <v>4.8345396030020797</v>
      </c>
      <c r="AJ78" s="48">
        <v>6.0939037365706001</v>
      </c>
      <c r="AK78" s="48">
        <v>5.5432345881152498</v>
      </c>
      <c r="AL78" s="48">
        <v>5.1640074517882004</v>
      </c>
      <c r="AM78" s="48">
        <v>4.9738648260346903</v>
      </c>
      <c r="AN78" s="48">
        <v>7.0609198043572601</v>
      </c>
      <c r="AO78" s="48">
        <v>6.94057102751073</v>
      </c>
      <c r="AP78" s="48">
        <v>8.93930231506722</v>
      </c>
      <c r="AQ78" s="48">
        <v>7.92393238031151</v>
      </c>
      <c r="AR78" s="48">
        <v>10.4855775648328</v>
      </c>
      <c r="AS78" s="48">
        <v>9.48464536234939</v>
      </c>
      <c r="AT78" s="48">
        <v>10.907414479199399</v>
      </c>
      <c r="AU78" s="48">
        <v>11.037861262705199</v>
      </c>
      <c r="AV78" s="48">
        <v>8.5439671510385402</v>
      </c>
      <c r="AW78" s="48">
        <v>11.0593937270149</v>
      </c>
      <c r="AX78" s="48">
        <v>21.486739534748299</v>
      </c>
      <c r="AY78" s="48">
        <v>3.6363924883486298</v>
      </c>
      <c r="AZ78" s="48">
        <v>5.7775138199123397</v>
      </c>
      <c r="BA78" s="48">
        <v>4.7693588046661004</v>
      </c>
      <c r="BB78" s="48">
        <v>6.0923629058612798</v>
      </c>
      <c r="BC78" s="48">
        <v>4.9207358225235502</v>
      </c>
      <c r="BD78" s="48">
        <v>8.7998516505535207</v>
      </c>
      <c r="BE78" s="48">
        <v>7.49640397392817</v>
      </c>
      <c r="BF78" s="48">
        <v>8.9065322790744208</v>
      </c>
      <c r="BG78" s="48">
        <v>9.9954350462480903</v>
      </c>
      <c r="BH78" s="48">
        <v>8.4023148057228205</v>
      </c>
      <c r="BI78" s="48">
        <v>9.8992017966903596</v>
      </c>
      <c r="BJ78" s="48">
        <v>8.3708577038753909</v>
      </c>
      <c r="BK78" s="48">
        <v>9.8371976449833198</v>
      </c>
      <c r="BL78" s="48">
        <v>5.8653188178233</v>
      </c>
    </row>
    <row r="79" spans="1:64" x14ac:dyDescent="0.25">
      <c r="A79" s="57">
        <v>43</v>
      </c>
      <c r="B79" s="58" t="s">
        <v>354</v>
      </c>
      <c r="C79" s="57" t="s">
        <v>2449</v>
      </c>
      <c r="D79" s="60">
        <v>13.69</v>
      </c>
      <c r="E79" s="48">
        <v>6.9622671260872497</v>
      </c>
      <c r="F79" s="48">
        <v>9.1739402957357097</v>
      </c>
      <c r="G79" s="48">
        <v>9.1909657629653694</v>
      </c>
      <c r="H79" s="48">
        <v>8.4938126655762005</v>
      </c>
      <c r="I79" s="48">
        <v>8.5556629742917796</v>
      </c>
      <c r="J79" s="48">
        <v>11.4891389272784</v>
      </c>
      <c r="K79" s="48">
        <v>12.449752024009401</v>
      </c>
      <c r="L79" s="48">
        <v>16.424487632233799</v>
      </c>
      <c r="M79" s="48">
        <v>15.240792006921801</v>
      </c>
      <c r="N79" s="48">
        <v>18.097046511252799</v>
      </c>
      <c r="O79" s="48">
        <v>17.3736607137246</v>
      </c>
      <c r="P79" s="48">
        <v>22.7593111859468</v>
      </c>
      <c r="Q79" s="48">
        <v>22.727496250696198</v>
      </c>
      <c r="R79" s="48">
        <v>19.4613028490853</v>
      </c>
      <c r="S79" s="48">
        <v>22.995521822609199</v>
      </c>
      <c r="T79" s="48">
        <v>47.784925858195798</v>
      </c>
      <c r="U79" s="48">
        <v>6.3362428849454897</v>
      </c>
      <c r="V79" s="48">
        <v>8.9114191021806608</v>
      </c>
      <c r="W79" s="48">
        <v>7.57618242389833</v>
      </c>
      <c r="X79" s="48">
        <v>9.4403881990018093</v>
      </c>
      <c r="Y79" s="48">
        <v>6.8078123946925002</v>
      </c>
      <c r="Z79" s="48">
        <v>16.349219039826501</v>
      </c>
      <c r="AA79" s="48">
        <v>13.061955123564401</v>
      </c>
      <c r="AB79" s="48">
        <v>16.403759842749</v>
      </c>
      <c r="AC79" s="48">
        <v>13.768125793155701</v>
      </c>
      <c r="AD79" s="48">
        <v>12.624989489012799</v>
      </c>
      <c r="AE79" s="48">
        <v>15.763268047980301</v>
      </c>
      <c r="AF79" s="48">
        <v>13.6913244322823</v>
      </c>
      <c r="AG79" s="48">
        <v>16.365310862219101</v>
      </c>
      <c r="AH79" s="48">
        <v>9.6828819162828008</v>
      </c>
      <c r="AI79" s="61">
        <v>6.9992737184143099</v>
      </c>
      <c r="AJ79" s="48">
        <v>9.2200256391515403</v>
      </c>
      <c r="AK79" s="48">
        <v>9.3078726990055607</v>
      </c>
      <c r="AL79" s="48">
        <v>8.5986749785962306</v>
      </c>
      <c r="AM79" s="48">
        <v>8.6650035648230297</v>
      </c>
      <c r="AN79" s="48">
        <v>11.624520343988401</v>
      </c>
      <c r="AO79" s="48">
        <v>12.6224811304897</v>
      </c>
      <c r="AP79" s="48">
        <v>16.582305579903601</v>
      </c>
      <c r="AQ79" s="48">
        <v>15.367363873229101</v>
      </c>
      <c r="AR79" s="48">
        <v>18.258854838232601</v>
      </c>
      <c r="AS79" s="48">
        <v>17.495987977290199</v>
      </c>
      <c r="AT79" s="48">
        <v>23.0062392597948</v>
      </c>
      <c r="AU79" s="48">
        <v>23.054064251685801</v>
      </c>
      <c r="AV79" s="48">
        <v>19.790077691572101</v>
      </c>
      <c r="AW79" s="48">
        <v>23.314375404124299</v>
      </c>
      <c r="AX79" s="48">
        <v>47.830784075806598</v>
      </c>
      <c r="AY79" s="48">
        <v>6.3925831890222797</v>
      </c>
      <c r="AZ79" s="48">
        <v>9.0169437227977305</v>
      </c>
      <c r="BA79" s="48">
        <v>7.50190571651396</v>
      </c>
      <c r="BB79" s="48">
        <v>9.5386608295131996</v>
      </c>
      <c r="BC79" s="48">
        <v>6.8327121622844098</v>
      </c>
      <c r="BD79" s="48">
        <v>16.617615317361398</v>
      </c>
      <c r="BE79" s="48">
        <v>13.250217891240601</v>
      </c>
      <c r="BF79" s="48">
        <v>16.6915491042522</v>
      </c>
      <c r="BG79" s="48">
        <v>13.808591113327999</v>
      </c>
      <c r="BH79" s="48">
        <v>12.4485801770576</v>
      </c>
      <c r="BI79" s="48">
        <v>15.7713320216941</v>
      </c>
      <c r="BJ79" s="48">
        <v>13.617215434097799</v>
      </c>
      <c r="BK79" s="48">
        <v>15.9394133815351</v>
      </c>
      <c r="BL79" s="48">
        <v>9.78430066802337</v>
      </c>
    </row>
    <row r="80" spans="1:64" x14ac:dyDescent="0.25">
      <c r="A80" s="57">
        <v>44</v>
      </c>
      <c r="B80" s="58" t="s">
        <v>361</v>
      </c>
      <c r="C80" s="57" t="s">
        <v>2449</v>
      </c>
      <c r="D80" s="60">
        <v>14.25</v>
      </c>
      <c r="E80" s="48">
        <v>7.1486480284161802</v>
      </c>
      <c r="F80" s="48">
        <v>9.4530133542151003</v>
      </c>
      <c r="G80" s="48">
        <v>9.5957351993877609</v>
      </c>
      <c r="H80" s="48">
        <v>8.8587970646624203</v>
      </c>
      <c r="I80" s="48">
        <v>8.9554094157695499</v>
      </c>
      <c r="J80" s="48">
        <v>11.965338061236301</v>
      </c>
      <c r="K80" s="48">
        <v>13.062394077898301</v>
      </c>
      <c r="L80" s="48">
        <v>17.162358959314901</v>
      </c>
      <c r="M80" s="48">
        <v>15.9663556849485</v>
      </c>
      <c r="N80" s="48">
        <v>18.834674834810802</v>
      </c>
      <c r="O80" s="48">
        <v>18.139741585494999</v>
      </c>
      <c r="P80" s="48">
        <v>23.984133892821699</v>
      </c>
      <c r="Q80" s="48">
        <v>24.024929199869899</v>
      </c>
      <c r="R80" s="48">
        <v>20.716331376305799</v>
      </c>
      <c r="S80" s="48">
        <v>24.3265947359194</v>
      </c>
      <c r="T80" s="48">
        <v>50.232589747497201</v>
      </c>
      <c r="U80" s="48">
        <v>6.6110740204645504</v>
      </c>
      <c r="V80" s="48">
        <v>9.2543379447776299</v>
      </c>
      <c r="W80" s="48">
        <v>7.9182756069200897</v>
      </c>
      <c r="X80" s="48">
        <v>9.7854368955935396</v>
      </c>
      <c r="Y80" s="48">
        <v>7.0923018787720604</v>
      </c>
      <c r="Z80" s="48">
        <v>17.242149511160999</v>
      </c>
      <c r="AA80" s="48">
        <v>13.864337066410799</v>
      </c>
      <c r="AB80" s="48">
        <v>17.311505868610599</v>
      </c>
      <c r="AC80" s="48">
        <v>14.0134665857314</v>
      </c>
      <c r="AD80" s="48">
        <v>12.8521608174834</v>
      </c>
      <c r="AE80" s="48">
        <v>16.291247097997601</v>
      </c>
      <c r="AF80" s="48">
        <v>14.251479441578701</v>
      </c>
      <c r="AG80" s="48">
        <v>16.808419187363999</v>
      </c>
      <c r="AH80" s="48">
        <v>10.0757413718036</v>
      </c>
      <c r="AI80" s="61">
        <v>7.17798454427958</v>
      </c>
      <c r="AJ80" s="48">
        <v>9.4937187208421108</v>
      </c>
      <c r="AK80" s="48">
        <v>9.7086882270996</v>
      </c>
      <c r="AL80" s="48">
        <v>8.9612157248542204</v>
      </c>
      <c r="AM80" s="48">
        <v>9.0615443588921494</v>
      </c>
      <c r="AN80" s="48">
        <v>12.0965617119494</v>
      </c>
      <c r="AO80" s="48">
        <v>13.2307233557994</v>
      </c>
      <c r="AP80" s="48">
        <v>17.309529182877</v>
      </c>
      <c r="AQ80" s="48">
        <v>16.0813571670888</v>
      </c>
      <c r="AR80" s="48">
        <v>18.985423107087101</v>
      </c>
      <c r="AS80" s="48">
        <v>18.247873474621901</v>
      </c>
      <c r="AT80" s="48">
        <v>24.2129616905736</v>
      </c>
      <c r="AU80" s="48">
        <v>24.340363028923498</v>
      </c>
      <c r="AV80" s="48">
        <v>21.040734078390901</v>
      </c>
      <c r="AW80" s="48">
        <v>24.629383503512202</v>
      </c>
      <c r="AX80" s="48">
        <v>50.201782273448401</v>
      </c>
      <c r="AY80" s="48">
        <v>6.6627932427468703</v>
      </c>
      <c r="AZ80" s="48">
        <v>9.3545771719267403</v>
      </c>
      <c r="BA80" s="48">
        <v>7.8660247363474296</v>
      </c>
      <c r="BB80" s="48">
        <v>9.8781440313935001</v>
      </c>
      <c r="BC80" s="48">
        <v>7.1222747204945804</v>
      </c>
      <c r="BD80" s="48">
        <v>17.506823839145198</v>
      </c>
      <c r="BE80" s="48">
        <v>14.0926169453911</v>
      </c>
      <c r="BF80" s="48">
        <v>17.593475933129099</v>
      </c>
      <c r="BG80" s="48">
        <v>14.0247782159112</v>
      </c>
      <c r="BH80" s="48">
        <v>12.700239329441001</v>
      </c>
      <c r="BI80" s="48">
        <v>16.331452488078099</v>
      </c>
      <c r="BJ80" s="48">
        <v>14.2281661647114</v>
      </c>
      <c r="BK80" s="48">
        <v>16.513262493045701</v>
      </c>
      <c r="BL80" s="48">
        <v>10.177277458648501</v>
      </c>
    </row>
    <row r="81" spans="1:64" x14ac:dyDescent="0.25">
      <c r="A81" s="57">
        <v>45</v>
      </c>
      <c r="B81" s="58" t="s">
        <v>366</v>
      </c>
      <c r="C81" s="57" t="s">
        <v>2449</v>
      </c>
      <c r="D81" s="60">
        <v>12.92</v>
      </c>
      <c r="E81" s="48">
        <v>6.6931708323767998</v>
      </c>
      <c r="F81" s="48">
        <v>8.7791682940995308</v>
      </c>
      <c r="G81" s="48">
        <v>8.6420859212626695</v>
      </c>
      <c r="H81" s="48">
        <v>7.9990727531024097</v>
      </c>
      <c r="I81" s="48">
        <v>8.0149716299345908</v>
      </c>
      <c r="J81" s="48">
        <v>10.8403842337746</v>
      </c>
      <c r="K81" s="48">
        <v>11.6197018794788</v>
      </c>
      <c r="L81" s="48">
        <v>15.3959288528758</v>
      </c>
      <c r="M81" s="48">
        <v>14.2291024154006</v>
      </c>
      <c r="N81" s="48">
        <v>17.0659063287302</v>
      </c>
      <c r="O81" s="48">
        <v>16.300013216458701</v>
      </c>
      <c r="P81" s="48">
        <v>21.0646813721266</v>
      </c>
      <c r="Q81" s="48">
        <v>20.965164304567399</v>
      </c>
      <c r="R81" s="48">
        <v>17.771998471207599</v>
      </c>
      <c r="S81" s="48">
        <v>21.184226342479299</v>
      </c>
      <c r="T81" s="48">
        <v>44.2724225238671</v>
      </c>
      <c r="U81" s="48">
        <v>5.9555291897317</v>
      </c>
      <c r="V81" s="48">
        <v>8.4452856351293395</v>
      </c>
      <c r="W81" s="48">
        <v>7.1196767836902604</v>
      </c>
      <c r="X81" s="48">
        <v>8.9664412132504605</v>
      </c>
      <c r="Y81" s="48">
        <v>6.4519936113729797</v>
      </c>
      <c r="Z81" s="48">
        <v>15.155652901002499</v>
      </c>
      <c r="AA81" s="48">
        <v>12.067425910013901</v>
      </c>
      <c r="AB81" s="48">
        <v>15.193483297481301</v>
      </c>
      <c r="AC81" s="48">
        <v>13.4374836729323</v>
      </c>
      <c r="AD81" s="48">
        <v>12.274475246523201</v>
      </c>
      <c r="AE81" s="48">
        <v>15.0358958150013</v>
      </c>
      <c r="AF81" s="48">
        <v>12.921062751950799</v>
      </c>
      <c r="AG81" s="48">
        <v>15.6626313276132</v>
      </c>
      <c r="AH81" s="48">
        <v>9.1454193598611795</v>
      </c>
      <c r="AI81" s="61">
        <v>6.7281408146818897</v>
      </c>
      <c r="AJ81" s="48">
        <v>8.8146405900135694</v>
      </c>
      <c r="AK81" s="48">
        <v>8.7371083428531193</v>
      </c>
      <c r="AL81" s="48">
        <v>8.0826725337566305</v>
      </c>
      <c r="AM81" s="48">
        <v>8.1019367725508307</v>
      </c>
      <c r="AN81" s="48">
        <v>10.9494682290809</v>
      </c>
      <c r="AO81" s="48">
        <v>11.757062907454999</v>
      </c>
      <c r="AP81" s="48">
        <v>15.5187476308634</v>
      </c>
      <c r="AQ81" s="48">
        <v>14.323628820899501</v>
      </c>
      <c r="AR81" s="48">
        <v>17.193282449713699</v>
      </c>
      <c r="AS81" s="48">
        <v>16.391605804091199</v>
      </c>
      <c r="AT81" s="48">
        <v>21.254882709355599</v>
      </c>
      <c r="AU81" s="48">
        <v>21.2200167984575</v>
      </c>
      <c r="AV81" s="48">
        <v>18.022467304729101</v>
      </c>
      <c r="AW81" s="48">
        <v>21.436238021423701</v>
      </c>
      <c r="AX81" s="48">
        <v>44.278477340979997</v>
      </c>
      <c r="AY81" s="48">
        <v>5.9999996652788603</v>
      </c>
      <c r="AZ81" s="48">
        <v>8.5348244226266896</v>
      </c>
      <c r="BA81" s="48">
        <v>7.0065087376399999</v>
      </c>
      <c r="BB81" s="48">
        <v>9.04883106616</v>
      </c>
      <c r="BC81" s="48">
        <v>6.4582534435751704</v>
      </c>
      <c r="BD81" s="48">
        <v>15.368406877017399</v>
      </c>
      <c r="BE81" s="48">
        <v>12.162845222945201</v>
      </c>
      <c r="BF81" s="48">
        <v>15.426983530527799</v>
      </c>
      <c r="BG81" s="48">
        <v>13.4857742387911</v>
      </c>
      <c r="BH81" s="48">
        <v>12.0796819857957</v>
      </c>
      <c r="BI81" s="48">
        <v>14.961103436256</v>
      </c>
      <c r="BJ81" s="48">
        <v>12.7584101345796</v>
      </c>
      <c r="BK81" s="48">
        <v>15.101161048092001</v>
      </c>
      <c r="BL81" s="48">
        <v>9.2202578486300304</v>
      </c>
    </row>
    <row r="82" spans="1:64" x14ac:dyDescent="0.25">
      <c r="A82" s="57">
        <v>46</v>
      </c>
      <c r="B82" s="58" t="s">
        <v>2412</v>
      </c>
      <c r="C82" s="57" t="s">
        <v>2449</v>
      </c>
      <c r="D82" s="60">
        <v>8.18</v>
      </c>
      <c r="E82" s="48">
        <v>4.8435422166704099</v>
      </c>
      <c r="F82" s="48">
        <v>6.1304755533068596</v>
      </c>
      <c r="G82" s="48">
        <v>5.5819494663806699</v>
      </c>
      <c r="H82" s="48">
        <v>5.2054612128930797</v>
      </c>
      <c r="I82" s="48">
        <v>5.01532253726874</v>
      </c>
      <c r="J82" s="48">
        <v>7.1126271691389196</v>
      </c>
      <c r="K82" s="48">
        <v>7.0103506846747496</v>
      </c>
      <c r="L82" s="48">
        <v>9.0465851152649197</v>
      </c>
      <c r="M82" s="48">
        <v>8.02658173494161</v>
      </c>
      <c r="N82" s="48">
        <v>10.5921653509618</v>
      </c>
      <c r="O82" s="48">
        <v>9.5884004064639097</v>
      </c>
      <c r="P82" s="48">
        <v>11.064292319471599</v>
      </c>
      <c r="Q82" s="48">
        <v>11.190725219788799</v>
      </c>
      <c r="R82" s="48">
        <v>8.7062078102363998</v>
      </c>
      <c r="S82" s="48">
        <v>11.1937588158876</v>
      </c>
      <c r="T82" s="48">
        <v>21.642743137923201</v>
      </c>
      <c r="U82" s="48">
        <v>3.6678472372595001</v>
      </c>
      <c r="V82" s="48">
        <v>5.7978271977651898</v>
      </c>
      <c r="W82" s="48">
        <v>4.75114916255799</v>
      </c>
      <c r="X82" s="48">
        <v>6.1221255625626299</v>
      </c>
      <c r="Y82" s="48">
        <v>4.8945443862622602</v>
      </c>
      <c r="Z82" s="48">
        <v>8.8924764174715403</v>
      </c>
      <c r="AA82" s="48">
        <v>7.5601470663940802</v>
      </c>
      <c r="AB82" s="48">
        <v>8.9819153426053102</v>
      </c>
      <c r="AC82" s="48">
        <v>9.9073374391604396</v>
      </c>
      <c r="AD82" s="48">
        <v>8.2527139178469806</v>
      </c>
      <c r="AE82" s="48">
        <v>9.6965258204182003</v>
      </c>
      <c r="AF82" s="48">
        <v>8.1791492808467208</v>
      </c>
      <c r="AG82" s="48">
        <v>9.4280439145182093</v>
      </c>
      <c r="AH82" s="48">
        <v>5.9378402986021204</v>
      </c>
      <c r="AI82" s="61">
        <v>4.9000252563143096</v>
      </c>
      <c r="AJ82" s="48">
        <v>6.18882373817579</v>
      </c>
      <c r="AK82" s="48">
        <v>5.6372167641820301</v>
      </c>
      <c r="AL82" s="48">
        <v>5.2517360549673198</v>
      </c>
      <c r="AM82" s="48">
        <v>5.0656860651095998</v>
      </c>
      <c r="AN82" s="48">
        <v>7.1795739380306598</v>
      </c>
      <c r="AO82" s="48">
        <v>7.0813299871106201</v>
      </c>
      <c r="AP82" s="48">
        <v>9.1492261807305706</v>
      </c>
      <c r="AQ82" s="48">
        <v>8.1253838012565893</v>
      </c>
      <c r="AR82" s="48">
        <v>10.703822465431699</v>
      </c>
      <c r="AS82" s="48">
        <v>9.7058709196503496</v>
      </c>
      <c r="AT82" s="48">
        <v>11.2205943201682</v>
      </c>
      <c r="AU82" s="48">
        <v>11.331658561433899</v>
      </c>
      <c r="AV82" s="48">
        <v>8.8088993944492309</v>
      </c>
      <c r="AW82" s="48">
        <v>11.354229082268899</v>
      </c>
      <c r="AX82" s="48">
        <v>22.199822331802</v>
      </c>
      <c r="AY82" s="48">
        <v>3.7100556021351601</v>
      </c>
      <c r="AZ82" s="48">
        <v>5.8610487593307097</v>
      </c>
      <c r="BA82" s="48">
        <v>4.8246737678162601</v>
      </c>
      <c r="BB82" s="48">
        <v>6.18709065125927</v>
      </c>
      <c r="BC82" s="48">
        <v>4.9613083945831402</v>
      </c>
      <c r="BD82" s="48">
        <v>8.9810503093057594</v>
      </c>
      <c r="BE82" s="48">
        <v>7.6277254958757199</v>
      </c>
      <c r="BF82" s="48">
        <v>9.0809952637587603</v>
      </c>
      <c r="BG82" s="48">
        <v>10.170889243712301</v>
      </c>
      <c r="BH82" s="48">
        <v>8.5848334601022795</v>
      </c>
      <c r="BI82" s="48">
        <v>10.069254608267901</v>
      </c>
      <c r="BJ82" s="48">
        <v>8.5119559735891492</v>
      </c>
      <c r="BK82" s="48">
        <v>10.010000942939801</v>
      </c>
      <c r="BL82" s="48">
        <v>5.97209097865115</v>
      </c>
    </row>
    <row r="83" spans="1:64" x14ac:dyDescent="0.25">
      <c r="A83" s="57">
        <v>47</v>
      </c>
      <c r="B83" s="58" t="s">
        <v>380</v>
      </c>
      <c r="C83" s="57" t="s">
        <v>2449</v>
      </c>
      <c r="D83" s="60">
        <v>13.84</v>
      </c>
      <c r="E83" s="48">
        <v>7.0130026723349603</v>
      </c>
      <c r="F83" s="48">
        <v>9.2493757288424803</v>
      </c>
      <c r="G83" s="48">
        <v>9.2989719165249802</v>
      </c>
      <c r="H83" s="48">
        <v>8.5911760279668794</v>
      </c>
      <c r="I83" s="48">
        <v>8.6622384856974204</v>
      </c>
      <c r="J83" s="48">
        <v>11.616372774257901</v>
      </c>
      <c r="K83" s="48">
        <v>12.613182971473201</v>
      </c>
      <c r="L83" s="48">
        <v>16.623088675174699</v>
      </c>
      <c r="M83" s="48">
        <v>15.436114693492099</v>
      </c>
      <c r="N83" s="48">
        <v>18.295744581311201</v>
      </c>
      <c r="O83" s="48">
        <v>17.580219907819998</v>
      </c>
      <c r="P83" s="48">
        <v>23.088267307248799</v>
      </c>
      <c r="Q83" s="48">
        <v>23.073920989833599</v>
      </c>
      <c r="R83" s="48">
        <v>19.795446248819001</v>
      </c>
      <c r="S83" s="48">
        <v>23.351177436360199</v>
      </c>
      <c r="T83" s="48">
        <v>48.4502204419599</v>
      </c>
      <c r="U83" s="48">
        <v>6.4100730179216798</v>
      </c>
      <c r="V83" s="48">
        <v>9.0029813519654898</v>
      </c>
      <c r="W83" s="48">
        <v>7.6670184135783703</v>
      </c>
      <c r="X83" s="48">
        <v>9.5328041732346591</v>
      </c>
      <c r="Y83" s="48">
        <v>6.8818250663431799</v>
      </c>
      <c r="Z83" s="48">
        <v>16.586429475683602</v>
      </c>
      <c r="AA83" s="48">
        <v>13.269968701099399</v>
      </c>
      <c r="AB83" s="48">
        <v>16.644745708553099</v>
      </c>
      <c r="AC83" s="48">
        <v>13.8334906417372</v>
      </c>
      <c r="AD83" s="48">
        <v>12.687636543058</v>
      </c>
      <c r="AE83" s="48">
        <v>15.904671066658899</v>
      </c>
      <c r="AF83" s="48">
        <v>13.8413692015684</v>
      </c>
      <c r="AG83" s="48">
        <v>16.488873471770201</v>
      </c>
      <c r="AH83" s="48">
        <v>9.7879603566141995</v>
      </c>
      <c r="AI83" s="61">
        <v>7.1023241842509703</v>
      </c>
      <c r="AJ83" s="48">
        <v>9.3771072220807206</v>
      </c>
      <c r="AK83" s="48">
        <v>9.5363527047787908</v>
      </c>
      <c r="AL83" s="48">
        <v>8.8053001899696604</v>
      </c>
      <c r="AM83" s="48">
        <v>8.8909256503201508</v>
      </c>
      <c r="AN83" s="48">
        <v>11.8937824466386</v>
      </c>
      <c r="AO83" s="48">
        <v>12.9691555438165</v>
      </c>
      <c r="AP83" s="48">
        <v>16.998837626121801</v>
      </c>
      <c r="AQ83" s="48">
        <v>15.776305350324</v>
      </c>
      <c r="AR83" s="48">
        <v>18.67519945551</v>
      </c>
      <c r="AS83" s="48">
        <v>17.926995376399901</v>
      </c>
      <c r="AT83" s="48">
        <v>23.696548644397001</v>
      </c>
      <c r="AU83" s="48">
        <v>23.787535473342899</v>
      </c>
      <c r="AV83" s="48">
        <v>20.5021064155601</v>
      </c>
      <c r="AW83" s="48">
        <v>24.0645021135606</v>
      </c>
      <c r="AX83" s="48">
        <v>49.195237808808102</v>
      </c>
      <c r="AY83" s="48">
        <v>6.5471713607727002</v>
      </c>
      <c r="AZ83" s="48">
        <v>9.2094875271382097</v>
      </c>
      <c r="BA83" s="48">
        <v>7.7079225405157601</v>
      </c>
      <c r="BB83" s="48">
        <v>9.7326006197365196</v>
      </c>
      <c r="BC83" s="48">
        <v>6.9950000885943098</v>
      </c>
      <c r="BD83" s="48">
        <v>17.123307425570999</v>
      </c>
      <c r="BE83" s="48">
        <v>13.722020349649</v>
      </c>
      <c r="BF83" s="48">
        <v>17.204334568353602</v>
      </c>
      <c r="BG83" s="48">
        <v>13.932202175990801</v>
      </c>
      <c r="BH83" s="48">
        <v>12.592206696685601</v>
      </c>
      <c r="BI83" s="48">
        <v>16.0914050660109</v>
      </c>
      <c r="BJ83" s="48">
        <v>13.965028472924701</v>
      </c>
      <c r="BK83" s="48">
        <v>16.2679812612684</v>
      </c>
      <c r="BL83" s="48">
        <v>10.008580691779599</v>
      </c>
    </row>
    <row r="84" spans="1:64" x14ac:dyDescent="0.25">
      <c r="A84" s="57">
        <v>48</v>
      </c>
      <c r="B84" s="58" t="s">
        <v>388</v>
      </c>
      <c r="C84" s="57" t="s">
        <v>2449</v>
      </c>
      <c r="D84" s="60">
        <v>7.8</v>
      </c>
      <c r="E84" s="48">
        <v>4.6914233824200604</v>
      </c>
      <c r="F84" s="48">
        <v>5.90685998883085</v>
      </c>
      <c r="G84" s="48">
        <v>5.3683616936182403</v>
      </c>
      <c r="H84" s="48">
        <v>5.0049023456082002</v>
      </c>
      <c r="I84" s="48">
        <v>4.8057957095790398</v>
      </c>
      <c r="J84" s="48">
        <v>6.8411429842974796</v>
      </c>
      <c r="K84" s="48">
        <v>6.6901567217859697</v>
      </c>
      <c r="L84" s="48">
        <v>8.5608894594480809</v>
      </c>
      <c r="M84" s="48">
        <v>7.5590006145439004</v>
      </c>
      <c r="N84" s="48">
        <v>10.086273261735901</v>
      </c>
      <c r="O84" s="48">
        <v>9.0733077252155994</v>
      </c>
      <c r="P84" s="48">
        <v>10.3436027150965</v>
      </c>
      <c r="Q84" s="48">
        <v>10.5212855407857</v>
      </c>
      <c r="R84" s="48">
        <v>8.1042746462404303</v>
      </c>
      <c r="S84" s="48">
        <v>10.523301041399</v>
      </c>
      <c r="T84" s="48">
        <v>19.9671978840124</v>
      </c>
      <c r="U84" s="48">
        <v>3.4976512448648198</v>
      </c>
      <c r="V84" s="48">
        <v>5.60772694085649</v>
      </c>
      <c r="W84" s="48">
        <v>4.59912490259034</v>
      </c>
      <c r="X84" s="48">
        <v>5.9038118254063798</v>
      </c>
      <c r="Y84" s="48">
        <v>4.7948200996160297</v>
      </c>
      <c r="Z84" s="48">
        <v>8.4835137440848492</v>
      </c>
      <c r="AA84" s="48">
        <v>7.2445450793016901</v>
      </c>
      <c r="AB84" s="48">
        <v>8.5917077880775299</v>
      </c>
      <c r="AC84" s="48">
        <v>9.4143134383102201</v>
      </c>
      <c r="AD84" s="48">
        <v>7.7938405413087102</v>
      </c>
      <c r="AE84" s="48">
        <v>9.22970878607833</v>
      </c>
      <c r="AF84" s="48">
        <v>7.7990409534407696</v>
      </c>
      <c r="AG84" s="48">
        <v>8.9745574106057902</v>
      </c>
      <c r="AH84" s="48">
        <v>5.6904295166221397</v>
      </c>
      <c r="AI84" s="61">
        <v>4.8306908876165</v>
      </c>
      <c r="AJ84" s="48">
        <v>6.0883161605697804</v>
      </c>
      <c r="AK84" s="48">
        <v>5.5377399902219402</v>
      </c>
      <c r="AL84" s="48">
        <v>5.1588723882350198</v>
      </c>
      <c r="AM84" s="48">
        <v>4.9684962549934397</v>
      </c>
      <c r="AN84" s="48">
        <v>7.0539710100274702</v>
      </c>
      <c r="AO84" s="48">
        <v>6.9323443213487304</v>
      </c>
      <c r="AP84" s="48">
        <v>8.9269953076955293</v>
      </c>
      <c r="AQ84" s="48">
        <v>7.9121304632437104</v>
      </c>
      <c r="AR84" s="48">
        <v>10.472771228098001</v>
      </c>
      <c r="AS84" s="48">
        <v>9.4716762599543305</v>
      </c>
      <c r="AT84" s="48">
        <v>10.8890985453836</v>
      </c>
      <c r="AU84" s="48">
        <v>11.0207047110988</v>
      </c>
      <c r="AV84" s="48">
        <v>8.5285143430779602</v>
      </c>
      <c r="AW84" s="48">
        <v>11.0421931024561</v>
      </c>
      <c r="AX84" s="48">
        <v>21.445038100742501</v>
      </c>
      <c r="AY84" s="48">
        <v>3.6320777277995799</v>
      </c>
      <c r="AZ84" s="48">
        <v>5.7726231308529901</v>
      </c>
      <c r="BA84" s="48">
        <v>4.7661346644589102</v>
      </c>
      <c r="BB84" s="48">
        <v>6.0868037837920097</v>
      </c>
      <c r="BC84" s="48">
        <v>4.9183522492096996</v>
      </c>
      <c r="BD84" s="48">
        <v>8.7892856122643899</v>
      </c>
      <c r="BE84" s="48">
        <v>7.4886824717135898</v>
      </c>
      <c r="BF84" s="48">
        <v>8.8963747322665299</v>
      </c>
      <c r="BG84" s="48">
        <v>9.9849922954142194</v>
      </c>
      <c r="BH84" s="48">
        <v>8.3914535164071395</v>
      </c>
      <c r="BI84" s="48">
        <v>9.8891987609632608</v>
      </c>
      <c r="BJ84" s="48">
        <v>8.3624825784243502</v>
      </c>
      <c r="BK84" s="48">
        <v>9.8270506943743694</v>
      </c>
      <c r="BL84" s="48">
        <v>5.8590532114801999</v>
      </c>
    </row>
    <row r="85" spans="1:64" x14ac:dyDescent="0.25">
      <c r="A85" s="57">
        <v>49</v>
      </c>
      <c r="B85" s="58" t="s">
        <v>396</v>
      </c>
      <c r="C85" s="57" t="s">
        <v>2449</v>
      </c>
      <c r="D85" s="60">
        <v>10.050000000000001</v>
      </c>
      <c r="E85" s="48">
        <v>5.5952697877008504</v>
      </c>
      <c r="F85" s="48">
        <v>7.2120277968826398</v>
      </c>
      <c r="G85" s="48">
        <v>6.7094972277206901</v>
      </c>
      <c r="H85" s="48">
        <v>6.2476109331589704</v>
      </c>
      <c r="I85" s="48">
        <v>6.1196407511914899</v>
      </c>
      <c r="J85" s="48">
        <v>8.5153727545727307</v>
      </c>
      <c r="K85" s="48">
        <v>8.7045124013387305</v>
      </c>
      <c r="L85" s="48">
        <v>11.512885902656</v>
      </c>
      <c r="M85" s="48">
        <v>10.4206351849499</v>
      </c>
      <c r="N85" s="48">
        <v>13.1337440749028</v>
      </c>
      <c r="O85" s="48">
        <v>12.205007456440701</v>
      </c>
      <c r="P85" s="48">
        <v>14.835788241897999</v>
      </c>
      <c r="Q85" s="48">
        <v>14.7653730895309</v>
      </c>
      <c r="R85" s="48">
        <v>11.962757659536701</v>
      </c>
      <c r="S85" s="48">
        <v>14.818147808780401</v>
      </c>
      <c r="T85" s="48">
        <v>30.415691380534302</v>
      </c>
      <c r="U85" s="48">
        <v>4.5432271599173601</v>
      </c>
      <c r="V85" s="48">
        <v>6.7867632873307899</v>
      </c>
      <c r="W85" s="48">
        <v>5.5855003548032096</v>
      </c>
      <c r="X85" s="48">
        <v>7.2218508066766596</v>
      </c>
      <c r="Y85" s="48">
        <v>5.4166308147075402</v>
      </c>
      <c r="Z85" s="48">
        <v>11.1176701368908</v>
      </c>
      <c r="AA85" s="48">
        <v>9.1454255946354994</v>
      </c>
      <c r="AB85" s="48">
        <v>11.1488765721632</v>
      </c>
      <c r="AC85" s="48">
        <v>11.8830947124343</v>
      </c>
      <c r="AD85" s="48">
        <v>10.2649229546195</v>
      </c>
      <c r="AE85" s="48">
        <v>12.036981306418999</v>
      </c>
      <c r="AF85" s="48">
        <v>10.049851088307699</v>
      </c>
      <c r="AG85" s="48">
        <v>12.003066489935399</v>
      </c>
      <c r="AH85" s="48">
        <v>7.1787078256864696</v>
      </c>
      <c r="AI85" s="61">
        <v>5.6861386750316099</v>
      </c>
      <c r="AJ85" s="48">
        <v>7.3137505647764396</v>
      </c>
      <c r="AK85" s="48">
        <v>6.8445817734921999</v>
      </c>
      <c r="AL85" s="48">
        <v>6.3650491502274802</v>
      </c>
      <c r="AM85" s="48">
        <v>6.2454230525780901</v>
      </c>
      <c r="AN85" s="48">
        <v>8.6756231961876793</v>
      </c>
      <c r="AO85" s="48">
        <v>8.8960506042889893</v>
      </c>
      <c r="AP85" s="48">
        <v>11.7535598005013</v>
      </c>
      <c r="AQ85" s="48">
        <v>10.6434325376415</v>
      </c>
      <c r="AR85" s="48">
        <v>13.384407011799601</v>
      </c>
      <c r="AS85" s="48">
        <v>12.4489730318332</v>
      </c>
      <c r="AT85" s="48">
        <v>15.2121488927257</v>
      </c>
      <c r="AU85" s="48">
        <v>15.1506721270489</v>
      </c>
      <c r="AV85" s="48">
        <v>12.3020475053921</v>
      </c>
      <c r="AW85" s="48">
        <v>15.223401612740499</v>
      </c>
      <c r="AX85" s="48">
        <v>31.230451828945299</v>
      </c>
      <c r="AY85" s="48">
        <v>4.6337570843721201</v>
      </c>
      <c r="AZ85" s="48">
        <v>6.9178734035290601</v>
      </c>
      <c r="BA85" s="48">
        <v>5.5790665952779097</v>
      </c>
      <c r="BB85" s="48">
        <v>7.3532781434144496</v>
      </c>
      <c r="BC85" s="48">
        <v>5.4770814904359604</v>
      </c>
      <c r="BD85" s="48">
        <v>11.380947939794501</v>
      </c>
      <c r="BE85" s="48">
        <v>9.2577953249931397</v>
      </c>
      <c r="BF85" s="48">
        <v>11.4299979143471</v>
      </c>
      <c r="BG85" s="48">
        <v>11.943950323833301</v>
      </c>
      <c r="BH85" s="48">
        <v>10.4304412474165</v>
      </c>
      <c r="BI85" s="48">
        <v>12.110014412092999</v>
      </c>
      <c r="BJ85" s="48">
        <v>10.130839625710401</v>
      </c>
      <c r="BK85" s="48">
        <v>12.1186319676429</v>
      </c>
      <c r="BL85" s="48">
        <v>7.2888110179470598</v>
      </c>
    </row>
    <row r="86" spans="1:64" x14ac:dyDescent="0.25">
      <c r="A86" s="57">
        <v>50</v>
      </c>
      <c r="B86" s="58" t="s">
        <v>403</v>
      </c>
      <c r="C86" s="57" t="s">
        <v>2449</v>
      </c>
      <c r="D86" s="60">
        <v>8.4700000000000006</v>
      </c>
      <c r="E86" s="48">
        <v>4.9600710178780298</v>
      </c>
      <c r="F86" s="48">
        <v>6.3004039906782401</v>
      </c>
      <c r="G86" s="48">
        <v>5.7486600443597</v>
      </c>
      <c r="H86" s="48">
        <v>5.3611740569551296</v>
      </c>
      <c r="I86" s="48">
        <v>5.1787483285141702</v>
      </c>
      <c r="J86" s="48">
        <v>7.3230739882089804</v>
      </c>
      <c r="K86" s="48">
        <v>7.2604472151112702</v>
      </c>
      <c r="L86" s="48">
        <v>9.4213992626509206</v>
      </c>
      <c r="M86" s="48">
        <v>8.3884246621754404</v>
      </c>
      <c r="N86" s="48">
        <v>10.9812384547406</v>
      </c>
      <c r="O86" s="48">
        <v>9.9860709214978005</v>
      </c>
      <c r="P86" s="48">
        <v>11.625857495354699</v>
      </c>
      <c r="Q86" s="48">
        <v>11.7153123325977</v>
      </c>
      <c r="R86" s="48">
        <v>9.1797062478158207</v>
      </c>
      <c r="S86" s="48">
        <v>11.721389382498799</v>
      </c>
      <c r="T86" s="48">
        <v>22.951397039012701</v>
      </c>
      <c r="U86" s="48">
        <v>3.7997047271476401</v>
      </c>
      <c r="V86" s="48">
        <v>5.9455005561766603</v>
      </c>
      <c r="W86" s="48">
        <v>4.8712331231602901</v>
      </c>
      <c r="X86" s="48">
        <v>6.2900138334720896</v>
      </c>
      <c r="Y86" s="48">
        <v>4.9715799040431801</v>
      </c>
      <c r="Z86" s="48">
        <v>9.2146270246218105</v>
      </c>
      <c r="AA86" s="48">
        <v>7.8013500608320099</v>
      </c>
      <c r="AB86" s="48">
        <v>9.2913612337821103</v>
      </c>
      <c r="AC86" s="48">
        <v>10.2689500742331</v>
      </c>
      <c r="AD86" s="48">
        <v>8.5942096914459096</v>
      </c>
      <c r="AE86" s="48">
        <v>10.0613200169464</v>
      </c>
      <c r="AF86" s="48">
        <v>8.4692415543992592</v>
      </c>
      <c r="AG86" s="48">
        <v>9.79486714298368</v>
      </c>
      <c r="AH86" s="48">
        <v>6.1277884727719796</v>
      </c>
      <c r="AI86" s="61">
        <v>5.0003498200712997</v>
      </c>
      <c r="AJ86" s="48">
        <v>6.3337244428456296</v>
      </c>
      <c r="AK86" s="48">
        <v>5.7830282157297201</v>
      </c>
      <c r="AL86" s="48">
        <v>5.3874746810023897</v>
      </c>
      <c r="AM86" s="48">
        <v>5.20812989393621</v>
      </c>
      <c r="AN86" s="48">
        <v>7.3629376431497198</v>
      </c>
      <c r="AO86" s="48">
        <v>7.2998789664194996</v>
      </c>
      <c r="AP86" s="48">
        <v>9.4727717034978394</v>
      </c>
      <c r="AQ86" s="48">
        <v>8.4363819096545907</v>
      </c>
      <c r="AR86" s="48">
        <v>11.039486711022301</v>
      </c>
      <c r="AS86" s="48">
        <v>10.046852160964701</v>
      </c>
      <c r="AT86" s="48">
        <v>11.7060282844398</v>
      </c>
      <c r="AU86" s="48">
        <v>11.788701290123999</v>
      </c>
      <c r="AV86" s="48">
        <v>9.2221847874883203</v>
      </c>
      <c r="AW86" s="48">
        <v>11.8138932979864</v>
      </c>
      <c r="AX86" s="48">
        <v>23.304951964551702</v>
      </c>
      <c r="AY86" s="48">
        <v>3.8238276407503302</v>
      </c>
      <c r="AZ86" s="48">
        <v>5.9902281557696098</v>
      </c>
      <c r="BA86" s="48">
        <v>4.9111970985266904</v>
      </c>
      <c r="BB86" s="48">
        <v>6.33276576410762</v>
      </c>
      <c r="BC86" s="48">
        <v>5.0236449496882898</v>
      </c>
      <c r="BD86" s="48">
        <v>9.2639067259632508</v>
      </c>
      <c r="BE86" s="48">
        <v>7.8289568395590798</v>
      </c>
      <c r="BF86" s="48">
        <v>9.3543100243789894</v>
      </c>
      <c r="BG86" s="48">
        <v>10.431451954131299</v>
      </c>
      <c r="BH86" s="48">
        <v>8.8559641045108108</v>
      </c>
      <c r="BI86" s="48">
        <v>10.3293395271088</v>
      </c>
      <c r="BJ86" s="48">
        <v>8.7236153253485291</v>
      </c>
      <c r="BK86" s="48">
        <v>10.275354728653801</v>
      </c>
      <c r="BL86" s="48">
        <v>6.1363165009853304</v>
      </c>
    </row>
    <row r="87" spans="1:64" x14ac:dyDescent="0.25">
      <c r="A87" s="57">
        <v>51</v>
      </c>
      <c r="B87" s="58" t="s">
        <v>409</v>
      </c>
      <c r="C87" s="57" t="s">
        <v>2450</v>
      </c>
      <c r="D87" s="60">
        <v>11.6</v>
      </c>
      <c r="E87" s="48">
        <v>6.2031018304979799</v>
      </c>
      <c r="F87" s="48">
        <v>8.0754078963891693</v>
      </c>
      <c r="G87" s="48">
        <v>7.7277589108351998</v>
      </c>
      <c r="H87" s="48">
        <v>7.1735047760527797</v>
      </c>
      <c r="I87" s="48">
        <v>7.1170731166336303</v>
      </c>
      <c r="J87" s="48">
        <v>9.7497931558763309</v>
      </c>
      <c r="K87" s="48">
        <v>10.238953742538699</v>
      </c>
      <c r="L87" s="48">
        <v>13.610430248268599</v>
      </c>
      <c r="M87" s="48">
        <v>12.4743944520868</v>
      </c>
      <c r="N87" s="48">
        <v>15.2664736594282</v>
      </c>
      <c r="O87" s="48">
        <v>14.4235199863517</v>
      </c>
      <c r="P87" s="48">
        <v>18.163704626292599</v>
      </c>
      <c r="Q87" s="48">
        <v>18.027407213687301</v>
      </c>
      <c r="R87" s="48">
        <v>14.993875387881999</v>
      </c>
      <c r="S87" s="48">
        <v>18.162632559502399</v>
      </c>
      <c r="T87" s="48">
        <v>37.9728086160451</v>
      </c>
      <c r="U87" s="48">
        <v>5.3011816816373196</v>
      </c>
      <c r="V87" s="48">
        <v>7.66475743271761</v>
      </c>
      <c r="W87" s="48">
        <v>6.3789711754983198</v>
      </c>
      <c r="X87" s="48">
        <v>8.1581198592646693</v>
      </c>
      <c r="Y87" s="48">
        <v>5.9266330476023201</v>
      </c>
      <c r="Z87" s="48">
        <v>13.2124130084591</v>
      </c>
      <c r="AA87" s="48">
        <v>10.6023847306625</v>
      </c>
      <c r="AB87" s="48">
        <v>13.234691504855199</v>
      </c>
      <c r="AC87" s="48">
        <v>12.851295095049901</v>
      </c>
      <c r="AD87" s="48">
        <v>11.5116403655511</v>
      </c>
      <c r="AE87" s="48">
        <v>13.747037916887299</v>
      </c>
      <c r="AF87" s="48">
        <v>11.600526521454899</v>
      </c>
      <c r="AG87" s="48">
        <v>14.156258654820199</v>
      </c>
      <c r="AH87" s="48">
        <v>8.2328584166961001</v>
      </c>
      <c r="AI87" s="61">
        <v>6.29225127772935</v>
      </c>
      <c r="AJ87" s="48">
        <v>8.1797068784328992</v>
      </c>
      <c r="AK87" s="48">
        <v>7.8954412226798398</v>
      </c>
      <c r="AL87" s="48">
        <v>7.3209688481305601</v>
      </c>
      <c r="AM87" s="48">
        <v>7.2745955920557499</v>
      </c>
      <c r="AN87" s="48">
        <v>9.9461761675858291</v>
      </c>
      <c r="AO87" s="48">
        <v>10.4828007733188</v>
      </c>
      <c r="AP87" s="48">
        <v>13.890082549010399</v>
      </c>
      <c r="AQ87" s="48">
        <v>12.7279213152441</v>
      </c>
      <c r="AR87" s="48">
        <v>15.5535338498192</v>
      </c>
      <c r="AS87" s="48">
        <v>14.691397485274999</v>
      </c>
      <c r="AT87" s="48">
        <v>18.608037936726799</v>
      </c>
      <c r="AU87" s="48">
        <v>18.5152493930809</v>
      </c>
      <c r="AV87" s="48">
        <v>15.4486596163469</v>
      </c>
      <c r="AW87" s="48">
        <v>18.664117267112701</v>
      </c>
      <c r="AX87" s="48">
        <v>38.693790986699398</v>
      </c>
      <c r="AY87" s="48">
        <v>5.4045778891015299</v>
      </c>
      <c r="AZ87" s="48">
        <v>7.81995939201901</v>
      </c>
      <c r="BA87" s="48">
        <v>6.3302640381717499</v>
      </c>
      <c r="BB87" s="48">
        <v>8.3102169251373592</v>
      </c>
      <c r="BC87" s="48">
        <v>5.9793783353499101</v>
      </c>
      <c r="BD87" s="48">
        <v>13.564397163583299</v>
      </c>
      <c r="BE87" s="48">
        <v>10.7644710176841</v>
      </c>
      <c r="BF87" s="48">
        <v>13.609039171273199</v>
      </c>
      <c r="BG87" s="48">
        <v>12.9249673325216</v>
      </c>
      <c r="BH87" s="48">
        <v>11.4641921589053</v>
      </c>
      <c r="BI87" s="48">
        <v>13.7306669544194</v>
      </c>
      <c r="BJ87" s="48">
        <v>11.5405224924222</v>
      </c>
      <c r="BK87" s="48">
        <v>13.8161694808591</v>
      </c>
      <c r="BL87" s="48">
        <v>8.3754353559774497</v>
      </c>
    </row>
    <row r="88" spans="1:64" x14ac:dyDescent="0.25">
      <c r="A88" s="57">
        <v>52</v>
      </c>
      <c r="B88" s="58" t="s">
        <v>2413</v>
      </c>
      <c r="C88" s="57" t="s">
        <v>2449</v>
      </c>
      <c r="D88" s="60">
        <v>12.15</v>
      </c>
      <c r="E88" s="48">
        <v>6.4111696608429698</v>
      </c>
      <c r="F88" s="48">
        <v>8.3725323396084992</v>
      </c>
      <c r="G88" s="48">
        <v>8.1041268821563808</v>
      </c>
      <c r="H88" s="48">
        <v>7.5137328003641404</v>
      </c>
      <c r="I88" s="48">
        <v>7.48632328409286</v>
      </c>
      <c r="J88" s="48">
        <v>10.200426931669901</v>
      </c>
      <c r="K88" s="48">
        <v>10.8070063556306</v>
      </c>
      <c r="L88" s="48">
        <v>14.3564077784182</v>
      </c>
      <c r="M88" s="48">
        <v>13.2070708832691</v>
      </c>
      <c r="N88" s="48">
        <v>16.019861812842802</v>
      </c>
      <c r="O88" s="48">
        <v>15.2092063592921</v>
      </c>
      <c r="P88" s="48">
        <v>19.3689093899239</v>
      </c>
      <c r="Q88" s="48">
        <v>19.236475792034</v>
      </c>
      <c r="R88" s="48">
        <v>16.131620628834501</v>
      </c>
      <c r="S88" s="48">
        <v>19.4059642833857</v>
      </c>
      <c r="T88" s="48">
        <v>40.629194499354199</v>
      </c>
      <c r="U88" s="48">
        <v>5.5735568416958996</v>
      </c>
      <c r="V88" s="48">
        <v>7.9867733044332603</v>
      </c>
      <c r="W88" s="48">
        <v>6.6807918618815298</v>
      </c>
      <c r="X88" s="48">
        <v>8.4940309136853909</v>
      </c>
      <c r="Y88" s="48">
        <v>6.1336396049888204</v>
      </c>
      <c r="Z88" s="48">
        <v>14.0053978649059</v>
      </c>
      <c r="AA88" s="48">
        <v>11.1809704728774</v>
      </c>
      <c r="AB88" s="48">
        <v>14.0318785266099</v>
      </c>
      <c r="AC88" s="48">
        <v>13.1058208792169</v>
      </c>
      <c r="AD88" s="48">
        <v>11.8590339902608</v>
      </c>
      <c r="AE88" s="48">
        <v>14.2956828185633</v>
      </c>
      <c r="AF88" s="48">
        <v>12.150759555674201</v>
      </c>
      <c r="AG88" s="48">
        <v>14.8304966725479</v>
      </c>
      <c r="AH88" s="48">
        <v>8.6116098342589105</v>
      </c>
      <c r="AI88" s="61">
        <v>6.5152305478263299</v>
      </c>
      <c r="AJ88" s="48">
        <v>8.5024889951432598</v>
      </c>
      <c r="AK88" s="48">
        <v>8.31554040068748</v>
      </c>
      <c r="AL88" s="48">
        <v>7.7013905096217696</v>
      </c>
      <c r="AM88" s="48">
        <v>7.6871410834300402</v>
      </c>
      <c r="AN88" s="48">
        <v>10.448266546219299</v>
      </c>
      <c r="AO88" s="48">
        <v>11.1185029599036</v>
      </c>
      <c r="AP88" s="48">
        <v>14.7120270205184</v>
      </c>
      <c r="AQ88" s="48">
        <v>13.5327144408688</v>
      </c>
      <c r="AR88" s="48">
        <v>16.3823815926193</v>
      </c>
      <c r="AS88" s="48">
        <v>15.550663141446901</v>
      </c>
      <c r="AT88" s="48">
        <v>19.938173625949599</v>
      </c>
      <c r="AU88" s="48">
        <v>19.864887777243201</v>
      </c>
      <c r="AV88" s="48">
        <v>16.7280577590072</v>
      </c>
      <c r="AW88" s="48">
        <v>20.0473296890681</v>
      </c>
      <c r="AX88" s="48">
        <v>41.530058854632401</v>
      </c>
      <c r="AY88" s="48">
        <v>5.7042150878535303</v>
      </c>
      <c r="AZ88" s="48">
        <v>8.1774469832165106</v>
      </c>
      <c r="BA88" s="48">
        <v>6.6594597654740699</v>
      </c>
      <c r="BB88" s="48">
        <v>8.6815404131929004</v>
      </c>
      <c r="BC88" s="48">
        <v>6.2082721962605296</v>
      </c>
      <c r="BD88" s="48">
        <v>14.4589963420862</v>
      </c>
      <c r="BE88" s="48">
        <v>11.435187133822801</v>
      </c>
      <c r="BF88" s="48">
        <v>14.509055162728201</v>
      </c>
      <c r="BG88" s="48">
        <v>13.222180288800599</v>
      </c>
      <c r="BH88" s="48">
        <v>11.7866851430928</v>
      </c>
      <c r="BI88" s="48">
        <v>14.350897682211199</v>
      </c>
      <c r="BJ88" s="48">
        <v>12.139286398725</v>
      </c>
      <c r="BK88" s="48">
        <v>14.4651704359127</v>
      </c>
      <c r="BL88" s="48">
        <v>8.7993722286513503</v>
      </c>
    </row>
    <row r="89" spans="1:64" x14ac:dyDescent="0.25">
      <c r="A89" s="57">
        <v>53</v>
      </c>
      <c r="B89" s="58" t="s">
        <v>424</v>
      </c>
      <c r="C89" s="57" t="s">
        <v>2449</v>
      </c>
      <c r="D89" s="60">
        <v>5.26</v>
      </c>
      <c r="E89" s="48">
        <v>3.7132886302300898</v>
      </c>
      <c r="F89" s="48">
        <v>4.3961159982350404</v>
      </c>
      <c r="G89" s="48">
        <v>4.0940783885749497</v>
      </c>
      <c r="H89" s="48">
        <v>3.77294014196826</v>
      </c>
      <c r="I89" s="48">
        <v>3.5491708628634502</v>
      </c>
      <c r="J89" s="48">
        <v>5.1634738590046201</v>
      </c>
      <c r="K89" s="48">
        <v>4.7865580290291998</v>
      </c>
      <c r="L89" s="48">
        <v>5.5189690019107003</v>
      </c>
      <c r="M89" s="48">
        <v>4.6752865703799404</v>
      </c>
      <c r="N89" s="48">
        <v>6.8632152075526802</v>
      </c>
      <c r="O89" s="48">
        <v>5.8626605467396997</v>
      </c>
      <c r="P89" s="48">
        <v>6.0485628751356799</v>
      </c>
      <c r="Q89" s="48">
        <v>6.6186985040772299</v>
      </c>
      <c r="R89" s="48">
        <v>4.65339832729879</v>
      </c>
      <c r="S89" s="48">
        <v>6.7117636110518504</v>
      </c>
      <c r="T89" s="48">
        <v>10.2943118703064</v>
      </c>
      <c r="U89" s="48">
        <v>2.4510951140332602</v>
      </c>
      <c r="V89" s="48">
        <v>4.4449990514949302</v>
      </c>
      <c r="W89" s="48">
        <v>3.74229492487627</v>
      </c>
      <c r="X89" s="48">
        <v>4.5013892770914401</v>
      </c>
      <c r="Y89" s="48">
        <v>4.1351704408331402</v>
      </c>
      <c r="Z89" s="48">
        <v>6.14601423779082</v>
      </c>
      <c r="AA89" s="48">
        <v>5.1173872484477201</v>
      </c>
      <c r="AB89" s="48">
        <v>6.4414542850146397</v>
      </c>
      <c r="AC89" s="48">
        <v>6.2216017452352901</v>
      </c>
      <c r="AD89" s="48">
        <v>4.6604965744088398</v>
      </c>
      <c r="AE89" s="48">
        <v>6.7987021112691304</v>
      </c>
      <c r="AF89" s="48">
        <v>5.2588238523856203</v>
      </c>
      <c r="AG89" s="48">
        <v>6.7566262809060298</v>
      </c>
      <c r="AH89" s="48">
        <v>4.0842259715148197</v>
      </c>
      <c r="AI89" s="61">
        <v>3.63881763603744</v>
      </c>
      <c r="AJ89" s="48">
        <v>4.2800799446401001</v>
      </c>
      <c r="AK89" s="48">
        <v>3.97815739050258</v>
      </c>
      <c r="AL89" s="48">
        <v>3.6619188663586799</v>
      </c>
      <c r="AM89" s="48">
        <v>3.44004144735336</v>
      </c>
      <c r="AN89" s="48">
        <v>5.0106061239690503</v>
      </c>
      <c r="AO89" s="48">
        <v>4.6132467119932796</v>
      </c>
      <c r="AP89" s="48">
        <v>5.2640153903227702</v>
      </c>
      <c r="AQ89" s="48">
        <v>4.4540927631976697</v>
      </c>
      <c r="AR89" s="48">
        <v>6.5898600742884401</v>
      </c>
      <c r="AS89" s="48">
        <v>5.6229766886474</v>
      </c>
      <c r="AT89" s="48">
        <v>5.7068620913685404</v>
      </c>
      <c r="AU89" s="48">
        <v>6.2827141090840897</v>
      </c>
      <c r="AV89" s="48">
        <v>4.3527706528486299</v>
      </c>
      <c r="AW89" s="48">
        <v>6.3995042453173498</v>
      </c>
      <c r="AX89" s="48">
        <v>9.8571551785087106</v>
      </c>
      <c r="AY89" s="48">
        <v>2.3685758585118202</v>
      </c>
      <c r="AZ89" s="48">
        <v>4.34224613564386</v>
      </c>
      <c r="BA89" s="48">
        <v>3.8483219238172302</v>
      </c>
      <c r="BB89" s="48">
        <v>4.3835382233459299</v>
      </c>
      <c r="BC89" s="48">
        <v>4.1190577769595604</v>
      </c>
      <c r="BD89" s="48">
        <v>5.9379430024668602</v>
      </c>
      <c r="BE89" s="48">
        <v>4.9615447661052396</v>
      </c>
      <c r="BF89" s="48">
        <v>6.2470987939729401</v>
      </c>
      <c r="BG89" s="48">
        <v>6.1606630386036896</v>
      </c>
      <c r="BH89" s="48">
        <v>4.4900207007257498</v>
      </c>
      <c r="BI89" s="48">
        <v>6.6688122163617596</v>
      </c>
      <c r="BJ89" s="48">
        <v>5.0492026641204601</v>
      </c>
      <c r="BK89" s="48">
        <v>6.6971787730326602</v>
      </c>
      <c r="BL89" s="48">
        <v>3.9367390801461202</v>
      </c>
    </row>
    <row r="90" spans="1:64" x14ac:dyDescent="0.25">
      <c r="A90" s="57">
        <v>54</v>
      </c>
      <c r="B90" s="58" t="s">
        <v>431</v>
      </c>
      <c r="C90" s="57" t="s">
        <v>2449</v>
      </c>
      <c r="D90" s="60">
        <v>13.22</v>
      </c>
      <c r="E90" s="48">
        <v>6.7996689826767396</v>
      </c>
      <c r="F90" s="48">
        <v>8.9344435700890195</v>
      </c>
      <c r="G90" s="48">
        <v>8.8547584277579396</v>
      </c>
      <c r="H90" s="48">
        <v>8.1907805626275092</v>
      </c>
      <c r="I90" s="48">
        <v>8.2242984358451707</v>
      </c>
      <c r="J90" s="48">
        <v>11.092209729238901</v>
      </c>
      <c r="K90" s="48">
        <v>11.941218800872401</v>
      </c>
      <c r="L90" s="48">
        <v>15.7982892888632</v>
      </c>
      <c r="M90" s="48">
        <v>14.6248586552063</v>
      </c>
      <c r="N90" s="48">
        <v>17.469707143575501</v>
      </c>
      <c r="O90" s="48">
        <v>16.720746157791201</v>
      </c>
      <c r="P90" s="48">
        <v>21.725732876884301</v>
      </c>
      <c r="Q90" s="48">
        <v>21.648302959098899</v>
      </c>
      <c r="R90" s="48">
        <v>18.4247590401643</v>
      </c>
      <c r="S90" s="48">
        <v>21.8866669485082</v>
      </c>
      <c r="T90" s="48">
        <v>45.658945640274503</v>
      </c>
      <c r="U90" s="48">
        <v>6.10413103228053</v>
      </c>
      <c r="V90" s="48">
        <v>8.6260734382726199</v>
      </c>
      <c r="W90" s="48">
        <v>7.2955326934685196</v>
      </c>
      <c r="X90" s="48">
        <v>9.1509714498209203</v>
      </c>
      <c r="Y90" s="48">
        <v>6.5859402116714403</v>
      </c>
      <c r="Z90" s="48">
        <v>15.6157472207924</v>
      </c>
      <c r="AA90" s="48">
        <v>12.4409353284441</v>
      </c>
      <c r="AB90" s="48">
        <v>15.659516467061501</v>
      </c>
      <c r="AC90" s="48">
        <v>13.565462285536301</v>
      </c>
      <c r="AD90" s="48">
        <v>12.4175472142486</v>
      </c>
      <c r="AE90" s="48">
        <v>15.3198923683884</v>
      </c>
      <c r="AF90" s="48">
        <v>13.2211705320245</v>
      </c>
      <c r="AG90" s="48">
        <v>15.9509404125268</v>
      </c>
      <c r="AH90" s="48">
        <v>9.3544164469241107</v>
      </c>
      <c r="AI90" s="61">
        <v>6.8537403184992902</v>
      </c>
      <c r="AJ90" s="48">
        <v>9.0011589812841102</v>
      </c>
      <c r="AK90" s="48">
        <v>8.9963893399264894</v>
      </c>
      <c r="AL90" s="48">
        <v>8.3170734367175907</v>
      </c>
      <c r="AM90" s="48">
        <v>8.3574989955888608</v>
      </c>
      <c r="AN90" s="48">
        <v>11.256583149577301</v>
      </c>
      <c r="AO90" s="48">
        <v>12.150082013048101</v>
      </c>
      <c r="AP90" s="48">
        <v>16.005968325311599</v>
      </c>
      <c r="AQ90" s="48">
        <v>14.8016616469877</v>
      </c>
      <c r="AR90" s="48">
        <v>17.6818914812184</v>
      </c>
      <c r="AS90" s="48">
        <v>16.898180177296801</v>
      </c>
      <c r="AT90" s="48">
        <v>22.055106087435501</v>
      </c>
      <c r="AU90" s="48">
        <v>22.053388919378602</v>
      </c>
      <c r="AV90" s="48">
        <v>18.823394842894501</v>
      </c>
      <c r="AW90" s="48">
        <v>22.289990052776101</v>
      </c>
      <c r="AX90" s="48">
        <v>45.917055030895199</v>
      </c>
      <c r="AY90" s="48">
        <v>6.1794676782433102</v>
      </c>
      <c r="AZ90" s="48">
        <v>8.7540566196288392</v>
      </c>
      <c r="BA90" s="48">
        <v>7.22802619948013</v>
      </c>
      <c r="BB90" s="48">
        <v>9.27234131555198</v>
      </c>
      <c r="BC90" s="48">
        <v>6.6230137638385296</v>
      </c>
      <c r="BD90" s="48">
        <v>15.933367085026401</v>
      </c>
      <c r="BE90" s="48">
        <v>12.641302297188</v>
      </c>
      <c r="BF90" s="48">
        <v>15.9984467247662</v>
      </c>
      <c r="BG90" s="48">
        <v>13.635905919376</v>
      </c>
      <c r="BH90" s="48">
        <v>12.249932381653</v>
      </c>
      <c r="BI90" s="48">
        <v>15.331214987889901</v>
      </c>
      <c r="BJ90" s="48">
        <v>13.1462548606978</v>
      </c>
      <c r="BK90" s="48">
        <v>15.485111809647201</v>
      </c>
      <c r="BL90" s="48">
        <v>9.4772205005167507</v>
      </c>
    </row>
    <row r="91" spans="1:64" x14ac:dyDescent="0.25">
      <c r="A91" s="57">
        <v>55</v>
      </c>
      <c r="B91" s="58" t="s">
        <v>439</v>
      </c>
      <c r="C91" s="57" t="s">
        <v>2450</v>
      </c>
      <c r="D91" s="60">
        <v>6.99</v>
      </c>
      <c r="E91" s="48">
        <v>4.37068300317629</v>
      </c>
      <c r="F91" s="48">
        <v>5.4272986176127596</v>
      </c>
      <c r="G91" s="48">
        <v>4.9322360721981102</v>
      </c>
      <c r="H91" s="48">
        <v>4.5910227254904399</v>
      </c>
      <c r="I91" s="48">
        <v>4.3772527951950204</v>
      </c>
      <c r="J91" s="48">
        <v>6.2794125891682304</v>
      </c>
      <c r="K91" s="48">
        <v>6.0372287148799799</v>
      </c>
      <c r="L91" s="48">
        <v>7.5490277054388102</v>
      </c>
      <c r="M91" s="48">
        <v>6.5902833958064102</v>
      </c>
      <c r="N91" s="48">
        <v>9.02548592733398</v>
      </c>
      <c r="O91" s="48">
        <v>8.0015994391434404</v>
      </c>
      <c r="P91" s="48">
        <v>8.8698621035932508</v>
      </c>
      <c r="Q91" s="48">
        <v>9.1654405726371095</v>
      </c>
      <c r="R91" s="48">
        <v>6.89346891855525</v>
      </c>
      <c r="S91" s="48">
        <v>9.1773066405865702</v>
      </c>
      <c r="T91" s="48">
        <v>16.568540383532799</v>
      </c>
      <c r="U91" s="48">
        <v>3.1456289723948698</v>
      </c>
      <c r="V91" s="48">
        <v>5.2159507548584996</v>
      </c>
      <c r="W91" s="48">
        <v>4.2955395461327104</v>
      </c>
      <c r="X91" s="48">
        <v>5.4452971710533298</v>
      </c>
      <c r="Y91" s="48">
        <v>4.5848673295207796</v>
      </c>
      <c r="Z91" s="48">
        <v>7.6624833816922102</v>
      </c>
      <c r="AA91" s="48">
        <v>6.5704441368218296</v>
      </c>
      <c r="AB91" s="48">
        <v>7.8187119839859003</v>
      </c>
      <c r="AC91" s="48">
        <v>8.33287814657041</v>
      </c>
      <c r="AD91" s="48">
        <v>6.7879404702177499</v>
      </c>
      <c r="AE91" s="48">
        <v>8.3071394278571393</v>
      </c>
      <c r="AF91" s="48">
        <v>6.9888660981348298</v>
      </c>
      <c r="AG91" s="48">
        <v>8.1205679368804198</v>
      </c>
      <c r="AH91" s="48">
        <v>5.1689399614051004</v>
      </c>
      <c r="AI91" s="61">
        <v>4.33182970805714</v>
      </c>
      <c r="AJ91" s="48">
        <v>5.3534966560234603</v>
      </c>
      <c r="AK91" s="48">
        <v>4.8515282997629399</v>
      </c>
      <c r="AL91" s="48">
        <v>4.5113577167667804</v>
      </c>
      <c r="AM91" s="48">
        <v>4.2975058424636403</v>
      </c>
      <c r="AN91" s="48">
        <v>6.1745374457641304</v>
      </c>
      <c r="AO91" s="48">
        <v>5.90754186152577</v>
      </c>
      <c r="AP91" s="48">
        <v>7.3591571016491999</v>
      </c>
      <c r="AQ91" s="48">
        <v>6.4172059624318498</v>
      </c>
      <c r="AR91" s="48">
        <v>8.8298471596189199</v>
      </c>
      <c r="AS91" s="48">
        <v>7.8206029125848202</v>
      </c>
      <c r="AT91" s="48">
        <v>8.5997320598199494</v>
      </c>
      <c r="AU91" s="48">
        <v>8.8986919638893607</v>
      </c>
      <c r="AV91" s="48">
        <v>6.6337733256202096</v>
      </c>
      <c r="AW91" s="48">
        <v>8.93170896235541</v>
      </c>
      <c r="AX91" s="48">
        <v>16.2502329898476</v>
      </c>
      <c r="AY91" s="48">
        <v>3.0859909461507602</v>
      </c>
      <c r="AZ91" s="48">
        <v>5.1549940000485002</v>
      </c>
      <c r="BA91" s="48">
        <v>4.3682259148827498</v>
      </c>
      <c r="BB91" s="48">
        <v>5.3719706809340204</v>
      </c>
      <c r="BC91" s="48">
        <v>4.6046703156233804</v>
      </c>
      <c r="BD91" s="48">
        <v>7.4955187147744899</v>
      </c>
      <c r="BE91" s="48">
        <v>6.4732535653402001</v>
      </c>
      <c r="BF91" s="48">
        <v>7.6679652130486096</v>
      </c>
      <c r="BG91" s="48">
        <v>8.5142755798067</v>
      </c>
      <c r="BH91" s="48">
        <v>6.8672059081587999</v>
      </c>
      <c r="BI91" s="48">
        <v>8.5788823783499009</v>
      </c>
      <c r="BJ91" s="48">
        <v>7.1704663169086702</v>
      </c>
      <c r="BK91" s="48">
        <v>8.5175471901672601</v>
      </c>
      <c r="BL91" s="48">
        <v>5.0533640980151304</v>
      </c>
    </row>
    <row r="92" spans="1:64" x14ac:dyDescent="0.25">
      <c r="A92" s="57">
        <v>56</v>
      </c>
      <c r="B92" s="58" t="s">
        <v>445</v>
      </c>
      <c r="C92" s="57" t="s">
        <v>2449</v>
      </c>
      <c r="D92" s="60">
        <v>13.99</v>
      </c>
      <c r="E92" s="48">
        <v>7.06315241343178</v>
      </c>
      <c r="F92" s="48">
        <v>9.3243149893955906</v>
      </c>
      <c r="G92" s="48">
        <v>9.4072909411468792</v>
      </c>
      <c r="H92" s="48">
        <v>8.6888379172697601</v>
      </c>
      <c r="I92" s="48">
        <v>8.7691875131120494</v>
      </c>
      <c r="J92" s="48">
        <v>11.743849125614499</v>
      </c>
      <c r="K92" s="48">
        <v>12.7771186895187</v>
      </c>
      <c r="L92" s="48">
        <v>16.821013451385902</v>
      </c>
      <c r="M92" s="48">
        <v>15.6307507558975</v>
      </c>
      <c r="N92" s="48">
        <v>18.493645074551601</v>
      </c>
      <c r="O92" s="48">
        <v>17.785813378752898</v>
      </c>
      <c r="P92" s="48">
        <v>23.4166314782107</v>
      </c>
      <c r="Q92" s="48">
        <v>23.421193117944402</v>
      </c>
      <c r="R92" s="48">
        <v>20.131104523712398</v>
      </c>
      <c r="S92" s="48">
        <v>23.707531209208099</v>
      </c>
      <c r="T92" s="48">
        <v>49.108606502981701</v>
      </c>
      <c r="U92" s="48">
        <v>6.4837553834358497</v>
      </c>
      <c r="V92" s="48">
        <v>9.0947632209062004</v>
      </c>
      <c r="W92" s="48">
        <v>7.7584447673764698</v>
      </c>
      <c r="X92" s="48">
        <v>9.6252303833540491</v>
      </c>
      <c r="Y92" s="48">
        <v>6.9574280500420302</v>
      </c>
      <c r="Z92" s="48">
        <v>16.825097898137699</v>
      </c>
      <c r="AA92" s="48">
        <v>13.4829643206347</v>
      </c>
      <c r="AB92" s="48">
        <v>16.887336509293899</v>
      </c>
      <c r="AC92" s="48">
        <v>13.8991486977508</v>
      </c>
      <c r="AD92" s="48">
        <v>12.748865373569499</v>
      </c>
      <c r="AE92" s="48">
        <v>16.046086503287199</v>
      </c>
      <c r="AF92" s="48">
        <v>13.9914116626011</v>
      </c>
      <c r="AG92" s="48">
        <v>16.6086918164766</v>
      </c>
      <c r="AH92" s="48">
        <v>9.8931522392782103</v>
      </c>
      <c r="AI92" s="61">
        <v>7.07358769304604</v>
      </c>
      <c r="AJ92" s="48">
        <v>9.3331106707440892</v>
      </c>
      <c r="AK92" s="48">
        <v>9.4719373287071598</v>
      </c>
      <c r="AL92" s="48">
        <v>8.7470379086585801</v>
      </c>
      <c r="AM92" s="48">
        <v>8.8271994497440893</v>
      </c>
      <c r="AN92" s="48">
        <v>11.817919586592399</v>
      </c>
      <c r="AO92" s="48">
        <v>12.871404734859</v>
      </c>
      <c r="AP92" s="48">
        <v>16.8819379196973</v>
      </c>
      <c r="AQ92" s="48">
        <v>15.6615309681483</v>
      </c>
      <c r="AR92" s="48">
        <v>18.558404299805801</v>
      </c>
      <c r="AS92" s="48">
        <v>17.806125664355498</v>
      </c>
      <c r="AT92" s="48">
        <v>23.502575316973299</v>
      </c>
      <c r="AU92" s="48">
        <v>23.580805170090301</v>
      </c>
      <c r="AV92" s="48">
        <v>20.3011204436031</v>
      </c>
      <c r="AW92" s="48">
        <v>23.853149143957602</v>
      </c>
      <c r="AX92" s="48">
        <v>48.813988236584002</v>
      </c>
      <c r="AY92" s="48">
        <v>6.5037377689569196</v>
      </c>
      <c r="AZ92" s="48">
        <v>9.1552262002051901</v>
      </c>
      <c r="BA92" s="48">
        <v>7.64941705607073</v>
      </c>
      <c r="BB92" s="48">
        <v>9.6780388089125804</v>
      </c>
      <c r="BC92" s="48">
        <v>6.9485073966340396</v>
      </c>
      <c r="BD92" s="48">
        <v>16.980416772878598</v>
      </c>
      <c r="BE92" s="48">
        <v>13.586782321403099</v>
      </c>
      <c r="BF92" s="48">
        <v>17.059399019908501</v>
      </c>
      <c r="BG92" s="48">
        <v>13.8975049610378</v>
      </c>
      <c r="BH92" s="48">
        <v>12.551801007133699</v>
      </c>
      <c r="BI92" s="48">
        <v>16.0013856209819</v>
      </c>
      <c r="BJ92" s="48">
        <v>13.866822923737701</v>
      </c>
      <c r="BK92" s="48">
        <v>16.175741193382699</v>
      </c>
      <c r="BL92" s="48">
        <v>9.9454250456334492</v>
      </c>
    </row>
    <row r="93" spans="1:64" x14ac:dyDescent="0.25">
      <c r="A93" s="57">
        <v>57</v>
      </c>
      <c r="B93" s="58" t="s">
        <v>452</v>
      </c>
      <c r="C93" s="57" t="s">
        <v>2449</v>
      </c>
      <c r="D93" s="60">
        <v>15.28</v>
      </c>
      <c r="E93" s="48">
        <v>7.4682118835113398</v>
      </c>
      <c r="F93" s="48">
        <v>9.9472970019830491</v>
      </c>
      <c r="G93" s="48">
        <v>10.3492651155921</v>
      </c>
      <c r="H93" s="48">
        <v>9.5396243623962693</v>
      </c>
      <c r="I93" s="48">
        <v>9.70230866069417</v>
      </c>
      <c r="J93" s="48">
        <v>12.8479428113171</v>
      </c>
      <c r="K93" s="48">
        <v>14.2040349951232</v>
      </c>
      <c r="L93" s="48">
        <v>18.489286847061699</v>
      </c>
      <c r="M93" s="48">
        <v>17.269560354928998</v>
      </c>
      <c r="N93" s="48">
        <v>20.157379513005001</v>
      </c>
      <c r="O93" s="48">
        <v>19.506949605229799</v>
      </c>
      <c r="P93" s="48">
        <v>26.2033914063453</v>
      </c>
      <c r="Q93" s="48">
        <v>26.4322996433066</v>
      </c>
      <c r="R93" s="48">
        <v>23.0718308908972</v>
      </c>
      <c r="S93" s="48">
        <v>26.787600292979601</v>
      </c>
      <c r="T93" s="48">
        <v>54.445237751517901</v>
      </c>
      <c r="U93" s="48">
        <v>7.1089976576816403</v>
      </c>
      <c r="V93" s="48">
        <v>9.8914550574809397</v>
      </c>
      <c r="W93" s="48">
        <v>8.5670563887799904</v>
      </c>
      <c r="X93" s="48">
        <v>10.4193721745471</v>
      </c>
      <c r="Y93" s="48">
        <v>7.6758184071488298</v>
      </c>
      <c r="Z93" s="48">
        <v>18.933080722807201</v>
      </c>
      <c r="AA93" s="48">
        <v>15.537766448331899</v>
      </c>
      <c r="AB93" s="48">
        <v>19.033639605989102</v>
      </c>
      <c r="AC93" s="48">
        <v>14.464000504885499</v>
      </c>
      <c r="AD93" s="48">
        <v>13.242466330383101</v>
      </c>
      <c r="AE93" s="48">
        <v>17.259905386081101</v>
      </c>
      <c r="AF93" s="48">
        <v>15.2816641213834</v>
      </c>
      <c r="AG93" s="48">
        <v>17.533530702517702</v>
      </c>
      <c r="AH93" s="48">
        <v>10.8018803114582</v>
      </c>
      <c r="AI93" s="61">
        <v>7.4799323330054701</v>
      </c>
      <c r="AJ93" s="48">
        <v>9.9725862776315406</v>
      </c>
      <c r="AK93" s="48">
        <v>10.441593405475</v>
      </c>
      <c r="AL93" s="48">
        <v>9.6253289198580898</v>
      </c>
      <c r="AM93" s="48">
        <v>9.7893526491937308</v>
      </c>
      <c r="AN93" s="48">
        <v>12.9563883650434</v>
      </c>
      <c r="AO93" s="48">
        <v>14.3437977565598</v>
      </c>
      <c r="AP93" s="48">
        <v>18.597249150417198</v>
      </c>
      <c r="AQ93" s="48">
        <v>17.345463803952601</v>
      </c>
      <c r="AR93" s="48">
        <v>20.268512231056601</v>
      </c>
      <c r="AS93" s="48">
        <v>19.571614730005699</v>
      </c>
      <c r="AT93" s="48">
        <v>26.366054778824299</v>
      </c>
      <c r="AU93" s="48">
        <v>26.686015234975201</v>
      </c>
      <c r="AV93" s="48">
        <v>23.345282797185899</v>
      </c>
      <c r="AW93" s="48">
        <v>27.019988374539</v>
      </c>
      <c r="AX93" s="48">
        <v>54.256614789962001</v>
      </c>
      <c r="AY93" s="48">
        <v>7.1449768754153098</v>
      </c>
      <c r="AZ93" s="48">
        <v>9.9705786942983199</v>
      </c>
      <c r="BA93" s="48">
        <v>8.56154248170842</v>
      </c>
      <c r="BB93" s="48">
        <v>10.490714864755899</v>
      </c>
      <c r="BC93" s="48">
        <v>7.7115532989957902</v>
      </c>
      <c r="BD93" s="48">
        <v>19.157532353476199</v>
      </c>
      <c r="BE93" s="48">
        <v>15.818204155617099</v>
      </c>
      <c r="BF93" s="48">
        <v>19.269843395369801</v>
      </c>
      <c r="BG93" s="48">
        <v>14.426362907324901</v>
      </c>
      <c r="BH93" s="48">
        <v>13.1672423335659</v>
      </c>
      <c r="BI93" s="48">
        <v>17.341572733371699</v>
      </c>
      <c r="BJ93" s="48">
        <v>15.3482774493979</v>
      </c>
      <c r="BK93" s="48">
        <v>17.532826861798</v>
      </c>
      <c r="BL93" s="48">
        <v>10.891221549444699</v>
      </c>
    </row>
    <row r="94" spans="1:64" x14ac:dyDescent="0.25">
      <c r="A94" s="57">
        <v>58</v>
      </c>
      <c r="B94" s="58" t="s">
        <v>460</v>
      </c>
      <c r="C94" s="57" t="s">
        <v>2449</v>
      </c>
      <c r="D94" s="60">
        <v>4.42</v>
      </c>
      <c r="E94" s="48">
        <v>3.41389495712408</v>
      </c>
      <c r="F94" s="48">
        <v>3.8956515818401201</v>
      </c>
      <c r="G94" s="48">
        <v>3.7358473078788501</v>
      </c>
      <c r="H94" s="48">
        <v>3.4099791768002898</v>
      </c>
      <c r="I94" s="48">
        <v>3.1922346040636902</v>
      </c>
      <c r="J94" s="48">
        <v>4.6661290442470804</v>
      </c>
      <c r="K94" s="48">
        <v>4.2542575093921897</v>
      </c>
      <c r="L94" s="48">
        <v>4.6104158406512799</v>
      </c>
      <c r="M94" s="48">
        <v>3.834801329666</v>
      </c>
      <c r="N94" s="48">
        <v>5.8766155120535899</v>
      </c>
      <c r="O94" s="48">
        <v>4.9136736870564599</v>
      </c>
      <c r="P94" s="48">
        <v>4.8594683354827</v>
      </c>
      <c r="Q94" s="48">
        <v>5.5652733628455398</v>
      </c>
      <c r="R94" s="48">
        <v>3.7430600505140301</v>
      </c>
      <c r="S94" s="48">
        <v>5.7292267404206703</v>
      </c>
      <c r="T94" s="48">
        <v>7.8250475235969503</v>
      </c>
      <c r="U94" s="48">
        <v>2.14624689841922</v>
      </c>
      <c r="V94" s="48">
        <v>4.1052692047436503</v>
      </c>
      <c r="W94" s="48">
        <v>3.5209282723689501</v>
      </c>
      <c r="X94" s="48">
        <v>4.06274172944845</v>
      </c>
      <c r="Y94" s="48">
        <v>3.9121112088966998</v>
      </c>
      <c r="Z94" s="48">
        <v>5.52834971212841</v>
      </c>
      <c r="AA94" s="48">
        <v>4.41422267177186</v>
      </c>
      <c r="AB94" s="48">
        <v>5.9087951441891002</v>
      </c>
      <c r="AC94" s="48">
        <v>5.3774849854361202</v>
      </c>
      <c r="AD94" s="48">
        <v>3.7172161364803</v>
      </c>
      <c r="AE94" s="48">
        <v>6.2251748554903896</v>
      </c>
      <c r="AF94" s="48">
        <v>4.4190090838655403</v>
      </c>
      <c r="AG94" s="48">
        <v>6.2113952247203201</v>
      </c>
      <c r="AH94" s="48">
        <v>3.5730704278224499</v>
      </c>
      <c r="AI94" s="61">
        <v>3.4203251268066901</v>
      </c>
      <c r="AJ94" s="48">
        <v>3.9224340828834898</v>
      </c>
      <c r="AK94" s="48">
        <v>3.7212739801349399</v>
      </c>
      <c r="AL94" s="48">
        <v>3.40380421544676</v>
      </c>
      <c r="AM94" s="48">
        <v>3.1863486517570299</v>
      </c>
      <c r="AN94" s="48">
        <v>4.6543959654895097</v>
      </c>
      <c r="AO94" s="48">
        <v>4.2356539707824199</v>
      </c>
      <c r="AP94" s="48">
        <v>4.6221549147177603</v>
      </c>
      <c r="AQ94" s="48">
        <v>3.86361252105598</v>
      </c>
      <c r="AR94" s="48">
        <v>5.8900077722989899</v>
      </c>
      <c r="AS94" s="48">
        <v>4.9536096470088102</v>
      </c>
      <c r="AT94" s="48">
        <v>4.87016823025143</v>
      </c>
      <c r="AU94" s="48">
        <v>5.5409994811577903</v>
      </c>
      <c r="AV94" s="48">
        <v>3.7210529499332399</v>
      </c>
      <c r="AW94" s="48">
        <v>5.7045571119317096</v>
      </c>
      <c r="AX94" s="48">
        <v>8.0888775444542507</v>
      </c>
      <c r="AY94" s="48">
        <v>2.15211647628304</v>
      </c>
      <c r="AZ94" s="48">
        <v>4.0948019907179702</v>
      </c>
      <c r="BA94" s="48">
        <v>3.68398326973047</v>
      </c>
      <c r="BB94" s="48">
        <v>4.0684368903768604</v>
      </c>
      <c r="BC94" s="48">
        <v>3.94554035477681</v>
      </c>
      <c r="BD94" s="48">
        <v>5.5045463313329304</v>
      </c>
      <c r="BE94" s="48">
        <v>4.4540023602911596</v>
      </c>
      <c r="BF94" s="48">
        <v>5.8698931567881401</v>
      </c>
      <c r="BG94" s="48">
        <v>5.3774976401712102</v>
      </c>
      <c r="BH94" s="48">
        <v>3.7326728890771901</v>
      </c>
      <c r="BI94" s="48">
        <v>6.0289248300573499</v>
      </c>
      <c r="BJ94" s="48">
        <v>4.2773838089118499</v>
      </c>
      <c r="BK94" s="48">
        <v>6.1164550164461602</v>
      </c>
      <c r="BL94" s="48">
        <v>3.5793016083749798</v>
      </c>
    </row>
    <row r="95" spans="1:64" x14ac:dyDescent="0.25">
      <c r="A95" s="57">
        <v>59</v>
      </c>
      <c r="B95" s="58" t="s">
        <v>467</v>
      </c>
      <c r="C95" s="57" t="s">
        <v>2449</v>
      </c>
      <c r="D95" s="60">
        <v>16.27</v>
      </c>
      <c r="E95" s="48">
        <v>7.7437743828648404</v>
      </c>
      <c r="F95" s="48">
        <v>10.397513023300499</v>
      </c>
      <c r="G95" s="48">
        <v>11.080170038987699</v>
      </c>
      <c r="H95" s="48">
        <v>10.203086489329801</v>
      </c>
      <c r="I95" s="48">
        <v>10.4307541643556</v>
      </c>
      <c r="J95" s="48">
        <v>13.700597918807899</v>
      </c>
      <c r="K95" s="48">
        <v>15.312748847051701</v>
      </c>
      <c r="L95" s="48">
        <v>19.717752618909</v>
      </c>
      <c r="M95" s="48">
        <v>18.472679926982298</v>
      </c>
      <c r="N95" s="48">
        <v>21.378345160006202</v>
      </c>
      <c r="O95" s="48">
        <v>20.758208245934199</v>
      </c>
      <c r="P95" s="48">
        <v>28.2739318208179</v>
      </c>
      <c r="Q95" s="48">
        <v>28.753543507777898</v>
      </c>
      <c r="R95" s="48">
        <v>25.378280391456801</v>
      </c>
      <c r="S95" s="48">
        <v>29.145255727926099</v>
      </c>
      <c r="T95" s="48">
        <v>58.079923586559403</v>
      </c>
      <c r="U95" s="48">
        <v>7.5743863370667803</v>
      </c>
      <c r="V95" s="48">
        <v>10.508626314555499</v>
      </c>
      <c r="W95" s="48">
        <v>9.2108094702165104</v>
      </c>
      <c r="X95" s="48">
        <v>11.025825777838101</v>
      </c>
      <c r="Y95" s="48">
        <v>8.3123690141138304</v>
      </c>
      <c r="Z95" s="48">
        <v>20.608956522308301</v>
      </c>
      <c r="AA95" s="48">
        <v>17.410712112994101</v>
      </c>
      <c r="AB95" s="48">
        <v>20.741602409080201</v>
      </c>
      <c r="AC95" s="48">
        <v>14.8766947790369</v>
      </c>
      <c r="AD95" s="48">
        <v>13.6247523044395</v>
      </c>
      <c r="AE95" s="48">
        <v>18.175332403749</v>
      </c>
      <c r="AF95" s="48">
        <v>16.271688567631699</v>
      </c>
      <c r="AG95" s="48">
        <v>18.2128437816766</v>
      </c>
      <c r="AH95" s="48">
        <v>11.503101333727701</v>
      </c>
      <c r="AI95" s="61">
        <v>7.7323377431851403</v>
      </c>
      <c r="AJ95" s="48">
        <v>10.395417241705699</v>
      </c>
      <c r="AK95" s="48">
        <v>11.1243589258403</v>
      </c>
      <c r="AL95" s="48">
        <v>10.2463553240592</v>
      </c>
      <c r="AM95" s="48">
        <v>10.4709195399051</v>
      </c>
      <c r="AN95" s="48">
        <v>13.754620775984201</v>
      </c>
      <c r="AO95" s="48">
        <v>15.381529146622601</v>
      </c>
      <c r="AP95" s="48">
        <v>19.747527611758802</v>
      </c>
      <c r="AQ95" s="48">
        <v>18.473453437021099</v>
      </c>
      <c r="AR95" s="48">
        <v>21.411539095735499</v>
      </c>
      <c r="AS95" s="48">
        <v>20.744285073412801</v>
      </c>
      <c r="AT95" s="48">
        <v>28.304758155913799</v>
      </c>
      <c r="AU95" s="48">
        <v>28.8603980168389</v>
      </c>
      <c r="AV95" s="48">
        <v>25.5102659815485</v>
      </c>
      <c r="AW95" s="48">
        <v>29.224253857100599</v>
      </c>
      <c r="AX95" s="48">
        <v>57.689603771159597</v>
      </c>
      <c r="AY95" s="48">
        <v>7.5799794921476602</v>
      </c>
      <c r="AZ95" s="48">
        <v>10.5435354456687</v>
      </c>
      <c r="BA95" s="48">
        <v>9.2361963129303106</v>
      </c>
      <c r="BB95" s="48">
        <v>11.0533720225705</v>
      </c>
      <c r="BC95" s="48">
        <v>8.3315223850856697</v>
      </c>
      <c r="BD95" s="48">
        <v>20.723450752214401</v>
      </c>
      <c r="BE95" s="48">
        <v>17.655079830489999</v>
      </c>
      <c r="BF95" s="48">
        <v>20.860392896829701</v>
      </c>
      <c r="BG95" s="48">
        <v>14.8361408895613</v>
      </c>
      <c r="BH95" s="48">
        <v>13.6279040432045</v>
      </c>
      <c r="BI95" s="48">
        <v>18.271549906972201</v>
      </c>
      <c r="BJ95" s="48">
        <v>16.383845607264199</v>
      </c>
      <c r="BK95" s="48">
        <v>18.449846122548202</v>
      </c>
      <c r="BL95" s="48">
        <v>11.5532271260863</v>
      </c>
    </row>
    <row r="96" spans="1:64" x14ac:dyDescent="0.25">
      <c r="A96" s="57">
        <v>60</v>
      </c>
      <c r="B96" s="58" t="s">
        <v>473</v>
      </c>
      <c r="C96" s="57" t="s">
        <v>2450</v>
      </c>
      <c r="D96" s="60">
        <v>9.89</v>
      </c>
      <c r="E96" s="48">
        <v>5.5312936751260304</v>
      </c>
      <c r="F96" s="48">
        <v>7.12098449727472</v>
      </c>
      <c r="G96" s="48">
        <v>6.60839478167017</v>
      </c>
      <c r="H96" s="48">
        <v>6.1550584560528101</v>
      </c>
      <c r="I96" s="48">
        <v>6.0206679632367699</v>
      </c>
      <c r="J96" s="48">
        <v>8.3913524653037204</v>
      </c>
      <c r="K96" s="48">
        <v>8.5523716974140402</v>
      </c>
      <c r="L96" s="48">
        <v>11.2981101295861</v>
      </c>
      <c r="M96" s="48">
        <v>10.211083968619899</v>
      </c>
      <c r="N96" s="48">
        <v>12.9140125831465</v>
      </c>
      <c r="O96" s="48">
        <v>11.9773077337471</v>
      </c>
      <c r="P96" s="48">
        <v>14.5007206317834</v>
      </c>
      <c r="Q96" s="48">
        <v>14.4427607588439</v>
      </c>
      <c r="R96" s="48">
        <v>11.6660252348246</v>
      </c>
      <c r="S96" s="48">
        <v>14.488771713658799</v>
      </c>
      <c r="T96" s="48">
        <v>29.641388059385701</v>
      </c>
      <c r="U96" s="48">
        <v>4.4662935755903002</v>
      </c>
      <c r="V96" s="48">
        <v>6.6989211232126999</v>
      </c>
      <c r="W96" s="48">
        <v>5.5086763782008701</v>
      </c>
      <c r="X96" s="48">
        <v>7.1263088907919903</v>
      </c>
      <c r="Y96" s="48">
        <v>5.36889906122114</v>
      </c>
      <c r="Z96" s="48">
        <v>10.913907893742</v>
      </c>
      <c r="AA96" s="48">
        <v>9.0051919720426898</v>
      </c>
      <c r="AB96" s="48">
        <v>10.947964009438699</v>
      </c>
      <c r="AC96" s="48">
        <v>11.750952818896099</v>
      </c>
      <c r="AD96" s="48">
        <v>10.1129538870819</v>
      </c>
      <c r="AE96" s="48">
        <v>11.844685477704999</v>
      </c>
      <c r="AF96" s="48">
        <v>9.8897834428776505</v>
      </c>
      <c r="AG96" s="48">
        <v>11.7712592172361</v>
      </c>
      <c r="AH96" s="48">
        <v>7.0711256364105104</v>
      </c>
      <c r="AI96" s="61">
        <v>5.6173117874315004</v>
      </c>
      <c r="AJ96" s="48">
        <v>7.2158073787880701</v>
      </c>
      <c r="AK96" s="48">
        <v>6.73249958499773</v>
      </c>
      <c r="AL96" s="48">
        <v>6.2625429766896703</v>
      </c>
      <c r="AM96" s="48">
        <v>6.1358322537643097</v>
      </c>
      <c r="AN96" s="48">
        <v>8.5386176750534108</v>
      </c>
      <c r="AO96" s="48">
        <v>8.7271574510088108</v>
      </c>
      <c r="AP96" s="48">
        <v>11.518725626134</v>
      </c>
      <c r="AQ96" s="48">
        <v>10.415174957479801</v>
      </c>
      <c r="AR96" s="48">
        <v>13.1445132074876</v>
      </c>
      <c r="AS96" s="48">
        <v>12.201912067682599</v>
      </c>
      <c r="AT96" s="48">
        <v>14.8449678981184</v>
      </c>
      <c r="AU96" s="48">
        <v>14.7934485572996</v>
      </c>
      <c r="AV96" s="48">
        <v>11.971641210200699</v>
      </c>
      <c r="AW96" s="48">
        <v>14.859319777069601</v>
      </c>
      <c r="AX96" s="48">
        <v>30.408206241072001</v>
      </c>
      <c r="AY96" s="48">
        <v>4.5497408270848299</v>
      </c>
      <c r="AZ96" s="48">
        <v>6.8208350953782704</v>
      </c>
      <c r="BA96" s="48">
        <v>5.5047021208371003</v>
      </c>
      <c r="BB96" s="48">
        <v>7.2484242918335404</v>
      </c>
      <c r="BC96" s="48">
        <v>5.4278524502068297</v>
      </c>
      <c r="BD96" s="48">
        <v>11.152959517958999</v>
      </c>
      <c r="BE96" s="48">
        <v>9.1061699211177807</v>
      </c>
      <c r="BF96" s="48">
        <v>11.2043566692452</v>
      </c>
      <c r="BG96" s="48">
        <v>11.812853677913299</v>
      </c>
      <c r="BH96" s="48">
        <v>10.293764575224801</v>
      </c>
      <c r="BI96" s="48">
        <v>11.929941499177</v>
      </c>
      <c r="BJ96" s="48">
        <v>9.98588134709183</v>
      </c>
      <c r="BK96" s="48">
        <v>11.930661630896999</v>
      </c>
      <c r="BL96" s="48">
        <v>7.1701626955840201</v>
      </c>
    </row>
    <row r="97" spans="1:64" x14ac:dyDescent="0.25">
      <c r="A97" s="57">
        <v>61</v>
      </c>
      <c r="B97" s="58" t="s">
        <v>479</v>
      </c>
      <c r="C97" s="57" t="s">
        <v>2449</v>
      </c>
      <c r="D97" s="60">
        <v>8.33</v>
      </c>
      <c r="E97" s="48">
        <v>4.90377893721445</v>
      </c>
      <c r="F97" s="48">
        <v>6.2184533475082198</v>
      </c>
      <c r="G97" s="48">
        <v>5.6677842938812102</v>
      </c>
      <c r="H97" s="48">
        <v>5.2857191060715696</v>
      </c>
      <c r="I97" s="48">
        <v>5.0994771621848196</v>
      </c>
      <c r="J97" s="48">
        <v>7.2211327272966699</v>
      </c>
      <c r="K97" s="48">
        <v>7.1390999816917304</v>
      </c>
      <c r="L97" s="48">
        <v>9.2400283588713705</v>
      </c>
      <c r="M97" s="48">
        <v>8.2132260154454304</v>
      </c>
      <c r="N97" s="48">
        <v>10.7931073432459</v>
      </c>
      <c r="O97" s="48">
        <v>9.7936260727792703</v>
      </c>
      <c r="P97" s="48">
        <v>11.353548213754101</v>
      </c>
      <c r="Q97" s="48">
        <v>11.460608677052599</v>
      </c>
      <c r="R97" s="48">
        <v>8.9496118058981704</v>
      </c>
      <c r="S97" s="48">
        <v>11.464978129846701</v>
      </c>
      <c r="T97" s="48">
        <v>22.316592641749601</v>
      </c>
      <c r="U97" s="48">
        <v>3.7358442431552299</v>
      </c>
      <c r="V97" s="48">
        <v>5.8739337850797204</v>
      </c>
      <c r="W97" s="48">
        <v>4.8128247909823703</v>
      </c>
      <c r="X97" s="48">
        <v>6.2088297826541297</v>
      </c>
      <c r="Y97" s="48">
        <v>4.9342726980000498</v>
      </c>
      <c r="Z97" s="48">
        <v>9.0580274813661497</v>
      </c>
      <c r="AA97" s="48">
        <v>7.6848377018129002</v>
      </c>
      <c r="AB97" s="48">
        <v>9.1407220663137192</v>
      </c>
      <c r="AC97" s="48">
        <v>10.0962623167208</v>
      </c>
      <c r="AD97" s="48">
        <v>8.4304015482519006</v>
      </c>
      <c r="AE97" s="48">
        <v>9.8845434365383902</v>
      </c>
      <c r="AF97" s="48">
        <v>8.3291960363259392</v>
      </c>
      <c r="AG97" s="48">
        <v>9.6156644413386498</v>
      </c>
      <c r="AH97" s="48">
        <v>6.0359687434096401</v>
      </c>
      <c r="AI97" s="61">
        <v>4.9077359728328904</v>
      </c>
      <c r="AJ97" s="48">
        <v>6.1999819494448696</v>
      </c>
      <c r="AK97" s="48">
        <v>5.6483444177089899</v>
      </c>
      <c r="AL97" s="48">
        <v>5.2621105520279796</v>
      </c>
      <c r="AM97" s="48">
        <v>5.0765572704648996</v>
      </c>
      <c r="AN97" s="48">
        <v>7.1935980275629197</v>
      </c>
      <c r="AO97" s="48">
        <v>7.0980016967448201</v>
      </c>
      <c r="AP97" s="48">
        <v>9.1740092472332293</v>
      </c>
      <c r="AQ97" s="48">
        <v>8.1491841801689997</v>
      </c>
      <c r="AR97" s="48">
        <v>10.729563738853001</v>
      </c>
      <c r="AS97" s="48">
        <v>9.7319890482989901</v>
      </c>
      <c r="AT97" s="48">
        <v>11.257661251807001</v>
      </c>
      <c r="AU97" s="48">
        <v>11.3664866925377</v>
      </c>
      <c r="AV97" s="48">
        <v>8.8403443268100492</v>
      </c>
      <c r="AW97" s="48">
        <v>11.389214879356899</v>
      </c>
      <c r="AX97" s="48">
        <v>22.2842206774334</v>
      </c>
      <c r="AY97" s="48">
        <v>3.7187601606861702</v>
      </c>
      <c r="AZ97" s="48">
        <v>5.8709249761569904</v>
      </c>
      <c r="BA97" s="48">
        <v>4.8312453103435002</v>
      </c>
      <c r="BB97" s="48">
        <v>6.1982624947413898</v>
      </c>
      <c r="BC97" s="48">
        <v>4.9660895195359798</v>
      </c>
      <c r="BD97" s="48">
        <v>9.0025630713036904</v>
      </c>
      <c r="BE97" s="48">
        <v>7.6431847554493801</v>
      </c>
      <c r="BF97" s="48">
        <v>9.1017414731009207</v>
      </c>
      <c r="BG97" s="48">
        <v>10.1912701923114</v>
      </c>
      <c r="BH97" s="48">
        <v>8.6060383717978794</v>
      </c>
      <c r="BI97" s="48">
        <v>10.089260967095701</v>
      </c>
      <c r="BJ97" s="48">
        <v>8.5284050647476093</v>
      </c>
      <c r="BK97" s="48">
        <v>10.0303678881692</v>
      </c>
      <c r="BL97" s="48">
        <v>5.9846841287283201</v>
      </c>
    </row>
    <row r="98" spans="1:64" x14ac:dyDescent="0.25">
      <c r="A98" s="57">
        <v>62</v>
      </c>
      <c r="B98" s="58" t="s">
        <v>487</v>
      </c>
      <c r="C98" s="57" t="s">
        <v>2449</v>
      </c>
      <c r="D98" s="60">
        <v>5.9</v>
      </c>
      <c r="E98" s="48">
        <v>3.9509354045468998</v>
      </c>
      <c r="F98" s="48">
        <v>4.7780368795887203</v>
      </c>
      <c r="G98" s="48">
        <v>4.38877018631438</v>
      </c>
      <c r="H98" s="48">
        <v>4.0647628124659896</v>
      </c>
      <c r="I98" s="48">
        <v>3.84122192915674</v>
      </c>
      <c r="J98" s="48">
        <v>5.5623710298293298</v>
      </c>
      <c r="K98" s="48">
        <v>5.2255586955605899</v>
      </c>
      <c r="L98" s="48">
        <v>6.2467688574315803</v>
      </c>
      <c r="M98" s="48">
        <v>5.3566855564195004</v>
      </c>
      <c r="N98" s="48">
        <v>7.6443904134321397</v>
      </c>
      <c r="O98" s="48">
        <v>6.6271371905538103</v>
      </c>
      <c r="P98" s="48">
        <v>7.0365195758289802</v>
      </c>
      <c r="Q98" s="48">
        <v>7.5031304535796099</v>
      </c>
      <c r="R98" s="48">
        <v>5.4256857806320804</v>
      </c>
      <c r="S98" s="48">
        <v>7.5561761634370299</v>
      </c>
      <c r="T98" s="48">
        <v>12.440697481254301</v>
      </c>
      <c r="U98" s="48">
        <v>2.6981307757556099</v>
      </c>
      <c r="V98" s="48">
        <v>4.7193237385663798</v>
      </c>
      <c r="W98" s="48">
        <v>3.9317261091093898</v>
      </c>
      <c r="X98" s="48">
        <v>4.8445395691247501</v>
      </c>
      <c r="Y98" s="48">
        <v>4.3027281628237297</v>
      </c>
      <c r="Z98" s="48">
        <v>6.6689006857308604</v>
      </c>
      <c r="AA98" s="48">
        <v>5.6562975822666299</v>
      </c>
      <c r="AB98" s="48">
        <v>6.9070962420431199</v>
      </c>
      <c r="AC98" s="48">
        <v>6.94594456453801</v>
      </c>
      <c r="AD98" s="48">
        <v>5.4290517331225496</v>
      </c>
      <c r="AE98" s="48">
        <v>7.2845105941172097</v>
      </c>
      <c r="AF98" s="48">
        <v>5.8987790832879998</v>
      </c>
      <c r="AG98" s="48">
        <v>7.2034459951338796</v>
      </c>
      <c r="AH98" s="48">
        <v>4.4806621506970803</v>
      </c>
      <c r="AI98" s="61">
        <v>3.9369730753976899</v>
      </c>
      <c r="AJ98" s="48">
        <v>4.7515824546554404</v>
      </c>
      <c r="AK98" s="48">
        <v>4.3429346266496802</v>
      </c>
      <c r="AL98" s="48">
        <v>4.0211586322116304</v>
      </c>
      <c r="AM98" s="48">
        <v>3.7989112546027499</v>
      </c>
      <c r="AN98" s="48">
        <v>5.5043465863629999</v>
      </c>
      <c r="AO98" s="48">
        <v>5.1521281987579197</v>
      </c>
      <c r="AP98" s="48">
        <v>6.15418898718774</v>
      </c>
      <c r="AQ98" s="48">
        <v>5.2823044434759501</v>
      </c>
      <c r="AR98" s="48">
        <v>7.5489596203423197</v>
      </c>
      <c r="AS98" s="48">
        <v>6.5548133121276102</v>
      </c>
      <c r="AT98" s="48">
        <v>6.90879902204082</v>
      </c>
      <c r="AU98" s="48">
        <v>7.3603614759816196</v>
      </c>
      <c r="AV98" s="48">
        <v>5.2836958674400103</v>
      </c>
      <c r="AW98" s="48">
        <v>7.4301038006967399</v>
      </c>
      <c r="AX98" s="48">
        <v>12.4739959045714</v>
      </c>
      <c r="AY98" s="48">
        <v>2.6714972857920101</v>
      </c>
      <c r="AZ98" s="48">
        <v>4.6862845812491898</v>
      </c>
      <c r="BA98" s="48">
        <v>4.0705921160160097</v>
      </c>
      <c r="BB98" s="48">
        <v>4.8097439547443601</v>
      </c>
      <c r="BC98" s="48">
        <v>4.3384104966302699</v>
      </c>
      <c r="BD98" s="48">
        <v>6.5743392279054902</v>
      </c>
      <c r="BE98" s="48">
        <v>5.6300351983716501</v>
      </c>
      <c r="BF98" s="48">
        <v>6.8174773553772798</v>
      </c>
      <c r="BG98" s="48">
        <v>7.2067138723183604</v>
      </c>
      <c r="BH98" s="48">
        <v>5.5321120634642096</v>
      </c>
      <c r="BI98" s="48">
        <v>7.50877493174713</v>
      </c>
      <c r="BJ98" s="48">
        <v>6.0316259740111802</v>
      </c>
      <c r="BK98" s="48">
        <v>7.48280930205879</v>
      </c>
      <c r="BL98" s="48">
        <v>4.4188782047567603</v>
      </c>
    </row>
    <row r="99" spans="1:64" x14ac:dyDescent="0.25">
      <c r="A99" s="57">
        <v>63</v>
      </c>
      <c r="B99" s="58" t="s">
        <v>493</v>
      </c>
      <c r="C99" s="57" t="s">
        <v>2449</v>
      </c>
      <c r="D99" s="60">
        <v>7.85</v>
      </c>
      <c r="E99" s="48">
        <v>4.71139214282959</v>
      </c>
      <c r="F99" s="48">
        <v>5.9363397635656101</v>
      </c>
      <c r="G99" s="48">
        <v>5.3961447985054098</v>
      </c>
      <c r="H99" s="48">
        <v>5.0310628725697999</v>
      </c>
      <c r="I99" s="48">
        <v>4.8330613679782397</v>
      </c>
      <c r="J99" s="48">
        <v>6.8765819217367801</v>
      </c>
      <c r="K99" s="48">
        <v>6.7317919255507697</v>
      </c>
      <c r="L99" s="48">
        <v>8.6244236027661607</v>
      </c>
      <c r="M99" s="48">
        <v>7.6200765882366097</v>
      </c>
      <c r="N99" s="48">
        <v>10.1525639967599</v>
      </c>
      <c r="O99" s="48">
        <v>9.1406688258677402</v>
      </c>
      <c r="P99" s="48">
        <v>10.4374108215356</v>
      </c>
      <c r="Q99" s="48">
        <v>10.608183002996499</v>
      </c>
      <c r="R99" s="48">
        <v>8.1822603824252997</v>
      </c>
      <c r="S99" s="48">
        <v>10.6101340893571</v>
      </c>
      <c r="T99" s="48">
        <v>20.1849426578231</v>
      </c>
      <c r="U99" s="48">
        <v>3.5198708816818201</v>
      </c>
      <c r="V99" s="48">
        <v>5.6325155369648296</v>
      </c>
      <c r="W99" s="48">
        <v>4.6187805391938399</v>
      </c>
      <c r="X99" s="48">
        <v>5.9324250645665604</v>
      </c>
      <c r="Y99" s="48">
        <v>4.8078779758086299</v>
      </c>
      <c r="Z99" s="48">
        <v>8.5364648203329097</v>
      </c>
      <c r="AA99" s="48">
        <v>7.2860687856464104</v>
      </c>
      <c r="AB99" s="48">
        <v>8.6420537695610609</v>
      </c>
      <c r="AC99" s="48">
        <v>9.48013867992948</v>
      </c>
      <c r="AD99" s="48">
        <v>7.85485126694575</v>
      </c>
      <c r="AE99" s="48">
        <v>9.2901765963251393</v>
      </c>
      <c r="AF99" s="48">
        <v>7.8490543312541599</v>
      </c>
      <c r="AG99" s="48">
        <v>9.0323652743023501</v>
      </c>
      <c r="AH99" s="48">
        <v>5.7228853538904101</v>
      </c>
      <c r="AI99" s="61">
        <v>4.7691700436854898</v>
      </c>
      <c r="AJ99" s="48">
        <v>5.9988575161754403</v>
      </c>
      <c r="AK99" s="48">
        <v>5.4503409311662496</v>
      </c>
      <c r="AL99" s="48">
        <v>5.07709857114701</v>
      </c>
      <c r="AM99" s="48">
        <v>4.8830962973872802</v>
      </c>
      <c r="AN99" s="48">
        <v>6.9432611092514902</v>
      </c>
      <c r="AO99" s="48">
        <v>6.8015280101730404</v>
      </c>
      <c r="AP99" s="48">
        <v>8.7307262770982206</v>
      </c>
      <c r="AQ99" s="48">
        <v>7.72404545201797</v>
      </c>
      <c r="AR99" s="48">
        <v>10.2683631547504</v>
      </c>
      <c r="AS99" s="48">
        <v>9.2648579407790006</v>
      </c>
      <c r="AT99" s="48">
        <v>10.597680482646499</v>
      </c>
      <c r="AU99" s="48">
        <v>10.7481165101677</v>
      </c>
      <c r="AV99" s="48">
        <v>8.2832682505852997</v>
      </c>
      <c r="AW99" s="48">
        <v>10.7691603075701</v>
      </c>
      <c r="AX99" s="48">
        <v>20.781634019981901</v>
      </c>
      <c r="AY99" s="48">
        <v>3.5633245917592702</v>
      </c>
      <c r="AZ99" s="48">
        <v>5.6947247136361403</v>
      </c>
      <c r="BA99" s="48">
        <v>4.7149819343009796</v>
      </c>
      <c r="BB99" s="48">
        <v>5.9980587770655402</v>
      </c>
      <c r="BC99" s="48">
        <v>4.8802439906992001</v>
      </c>
      <c r="BD99" s="48">
        <v>8.6216351122355697</v>
      </c>
      <c r="BE99" s="48">
        <v>7.3651569421949699</v>
      </c>
      <c r="BF99" s="48">
        <v>8.7354459596377207</v>
      </c>
      <c r="BG99" s="48">
        <v>9.8161094125357806</v>
      </c>
      <c r="BH99" s="48">
        <v>8.2158404566054095</v>
      </c>
      <c r="BI99" s="48">
        <v>9.7291513077199703</v>
      </c>
      <c r="BJ99" s="48">
        <v>8.2272483868749902</v>
      </c>
      <c r="BK99" s="48">
        <v>9.6649797891232794</v>
      </c>
      <c r="BL99" s="48">
        <v>5.7590339732786404</v>
      </c>
    </row>
    <row r="100" spans="1:64" x14ac:dyDescent="0.25">
      <c r="A100" s="57">
        <v>64</v>
      </c>
      <c r="B100" s="58" t="s">
        <v>499</v>
      </c>
      <c r="C100" s="57" t="s">
        <v>2449</v>
      </c>
      <c r="D100" s="60">
        <v>10.83</v>
      </c>
      <c r="E100" s="48">
        <v>5.9043803146048699</v>
      </c>
      <c r="F100" s="48">
        <v>7.6509667197901203</v>
      </c>
      <c r="G100" s="48">
        <v>7.2135088369704796</v>
      </c>
      <c r="H100" s="48">
        <v>6.7071356331432499</v>
      </c>
      <c r="I100" s="48">
        <v>6.6131388616918798</v>
      </c>
      <c r="J100" s="48">
        <v>9.1294665411173792</v>
      </c>
      <c r="K100" s="48">
        <v>9.4635518677547203</v>
      </c>
      <c r="L100" s="48">
        <v>12.565820509515399</v>
      </c>
      <c r="M100" s="48">
        <v>11.4501472897492</v>
      </c>
      <c r="N100" s="48">
        <v>14.2071833895026</v>
      </c>
      <c r="O100" s="48">
        <v>13.320075390128199</v>
      </c>
      <c r="P100" s="48">
        <v>16.494348681049701</v>
      </c>
      <c r="Q100" s="48">
        <v>16.3776219332061</v>
      </c>
      <c r="R100" s="48">
        <v>13.453887328636901</v>
      </c>
      <c r="S100" s="48">
        <v>16.4685497324881</v>
      </c>
      <c r="T100" s="48">
        <v>34.216752808015301</v>
      </c>
      <c r="U100" s="48">
        <v>4.9222301357528497</v>
      </c>
      <c r="V100" s="48">
        <v>7.2227460071393397</v>
      </c>
      <c r="W100" s="48">
        <v>5.9738808176845</v>
      </c>
      <c r="X100" s="48">
        <v>7.6907897200515896</v>
      </c>
      <c r="Y100" s="48">
        <v>5.6613365040398502</v>
      </c>
      <c r="Z100" s="48">
        <v>12.1450340834004</v>
      </c>
      <c r="AA100" s="48">
        <v>9.8524214274510094</v>
      </c>
      <c r="AB100" s="48">
        <v>12.167667767364</v>
      </c>
      <c r="AC100" s="48">
        <v>12.432065478754501</v>
      </c>
      <c r="AD100" s="48">
        <v>10.9435248652886</v>
      </c>
      <c r="AE100" s="48">
        <v>12.932132751330499</v>
      </c>
      <c r="AF100" s="48">
        <v>10.8301897563047</v>
      </c>
      <c r="AG100" s="48">
        <v>13.1197187155429</v>
      </c>
      <c r="AH100" s="48">
        <v>7.7065854376419196</v>
      </c>
      <c r="AI100" s="61">
        <v>5.9551932161349601</v>
      </c>
      <c r="AJ100" s="48">
        <v>7.6969308543337096</v>
      </c>
      <c r="AK100" s="48">
        <v>7.29616707606574</v>
      </c>
      <c r="AL100" s="48">
        <v>6.7768280274963297</v>
      </c>
      <c r="AM100" s="48">
        <v>6.6872736884853596</v>
      </c>
      <c r="AN100" s="48">
        <v>9.2245014370194696</v>
      </c>
      <c r="AO100" s="48">
        <v>9.5772520779882804</v>
      </c>
      <c r="AP100" s="48">
        <v>12.685979745083801</v>
      </c>
      <c r="AQ100" s="48">
        <v>11.5515698767401</v>
      </c>
      <c r="AR100" s="48">
        <v>14.3338862127667</v>
      </c>
      <c r="AS100" s="48">
        <v>13.428937929777801</v>
      </c>
      <c r="AT100" s="48">
        <v>16.6824424925077</v>
      </c>
      <c r="AU100" s="48">
        <v>16.593671647514299</v>
      </c>
      <c r="AV100" s="48">
        <v>13.643985028438401</v>
      </c>
      <c r="AW100" s="48">
        <v>16.696976584512999</v>
      </c>
      <c r="AX100" s="48">
        <v>34.496054293280999</v>
      </c>
      <c r="AY100" s="48">
        <v>4.96873384148802</v>
      </c>
      <c r="AZ100" s="48">
        <v>7.3071050122349899</v>
      </c>
      <c r="BA100" s="48">
        <v>5.8895549428384504</v>
      </c>
      <c r="BB100" s="48">
        <v>7.7699480999117601</v>
      </c>
      <c r="BC100" s="48">
        <v>5.6826239058573096</v>
      </c>
      <c r="BD100" s="48">
        <v>12.309339787396601</v>
      </c>
      <c r="BE100" s="48">
        <v>9.8822283908141699</v>
      </c>
      <c r="BF100" s="48">
        <v>12.3528862273408</v>
      </c>
      <c r="BG100" s="48">
        <v>12.4156378657435</v>
      </c>
      <c r="BH100" s="48">
        <v>10.923983231730601</v>
      </c>
      <c r="BI100" s="48">
        <v>12.8203041701786</v>
      </c>
      <c r="BJ100" s="48">
        <v>10.7226202799907</v>
      </c>
      <c r="BK100" s="48">
        <v>12.861916946551601</v>
      </c>
      <c r="BL100" s="48">
        <v>7.7610333170828696</v>
      </c>
    </row>
    <row r="101" spans="1:64" x14ac:dyDescent="0.25">
      <c r="A101" s="57">
        <v>65</v>
      </c>
      <c r="B101" s="58" t="s">
        <v>506</v>
      </c>
      <c r="C101" s="57" t="s">
        <v>2449</v>
      </c>
      <c r="D101" s="60">
        <v>8.58</v>
      </c>
      <c r="E101" s="48">
        <v>5.00433822162986</v>
      </c>
      <c r="F101" s="48">
        <v>6.3646788088941602</v>
      </c>
      <c r="G101" s="48">
        <v>5.8127160466793599</v>
      </c>
      <c r="H101" s="48">
        <v>5.4208272684311396</v>
      </c>
      <c r="I101" s="48">
        <v>5.2415201863413099</v>
      </c>
      <c r="J101" s="48">
        <v>7.4036178207448202</v>
      </c>
      <c r="K101" s="48">
        <v>7.3565822529838796</v>
      </c>
      <c r="L101" s="48">
        <v>9.5644404977307609</v>
      </c>
      <c r="M101" s="48">
        <v>8.5267312145770298</v>
      </c>
      <c r="N101" s="48">
        <v>11.1294310246367</v>
      </c>
      <c r="O101" s="48">
        <v>10.1378595432311</v>
      </c>
      <c r="P101" s="48">
        <v>11.8413564186292</v>
      </c>
      <c r="Q101" s="48">
        <v>11.9173153387122</v>
      </c>
      <c r="R101" s="48">
        <v>9.3624523962268498</v>
      </c>
      <c r="S101" s="48">
        <v>11.9250393379154</v>
      </c>
      <c r="T101" s="48">
        <v>23.453956097625099</v>
      </c>
      <c r="U101" s="48">
        <v>3.8501415569575199</v>
      </c>
      <c r="V101" s="48">
        <v>6.0020887423077403</v>
      </c>
      <c r="W101" s="48">
        <v>4.9176945642847301</v>
      </c>
      <c r="X101" s="48">
        <v>6.3539736546316101</v>
      </c>
      <c r="Y101" s="48">
        <v>5.0010644957044699</v>
      </c>
      <c r="Z101" s="48">
        <v>9.3390742539967508</v>
      </c>
      <c r="AA101" s="48">
        <v>7.8930223408222799</v>
      </c>
      <c r="AB101" s="48">
        <v>9.4113507116281507</v>
      </c>
      <c r="AC101" s="48">
        <v>10.401896134558299</v>
      </c>
      <c r="AD101" s="48">
        <v>8.7214339367834199</v>
      </c>
      <c r="AE101" s="48">
        <v>10.200840491898401</v>
      </c>
      <c r="AF101" s="48">
        <v>8.5792785268380101</v>
      </c>
      <c r="AG101" s="48">
        <v>9.9382886527862109</v>
      </c>
      <c r="AH101" s="48">
        <v>6.2000884746195197</v>
      </c>
      <c r="AI101" s="61">
        <v>5.00421159503317</v>
      </c>
      <c r="AJ101" s="48">
        <v>6.3392905251022702</v>
      </c>
      <c r="AK101" s="48">
        <v>5.7886858676184803</v>
      </c>
      <c r="AL101" s="48">
        <v>5.3927328421354801</v>
      </c>
      <c r="AM101" s="48">
        <v>5.2136566271752898</v>
      </c>
      <c r="AN101" s="48">
        <v>7.3700352138903096</v>
      </c>
      <c r="AO101" s="48">
        <v>7.3083628042425097</v>
      </c>
      <c r="AP101" s="48">
        <v>9.4852736162265998</v>
      </c>
      <c r="AQ101" s="48">
        <v>8.4484109833385705</v>
      </c>
      <c r="AR101" s="48">
        <v>11.052440172213601</v>
      </c>
      <c r="AS101" s="48">
        <v>10.060027892922401</v>
      </c>
      <c r="AT101" s="48">
        <v>11.724850848652901</v>
      </c>
      <c r="AU101" s="48">
        <v>11.806463541879999</v>
      </c>
      <c r="AV101" s="48">
        <v>9.2382741685758099</v>
      </c>
      <c r="AW101" s="48">
        <v>11.831780813133401</v>
      </c>
      <c r="AX101" s="48">
        <v>23.347791794861202</v>
      </c>
      <c r="AY101" s="48">
        <v>3.8282295890971199</v>
      </c>
      <c r="AZ101" s="48">
        <v>5.9952304836030503</v>
      </c>
      <c r="BA101" s="48">
        <v>4.9145733343418501</v>
      </c>
      <c r="BB101" s="48">
        <v>6.3383875177864901</v>
      </c>
      <c r="BC101" s="48">
        <v>5.02605173890072</v>
      </c>
      <c r="BD101" s="48">
        <v>9.2749234525384807</v>
      </c>
      <c r="BE101" s="48">
        <v>7.8367105261388197</v>
      </c>
      <c r="BF101" s="48">
        <v>9.3649780485354608</v>
      </c>
      <c r="BG101" s="48">
        <v>10.4412811846995</v>
      </c>
      <c r="BH101" s="48">
        <v>8.8661930218534195</v>
      </c>
      <c r="BI101" s="48">
        <v>10.339342887228099</v>
      </c>
      <c r="BJ101" s="48">
        <v>8.73166944524983</v>
      </c>
      <c r="BK101" s="48">
        <v>10.285585223104301</v>
      </c>
      <c r="BL101" s="48">
        <v>6.1426549731913003</v>
      </c>
    </row>
    <row r="102" spans="1:64" x14ac:dyDescent="0.25">
      <c r="A102" s="57">
        <v>66</v>
      </c>
      <c r="B102" s="58" t="s">
        <v>513</v>
      </c>
      <c r="C102" s="57" t="s">
        <v>2450</v>
      </c>
      <c r="D102" s="60">
        <v>3.19</v>
      </c>
      <c r="E102" s="48">
        <v>3.0062665788171201</v>
      </c>
      <c r="F102" s="48">
        <v>3.16792669794676</v>
      </c>
      <c r="G102" s="48">
        <v>3.2717201060445702</v>
      </c>
      <c r="H102" s="48">
        <v>2.9209997856594199</v>
      </c>
      <c r="I102" s="48">
        <v>2.7251615350475</v>
      </c>
      <c r="J102" s="48">
        <v>3.9941364415912002</v>
      </c>
      <c r="K102" s="48">
        <v>3.5675592688573001</v>
      </c>
      <c r="L102" s="48">
        <v>3.3859333314850701</v>
      </c>
      <c r="M102" s="48">
        <v>2.7250102266471301</v>
      </c>
      <c r="N102" s="48">
        <v>4.5217121058295398</v>
      </c>
      <c r="O102" s="48">
        <v>3.6480986967244302</v>
      </c>
      <c r="P102" s="48">
        <v>3.3529822080548102</v>
      </c>
      <c r="Q102" s="48">
        <v>4.2499829264778803</v>
      </c>
      <c r="R102" s="48">
        <v>2.62556117248507</v>
      </c>
      <c r="S102" s="48">
        <v>4.5554548889709796</v>
      </c>
      <c r="T102" s="48">
        <v>4.9790349610063096</v>
      </c>
      <c r="U102" s="48">
        <v>1.7428050188161801</v>
      </c>
      <c r="V102" s="48">
        <v>3.6511158673989299</v>
      </c>
      <c r="W102" s="48">
        <v>3.25236244772021</v>
      </c>
      <c r="X102" s="48">
        <v>3.44644524947384</v>
      </c>
      <c r="Y102" s="48">
        <v>3.5801682001443398</v>
      </c>
      <c r="Z102" s="48">
        <v>4.7648430662916397</v>
      </c>
      <c r="AA102" s="48">
        <v>3.4166504511231</v>
      </c>
      <c r="AB102" s="48">
        <v>5.2887431883679898</v>
      </c>
      <c r="AC102" s="48">
        <v>4.2503634419515501</v>
      </c>
      <c r="AD102" s="48">
        <v>2.5228136005359598</v>
      </c>
      <c r="AE102" s="48">
        <v>5.2652477703368197</v>
      </c>
      <c r="AF102" s="48">
        <v>3.1895800000363699</v>
      </c>
      <c r="AG102" s="48">
        <v>5.3498175723632198</v>
      </c>
      <c r="AH102" s="48">
        <v>2.8444708429411598</v>
      </c>
      <c r="AI102" s="61">
        <v>3.2815684686972002</v>
      </c>
      <c r="AJ102" s="48">
        <v>3.68882240008065</v>
      </c>
      <c r="AK102" s="48">
        <v>3.56277799230751</v>
      </c>
      <c r="AL102" s="48">
        <v>3.2418915174403899</v>
      </c>
      <c r="AM102" s="48">
        <v>3.0292813008197901</v>
      </c>
      <c r="AN102" s="48">
        <v>4.4302856785221598</v>
      </c>
      <c r="AO102" s="48">
        <v>4.0036453946999302</v>
      </c>
      <c r="AP102" s="48">
        <v>4.2191199588346304</v>
      </c>
      <c r="AQ102" s="48">
        <v>3.49625276085002</v>
      </c>
      <c r="AR102" s="48">
        <v>5.4463768592021298</v>
      </c>
      <c r="AS102" s="48">
        <v>4.5347125428338302</v>
      </c>
      <c r="AT102" s="48">
        <v>4.3597027679014104</v>
      </c>
      <c r="AU102" s="48">
        <v>5.0922392103026404</v>
      </c>
      <c r="AV102" s="48">
        <v>3.34326195554707</v>
      </c>
      <c r="AW102" s="48">
        <v>5.2915974406095101</v>
      </c>
      <c r="AX102" s="48">
        <v>7.04009980788629</v>
      </c>
      <c r="AY102" s="48">
        <v>2.0171358125544501</v>
      </c>
      <c r="AZ102" s="48">
        <v>3.9394874882201298</v>
      </c>
      <c r="BA102" s="48">
        <v>3.5782026746409201</v>
      </c>
      <c r="BB102" s="48">
        <v>3.86639883473807</v>
      </c>
      <c r="BC102" s="48">
        <v>3.8289735908332201</v>
      </c>
      <c r="BD102" s="48">
        <v>5.2443095112729701</v>
      </c>
      <c r="BE102" s="48">
        <v>4.1247804532757</v>
      </c>
      <c r="BF102" s="48">
        <v>5.6491542158391796</v>
      </c>
      <c r="BG102" s="48">
        <v>4.8791418614170903</v>
      </c>
      <c r="BH102" s="48">
        <v>3.2643735413793502</v>
      </c>
      <c r="BI102" s="48">
        <v>5.6090426514644296</v>
      </c>
      <c r="BJ102" s="48">
        <v>3.7747043945695302</v>
      </c>
      <c r="BK102" s="48">
        <v>5.74444492383802</v>
      </c>
      <c r="BL102" s="48">
        <v>3.3495504312881099</v>
      </c>
    </row>
    <row r="103" spans="1:64" x14ac:dyDescent="0.25">
      <c r="A103" s="57">
        <v>67</v>
      </c>
      <c r="B103" s="58" t="s">
        <v>519</v>
      </c>
      <c r="C103" s="57" t="s">
        <v>2449</v>
      </c>
      <c r="D103" s="60">
        <v>10.83</v>
      </c>
      <c r="E103" s="48">
        <v>5.9043803146048699</v>
      </c>
      <c r="F103" s="48">
        <v>7.6509667197901203</v>
      </c>
      <c r="G103" s="48">
        <v>7.2135088369704796</v>
      </c>
      <c r="H103" s="48">
        <v>6.7071356331432499</v>
      </c>
      <c r="I103" s="48">
        <v>6.6131388616918798</v>
      </c>
      <c r="J103" s="48">
        <v>9.1294665411173792</v>
      </c>
      <c r="K103" s="48">
        <v>9.4635518677547203</v>
      </c>
      <c r="L103" s="48">
        <v>12.565820509515399</v>
      </c>
      <c r="M103" s="48">
        <v>11.4501472897492</v>
      </c>
      <c r="N103" s="48">
        <v>14.2071833895026</v>
      </c>
      <c r="O103" s="48">
        <v>13.320075390128199</v>
      </c>
      <c r="P103" s="48">
        <v>16.494348681049701</v>
      </c>
      <c r="Q103" s="48">
        <v>16.3776219332061</v>
      </c>
      <c r="R103" s="48">
        <v>13.453887328636901</v>
      </c>
      <c r="S103" s="48">
        <v>16.4685497324881</v>
      </c>
      <c r="T103" s="48">
        <v>34.216752808015301</v>
      </c>
      <c r="U103" s="48">
        <v>4.9222301357528497</v>
      </c>
      <c r="V103" s="48">
        <v>7.2227460071393397</v>
      </c>
      <c r="W103" s="48">
        <v>5.9738808176845</v>
      </c>
      <c r="X103" s="48">
        <v>7.6907897200515896</v>
      </c>
      <c r="Y103" s="48">
        <v>5.6613365040398502</v>
      </c>
      <c r="Z103" s="48">
        <v>12.1450340834004</v>
      </c>
      <c r="AA103" s="48">
        <v>9.8524214274510094</v>
      </c>
      <c r="AB103" s="48">
        <v>12.167667767364</v>
      </c>
      <c r="AC103" s="48">
        <v>12.432065478754501</v>
      </c>
      <c r="AD103" s="48">
        <v>10.9435248652886</v>
      </c>
      <c r="AE103" s="48">
        <v>12.932132751330499</v>
      </c>
      <c r="AF103" s="48">
        <v>10.8301897563047</v>
      </c>
      <c r="AG103" s="48">
        <v>13.1197187155429</v>
      </c>
      <c r="AH103" s="48">
        <v>7.7065854376419196</v>
      </c>
      <c r="AI103" s="61">
        <v>6.0487882776953503</v>
      </c>
      <c r="AJ103" s="48">
        <v>7.8305538499495899</v>
      </c>
      <c r="AK103" s="48">
        <v>7.45861069415042</v>
      </c>
      <c r="AL103" s="48">
        <v>6.9245468464558302</v>
      </c>
      <c r="AM103" s="48">
        <v>6.8463563839966701</v>
      </c>
      <c r="AN103" s="48">
        <v>9.4208239368525106</v>
      </c>
      <c r="AO103" s="48">
        <v>9.8225527440986102</v>
      </c>
      <c r="AP103" s="48">
        <v>13.0160823824825</v>
      </c>
      <c r="AQ103" s="48">
        <v>11.8737014681478</v>
      </c>
      <c r="AR103" s="48">
        <v>14.6689394516621</v>
      </c>
      <c r="AS103" s="48">
        <v>13.7754201457403</v>
      </c>
      <c r="AT103" s="48">
        <v>17.2074591554438</v>
      </c>
      <c r="AU103" s="48">
        <v>17.113942058792201</v>
      </c>
      <c r="AV103" s="48">
        <v>14.130629497516599</v>
      </c>
      <c r="AW103" s="48">
        <v>17.229164454165801</v>
      </c>
      <c r="AX103" s="48">
        <v>35.650279588233701</v>
      </c>
      <c r="AY103" s="48">
        <v>5.0878537874779299</v>
      </c>
      <c r="AZ103" s="48">
        <v>7.4465020216105602</v>
      </c>
      <c r="BA103" s="48">
        <v>6.0057051543942102</v>
      </c>
      <c r="BB103" s="48">
        <v>7.9177342528565697</v>
      </c>
      <c r="BC103" s="48">
        <v>5.7600182571973697</v>
      </c>
      <c r="BD103" s="48">
        <v>12.6470159986524</v>
      </c>
      <c r="BE103" s="48">
        <v>10.114185851517901</v>
      </c>
      <c r="BF103" s="48">
        <v>12.689990751556399</v>
      </c>
      <c r="BG103" s="48">
        <v>12.565469888310799</v>
      </c>
      <c r="BH103" s="48">
        <v>11.081783121341401</v>
      </c>
      <c r="BI103" s="48">
        <v>13.0704056118902</v>
      </c>
      <c r="BJ103" s="48">
        <v>10.9401572443789</v>
      </c>
      <c r="BK103" s="48">
        <v>13.124058296036701</v>
      </c>
      <c r="BL103" s="48">
        <v>7.9288413097586501</v>
      </c>
    </row>
    <row r="104" spans="1:64" x14ac:dyDescent="0.25">
      <c r="A104" s="57">
        <v>68</v>
      </c>
      <c r="B104" s="58" t="s">
        <v>525</v>
      </c>
      <c r="C104" s="57" t="s">
        <v>2449</v>
      </c>
      <c r="D104" s="60">
        <v>5.78</v>
      </c>
      <c r="E104" s="48">
        <v>3.9058161757946102</v>
      </c>
      <c r="F104" s="48">
        <v>4.7064286676223599</v>
      </c>
      <c r="G104" s="48">
        <v>4.3321107855410297</v>
      </c>
      <c r="H104" s="48">
        <v>4.0090589529863401</v>
      </c>
      <c r="I104" s="48">
        <v>3.7851608365925302</v>
      </c>
      <c r="J104" s="48">
        <v>5.4862973890933002</v>
      </c>
      <c r="K104" s="48">
        <v>5.1410851409420504</v>
      </c>
      <c r="L104" s="48">
        <v>6.1081002842690602</v>
      </c>
      <c r="M104" s="48">
        <v>5.2263648586547697</v>
      </c>
      <c r="N104" s="48">
        <v>7.49611531130041</v>
      </c>
      <c r="O104" s="48">
        <v>6.4812375446079402</v>
      </c>
      <c r="P104" s="48">
        <v>6.8460825343651202</v>
      </c>
      <c r="Q104" s="48">
        <v>7.3320199363080203</v>
      </c>
      <c r="R104" s="48">
        <v>5.2757630175862396</v>
      </c>
      <c r="S104" s="48">
        <v>7.3916584848870102</v>
      </c>
      <c r="T104" s="48">
        <v>12.0216795463356</v>
      </c>
      <c r="U104" s="48">
        <v>2.6508828279582399</v>
      </c>
      <c r="V104" s="48">
        <v>4.6668912872588297</v>
      </c>
      <c r="W104" s="48">
        <v>3.89484030010416</v>
      </c>
      <c r="X104" s="48">
        <v>4.7796350880811298</v>
      </c>
      <c r="Y104" s="48">
        <v>4.2714551392356199</v>
      </c>
      <c r="Z104" s="48">
        <v>6.5674289805863602</v>
      </c>
      <c r="AA104" s="48">
        <v>5.5552603523236801</v>
      </c>
      <c r="AB104" s="48">
        <v>6.8158508450364401</v>
      </c>
      <c r="AC104" s="48">
        <v>6.8043545621957504</v>
      </c>
      <c r="AD104" s="48">
        <v>5.2824718710079299</v>
      </c>
      <c r="AE104" s="48">
        <v>7.1879039865484398</v>
      </c>
      <c r="AF104" s="48">
        <v>5.7787816297988899</v>
      </c>
      <c r="AG104" s="48">
        <v>7.1157905130618397</v>
      </c>
      <c r="AH104" s="48">
        <v>4.4058842128651703</v>
      </c>
      <c r="AI104" s="61">
        <v>3.8936685099787098</v>
      </c>
      <c r="AJ104" s="48">
        <v>4.6841275128271098</v>
      </c>
      <c r="AK104" s="48">
        <v>4.28893478267047</v>
      </c>
      <c r="AL104" s="48">
        <v>3.9684387294904102</v>
      </c>
      <c r="AM104" s="48">
        <v>3.74586732229477</v>
      </c>
      <c r="AN104" s="48">
        <v>5.4320299308977997</v>
      </c>
      <c r="AO104" s="48">
        <v>5.0721818253368101</v>
      </c>
      <c r="AP104" s="48">
        <v>6.02386525516647</v>
      </c>
      <c r="AQ104" s="48">
        <v>5.1604536352942096</v>
      </c>
      <c r="AR104" s="48">
        <v>7.4092916984660802</v>
      </c>
      <c r="AS104" s="48">
        <v>6.4181811375532796</v>
      </c>
      <c r="AT104" s="48">
        <v>6.7301072716760499</v>
      </c>
      <c r="AU104" s="48">
        <v>7.1992881328240301</v>
      </c>
      <c r="AV104" s="48">
        <v>5.1436914264709497</v>
      </c>
      <c r="AW104" s="48">
        <v>7.2747588609106897</v>
      </c>
      <c r="AX104" s="48">
        <v>12.080499740759199</v>
      </c>
      <c r="AY104" s="48">
        <v>2.6269646410807299</v>
      </c>
      <c r="AZ104" s="48">
        <v>4.6358229344486102</v>
      </c>
      <c r="BA104" s="48">
        <v>4.0383158517212898</v>
      </c>
      <c r="BB104" s="48">
        <v>4.74801127916865</v>
      </c>
      <c r="BC104" s="48">
        <v>4.3076665774501404</v>
      </c>
      <c r="BD104" s="48">
        <v>6.4787362791891301</v>
      </c>
      <c r="BE104" s="48">
        <v>5.5347115660391699</v>
      </c>
      <c r="BF104" s="48">
        <v>6.7307504981244</v>
      </c>
      <c r="BG104" s="48">
        <v>7.0572785826658198</v>
      </c>
      <c r="BH104" s="48">
        <v>5.3815310256438602</v>
      </c>
      <c r="BI104" s="48">
        <v>7.3887731801437502</v>
      </c>
      <c r="BJ104" s="48">
        <v>5.8951135940857302</v>
      </c>
      <c r="BK104" s="48">
        <v>7.36904812862916</v>
      </c>
      <c r="BL104" s="48">
        <v>4.3491205895649996</v>
      </c>
    </row>
    <row r="105" spans="1:64" x14ac:dyDescent="0.25">
      <c r="A105" s="57">
        <v>69</v>
      </c>
      <c r="B105" s="58" t="s">
        <v>532</v>
      </c>
      <c r="C105" s="57" t="s">
        <v>2449</v>
      </c>
      <c r="D105" s="60">
        <v>15.75</v>
      </c>
      <c r="E105" s="48">
        <v>7.6031022653308504</v>
      </c>
      <c r="F105" s="48">
        <v>10.1641870172318</v>
      </c>
      <c r="G105" s="48">
        <v>10.695764734426</v>
      </c>
      <c r="H105" s="48">
        <v>9.8536756227914708</v>
      </c>
      <c r="I105" s="48">
        <v>10.047111579329099</v>
      </c>
      <c r="J105" s="48">
        <v>13.252488598303</v>
      </c>
      <c r="K105" s="48">
        <v>14.7294792029547</v>
      </c>
      <c r="L105" s="48">
        <v>19.078921297279901</v>
      </c>
      <c r="M105" s="48">
        <v>17.847553314195</v>
      </c>
      <c r="N105" s="48">
        <v>20.743791897721302</v>
      </c>
      <c r="O105" s="48">
        <v>20.109461629883</v>
      </c>
      <c r="P105" s="48">
        <v>27.195507356049799</v>
      </c>
      <c r="Q105" s="48">
        <v>27.534706874043199</v>
      </c>
      <c r="R105" s="48">
        <v>24.162718794442199</v>
      </c>
      <c r="S105" s="48">
        <v>27.909495917267101</v>
      </c>
      <c r="T105" s="48">
        <v>56.2252461881221</v>
      </c>
      <c r="U105" s="48">
        <v>7.3318268847216297</v>
      </c>
      <c r="V105" s="48">
        <v>10.1840849058992</v>
      </c>
      <c r="W105" s="48">
        <v>8.8704870967564204</v>
      </c>
      <c r="X105" s="48">
        <v>10.707775964593001</v>
      </c>
      <c r="Y105" s="48">
        <v>7.9687543343434299</v>
      </c>
      <c r="Z105" s="48">
        <v>19.7231524164511</v>
      </c>
      <c r="AA105" s="48">
        <v>16.393415124577</v>
      </c>
      <c r="AB105" s="48">
        <v>19.838889405385299</v>
      </c>
      <c r="AC105" s="48">
        <v>14.662983055696801</v>
      </c>
      <c r="AD105" s="48">
        <v>13.420508821659601</v>
      </c>
      <c r="AE105" s="48">
        <v>17.697248119613501</v>
      </c>
      <c r="AF105" s="48">
        <v>15.7516965950793</v>
      </c>
      <c r="AG105" s="48">
        <v>17.851884929003901</v>
      </c>
      <c r="AH105" s="48">
        <v>11.134458005287</v>
      </c>
      <c r="AI105" s="61">
        <v>7.6080070455081703</v>
      </c>
      <c r="AJ105" s="48">
        <v>10.1839870689656</v>
      </c>
      <c r="AK105" s="48">
        <v>10.778604753028601</v>
      </c>
      <c r="AL105" s="48">
        <v>9.9315161100667098</v>
      </c>
      <c r="AM105" s="48">
        <v>10.125316457616799</v>
      </c>
      <c r="AN105" s="48">
        <v>13.3506545560302</v>
      </c>
      <c r="AO105" s="48">
        <v>14.855937088640101</v>
      </c>
      <c r="AP105" s="48">
        <v>19.1710182180279</v>
      </c>
      <c r="AQ105" s="48">
        <v>17.908329530138701</v>
      </c>
      <c r="AR105" s="48">
        <v>20.838987024492301</v>
      </c>
      <c r="AS105" s="48">
        <v>20.157824490987799</v>
      </c>
      <c r="AT105" s="48">
        <v>27.331432520776701</v>
      </c>
      <c r="AU105" s="48">
        <v>27.760820508000698</v>
      </c>
      <c r="AV105" s="48">
        <v>24.4118939241683</v>
      </c>
      <c r="AW105" s="48">
        <v>28.111213264302702</v>
      </c>
      <c r="AX105" s="48">
        <v>55.993822948111202</v>
      </c>
      <c r="AY105" s="48">
        <v>7.3614322676296604</v>
      </c>
      <c r="AZ105" s="48">
        <v>10.253450387983101</v>
      </c>
      <c r="BA105" s="48">
        <v>8.8919540612546708</v>
      </c>
      <c r="BB105" s="48">
        <v>10.769306563010799</v>
      </c>
      <c r="BC105" s="48">
        <v>8.0090055032672005</v>
      </c>
      <c r="BD105" s="48">
        <v>19.927109740924099</v>
      </c>
      <c r="BE105" s="48">
        <v>16.696572840719799</v>
      </c>
      <c r="BF105" s="48">
        <v>20.051636501961202</v>
      </c>
      <c r="BG105" s="48">
        <v>14.6226318339948</v>
      </c>
      <c r="BH105" s="48">
        <v>13.390704181781899</v>
      </c>
      <c r="BI105" s="48">
        <v>17.801579077372601</v>
      </c>
      <c r="BJ105" s="48">
        <v>15.8609494746902</v>
      </c>
      <c r="BK105" s="48">
        <v>17.989310063283099</v>
      </c>
      <c r="BL105" s="48">
        <v>11.2182036692249</v>
      </c>
    </row>
    <row r="106" spans="1:64" x14ac:dyDescent="0.25">
      <c r="A106" s="57">
        <v>70</v>
      </c>
      <c r="B106" s="58" t="s">
        <v>538</v>
      </c>
      <c r="C106" s="57" t="s">
        <v>2449</v>
      </c>
      <c r="D106" s="60">
        <v>5.43</v>
      </c>
      <c r="E106" s="48">
        <v>3.7756730044101898</v>
      </c>
      <c r="F106" s="48">
        <v>4.4975522513616202</v>
      </c>
      <c r="G106" s="48">
        <v>4.1705473367301904</v>
      </c>
      <c r="H106" s="48">
        <v>3.84918488197092</v>
      </c>
      <c r="I106" s="48">
        <v>3.6250725036009599</v>
      </c>
      <c r="J106" s="48">
        <v>5.2677794624918501</v>
      </c>
      <c r="K106" s="48">
        <v>4.9003859386633</v>
      </c>
      <c r="L106" s="48">
        <v>5.7094195678022599</v>
      </c>
      <c r="M106" s="48">
        <v>4.85295796885719</v>
      </c>
      <c r="N106" s="48">
        <v>7.06835775582325</v>
      </c>
      <c r="O106" s="48">
        <v>6.0623886995497003</v>
      </c>
      <c r="P106" s="48">
        <v>6.3042653431029203</v>
      </c>
      <c r="Q106" s="48">
        <v>6.84682636980531</v>
      </c>
      <c r="R106" s="48">
        <v>4.8519589836281902</v>
      </c>
      <c r="S106" s="48">
        <v>6.9280902811315501</v>
      </c>
      <c r="T106" s="48">
        <v>10.8429116110521</v>
      </c>
      <c r="U106" s="48">
        <v>2.5155095880435998</v>
      </c>
      <c r="V106" s="48">
        <v>4.5165824361878499</v>
      </c>
      <c r="W106" s="48">
        <v>3.7908607949838</v>
      </c>
      <c r="X106" s="48">
        <v>4.5918081749431403</v>
      </c>
      <c r="Y106" s="48">
        <v>4.1798704898755403</v>
      </c>
      <c r="Z106" s="48">
        <v>6.28050757994259</v>
      </c>
      <c r="AA106" s="48">
        <v>5.26048537539896</v>
      </c>
      <c r="AB106" s="48">
        <v>6.5600961352621896</v>
      </c>
      <c r="AC106" s="48">
        <v>6.4065966439420396</v>
      </c>
      <c r="AD106" s="48">
        <v>4.8611893161528101</v>
      </c>
      <c r="AE106" s="48">
        <v>6.9212909316179596</v>
      </c>
      <c r="AF106" s="48">
        <v>5.42880430796877</v>
      </c>
      <c r="AG106" s="48">
        <v>6.8709155747471904</v>
      </c>
      <c r="AH106" s="48">
        <v>4.1889534050904302</v>
      </c>
      <c r="AI106" s="61">
        <v>3.76867455636269</v>
      </c>
      <c r="AJ106" s="48">
        <v>4.4875445686418702</v>
      </c>
      <c r="AK106" s="48">
        <v>4.1350144976153604</v>
      </c>
      <c r="AL106" s="48">
        <v>3.8173256235113402</v>
      </c>
      <c r="AM106" s="48">
        <v>3.5945259773006502</v>
      </c>
      <c r="AN106" s="48">
        <v>5.2244784475322401</v>
      </c>
      <c r="AO106" s="48">
        <v>4.84462162286174</v>
      </c>
      <c r="AP106" s="48">
        <v>5.6496771629113196</v>
      </c>
      <c r="AQ106" s="48">
        <v>4.8116978888038702</v>
      </c>
      <c r="AR106" s="48">
        <v>7.0068923999298098</v>
      </c>
      <c r="AS106" s="48">
        <v>6.0262561742661598</v>
      </c>
      <c r="AT106" s="48">
        <v>6.2221008674729097</v>
      </c>
      <c r="AU106" s="48">
        <v>6.7429895432625697</v>
      </c>
      <c r="AV106" s="48">
        <v>4.74866623534583</v>
      </c>
      <c r="AW106" s="48">
        <v>6.8370543372548198</v>
      </c>
      <c r="AX106" s="48">
        <v>10.969732157872199</v>
      </c>
      <c r="AY106" s="48">
        <v>2.4994464262311902</v>
      </c>
      <c r="AZ106" s="48">
        <v>4.4911295967073199</v>
      </c>
      <c r="BA106" s="48">
        <v>3.9452152896193899</v>
      </c>
      <c r="BB106" s="48">
        <v>4.5695517637409298</v>
      </c>
      <c r="BC106" s="48">
        <v>4.2168747593270304</v>
      </c>
      <c r="BD106" s="48">
        <v>6.2088165141364797</v>
      </c>
      <c r="BE106" s="48">
        <v>5.2562021636367797</v>
      </c>
      <c r="BF106" s="48">
        <v>6.4877842675353596</v>
      </c>
      <c r="BG106" s="48">
        <v>6.6207772638210498</v>
      </c>
      <c r="BH106" s="48">
        <v>4.9447486717653097</v>
      </c>
      <c r="BI106" s="48">
        <v>7.0387812349611698</v>
      </c>
      <c r="BJ106" s="48">
        <v>5.4888886336425298</v>
      </c>
      <c r="BK106" s="48">
        <v>7.0401016545514201</v>
      </c>
      <c r="BL106" s="48">
        <v>4.1473253384271702</v>
      </c>
    </row>
    <row r="107" spans="1:64" x14ac:dyDescent="0.25">
      <c r="A107" s="57">
        <v>71</v>
      </c>
      <c r="B107" s="58" t="s">
        <v>544</v>
      </c>
      <c r="C107" s="57" t="s">
        <v>2449</v>
      </c>
      <c r="D107" s="60">
        <v>10</v>
      </c>
      <c r="E107" s="48">
        <v>5.5752937248326297</v>
      </c>
      <c r="F107" s="48">
        <v>7.1836114525502701</v>
      </c>
      <c r="G107" s="48">
        <v>6.6778160738432</v>
      </c>
      <c r="H107" s="48">
        <v>6.2186239904883802</v>
      </c>
      <c r="I107" s="48">
        <v>6.0886267065183004</v>
      </c>
      <c r="J107" s="48">
        <v>8.4765422355843096</v>
      </c>
      <c r="K107" s="48">
        <v>8.6568335931530402</v>
      </c>
      <c r="L107" s="48">
        <v>11.445714320208101</v>
      </c>
      <c r="M107" s="48">
        <v>10.355079661964799</v>
      </c>
      <c r="N107" s="48">
        <v>13.065052066552999</v>
      </c>
      <c r="O107" s="48">
        <v>12.133801227036599</v>
      </c>
      <c r="P107" s="48">
        <v>14.7308718946911</v>
      </c>
      <c r="Q107" s="48">
        <v>14.664247088376699</v>
      </c>
      <c r="R107" s="48">
        <v>11.869684753139699</v>
      </c>
      <c r="S107" s="48">
        <v>14.7148654252086</v>
      </c>
      <c r="T107" s="48">
        <v>30.1734361491336</v>
      </c>
      <c r="U107" s="48">
        <v>4.5191521784520896</v>
      </c>
      <c r="V107" s="48">
        <v>6.7592522799712702</v>
      </c>
      <c r="W107" s="48">
        <v>5.5613870472497702</v>
      </c>
      <c r="X107" s="48">
        <v>7.19196847877034</v>
      </c>
      <c r="Y107" s="48">
        <v>5.4016337978355597</v>
      </c>
      <c r="Z107" s="48">
        <v>11.0537346094087</v>
      </c>
      <c r="AA107" s="48">
        <v>9.1014565493758006</v>
      </c>
      <c r="AB107" s="48">
        <v>11.0857905731259</v>
      </c>
      <c r="AC107" s="48">
        <v>11.8425636236766</v>
      </c>
      <c r="AD107" s="48">
        <v>10.217889964546099</v>
      </c>
      <c r="AE107" s="48">
        <v>11.977183694677599</v>
      </c>
      <c r="AF107" s="48">
        <v>9.9998298554568308</v>
      </c>
      <c r="AG107" s="48">
        <v>11.9306206567397</v>
      </c>
      <c r="AH107" s="48">
        <v>7.1450619028193296</v>
      </c>
      <c r="AI107" s="61">
        <v>5.6861386750316099</v>
      </c>
      <c r="AJ107" s="48">
        <v>7.3137505647764396</v>
      </c>
      <c r="AK107" s="48">
        <v>6.8445817734921999</v>
      </c>
      <c r="AL107" s="48">
        <v>6.3650491502274802</v>
      </c>
      <c r="AM107" s="48">
        <v>6.2454230525780901</v>
      </c>
      <c r="AN107" s="48">
        <v>8.6756231961876793</v>
      </c>
      <c r="AO107" s="48">
        <v>8.8960506042889893</v>
      </c>
      <c r="AP107" s="48">
        <v>11.7535598005013</v>
      </c>
      <c r="AQ107" s="48">
        <v>10.6434325376415</v>
      </c>
      <c r="AR107" s="48">
        <v>13.384407011799601</v>
      </c>
      <c r="AS107" s="48">
        <v>12.4489730318332</v>
      </c>
      <c r="AT107" s="48">
        <v>15.2121488927257</v>
      </c>
      <c r="AU107" s="48">
        <v>15.1506721270489</v>
      </c>
      <c r="AV107" s="48">
        <v>12.3020475053921</v>
      </c>
      <c r="AW107" s="48">
        <v>15.223401612740499</v>
      </c>
      <c r="AX107" s="48">
        <v>31.230451828945299</v>
      </c>
      <c r="AY107" s="48">
        <v>4.6337570843721201</v>
      </c>
      <c r="AZ107" s="48">
        <v>6.9178734035290601</v>
      </c>
      <c r="BA107" s="48">
        <v>5.5790665952779097</v>
      </c>
      <c r="BB107" s="48">
        <v>7.3532781434144496</v>
      </c>
      <c r="BC107" s="48">
        <v>5.4770814904359604</v>
      </c>
      <c r="BD107" s="48">
        <v>11.380947939794501</v>
      </c>
      <c r="BE107" s="48">
        <v>9.2577953249931397</v>
      </c>
      <c r="BF107" s="48">
        <v>11.4299979143471</v>
      </c>
      <c r="BG107" s="48">
        <v>11.943950323833301</v>
      </c>
      <c r="BH107" s="48">
        <v>10.4304412474165</v>
      </c>
      <c r="BI107" s="48">
        <v>12.110014412092999</v>
      </c>
      <c r="BJ107" s="48">
        <v>10.130839625710401</v>
      </c>
      <c r="BK107" s="48">
        <v>12.1186319676429</v>
      </c>
      <c r="BL107" s="48">
        <v>7.2888110179470598</v>
      </c>
    </row>
    <row r="108" spans="1:64" x14ac:dyDescent="0.25">
      <c r="A108" s="57">
        <v>72</v>
      </c>
      <c r="B108" s="58" t="s">
        <v>551</v>
      </c>
      <c r="C108" s="57" t="s">
        <v>2449</v>
      </c>
      <c r="D108" s="60">
        <v>16.73</v>
      </c>
      <c r="E108" s="48">
        <v>7.86039073798083</v>
      </c>
      <c r="F108" s="48">
        <v>10.597919939607401</v>
      </c>
      <c r="G108" s="48">
        <v>11.4205690479483</v>
      </c>
      <c r="H108" s="48">
        <v>10.5135570430117</v>
      </c>
      <c r="I108" s="48">
        <v>10.7715420581339</v>
      </c>
      <c r="J108" s="48">
        <v>14.0969653999269</v>
      </c>
      <c r="K108" s="48">
        <v>15.829545291940001</v>
      </c>
      <c r="L108" s="48">
        <v>20.269856259752899</v>
      </c>
      <c r="M108" s="48">
        <v>19.011808737239999</v>
      </c>
      <c r="N108" s="48">
        <v>21.9261817623224</v>
      </c>
      <c r="O108" s="48">
        <v>21.315123540984999</v>
      </c>
      <c r="P108" s="48">
        <v>29.208533003741099</v>
      </c>
      <c r="Q108" s="48">
        <v>29.8286893184085</v>
      </c>
      <c r="R108" s="48">
        <v>26.459163289604501</v>
      </c>
      <c r="S108" s="48">
        <v>30.23071059998</v>
      </c>
      <c r="T108" s="48">
        <v>59.6145633238418</v>
      </c>
      <c r="U108" s="48">
        <v>7.7850061191120199</v>
      </c>
      <c r="V108" s="48">
        <v>10.7960174283767</v>
      </c>
      <c r="W108" s="48">
        <v>9.51539221772377</v>
      </c>
      <c r="X108" s="48">
        <v>11.3060199770128</v>
      </c>
      <c r="Y108" s="48">
        <v>8.63314039653085</v>
      </c>
      <c r="Z108" s="48">
        <v>21.401602514953399</v>
      </c>
      <c r="AA108" s="48">
        <v>18.373510975501599</v>
      </c>
      <c r="AB108" s="48">
        <v>21.548937382847299</v>
      </c>
      <c r="AC108" s="48">
        <v>15.062434036554301</v>
      </c>
      <c r="AD108" s="48">
        <v>13.815427817660501</v>
      </c>
      <c r="AE108" s="48">
        <v>18.593154171201299</v>
      </c>
      <c r="AF108" s="48">
        <v>16.7316391212536</v>
      </c>
      <c r="AG108" s="48">
        <v>18.548909266963701</v>
      </c>
      <c r="AH108" s="48">
        <v>11.8296730417315</v>
      </c>
      <c r="AI108" s="61">
        <v>7.8376355879834696</v>
      </c>
      <c r="AJ108" s="48">
        <v>10.580316079307501</v>
      </c>
      <c r="AK108" s="48">
        <v>11.4341452883677</v>
      </c>
      <c r="AL108" s="48">
        <v>10.529160782622</v>
      </c>
      <c r="AM108" s="48">
        <v>10.781412080570901</v>
      </c>
      <c r="AN108" s="48">
        <v>14.116222980717801</v>
      </c>
      <c r="AO108" s="48">
        <v>15.8525663364052</v>
      </c>
      <c r="AP108" s="48">
        <v>20.2535168988551</v>
      </c>
      <c r="AQ108" s="48">
        <v>18.968975876541698</v>
      </c>
      <c r="AR108" s="48">
        <v>21.9135883211835</v>
      </c>
      <c r="AS108" s="48">
        <v>21.256704172494899</v>
      </c>
      <c r="AT108" s="48">
        <v>29.161549214116999</v>
      </c>
      <c r="AU108" s="48">
        <v>29.8425404363791</v>
      </c>
      <c r="AV108" s="48">
        <v>26.497655139228801</v>
      </c>
      <c r="AW108" s="48">
        <v>30.215192585456499</v>
      </c>
      <c r="AX108" s="48">
        <v>59.132850825174202</v>
      </c>
      <c r="AY108" s="48">
        <v>7.7727082417876803</v>
      </c>
      <c r="AZ108" s="48">
        <v>10.8034097868697</v>
      </c>
      <c r="BA108" s="48">
        <v>9.5480287774377306</v>
      </c>
      <c r="BB108" s="48">
        <v>11.3065276871402</v>
      </c>
      <c r="BC108" s="48">
        <v>8.6352354978357795</v>
      </c>
      <c r="BD108" s="48">
        <v>21.4427602497368</v>
      </c>
      <c r="BE108" s="48">
        <v>18.563662288296101</v>
      </c>
      <c r="BF108" s="48">
        <v>21.590489267889399</v>
      </c>
      <c r="BG108" s="48">
        <v>15.0400386629675</v>
      </c>
      <c r="BH108" s="48">
        <v>13.8478855161075</v>
      </c>
      <c r="BI108" s="48">
        <v>18.691490761134901</v>
      </c>
      <c r="BJ108" s="48">
        <v>16.849120625941801</v>
      </c>
      <c r="BK108" s="48">
        <v>18.855916835476801</v>
      </c>
      <c r="BL108" s="48">
        <v>11.853262196935599</v>
      </c>
    </row>
    <row r="109" spans="1:64" x14ac:dyDescent="0.25">
      <c r="A109" s="57">
        <v>73</v>
      </c>
      <c r="B109" s="58" t="s">
        <v>558</v>
      </c>
      <c r="C109" s="57" t="s">
        <v>2449</v>
      </c>
      <c r="D109" s="60">
        <v>12.78</v>
      </c>
      <c r="E109" s="48">
        <v>6.6427927103239597</v>
      </c>
      <c r="F109" s="48">
        <v>8.7060861931723998</v>
      </c>
      <c r="G109" s="48">
        <v>8.5433984145204196</v>
      </c>
      <c r="H109" s="48">
        <v>7.9100930421794802</v>
      </c>
      <c r="I109" s="48">
        <v>7.9179051723192604</v>
      </c>
      <c r="J109" s="48">
        <v>10.7233156766783</v>
      </c>
      <c r="K109" s="48">
        <v>11.470550621271199</v>
      </c>
      <c r="L109" s="48">
        <v>15.207569742488401</v>
      </c>
      <c r="M109" s="48">
        <v>14.043854631769699</v>
      </c>
      <c r="N109" s="48">
        <v>16.876672424369101</v>
      </c>
      <c r="O109" s="48">
        <v>16.1027534311424</v>
      </c>
      <c r="P109" s="48">
        <v>20.756087091301801</v>
      </c>
      <c r="Q109" s="48">
        <v>20.648081312227401</v>
      </c>
      <c r="R109" s="48">
        <v>17.469893279066</v>
      </c>
      <c r="S109" s="48">
        <v>20.858094268635099</v>
      </c>
      <c r="T109" s="48">
        <v>43.618408991549202</v>
      </c>
      <c r="U109" s="48">
        <v>5.8861082103290903</v>
      </c>
      <c r="V109" s="48">
        <v>8.3613086215249908</v>
      </c>
      <c r="W109" s="48">
        <v>7.0385206616391098</v>
      </c>
      <c r="X109" s="48">
        <v>8.8804031492012498</v>
      </c>
      <c r="Y109" s="48">
        <v>6.3914502603573897</v>
      </c>
      <c r="Z109" s="48">
        <v>14.9431791226892</v>
      </c>
      <c r="AA109" s="48">
        <v>11.8988151878051</v>
      </c>
      <c r="AB109" s="48">
        <v>14.9785127705251</v>
      </c>
      <c r="AC109" s="48">
        <v>13.377877822112101</v>
      </c>
      <c r="AD109" s="48">
        <v>12.2043997930936</v>
      </c>
      <c r="AE109" s="48">
        <v>14.902807575628101</v>
      </c>
      <c r="AF109" s="48">
        <v>12.7810102397459</v>
      </c>
      <c r="AG109" s="48">
        <v>15.5213075855814</v>
      </c>
      <c r="AH109" s="48">
        <v>9.0480751885727404</v>
      </c>
      <c r="AI109" s="61">
        <v>6.7247075166120398</v>
      </c>
      <c r="AJ109" s="48">
        <v>8.8095692398359198</v>
      </c>
      <c r="AK109" s="48">
        <v>8.7301365918450102</v>
      </c>
      <c r="AL109" s="48">
        <v>8.0763691951411296</v>
      </c>
      <c r="AM109" s="48">
        <v>8.0950698815361406</v>
      </c>
      <c r="AN109" s="48">
        <v>10.9411988925602</v>
      </c>
      <c r="AO109" s="48">
        <v>11.7464979034668</v>
      </c>
      <c r="AP109" s="48">
        <v>15.505552977426399</v>
      </c>
      <c r="AQ109" s="48">
        <v>14.3106862160089</v>
      </c>
      <c r="AR109" s="48">
        <v>17.180038709860199</v>
      </c>
      <c r="AS109" s="48">
        <v>16.3778726087968</v>
      </c>
      <c r="AT109" s="48">
        <v>21.233262327732401</v>
      </c>
      <c r="AU109" s="48">
        <v>21.197605751220401</v>
      </c>
      <c r="AV109" s="48">
        <v>18.000980374763799</v>
      </c>
      <c r="AW109" s="48">
        <v>21.413273149464601</v>
      </c>
      <c r="AX109" s="48">
        <v>44.233861473333697</v>
      </c>
      <c r="AY109" s="48">
        <v>5.9951481477006299</v>
      </c>
      <c r="AZ109" s="48">
        <v>8.5289239528732903</v>
      </c>
      <c r="BA109" s="48">
        <v>7.0006359070571298</v>
      </c>
      <c r="BB109" s="48">
        <v>9.0427970112277301</v>
      </c>
      <c r="BC109" s="48">
        <v>6.4539422552220502</v>
      </c>
      <c r="BD109" s="48">
        <v>15.353274423588401</v>
      </c>
      <c r="BE109" s="48">
        <v>12.150319003268001</v>
      </c>
      <c r="BF109" s="48">
        <v>15.411688483353901</v>
      </c>
      <c r="BG109" s="48">
        <v>13.4816312002693</v>
      </c>
      <c r="BH109" s="48">
        <v>12.0750187545404</v>
      </c>
      <c r="BI109" s="48">
        <v>14.9511002707379</v>
      </c>
      <c r="BJ109" s="48">
        <v>12.748046737783501</v>
      </c>
      <c r="BK109" s="48">
        <v>15.0907627020212</v>
      </c>
      <c r="BL109" s="48">
        <v>9.2133298005954796</v>
      </c>
    </row>
    <row r="110" spans="1:64" x14ac:dyDescent="0.25">
      <c r="A110" s="57">
        <v>74</v>
      </c>
      <c r="B110" s="58" t="s">
        <v>566</v>
      </c>
      <c r="C110" s="57" t="s">
        <v>2449</v>
      </c>
      <c r="D110" s="60">
        <v>12.18</v>
      </c>
      <c r="E110" s="48">
        <v>6.4223707711349398</v>
      </c>
      <c r="F110" s="48">
        <v>8.3885844327579608</v>
      </c>
      <c r="G110" s="48">
        <v>8.1248551226458403</v>
      </c>
      <c r="H110" s="48">
        <v>7.5324508558604002</v>
      </c>
      <c r="I110" s="48">
        <v>7.5066726259926204</v>
      </c>
      <c r="J110" s="48">
        <v>10.2251713818954</v>
      </c>
      <c r="K110" s="48">
        <v>10.8383044362708</v>
      </c>
      <c r="L110" s="48">
        <v>14.397042277699001</v>
      </c>
      <c r="M110" s="48">
        <v>13.247002927075201</v>
      </c>
      <c r="N110" s="48">
        <v>16.0608317797954</v>
      </c>
      <c r="O110" s="48">
        <v>15.251939370333499</v>
      </c>
      <c r="P110" s="48">
        <v>19.434850517945101</v>
      </c>
      <c r="Q110" s="48">
        <v>19.303083828579101</v>
      </c>
      <c r="R110" s="48">
        <v>16.194526298958301</v>
      </c>
      <c r="S110" s="48">
        <v>19.474481438201</v>
      </c>
      <c r="T110" s="48">
        <v>40.773020486280998</v>
      </c>
      <c r="U110" s="48">
        <v>5.5884352279954097</v>
      </c>
      <c r="V110" s="48">
        <v>8.0044763605804707</v>
      </c>
      <c r="W110" s="48">
        <v>6.6975415934035096</v>
      </c>
      <c r="X110" s="48">
        <v>8.5123948178059798</v>
      </c>
      <c r="Y110" s="48">
        <v>6.1453961772241801</v>
      </c>
      <c r="Z110" s="48">
        <v>14.0493548377216</v>
      </c>
      <c r="AA110" s="48">
        <v>11.2137383571316</v>
      </c>
      <c r="AB110" s="48">
        <v>14.0761632677427</v>
      </c>
      <c r="AC110" s="48">
        <v>13.119082192747101</v>
      </c>
      <c r="AD110" s="48">
        <v>11.876688324598099</v>
      </c>
      <c r="AE110" s="48">
        <v>14.3250127030859</v>
      </c>
      <c r="AF110" s="48">
        <v>12.1807719479736</v>
      </c>
      <c r="AG110" s="48">
        <v>14.8654192663152</v>
      </c>
      <c r="AH110" s="48">
        <v>8.6323324743491892</v>
      </c>
      <c r="AI110" s="61">
        <v>6.5506005465522996</v>
      </c>
      <c r="AJ110" s="48">
        <v>8.5540427808966104</v>
      </c>
      <c r="AK110" s="48">
        <v>8.3841150485613696</v>
      </c>
      <c r="AL110" s="48">
        <v>7.7634358218259596</v>
      </c>
      <c r="AM110" s="48">
        <v>7.7545562496814497</v>
      </c>
      <c r="AN110" s="48">
        <v>10.5299643550062</v>
      </c>
      <c r="AO110" s="48">
        <v>11.2223337657654</v>
      </c>
      <c r="AP110" s="48">
        <v>14.844483082535</v>
      </c>
      <c r="AQ110" s="48">
        <v>13.662514081491601</v>
      </c>
      <c r="AR110" s="48">
        <v>16.5156932788123</v>
      </c>
      <c r="AS110" s="48">
        <v>15.688911802435101</v>
      </c>
      <c r="AT110" s="48">
        <v>20.153628316658001</v>
      </c>
      <c r="AU110" s="48">
        <v>20.0852977045408</v>
      </c>
      <c r="AV110" s="48">
        <v>16.937922273437099</v>
      </c>
      <c r="AW110" s="48">
        <v>20.273255893515302</v>
      </c>
      <c r="AX110" s="48">
        <v>41.984004325687202</v>
      </c>
      <c r="AY110" s="48">
        <v>5.7526640515385097</v>
      </c>
      <c r="AZ110" s="48">
        <v>8.2356659913903201</v>
      </c>
      <c r="BA110" s="48">
        <v>6.7147835692184996</v>
      </c>
      <c r="BB110" s="48">
        <v>8.7416327783656893</v>
      </c>
      <c r="BC110" s="48">
        <v>6.2474909405405796</v>
      </c>
      <c r="BD110" s="48">
        <v>14.6061406840314</v>
      </c>
      <c r="BE110" s="48">
        <v>11.5495868570505</v>
      </c>
      <c r="BF110" s="48">
        <v>14.657391620616201</v>
      </c>
      <c r="BG110" s="48">
        <v>13.267092511465799</v>
      </c>
      <c r="BH110" s="48">
        <v>11.836095072372901</v>
      </c>
      <c r="BI110" s="48">
        <v>14.4509330455491</v>
      </c>
      <c r="BJ110" s="48">
        <v>12.238861258174101</v>
      </c>
      <c r="BK110" s="48">
        <v>14.5696411994541</v>
      </c>
      <c r="BL110" s="48">
        <v>8.8681224777488605</v>
      </c>
    </row>
    <row r="111" spans="1:64" x14ac:dyDescent="0.25">
      <c r="A111" s="57">
        <v>75</v>
      </c>
      <c r="B111" s="58" t="s">
        <v>573</v>
      </c>
      <c r="C111" s="57" t="s">
        <v>2449</v>
      </c>
      <c r="D111" s="60">
        <v>10.77</v>
      </c>
      <c r="E111" s="48">
        <v>5.8808018374720401</v>
      </c>
      <c r="F111" s="48">
        <v>7.6175076379319</v>
      </c>
      <c r="G111" s="48">
        <v>7.1741087029547401</v>
      </c>
      <c r="H111" s="48">
        <v>6.6713118667795497</v>
      </c>
      <c r="I111" s="48">
        <v>6.5745501021186703</v>
      </c>
      <c r="J111" s="48">
        <v>9.0816939904782892</v>
      </c>
      <c r="K111" s="48">
        <v>9.4041812197723296</v>
      </c>
      <c r="L111" s="48">
        <v>12.4845602044927</v>
      </c>
      <c r="M111" s="48">
        <v>11.3705786751232</v>
      </c>
      <c r="N111" s="48">
        <v>14.1245540813351</v>
      </c>
      <c r="O111" s="48">
        <v>13.2341072182115</v>
      </c>
      <c r="P111" s="48">
        <v>16.365450712016202</v>
      </c>
      <c r="Q111" s="48">
        <v>16.251386711275401</v>
      </c>
      <c r="R111" s="48">
        <v>13.336642725748501</v>
      </c>
      <c r="S111" s="48">
        <v>16.3391072566241</v>
      </c>
      <c r="T111" s="48">
        <v>33.923543529722799</v>
      </c>
      <c r="U111" s="48">
        <v>4.8928733287671404</v>
      </c>
      <c r="V111" s="48">
        <v>7.1887705087276101</v>
      </c>
      <c r="W111" s="48">
        <v>5.9432042903322699</v>
      </c>
      <c r="X111" s="48">
        <v>7.6545446919385602</v>
      </c>
      <c r="Y111" s="48">
        <v>5.6417274702974396</v>
      </c>
      <c r="Z111" s="48">
        <v>12.064041059030499</v>
      </c>
      <c r="AA111" s="48">
        <v>9.7964085793155302</v>
      </c>
      <c r="AB111" s="48">
        <v>12.0870304365107</v>
      </c>
      <c r="AC111" s="48">
        <v>12.3949294429235</v>
      </c>
      <c r="AD111" s="48">
        <v>10.895037572999</v>
      </c>
      <c r="AE111" s="48">
        <v>12.865857099545201</v>
      </c>
      <c r="AF111" s="48">
        <v>10.770163405057801</v>
      </c>
      <c r="AG111" s="48">
        <v>13.035477281329101</v>
      </c>
      <c r="AH111" s="48">
        <v>7.6657856141447303</v>
      </c>
      <c r="AI111" s="61">
        <v>6.0487882776953503</v>
      </c>
      <c r="AJ111" s="48">
        <v>7.8305538499495899</v>
      </c>
      <c r="AK111" s="48">
        <v>7.45861069415042</v>
      </c>
      <c r="AL111" s="48">
        <v>6.9245468464558302</v>
      </c>
      <c r="AM111" s="48">
        <v>6.8463563839966701</v>
      </c>
      <c r="AN111" s="48">
        <v>9.4208239368525106</v>
      </c>
      <c r="AO111" s="48">
        <v>9.8225527440986102</v>
      </c>
      <c r="AP111" s="48">
        <v>13.0160823824825</v>
      </c>
      <c r="AQ111" s="48">
        <v>11.8737014681478</v>
      </c>
      <c r="AR111" s="48">
        <v>14.6689394516621</v>
      </c>
      <c r="AS111" s="48">
        <v>13.7754201457403</v>
      </c>
      <c r="AT111" s="48">
        <v>17.2074591554438</v>
      </c>
      <c r="AU111" s="48">
        <v>17.113942058792201</v>
      </c>
      <c r="AV111" s="48">
        <v>14.130629497516599</v>
      </c>
      <c r="AW111" s="48">
        <v>17.229164454165801</v>
      </c>
      <c r="AX111" s="48">
        <v>35.650279588233701</v>
      </c>
      <c r="AY111" s="48">
        <v>5.0878537874779299</v>
      </c>
      <c r="AZ111" s="48">
        <v>7.4465020216105602</v>
      </c>
      <c r="BA111" s="48">
        <v>6.0057051543942102</v>
      </c>
      <c r="BB111" s="48">
        <v>7.9177342528565697</v>
      </c>
      <c r="BC111" s="48">
        <v>5.7600182571973697</v>
      </c>
      <c r="BD111" s="48">
        <v>12.6470159986524</v>
      </c>
      <c r="BE111" s="48">
        <v>10.114185851517901</v>
      </c>
      <c r="BF111" s="48">
        <v>12.689990751556399</v>
      </c>
      <c r="BG111" s="48">
        <v>12.565469888310799</v>
      </c>
      <c r="BH111" s="48">
        <v>11.081783121341401</v>
      </c>
      <c r="BI111" s="48">
        <v>13.0704056118902</v>
      </c>
      <c r="BJ111" s="48">
        <v>10.9401572443789</v>
      </c>
      <c r="BK111" s="48">
        <v>13.124058296036701</v>
      </c>
      <c r="BL111" s="48">
        <v>7.9288413097586501</v>
      </c>
    </row>
    <row r="112" spans="1:64" x14ac:dyDescent="0.25">
      <c r="A112" s="57">
        <v>76</v>
      </c>
      <c r="B112" s="58" t="s">
        <v>579</v>
      </c>
      <c r="C112" s="57" t="s">
        <v>2449</v>
      </c>
      <c r="D112" s="60">
        <v>9.3699999999999992</v>
      </c>
      <c r="E112" s="48">
        <v>5.3225250606985899</v>
      </c>
      <c r="F112" s="48">
        <v>6.8229652767856104</v>
      </c>
      <c r="G112" s="48">
        <v>6.2855282673814701</v>
      </c>
      <c r="H112" s="48">
        <v>5.8584817339747897</v>
      </c>
      <c r="I112" s="48">
        <v>5.7045917217773603</v>
      </c>
      <c r="J112" s="48">
        <v>7.9931965849087199</v>
      </c>
      <c r="K112" s="48">
        <v>8.0668035010508099</v>
      </c>
      <c r="L112" s="48">
        <v>10.604049134809401</v>
      </c>
      <c r="M112" s="48">
        <v>9.5351308807278503</v>
      </c>
      <c r="N112" s="48">
        <v>12.2019921673737</v>
      </c>
      <c r="O112" s="48">
        <v>11.2411008122544</v>
      </c>
      <c r="P112" s="48">
        <v>13.4260346286957</v>
      </c>
      <c r="Q112" s="48">
        <v>13.414803489443001</v>
      </c>
      <c r="R112" s="48">
        <v>10.724219386318</v>
      </c>
      <c r="S112" s="48">
        <v>13.4417571836448</v>
      </c>
      <c r="T112" s="48">
        <v>27.147531471218301</v>
      </c>
      <c r="U112" s="48">
        <v>4.2185692062796196</v>
      </c>
      <c r="V112" s="48">
        <v>6.4174163900841998</v>
      </c>
      <c r="W112" s="48">
        <v>5.26588363392798</v>
      </c>
      <c r="X112" s="48">
        <v>6.81751713699318</v>
      </c>
      <c r="Y112" s="48">
        <v>5.2185252125434998</v>
      </c>
      <c r="Z112" s="48">
        <v>10.268596114366</v>
      </c>
      <c r="AA112" s="48">
        <v>8.5575155017700606</v>
      </c>
      <c r="AB112" s="48">
        <v>10.3145964319072</v>
      </c>
      <c r="AC112" s="48">
        <v>11.2715047382255</v>
      </c>
      <c r="AD112" s="48">
        <v>9.5905019294413307</v>
      </c>
      <c r="AE112" s="48">
        <v>11.2029662239612</v>
      </c>
      <c r="AF112" s="48">
        <v>9.3695709317459901</v>
      </c>
      <c r="AG112" s="48">
        <v>11.023536382850899</v>
      </c>
      <c r="AH112" s="48">
        <v>6.7232288783568803</v>
      </c>
      <c r="AI112" s="61">
        <v>5.3750860918250698</v>
      </c>
      <c r="AJ112" s="48">
        <v>6.8707573982309604</v>
      </c>
      <c r="AK112" s="48">
        <v>6.3483262052327296</v>
      </c>
      <c r="AL112" s="48">
        <v>5.9100687273470998</v>
      </c>
      <c r="AM112" s="48">
        <v>5.7603654649807403</v>
      </c>
      <c r="AN112" s="48">
        <v>8.0663792883876901</v>
      </c>
      <c r="AO112" s="48">
        <v>8.1488641599709499</v>
      </c>
      <c r="AP112" s="48">
        <v>10.703279800218599</v>
      </c>
      <c r="AQ112" s="48">
        <v>9.62422455598157</v>
      </c>
      <c r="AR112" s="48">
        <v>12.308899969394799</v>
      </c>
      <c r="AS112" s="48">
        <v>11.343411792756999</v>
      </c>
      <c r="AT112" s="48">
        <v>13.5804482849792</v>
      </c>
      <c r="AU112" s="48">
        <v>13.5725516176245</v>
      </c>
      <c r="AV112" s="48">
        <v>10.8479380904467</v>
      </c>
      <c r="AW112" s="48">
        <v>13.6177639607704</v>
      </c>
      <c r="AX112" s="48">
        <v>27.559932996087099</v>
      </c>
      <c r="AY112" s="48">
        <v>4.2591015866332302</v>
      </c>
      <c r="AZ112" s="48">
        <v>6.4867372631272104</v>
      </c>
      <c r="BA112" s="48">
        <v>5.2572691511027303</v>
      </c>
      <c r="BB112" s="48">
        <v>6.8841980483848104</v>
      </c>
      <c r="BC112" s="48">
        <v>5.2627429414973603</v>
      </c>
      <c r="BD112" s="48">
        <v>10.3792289199497</v>
      </c>
      <c r="BE112" s="48">
        <v>8.5912285686257501</v>
      </c>
      <c r="BF112" s="48">
        <v>10.442019819867699</v>
      </c>
      <c r="BG112" s="48">
        <v>11.315498294403101</v>
      </c>
      <c r="BH112" s="48">
        <v>9.77594547749203</v>
      </c>
      <c r="BI112" s="48">
        <v>11.299692029619701</v>
      </c>
      <c r="BJ112" s="48">
        <v>9.4884406199705094</v>
      </c>
      <c r="BK112" s="48">
        <v>11.2750482860377</v>
      </c>
      <c r="BL112" s="48">
        <v>6.7584987479402701</v>
      </c>
    </row>
    <row r="113" spans="1:64" x14ac:dyDescent="0.25">
      <c r="A113" s="57">
        <v>77</v>
      </c>
      <c r="B113" s="58" t="s">
        <v>587</v>
      </c>
      <c r="C113" s="57" t="s">
        <v>2449</v>
      </c>
      <c r="D113" s="60">
        <v>10.83</v>
      </c>
      <c r="E113" s="48">
        <v>5.9043803146048699</v>
      </c>
      <c r="F113" s="48">
        <v>7.6509667197901203</v>
      </c>
      <c r="G113" s="48">
        <v>7.2135088369704796</v>
      </c>
      <c r="H113" s="48">
        <v>6.7071356331432499</v>
      </c>
      <c r="I113" s="48">
        <v>6.6131388616918798</v>
      </c>
      <c r="J113" s="48">
        <v>9.1294665411173792</v>
      </c>
      <c r="K113" s="48">
        <v>9.4635518677547203</v>
      </c>
      <c r="L113" s="48">
        <v>12.565820509515399</v>
      </c>
      <c r="M113" s="48">
        <v>11.4501472897492</v>
      </c>
      <c r="N113" s="48">
        <v>14.2071833895026</v>
      </c>
      <c r="O113" s="48">
        <v>13.320075390128199</v>
      </c>
      <c r="P113" s="48">
        <v>16.494348681049701</v>
      </c>
      <c r="Q113" s="48">
        <v>16.3776219332061</v>
      </c>
      <c r="R113" s="48">
        <v>13.453887328636901</v>
      </c>
      <c r="S113" s="48">
        <v>16.4685497324881</v>
      </c>
      <c r="T113" s="48">
        <v>34.216752808015301</v>
      </c>
      <c r="U113" s="48">
        <v>4.9222301357528497</v>
      </c>
      <c r="V113" s="48">
        <v>7.2227460071393397</v>
      </c>
      <c r="W113" s="48">
        <v>5.9738808176845</v>
      </c>
      <c r="X113" s="48">
        <v>7.6907897200515896</v>
      </c>
      <c r="Y113" s="48">
        <v>5.6613365040398502</v>
      </c>
      <c r="Z113" s="48">
        <v>12.1450340834004</v>
      </c>
      <c r="AA113" s="48">
        <v>9.8524214274510094</v>
      </c>
      <c r="AB113" s="48">
        <v>12.167667767364</v>
      </c>
      <c r="AC113" s="48">
        <v>12.432065478754501</v>
      </c>
      <c r="AD113" s="48">
        <v>10.9435248652886</v>
      </c>
      <c r="AE113" s="48">
        <v>12.932132751330499</v>
      </c>
      <c r="AF113" s="48">
        <v>10.8301897563047</v>
      </c>
      <c r="AG113" s="48">
        <v>13.1197187155429</v>
      </c>
      <c r="AH113" s="48">
        <v>7.7065854376419196</v>
      </c>
      <c r="AI113" s="61">
        <v>6.0002034207827197</v>
      </c>
      <c r="AJ113" s="48">
        <v>7.7611591886979996</v>
      </c>
      <c r="AK113" s="48">
        <v>7.3739248306667999</v>
      </c>
      <c r="AL113" s="48">
        <v>6.8475608163296604</v>
      </c>
      <c r="AM113" s="48">
        <v>6.7634123470194796</v>
      </c>
      <c r="AN113" s="48">
        <v>9.3185453377977598</v>
      </c>
      <c r="AO113" s="48">
        <v>9.6946553328623306</v>
      </c>
      <c r="AP113" s="48">
        <v>12.8443386997447</v>
      </c>
      <c r="AQ113" s="48">
        <v>11.7060675299838</v>
      </c>
      <c r="AR113" s="48">
        <v>14.494687926925399</v>
      </c>
      <c r="AS113" s="48">
        <v>13.595187402771799</v>
      </c>
      <c r="AT113" s="48">
        <v>16.934025072136698</v>
      </c>
      <c r="AU113" s="48">
        <v>16.842645211768701</v>
      </c>
      <c r="AV113" s="48">
        <v>13.8766828777337</v>
      </c>
      <c r="AW113" s="48">
        <v>16.951604786365198</v>
      </c>
      <c r="AX113" s="48">
        <v>35.049992974927299</v>
      </c>
      <c r="AY113" s="48">
        <v>5.0258443610848298</v>
      </c>
      <c r="AZ113" s="48">
        <v>7.3738687037467798</v>
      </c>
      <c r="BA113" s="48">
        <v>5.9448507625070501</v>
      </c>
      <c r="BB113" s="48">
        <v>7.8408204998552797</v>
      </c>
      <c r="BC113" s="48">
        <v>5.7194136129943898</v>
      </c>
      <c r="BD113" s="48">
        <v>12.470737441288</v>
      </c>
      <c r="BE113" s="48">
        <v>9.9926815075157407</v>
      </c>
      <c r="BF113" s="48">
        <v>12.513923725716699</v>
      </c>
      <c r="BG113" s="48">
        <v>12.488558239484901</v>
      </c>
      <c r="BH113" s="48">
        <v>11.000694273541701</v>
      </c>
      <c r="BI113" s="48">
        <v>12.940352966820299</v>
      </c>
      <c r="BJ113" s="48">
        <v>10.8263864685116</v>
      </c>
      <c r="BK113" s="48">
        <v>12.9877306705819</v>
      </c>
      <c r="BL113" s="48">
        <v>7.8414849013191796</v>
      </c>
    </row>
    <row r="114" spans="1:64" x14ac:dyDescent="0.25">
      <c r="A114" s="57">
        <v>78</v>
      </c>
      <c r="B114" s="58" t="s">
        <v>593</v>
      </c>
      <c r="C114" s="57" t="s">
        <v>2449</v>
      </c>
      <c r="D114" s="60">
        <v>5.39</v>
      </c>
      <c r="E114" s="48">
        <v>3.7609439788224299</v>
      </c>
      <c r="F114" s="48">
        <v>4.4736828241290896</v>
      </c>
      <c r="G114" s="48">
        <v>4.1524360184611204</v>
      </c>
      <c r="H114" s="48">
        <v>3.8311616199018301</v>
      </c>
      <c r="I114" s="48">
        <v>3.6071035876014999</v>
      </c>
      <c r="J114" s="48">
        <v>5.2431283704023297</v>
      </c>
      <c r="K114" s="48">
        <v>4.8734205071297296</v>
      </c>
      <c r="L114" s="48">
        <v>5.6644164426058197</v>
      </c>
      <c r="M114" s="48">
        <v>4.8109319078971398</v>
      </c>
      <c r="N114" s="48">
        <v>7.0199311671482301</v>
      </c>
      <c r="O114" s="48">
        <v>6.0151713262047997</v>
      </c>
      <c r="P114" s="48">
        <v>6.2436558415960803</v>
      </c>
      <c r="Q114" s="48">
        <v>6.7927030927369803</v>
      </c>
      <c r="R114" s="48">
        <v>4.80480853755029</v>
      </c>
      <c r="S114" s="48">
        <v>6.87666713125427</v>
      </c>
      <c r="T114" s="48">
        <v>10.7123987035122</v>
      </c>
      <c r="U114" s="48">
        <v>2.5002734426887399</v>
      </c>
      <c r="V114" s="48">
        <v>4.4996549639376298</v>
      </c>
      <c r="W114" s="48">
        <v>3.7793194642171799</v>
      </c>
      <c r="X114" s="48">
        <v>4.5704848055116498</v>
      </c>
      <c r="Y114" s="48">
        <v>4.1693659940233303</v>
      </c>
      <c r="Z114" s="48">
        <v>6.2485753303063802</v>
      </c>
      <c r="AA114" s="48">
        <v>5.2268058017917101</v>
      </c>
      <c r="AB114" s="48">
        <v>6.5318519427464397</v>
      </c>
      <c r="AC114" s="48">
        <v>6.36259095652676</v>
      </c>
      <c r="AD114" s="48">
        <v>4.8137162650881802</v>
      </c>
      <c r="AE114" s="48">
        <v>6.8920902828217399</v>
      </c>
      <c r="AF114" s="48">
        <v>5.3888083929985697</v>
      </c>
      <c r="AG114" s="48">
        <v>6.8437930448970601</v>
      </c>
      <c r="AH114" s="48">
        <v>4.1642737347989804</v>
      </c>
      <c r="AI114" s="61">
        <v>3.7333386709724601</v>
      </c>
      <c r="AJ114" s="48">
        <v>4.4314324459955001</v>
      </c>
      <c r="AK114" s="48">
        <v>4.0920236505250598</v>
      </c>
      <c r="AL114" s="48">
        <v>3.7748814379340399</v>
      </c>
      <c r="AM114" s="48">
        <v>3.5522130136764001</v>
      </c>
      <c r="AN114" s="48">
        <v>5.1661095457539403</v>
      </c>
      <c r="AO114" s="48">
        <v>4.7811517335803497</v>
      </c>
      <c r="AP114" s="48">
        <v>5.5444231063681801</v>
      </c>
      <c r="AQ114" s="48">
        <v>4.7139077931569</v>
      </c>
      <c r="AR114" s="48">
        <v>6.8933163988188797</v>
      </c>
      <c r="AS114" s="48">
        <v>5.9161226234727504</v>
      </c>
      <c r="AT114" s="48">
        <v>6.0806140724472302</v>
      </c>
      <c r="AU114" s="48">
        <v>6.6163389052433796</v>
      </c>
      <c r="AV114" s="48">
        <v>4.6394613183097499</v>
      </c>
      <c r="AW114" s="48">
        <v>6.7162341230047398</v>
      </c>
      <c r="AX114" s="48">
        <v>10.662689060056699</v>
      </c>
      <c r="AY114" s="48">
        <v>2.46367201518335</v>
      </c>
      <c r="AZ114" s="48">
        <v>4.4504747857569704</v>
      </c>
      <c r="BA114" s="48">
        <v>3.9188806480759699</v>
      </c>
      <c r="BB114" s="48">
        <v>4.5190065606356198</v>
      </c>
      <c r="BC114" s="48">
        <v>4.1906238455990401</v>
      </c>
      <c r="BD114" s="48">
        <v>6.1341400113731996</v>
      </c>
      <c r="BE114" s="48">
        <v>5.1765558571841899</v>
      </c>
      <c r="BF114" s="48">
        <v>6.4210967184624996</v>
      </c>
      <c r="BG114" s="48">
        <v>6.49615694814434</v>
      </c>
      <c r="BH114" s="48">
        <v>4.8209691312921699</v>
      </c>
      <c r="BI114" s="48">
        <v>6.9387872690257204</v>
      </c>
      <c r="BJ114" s="48">
        <v>5.3709259414972497</v>
      </c>
      <c r="BK114" s="48">
        <v>6.9469207958596302</v>
      </c>
      <c r="BL114" s="48">
        <v>4.0901300146557302</v>
      </c>
    </row>
    <row r="115" spans="1:64" x14ac:dyDescent="0.25">
      <c r="A115" s="57">
        <v>79</v>
      </c>
      <c r="B115" s="58" t="s">
        <v>599</v>
      </c>
      <c r="C115" s="57" t="s">
        <v>2449</v>
      </c>
      <c r="D115" s="60">
        <v>7.92</v>
      </c>
      <c r="E115" s="48">
        <v>4.7393743283339997</v>
      </c>
      <c r="F115" s="48">
        <v>5.9775836539760796</v>
      </c>
      <c r="G115" s="48">
        <v>5.4352054973854997</v>
      </c>
      <c r="H115" s="48">
        <v>5.0678047953161398</v>
      </c>
      <c r="I115" s="48">
        <v>4.8713888081269099</v>
      </c>
      <c r="J115" s="48">
        <v>6.9263415386410898</v>
      </c>
      <c r="K115" s="48">
        <v>6.7903352481597503</v>
      </c>
      <c r="L115" s="48">
        <v>8.7135657558715494</v>
      </c>
      <c r="M115" s="48">
        <v>7.7058157884966096</v>
      </c>
      <c r="N115" s="48">
        <v>10.2455146574396</v>
      </c>
      <c r="O115" s="48">
        <v>9.2351907418788493</v>
      </c>
      <c r="P115" s="48">
        <v>10.5692690394048</v>
      </c>
      <c r="Q115" s="48">
        <v>10.7304484865289</v>
      </c>
      <c r="R115" s="48">
        <v>8.2920628413519104</v>
      </c>
      <c r="S115" s="48">
        <v>10.732411599336301</v>
      </c>
      <c r="T115" s="48">
        <v>20.491208533780799</v>
      </c>
      <c r="U115" s="48">
        <v>3.55106876545543</v>
      </c>
      <c r="V115" s="48">
        <v>5.66733476778343</v>
      </c>
      <c r="W115" s="48">
        <v>4.64647583793385</v>
      </c>
      <c r="X115" s="48">
        <v>5.97254149321446</v>
      </c>
      <c r="Y115" s="48">
        <v>4.8261883181969703</v>
      </c>
      <c r="Z115" s="48">
        <v>8.6110353928686294</v>
      </c>
      <c r="AA115" s="48">
        <v>7.3441983391096102</v>
      </c>
      <c r="AB115" s="48">
        <v>8.7130472476713798</v>
      </c>
      <c r="AC115" s="48">
        <v>9.5718731027232309</v>
      </c>
      <c r="AD115" s="48">
        <v>7.9399675162701104</v>
      </c>
      <c r="AE115" s="48">
        <v>9.3753660301951207</v>
      </c>
      <c r="AF115" s="48">
        <v>7.9190735188860497</v>
      </c>
      <c r="AG115" s="48">
        <v>9.1142613007297708</v>
      </c>
      <c r="AH115" s="48">
        <v>5.7683739198780204</v>
      </c>
      <c r="AI115" s="61">
        <v>4.68478534167612</v>
      </c>
      <c r="AJ115" s="48">
        <v>5.8756885112135704</v>
      </c>
      <c r="AK115" s="48">
        <v>5.3317633577187902</v>
      </c>
      <c r="AL115" s="48">
        <v>4.9658591315365204</v>
      </c>
      <c r="AM115" s="48">
        <v>4.7672110957941296</v>
      </c>
      <c r="AN115" s="48">
        <v>6.7924975953303202</v>
      </c>
      <c r="AO115" s="48">
        <v>6.6241709159296596</v>
      </c>
      <c r="AP115" s="48">
        <v>8.4628911167691605</v>
      </c>
      <c r="AQ115" s="48">
        <v>7.4677825343328204</v>
      </c>
      <c r="AR115" s="48">
        <v>9.9888737192255501</v>
      </c>
      <c r="AS115" s="48">
        <v>8.9826649066423094</v>
      </c>
      <c r="AT115" s="48">
        <v>10.202112014954199</v>
      </c>
      <c r="AU115" s="48">
        <v>10.3792607087838</v>
      </c>
      <c r="AV115" s="48">
        <v>7.9522415262822399</v>
      </c>
      <c r="AW115" s="48">
        <v>10.400507082349099</v>
      </c>
      <c r="AX115" s="48">
        <v>19.8816166196045</v>
      </c>
      <c r="AY115" s="48">
        <v>3.4696782345027599</v>
      </c>
      <c r="AZ115" s="48">
        <v>5.5887088168977304</v>
      </c>
      <c r="BA115" s="48">
        <v>4.6459270182479404</v>
      </c>
      <c r="BB115" s="48">
        <v>5.8766625738929399</v>
      </c>
      <c r="BC115" s="48">
        <v>4.8278759898428696</v>
      </c>
      <c r="BD115" s="48">
        <v>8.3954549978714699</v>
      </c>
      <c r="BE115" s="48">
        <v>7.1952659726923098</v>
      </c>
      <c r="BF115" s="48">
        <v>8.5190804672803093</v>
      </c>
      <c r="BG115" s="48">
        <v>9.5785343096573499</v>
      </c>
      <c r="BH115" s="48">
        <v>7.96895483179983</v>
      </c>
      <c r="BI115" s="48">
        <v>9.5090896636153808</v>
      </c>
      <c r="BJ115" s="48">
        <v>8.0371982927287906</v>
      </c>
      <c r="BK115" s="48">
        <v>9.4430256623489495</v>
      </c>
      <c r="BL115" s="48">
        <v>5.6222233843109199</v>
      </c>
    </row>
    <row r="116" spans="1:64" x14ac:dyDescent="0.25">
      <c r="A116" s="57">
        <v>80</v>
      </c>
      <c r="B116" s="58" t="s">
        <v>605</v>
      </c>
      <c r="C116" s="57" t="s">
        <v>2449</v>
      </c>
      <c r="D116" s="60">
        <v>9.58</v>
      </c>
      <c r="E116" s="48">
        <v>5.4069619966608196</v>
      </c>
      <c r="F116" s="48">
        <v>6.9436970553586397</v>
      </c>
      <c r="G116" s="48">
        <v>6.41484433392396</v>
      </c>
      <c r="H116" s="48">
        <v>5.9774647635491602</v>
      </c>
      <c r="I116" s="48">
        <v>5.8311936312685599</v>
      </c>
      <c r="J116" s="48">
        <v>8.1530670864594406</v>
      </c>
      <c r="K116" s="48">
        <v>8.2612318625652907</v>
      </c>
      <c r="L116" s="48">
        <v>10.883548292881899</v>
      </c>
      <c r="M116" s="48">
        <v>9.8071013735609291</v>
      </c>
      <c r="N116" s="48">
        <v>12.489090509086299</v>
      </c>
      <c r="O116" s="48">
        <v>11.537630345965299</v>
      </c>
      <c r="P116" s="48">
        <v>13.857285815584101</v>
      </c>
      <c r="Q116" s="48">
        <v>13.826074837177501</v>
      </c>
      <c r="R116" s="48">
        <v>11.1003459833207</v>
      </c>
      <c r="S116" s="48">
        <v>13.860161949760601</v>
      </c>
      <c r="T116" s="48">
        <v>28.149913257324702</v>
      </c>
      <c r="U116" s="48">
        <v>4.3181628386284299</v>
      </c>
      <c r="V116" s="48">
        <v>6.5303537163233099</v>
      </c>
      <c r="W116" s="48">
        <v>5.3626559076687297</v>
      </c>
      <c r="X116" s="48">
        <v>6.9418937875186399</v>
      </c>
      <c r="Y116" s="48">
        <v>5.2784381673220597</v>
      </c>
      <c r="Z116" s="48">
        <v>10.5260601074382</v>
      </c>
      <c r="AA116" s="48">
        <v>8.7369941782051601</v>
      </c>
      <c r="AB116" s="48">
        <v>10.5667366893436</v>
      </c>
      <c r="AC116" s="48">
        <v>11.474391623652499</v>
      </c>
      <c r="AD116" s="48">
        <v>9.8066171816930598</v>
      </c>
      <c r="AE116" s="48">
        <v>11.4648621537889</v>
      </c>
      <c r="AF116" s="48">
        <v>9.5796552222933293</v>
      </c>
      <c r="AG116" s="48">
        <v>11.3237432867734</v>
      </c>
      <c r="AH116" s="48">
        <v>6.8633985095993602</v>
      </c>
      <c r="AI116" s="61">
        <v>5.5098748086818103</v>
      </c>
      <c r="AJ116" s="48">
        <v>7.0628663439478299</v>
      </c>
      <c r="AK116" s="48">
        <v>6.5601717777829602</v>
      </c>
      <c r="AL116" s="48">
        <v>6.1046623957564297</v>
      </c>
      <c r="AM116" s="48">
        <v>5.9673816281137801</v>
      </c>
      <c r="AN116" s="48">
        <v>8.3273104394367898</v>
      </c>
      <c r="AO116" s="48">
        <v>8.4676336610089198</v>
      </c>
      <c r="AP116" s="48">
        <v>11.154974087465201</v>
      </c>
      <c r="AQ116" s="48">
        <v>10.0620187773123</v>
      </c>
      <c r="AR116" s="48">
        <v>12.772277096627301</v>
      </c>
      <c r="AS116" s="48">
        <v>11.8190583763717</v>
      </c>
      <c r="AT116" s="48">
        <v>14.2788361877874</v>
      </c>
      <c r="AU116" s="48">
        <v>14.245073251373601</v>
      </c>
      <c r="AV116" s="48">
        <v>11.465850665768</v>
      </c>
      <c r="AW116" s="48">
        <v>14.301092521161401</v>
      </c>
      <c r="AX116" s="48">
        <v>29.135956417921399</v>
      </c>
      <c r="AY116" s="48">
        <v>4.4198812303555899</v>
      </c>
      <c r="AZ116" s="48">
        <v>6.6712662404646403</v>
      </c>
      <c r="BA116" s="48">
        <v>5.3923296108950698</v>
      </c>
      <c r="BB116" s="48">
        <v>7.0859996489912396</v>
      </c>
      <c r="BC116" s="48">
        <v>5.3532029325590402</v>
      </c>
      <c r="BD116" s="48">
        <v>10.8043863313946</v>
      </c>
      <c r="BE116" s="48">
        <v>8.8745884146377403</v>
      </c>
      <c r="BF116" s="48">
        <v>10.860229334225</v>
      </c>
      <c r="BG116" s="48">
        <v>11.599270829742</v>
      </c>
      <c r="BH116" s="48">
        <v>10.0713052615945</v>
      </c>
      <c r="BI116" s="48">
        <v>11.6498292927268</v>
      </c>
      <c r="BJ116" s="48">
        <v>9.7633181361612404</v>
      </c>
      <c r="BK116" s="48">
        <v>11.6387936211846</v>
      </c>
      <c r="BL116" s="48">
        <v>6.98649727002178</v>
      </c>
    </row>
    <row r="117" spans="1:64" x14ac:dyDescent="0.25">
      <c r="A117" s="57">
        <v>81</v>
      </c>
      <c r="B117" s="58" t="s">
        <v>611</v>
      </c>
      <c r="C117" s="57" t="s">
        <v>2450</v>
      </c>
      <c r="D117" s="60">
        <v>5.58</v>
      </c>
      <c r="E117" s="48">
        <v>3.8311754538084699</v>
      </c>
      <c r="F117" s="48">
        <v>4.5870694059314303</v>
      </c>
      <c r="G117" s="48">
        <v>4.2391118249972104</v>
      </c>
      <c r="H117" s="48">
        <v>3.9172266604923802</v>
      </c>
      <c r="I117" s="48">
        <v>3.6930547405124301</v>
      </c>
      <c r="J117" s="48">
        <v>5.3608124501087797</v>
      </c>
      <c r="K117" s="48">
        <v>5.0025013750322804</v>
      </c>
      <c r="L117" s="48">
        <v>5.8792144929550298</v>
      </c>
      <c r="M117" s="48">
        <v>5.0117513836750103</v>
      </c>
      <c r="N117" s="48">
        <v>7.2508072147898099</v>
      </c>
      <c r="O117" s="48">
        <v>6.2406549847081996</v>
      </c>
      <c r="P117" s="48">
        <v>6.5339631581097501</v>
      </c>
      <c r="Q117" s="48">
        <v>7.0522216352382303</v>
      </c>
      <c r="R117" s="48">
        <v>5.0311242339037099</v>
      </c>
      <c r="S117" s="48">
        <v>7.1237787428392103</v>
      </c>
      <c r="T117" s="48">
        <v>11.340077937049999</v>
      </c>
      <c r="U117" s="48">
        <v>2.5730776759631699</v>
      </c>
      <c r="V117" s="48">
        <v>4.5805200623310496</v>
      </c>
      <c r="W117" s="48">
        <v>3.8347658155745101</v>
      </c>
      <c r="X117" s="48">
        <v>4.6720329862461396</v>
      </c>
      <c r="Y117" s="48">
        <v>4.21919200630406</v>
      </c>
      <c r="Z117" s="48">
        <v>6.4018235533639603</v>
      </c>
      <c r="AA117" s="48">
        <v>5.3868130398146299</v>
      </c>
      <c r="AB117" s="48">
        <v>6.6678116666974301</v>
      </c>
      <c r="AC117" s="48">
        <v>6.5742676940402802</v>
      </c>
      <c r="AD117" s="48">
        <v>5.0405011621674101</v>
      </c>
      <c r="AE117" s="48">
        <v>7.0329816027732797</v>
      </c>
      <c r="AF117" s="48">
        <v>5.5787917507506002</v>
      </c>
      <c r="AG117" s="48">
        <v>6.9740846847520404</v>
      </c>
      <c r="AH117" s="48">
        <v>4.2817085008413596</v>
      </c>
      <c r="AI117" s="61">
        <v>3.8685108724153201</v>
      </c>
      <c r="AJ117" s="48">
        <v>4.6447902609096898</v>
      </c>
      <c r="AK117" s="48">
        <v>4.25772318361002</v>
      </c>
      <c r="AL117" s="48">
        <v>3.9378992100663002</v>
      </c>
      <c r="AM117" s="48">
        <v>3.7151966874362201</v>
      </c>
      <c r="AN117" s="48">
        <v>5.3901165183756197</v>
      </c>
      <c r="AO117" s="48">
        <v>5.0259989475723099</v>
      </c>
      <c r="AP117" s="48">
        <v>5.9483165674230598</v>
      </c>
      <c r="AQ117" s="48">
        <v>5.08990555327125</v>
      </c>
      <c r="AR117" s="48">
        <v>7.3282148064352004</v>
      </c>
      <c r="AS117" s="48">
        <v>6.33900509500425</v>
      </c>
      <c r="AT117" s="48">
        <v>6.6269280088022304</v>
      </c>
      <c r="AU117" s="48">
        <v>7.1064159156421498</v>
      </c>
      <c r="AV117" s="48">
        <v>5.0630968623163</v>
      </c>
      <c r="AW117" s="48">
        <v>7.1853804008322504</v>
      </c>
      <c r="AX117" s="48">
        <v>11.8539138578652</v>
      </c>
      <c r="AY117" s="48">
        <v>2.60117709544381</v>
      </c>
      <c r="AZ117" s="48">
        <v>4.6065871287772202</v>
      </c>
      <c r="BA117" s="48">
        <v>4.0195748683002801</v>
      </c>
      <c r="BB117" s="48">
        <v>4.7121283933607199</v>
      </c>
      <c r="BC117" s="48">
        <v>4.2896426456240704</v>
      </c>
      <c r="BD117" s="48">
        <v>6.4236888066487596</v>
      </c>
      <c r="BE117" s="48">
        <v>5.4790591114335996</v>
      </c>
      <c r="BF117" s="48">
        <v>6.6809673163398804</v>
      </c>
      <c r="BG117" s="48">
        <v>6.9700164058204104</v>
      </c>
      <c r="BH117" s="48">
        <v>5.2938357316986897</v>
      </c>
      <c r="BI117" s="48">
        <v>7.3187732035349198</v>
      </c>
      <c r="BJ117" s="48">
        <v>5.8147878986738402</v>
      </c>
      <c r="BK117" s="48">
        <v>7.3029151733322202</v>
      </c>
      <c r="BL117" s="48">
        <v>4.3085624700406102</v>
      </c>
    </row>
    <row r="118" spans="1:64" x14ac:dyDescent="0.25">
      <c r="A118" s="57">
        <v>82</v>
      </c>
      <c r="B118" s="58" t="s">
        <v>617</v>
      </c>
      <c r="C118" s="57" t="s">
        <v>2449</v>
      </c>
      <c r="D118" s="60">
        <v>15.88</v>
      </c>
      <c r="E118" s="48">
        <v>7.6391298764874502</v>
      </c>
      <c r="F118" s="48">
        <v>10.2231810224967</v>
      </c>
      <c r="G118" s="48">
        <v>10.791789552590799</v>
      </c>
      <c r="H118" s="48">
        <v>9.9408516554553703</v>
      </c>
      <c r="I118" s="48">
        <v>10.142831826057799</v>
      </c>
      <c r="J118" s="48">
        <v>13.364487228898801</v>
      </c>
      <c r="K118" s="48">
        <v>14.875146805018799</v>
      </c>
      <c r="L118" s="48">
        <v>19.240017000342799</v>
      </c>
      <c r="M118" s="48">
        <v>18.005310325216499</v>
      </c>
      <c r="N118" s="48">
        <v>20.903881643303901</v>
      </c>
      <c r="O118" s="48">
        <v>20.2734710558213</v>
      </c>
      <c r="P118" s="48">
        <v>27.467128283569199</v>
      </c>
      <c r="Q118" s="48">
        <v>27.8396074557707</v>
      </c>
      <c r="R118" s="48">
        <v>24.465851512393801</v>
      </c>
      <c r="S118" s="48">
        <v>28.219112518138999</v>
      </c>
      <c r="T118" s="48">
        <v>56.700491149009899</v>
      </c>
      <c r="U118" s="48">
        <v>7.39288045997771</v>
      </c>
      <c r="V118" s="48">
        <v>10.2651613440897</v>
      </c>
      <c r="W118" s="48">
        <v>8.9551369497016005</v>
      </c>
      <c r="X118" s="48">
        <v>10.787402083030599</v>
      </c>
      <c r="Y118" s="48">
        <v>8.0527442394383897</v>
      </c>
      <c r="Z118" s="48">
        <v>19.943507228972301</v>
      </c>
      <c r="AA118" s="48">
        <v>16.640717103644601</v>
      </c>
      <c r="AB118" s="48">
        <v>20.063477088870901</v>
      </c>
      <c r="AC118" s="48">
        <v>14.7169984531428</v>
      </c>
      <c r="AD118" s="48">
        <v>13.4706682980373</v>
      </c>
      <c r="AE118" s="48">
        <v>17.8173730601344</v>
      </c>
      <c r="AF118" s="48">
        <v>15.881699096536</v>
      </c>
      <c r="AG118" s="48">
        <v>17.940794631301699</v>
      </c>
      <c r="AH118" s="48">
        <v>11.2265576819467</v>
      </c>
      <c r="AI118" s="61">
        <v>7.6430685500589801</v>
      </c>
      <c r="AJ118" s="48">
        <v>10.2429365396574</v>
      </c>
      <c r="AK118" s="48">
        <v>10.8741161046926</v>
      </c>
      <c r="AL118" s="48">
        <v>10.018410187951901</v>
      </c>
      <c r="AM118" s="48">
        <v>10.220690183109699</v>
      </c>
      <c r="AN118" s="48">
        <v>13.462294011098599</v>
      </c>
      <c r="AO118" s="48">
        <v>15.0011112654597</v>
      </c>
      <c r="AP118" s="48">
        <v>19.331507819402301</v>
      </c>
      <c r="AQ118" s="48">
        <v>18.065699131036201</v>
      </c>
      <c r="AR118" s="48">
        <v>20.998436540126999</v>
      </c>
      <c r="AS118" s="48">
        <v>20.3213511875934</v>
      </c>
      <c r="AT118" s="48">
        <v>27.602064827118099</v>
      </c>
      <c r="AU118" s="48">
        <v>28.0649026032861</v>
      </c>
      <c r="AV118" s="48">
        <v>24.714907440152398</v>
      </c>
      <c r="AW118" s="48">
        <v>28.419375201840101</v>
      </c>
      <c r="AX118" s="48">
        <v>56.471114493237501</v>
      </c>
      <c r="AY118" s="48">
        <v>7.42216320412897</v>
      </c>
      <c r="AZ118" s="48">
        <v>10.333592516163201</v>
      </c>
      <c r="BA118" s="48">
        <v>8.9865711779348505</v>
      </c>
      <c r="BB118" s="48">
        <v>10.8479466997151</v>
      </c>
      <c r="BC118" s="48">
        <v>8.0963474315472403</v>
      </c>
      <c r="BD118" s="48">
        <v>20.146405432573701</v>
      </c>
      <c r="BE118" s="48">
        <v>16.955511403067302</v>
      </c>
      <c r="BF118" s="48">
        <v>20.274385766579801</v>
      </c>
      <c r="BG118" s="48">
        <v>14.680261728612299</v>
      </c>
      <c r="BH118" s="48">
        <v>13.4553811040602</v>
      </c>
      <c r="BI118" s="48">
        <v>17.931574747982499</v>
      </c>
      <c r="BJ118" s="48">
        <v>16.005739748111299</v>
      </c>
      <c r="BK118" s="48">
        <v>18.1173096052704</v>
      </c>
      <c r="BL118" s="48">
        <v>11.3107828898217</v>
      </c>
    </row>
    <row r="119" spans="1:64" x14ac:dyDescent="0.25">
      <c r="A119" s="57">
        <v>83</v>
      </c>
      <c r="B119" s="58" t="s">
        <v>624</v>
      </c>
      <c r="C119" s="57" t="s">
        <v>2449</v>
      </c>
      <c r="D119" s="60">
        <v>14.61</v>
      </c>
      <c r="E119" s="48">
        <v>7.26391154508869</v>
      </c>
      <c r="F119" s="48">
        <v>9.6286470115779199</v>
      </c>
      <c r="G119" s="48">
        <v>9.8579609020831107</v>
      </c>
      <c r="H119" s="48">
        <v>9.0954627516044297</v>
      </c>
      <c r="I119" s="48">
        <v>9.2149017008255001</v>
      </c>
      <c r="J119" s="48">
        <v>12.2729958393865</v>
      </c>
      <c r="K119" s="48">
        <v>13.4595169852127</v>
      </c>
      <c r="L119" s="48">
        <v>17.631033611419099</v>
      </c>
      <c r="M119" s="48">
        <v>16.426953798495301</v>
      </c>
      <c r="N119" s="48">
        <v>19.302378778051501</v>
      </c>
      <c r="O119" s="48">
        <v>18.6242857994866</v>
      </c>
      <c r="P119" s="48">
        <v>24.765683946665099</v>
      </c>
      <c r="Q119" s="48">
        <v>24.864029566254398</v>
      </c>
      <c r="R119" s="48">
        <v>21.5333121453519</v>
      </c>
      <c r="S119" s="48">
        <v>25.1858770869121</v>
      </c>
      <c r="T119" s="48">
        <v>51.750461064856403</v>
      </c>
      <c r="U119" s="48">
        <v>6.7863936028080003</v>
      </c>
      <c r="V119" s="48">
        <v>9.4762066979614197</v>
      </c>
      <c r="W119" s="48">
        <v>8.1423066663417991</v>
      </c>
      <c r="X119" s="48">
        <v>10.0071968554197</v>
      </c>
      <c r="Y119" s="48">
        <v>7.28721915451335</v>
      </c>
      <c r="Z119" s="48">
        <v>17.826364149779302</v>
      </c>
      <c r="AA119" s="48">
        <v>14.4189187517346</v>
      </c>
      <c r="AB119" s="48">
        <v>17.906157833751401</v>
      </c>
      <c r="AC119" s="48">
        <v>14.1720919039686</v>
      </c>
      <c r="AD119" s="48">
        <v>12.990749543128</v>
      </c>
      <c r="AE119" s="48">
        <v>16.6306131988872</v>
      </c>
      <c r="AF119" s="48">
        <v>14.611560089581401</v>
      </c>
      <c r="AG119" s="48">
        <v>17.0711687069793</v>
      </c>
      <c r="AH119" s="48">
        <v>10.329059032541201</v>
      </c>
      <c r="AI119" s="61">
        <v>7.2307024215314799</v>
      </c>
      <c r="AJ119" s="48">
        <v>9.5756806503674792</v>
      </c>
      <c r="AK119" s="48">
        <v>9.8312267743408199</v>
      </c>
      <c r="AL119" s="48">
        <v>9.0721232904869904</v>
      </c>
      <c r="AM119" s="48">
        <v>9.1829774405624391</v>
      </c>
      <c r="AN119" s="48">
        <v>12.240594156774099</v>
      </c>
      <c r="AO119" s="48">
        <v>13.4167503588616</v>
      </c>
      <c r="AP119" s="48">
        <v>17.528620135520999</v>
      </c>
      <c r="AQ119" s="48">
        <v>16.296471031886099</v>
      </c>
      <c r="AR119" s="48">
        <v>19.204023469727201</v>
      </c>
      <c r="AS119" s="48">
        <v>18.473817794034801</v>
      </c>
      <c r="AT119" s="48">
        <v>24.5778699895213</v>
      </c>
      <c r="AU119" s="48">
        <v>24.733197897895302</v>
      </c>
      <c r="AV119" s="48">
        <v>21.424512330340399</v>
      </c>
      <c r="AW119" s="48">
        <v>25.030486744308998</v>
      </c>
      <c r="AX119" s="48">
        <v>50.905426345924397</v>
      </c>
      <c r="AY119" s="48">
        <v>6.7444905705552403</v>
      </c>
      <c r="AZ119" s="48">
        <v>9.4576773550717199</v>
      </c>
      <c r="BA119" s="48">
        <v>7.9797927467463401</v>
      </c>
      <c r="BB119" s="48">
        <v>9.9812638093704802</v>
      </c>
      <c r="BC119" s="48">
        <v>7.2153566712305102</v>
      </c>
      <c r="BD119" s="48">
        <v>17.7806043315802</v>
      </c>
      <c r="BE119" s="48">
        <v>14.364056078962101</v>
      </c>
      <c r="BF119" s="48">
        <v>17.871376839994301</v>
      </c>
      <c r="BG119" s="48">
        <v>14.0906362102417</v>
      </c>
      <c r="BH119" s="48">
        <v>12.777190302700999</v>
      </c>
      <c r="BI119" s="48">
        <v>16.501482000040902</v>
      </c>
      <c r="BJ119" s="48">
        <v>14.415502044471401</v>
      </c>
      <c r="BK119" s="48">
        <v>16.6863603850475</v>
      </c>
      <c r="BL119" s="48">
        <v>10.2970090894145</v>
      </c>
    </row>
    <row r="120" spans="1:64" x14ac:dyDescent="0.25">
      <c r="A120" s="57">
        <v>84</v>
      </c>
      <c r="B120" s="58" t="s">
        <v>632</v>
      </c>
      <c r="C120" s="57" t="s">
        <v>2449</v>
      </c>
      <c r="D120" s="60">
        <v>17.190000000000001</v>
      </c>
      <c r="E120" s="48">
        <v>7.9693980730896996</v>
      </c>
      <c r="F120" s="48">
        <v>10.792535405309801</v>
      </c>
      <c r="G120" s="48">
        <v>11.760766530774101</v>
      </c>
      <c r="H120" s="48">
        <v>10.825008502418999</v>
      </c>
      <c r="I120" s="48">
        <v>11.113206080525901</v>
      </c>
      <c r="J120" s="48">
        <v>14.492833960671501</v>
      </c>
      <c r="K120" s="48">
        <v>16.346314651906301</v>
      </c>
      <c r="L120" s="48">
        <v>20.808697503994001</v>
      </c>
      <c r="M120" s="48">
        <v>19.536766885847101</v>
      </c>
      <c r="N120" s="48">
        <v>22.460431327416899</v>
      </c>
      <c r="O120" s="48">
        <v>21.854928404111401</v>
      </c>
      <c r="P120" s="48">
        <v>30.122650616863901</v>
      </c>
      <c r="Q120" s="48">
        <v>30.8988252495407</v>
      </c>
      <c r="R120" s="48">
        <v>27.543433714333101</v>
      </c>
      <c r="S120" s="48">
        <v>31.306245271426398</v>
      </c>
      <c r="T120" s="48">
        <v>61.0453129917274</v>
      </c>
      <c r="U120" s="48">
        <v>7.9914910623339299</v>
      </c>
      <c r="V120" s="48">
        <v>11.0833256159634</v>
      </c>
      <c r="W120" s="48">
        <v>9.8227994828649905</v>
      </c>
      <c r="X120" s="48">
        <v>11.5848949092229</v>
      </c>
      <c r="Y120" s="48">
        <v>8.96919340990992</v>
      </c>
      <c r="Z120" s="48">
        <v>22.201619051340298</v>
      </c>
      <c r="AA120" s="48">
        <v>19.395440974867</v>
      </c>
      <c r="AB120" s="48">
        <v>22.363038650847201</v>
      </c>
      <c r="AC120" s="48">
        <v>15.2499708107114</v>
      </c>
      <c r="AD120" s="48">
        <v>14.018080142771201</v>
      </c>
      <c r="AE120" s="48">
        <v>19.007786003268698</v>
      </c>
      <c r="AF120" s="48">
        <v>17.1915463295284</v>
      </c>
      <c r="AG120" s="48">
        <v>18.906839067159598</v>
      </c>
      <c r="AH120" s="48">
        <v>12.156553703962</v>
      </c>
      <c r="AI120" s="61">
        <v>7.9187354908228897</v>
      </c>
      <c r="AJ120" s="48">
        <v>10.7271233558421</v>
      </c>
      <c r="AK120" s="48">
        <v>11.6852367686564</v>
      </c>
      <c r="AL120" s="48">
        <v>10.7589506625489</v>
      </c>
      <c r="AM120" s="48">
        <v>11.0336904057572</v>
      </c>
      <c r="AN120" s="48">
        <v>14.4091471903841</v>
      </c>
      <c r="AO120" s="48">
        <v>16.2344267830583</v>
      </c>
      <c r="AP120" s="48">
        <v>20.656246619340301</v>
      </c>
      <c r="AQ120" s="48">
        <v>19.362980861526498</v>
      </c>
      <c r="AR120" s="48">
        <v>22.3129124288131</v>
      </c>
      <c r="AS120" s="48">
        <v>21.662879013112001</v>
      </c>
      <c r="AT120" s="48">
        <v>29.845035373547201</v>
      </c>
      <c r="AU120" s="48">
        <v>30.636246128671701</v>
      </c>
      <c r="AV120" s="48">
        <v>27.300092527933401</v>
      </c>
      <c r="AW120" s="48">
        <v>31.013537577939999</v>
      </c>
      <c r="AX120" s="48">
        <v>60.248829906932599</v>
      </c>
      <c r="AY120" s="48">
        <v>7.9267456536167797</v>
      </c>
      <c r="AZ120" s="48">
        <v>11.014068258435399</v>
      </c>
      <c r="BA120" s="48">
        <v>9.8023803959526798</v>
      </c>
      <c r="BB120" s="48">
        <v>11.5108658067631</v>
      </c>
      <c r="BC120" s="48">
        <v>8.8914377633190593</v>
      </c>
      <c r="BD120" s="48">
        <v>22.029795194243398</v>
      </c>
      <c r="BE120" s="48">
        <v>19.334623111358599</v>
      </c>
      <c r="BF120" s="48">
        <v>22.185882420289602</v>
      </c>
      <c r="BG120" s="48">
        <v>15.2151368113826</v>
      </c>
      <c r="BH120" s="48">
        <v>14.031460981912099</v>
      </c>
      <c r="BI120" s="48">
        <v>19.031418383587202</v>
      </c>
      <c r="BJ120" s="48">
        <v>17.223710649672402</v>
      </c>
      <c r="BK120" s="48">
        <v>19.180580189543701</v>
      </c>
      <c r="BL120" s="48">
        <v>12.0965067866772</v>
      </c>
    </row>
    <row r="121" spans="1:64" x14ac:dyDescent="0.25">
      <c r="A121" s="57">
        <v>85</v>
      </c>
      <c r="B121" s="58" t="s">
        <v>638</v>
      </c>
      <c r="C121" s="57" t="s">
        <v>2449</v>
      </c>
      <c r="D121" s="60">
        <v>17.309999999999999</v>
      </c>
      <c r="E121" s="48">
        <v>7.99655561608499</v>
      </c>
      <c r="F121" s="48">
        <v>10.842333997494499</v>
      </c>
      <c r="G121" s="48">
        <v>11.8494178535058</v>
      </c>
      <c r="H121" s="48">
        <v>10.906380882130801</v>
      </c>
      <c r="I121" s="48">
        <v>11.202426335259601</v>
      </c>
      <c r="J121" s="48">
        <v>14.595966918500899</v>
      </c>
      <c r="K121" s="48">
        <v>16.4810241840445</v>
      </c>
      <c r="L121" s="48">
        <v>20.946964512383101</v>
      </c>
      <c r="M121" s="48">
        <v>19.6712510787107</v>
      </c>
      <c r="N121" s="48">
        <v>22.597461926203401</v>
      </c>
      <c r="O121" s="48">
        <v>21.992800761962599</v>
      </c>
      <c r="P121" s="48">
        <v>30.357486084658898</v>
      </c>
      <c r="Q121" s="48">
        <v>31.176914996260798</v>
      </c>
      <c r="R121" s="48">
        <v>27.8266236708943</v>
      </c>
      <c r="S121" s="48">
        <v>31.584875092684101</v>
      </c>
      <c r="T121" s="48">
        <v>61.401035479003603</v>
      </c>
      <c r="U121" s="48">
        <v>8.0446277578012708</v>
      </c>
      <c r="V121" s="48">
        <v>11.1582189773445</v>
      </c>
      <c r="W121" s="48">
        <v>9.9033981951525707</v>
      </c>
      <c r="X121" s="48">
        <v>11.657400466544299</v>
      </c>
      <c r="Y121" s="48">
        <v>9.0592917126536001</v>
      </c>
      <c r="Z121" s="48">
        <v>22.4113952695471</v>
      </c>
      <c r="AA121" s="48">
        <v>19.671679626742499</v>
      </c>
      <c r="AB121" s="48">
        <v>22.576347526177301</v>
      </c>
      <c r="AC121" s="48">
        <v>15.300009655956799</v>
      </c>
      <c r="AD121" s="48">
        <v>14.073140638886301</v>
      </c>
      <c r="AE121" s="48">
        <v>19.115781971682601</v>
      </c>
      <c r="AF121" s="48">
        <v>17.3115145677348</v>
      </c>
      <c r="AG121" s="48">
        <v>19.004275208198401</v>
      </c>
      <c r="AH121" s="48">
        <v>12.2418626559651</v>
      </c>
      <c r="AI121" s="61">
        <v>7.9372689376671302</v>
      </c>
      <c r="AJ121" s="48">
        <v>10.7612857626688</v>
      </c>
      <c r="AK121" s="48">
        <v>11.7443353509943</v>
      </c>
      <c r="AL121" s="48">
        <v>10.813115645335399</v>
      </c>
      <c r="AM121" s="48">
        <v>11.0931511510439</v>
      </c>
      <c r="AN121" s="48">
        <v>14.478076459305999</v>
      </c>
      <c r="AO121" s="48">
        <v>16.324311967472799</v>
      </c>
      <c r="AP121" s="48">
        <v>20.750066194468101</v>
      </c>
      <c r="AQ121" s="48">
        <v>19.454710683645001</v>
      </c>
      <c r="AR121" s="48">
        <v>22.405908090286299</v>
      </c>
      <c r="AS121" s="48">
        <v>21.757275744128499</v>
      </c>
      <c r="AT121" s="48">
        <v>30.0044436823236</v>
      </c>
      <c r="AU121" s="48">
        <v>30.822730804139901</v>
      </c>
      <c r="AV121" s="48">
        <v>27.489224107025901</v>
      </c>
      <c r="AW121" s="48">
        <v>31.200769927879101</v>
      </c>
      <c r="AX121" s="48">
        <v>60.504401653215901</v>
      </c>
      <c r="AY121" s="48">
        <v>7.9627142643319901</v>
      </c>
      <c r="AZ121" s="48">
        <v>11.063657199526901</v>
      </c>
      <c r="BA121" s="48">
        <v>9.8623846050541495</v>
      </c>
      <c r="BB121" s="48">
        <v>11.558857028918499</v>
      </c>
      <c r="BC121" s="48">
        <v>8.9530225194730004</v>
      </c>
      <c r="BD121" s="48">
        <v>22.168485039498801</v>
      </c>
      <c r="BE121" s="48">
        <v>19.5205561690987</v>
      </c>
      <c r="BF121" s="48">
        <v>22.326475779391401</v>
      </c>
      <c r="BG121" s="48">
        <v>15.2577083843184</v>
      </c>
      <c r="BH121" s="48">
        <v>14.075345388010399</v>
      </c>
      <c r="BI121" s="48">
        <v>19.111398023374299</v>
      </c>
      <c r="BJ121" s="48">
        <v>17.3115225841122</v>
      </c>
      <c r="BK121" s="48">
        <v>19.256419387361099</v>
      </c>
      <c r="BL121" s="48">
        <v>12.153779315275999</v>
      </c>
    </row>
    <row r="122" spans="1:64" x14ac:dyDescent="0.25">
      <c r="A122" s="57">
        <v>86</v>
      </c>
      <c r="B122" s="58" t="s">
        <v>643</v>
      </c>
      <c r="C122" s="57" t="s">
        <v>2449</v>
      </c>
      <c r="D122" s="60">
        <v>5.24</v>
      </c>
      <c r="E122" s="48">
        <v>3.7059865413664901</v>
      </c>
      <c r="F122" s="48">
        <v>4.3841841218659603</v>
      </c>
      <c r="G122" s="48">
        <v>4.0851689193869198</v>
      </c>
      <c r="H122" s="48">
        <v>3.7640311939209399</v>
      </c>
      <c r="I122" s="48">
        <v>3.5403215796882801</v>
      </c>
      <c r="J122" s="48">
        <v>5.1512822059609897</v>
      </c>
      <c r="K122" s="48">
        <v>4.7733000791732296</v>
      </c>
      <c r="L122" s="48">
        <v>5.4967037164257402</v>
      </c>
      <c r="M122" s="48">
        <v>4.6545465420234997</v>
      </c>
      <c r="N122" s="48">
        <v>6.8391969939367003</v>
      </c>
      <c r="O122" s="48">
        <v>5.8393268620771099</v>
      </c>
      <c r="P122" s="48">
        <v>6.01880622879073</v>
      </c>
      <c r="Q122" s="48">
        <v>6.5921866935082702</v>
      </c>
      <c r="R122" s="48">
        <v>4.6303531323815097</v>
      </c>
      <c r="S122" s="48">
        <v>6.6866962435981003</v>
      </c>
      <c r="T122" s="48">
        <v>10.2308221395382</v>
      </c>
      <c r="U122" s="48">
        <v>2.4435755520731499</v>
      </c>
      <c r="V122" s="48">
        <v>4.4366392544470301</v>
      </c>
      <c r="W122" s="48">
        <v>3.7366646553806402</v>
      </c>
      <c r="X122" s="48">
        <v>4.4907872511884799</v>
      </c>
      <c r="Y122" s="48">
        <v>4.1299019050706898</v>
      </c>
      <c r="Z122" s="48">
        <v>6.13040113772725</v>
      </c>
      <c r="AA122" s="48">
        <v>5.1005605372633198</v>
      </c>
      <c r="AB122" s="48">
        <v>6.4277364656333704</v>
      </c>
      <c r="AC122" s="48">
        <v>6.2001834385870396</v>
      </c>
      <c r="AD122" s="48">
        <v>4.63707469573996</v>
      </c>
      <c r="AE122" s="48">
        <v>6.7845244348796099</v>
      </c>
      <c r="AF122" s="48">
        <v>5.2388265304527701</v>
      </c>
      <c r="AG122" s="48">
        <v>6.7433369086082404</v>
      </c>
      <c r="AH122" s="48">
        <v>4.0719329023853303</v>
      </c>
      <c r="AI122" s="61">
        <v>3.6841634028861598</v>
      </c>
      <c r="AJ122" s="48">
        <v>4.3529242187333397</v>
      </c>
      <c r="AK122" s="48">
        <v>4.0325783156371102</v>
      </c>
      <c r="AL122" s="48">
        <v>3.7160092469850299</v>
      </c>
      <c r="AM122" s="48">
        <v>3.49367138903468</v>
      </c>
      <c r="AN122" s="48">
        <v>5.0850954427201103</v>
      </c>
      <c r="AO122" s="48">
        <v>4.6934571828138099</v>
      </c>
      <c r="AP122" s="48">
        <v>5.3983322196578696</v>
      </c>
      <c r="AQ122" s="48">
        <v>4.5784143803100399</v>
      </c>
      <c r="AR122" s="48">
        <v>6.73537981993268</v>
      </c>
      <c r="AS122" s="48">
        <v>5.7633461231760696</v>
      </c>
      <c r="AT122" s="48">
        <v>5.8853031713255497</v>
      </c>
      <c r="AU122" s="48">
        <v>6.4418261483705201</v>
      </c>
      <c r="AV122" s="48">
        <v>4.48931765350126</v>
      </c>
      <c r="AW122" s="48">
        <v>6.5502715707242798</v>
      </c>
      <c r="AX122" s="48">
        <v>10.240693325389801</v>
      </c>
      <c r="AY122" s="48">
        <v>2.4140887426517299</v>
      </c>
      <c r="AZ122" s="48">
        <v>4.3940748338190199</v>
      </c>
      <c r="BA122" s="48">
        <v>3.8821977778612302</v>
      </c>
      <c r="BB122" s="48">
        <v>4.4485796750768696</v>
      </c>
      <c r="BC122" s="48">
        <v>4.1536405072034599</v>
      </c>
      <c r="BD122" s="48">
        <v>6.0314188553907702</v>
      </c>
      <c r="BE122" s="48">
        <v>5.0650495465471499</v>
      </c>
      <c r="BF122" s="48">
        <v>6.3297722859230596</v>
      </c>
      <c r="BG122" s="48">
        <v>6.32197129090489</v>
      </c>
      <c r="BH122" s="48">
        <v>4.6487121142787604</v>
      </c>
      <c r="BI122" s="48">
        <v>6.7987986053159597</v>
      </c>
      <c r="BJ122" s="48">
        <v>5.2046285066511402</v>
      </c>
      <c r="BK122" s="48">
        <v>6.8170848554343699</v>
      </c>
      <c r="BL122" s="48">
        <v>4.01040429902128</v>
      </c>
    </row>
    <row r="123" spans="1:64" x14ac:dyDescent="0.25">
      <c r="A123" s="57">
        <v>87</v>
      </c>
      <c r="B123" s="58" t="s">
        <v>649</v>
      </c>
      <c r="C123" s="57" t="s">
        <v>2449</v>
      </c>
      <c r="D123" s="60">
        <v>14.41</v>
      </c>
      <c r="E123" s="48">
        <v>7.2003320192562903</v>
      </c>
      <c r="F123" s="48">
        <v>9.5314449314109702</v>
      </c>
      <c r="G123" s="48">
        <v>9.7121045080741801</v>
      </c>
      <c r="H123" s="48">
        <v>8.9637965670124604</v>
      </c>
      <c r="I123" s="48">
        <v>9.0705126646170005</v>
      </c>
      <c r="J123" s="48">
        <v>12.101944331423599</v>
      </c>
      <c r="K123" s="48">
        <v>13.2386055202862</v>
      </c>
      <c r="L123" s="48">
        <v>17.371253190473801</v>
      </c>
      <c r="M123" s="48">
        <v>16.1716820939724</v>
      </c>
      <c r="N123" s="48">
        <v>19.043211046257301</v>
      </c>
      <c r="O123" s="48">
        <v>18.3559166437974</v>
      </c>
      <c r="P123" s="48">
        <v>24.332152591199002</v>
      </c>
      <c r="Q123" s="48">
        <v>24.397457415047299</v>
      </c>
      <c r="R123" s="48">
        <v>21.0785168752586</v>
      </c>
      <c r="S123" s="48">
        <v>24.7082554517158</v>
      </c>
      <c r="T123" s="48">
        <v>50.912886103179197</v>
      </c>
      <c r="U123" s="48">
        <v>6.6891431317338199</v>
      </c>
      <c r="V123" s="48">
        <v>9.35282225508751</v>
      </c>
      <c r="W123" s="48">
        <v>8.0174633359432708</v>
      </c>
      <c r="X123" s="48">
        <v>9.8840113330221602</v>
      </c>
      <c r="Y123" s="48">
        <v>7.1777499056537497</v>
      </c>
      <c r="Z123" s="48">
        <v>17.5008533106577</v>
      </c>
      <c r="AA123" s="48">
        <v>14.106937982182901</v>
      </c>
      <c r="AB123" s="48">
        <v>17.574771845448499</v>
      </c>
      <c r="AC123" s="48">
        <v>14.083982128751201</v>
      </c>
      <c r="AD123" s="48">
        <v>12.9142755726076</v>
      </c>
      <c r="AE123" s="48">
        <v>16.442111048528201</v>
      </c>
      <c r="AF123" s="48">
        <v>14.4115172568711</v>
      </c>
      <c r="AG123" s="48">
        <v>16.926940999775798</v>
      </c>
      <c r="AH123" s="48">
        <v>10.188257792769599</v>
      </c>
      <c r="AI123" s="61">
        <v>7.1748606524058998</v>
      </c>
      <c r="AJ123" s="48">
        <v>9.4888808309217403</v>
      </c>
      <c r="AK123" s="48">
        <v>9.7014918383012905</v>
      </c>
      <c r="AL123" s="48">
        <v>8.9547036284332702</v>
      </c>
      <c r="AM123" s="48">
        <v>9.05441590302026</v>
      </c>
      <c r="AN123" s="48">
        <v>12.088099187847799</v>
      </c>
      <c r="AO123" s="48">
        <v>13.2197994619856</v>
      </c>
      <c r="AP123" s="48">
        <v>17.296615330897399</v>
      </c>
      <c r="AQ123" s="48">
        <v>16.0686776396855</v>
      </c>
      <c r="AR123" s="48">
        <v>18.972534089445599</v>
      </c>
      <c r="AS123" s="48">
        <v>18.2345470152455</v>
      </c>
      <c r="AT123" s="48">
        <v>24.1914720362557</v>
      </c>
      <c r="AU123" s="48">
        <v>24.3172860033185</v>
      </c>
      <c r="AV123" s="48">
        <v>21.018215867912101</v>
      </c>
      <c r="AW123" s="48">
        <v>24.6058127889887</v>
      </c>
      <c r="AX123" s="48">
        <v>50.1601457176032</v>
      </c>
      <c r="AY123" s="48">
        <v>6.65798202213798</v>
      </c>
      <c r="AZ123" s="48">
        <v>9.3485207288327707</v>
      </c>
      <c r="BA123" s="48">
        <v>7.8593777235966398</v>
      </c>
      <c r="BB123" s="48">
        <v>9.8720786892165098</v>
      </c>
      <c r="BC123" s="48">
        <v>7.1168752849238297</v>
      </c>
      <c r="BD123" s="48">
        <v>17.490773276296</v>
      </c>
      <c r="BE123" s="48">
        <v>14.076882535392899</v>
      </c>
      <c r="BF123" s="48">
        <v>17.5771863250121</v>
      </c>
      <c r="BG123" s="48">
        <v>14.020914340279999</v>
      </c>
      <c r="BH123" s="48">
        <v>12.6957258924431</v>
      </c>
      <c r="BI123" s="48">
        <v>16.321450644635298</v>
      </c>
      <c r="BJ123" s="48">
        <v>14.2171690026727</v>
      </c>
      <c r="BK123" s="48">
        <v>16.503063259467599</v>
      </c>
      <c r="BL123" s="48">
        <v>10.170240453202</v>
      </c>
    </row>
    <row r="124" spans="1:64" x14ac:dyDescent="0.25">
      <c r="A124" s="57">
        <v>88</v>
      </c>
      <c r="B124" s="58" t="s">
        <v>656</v>
      </c>
      <c r="C124" s="57" t="s">
        <v>2449</v>
      </c>
      <c r="D124" s="60">
        <v>10.61</v>
      </c>
      <c r="E124" s="48">
        <v>5.8177450406489504</v>
      </c>
      <c r="F124" s="48">
        <v>7.5280258392812804</v>
      </c>
      <c r="G124" s="48">
        <v>7.0695412433288203</v>
      </c>
      <c r="H124" s="48">
        <v>6.5761614757472904</v>
      </c>
      <c r="I124" s="48">
        <v>6.4721468249574103</v>
      </c>
      <c r="J124" s="48">
        <v>8.9547230722706495</v>
      </c>
      <c r="K124" s="48">
        <v>9.2466396816688707</v>
      </c>
      <c r="L124" s="48">
        <v>12.2680394149133</v>
      </c>
      <c r="M124" s="48">
        <v>11.1586531887072</v>
      </c>
      <c r="N124" s="48">
        <v>13.904216638847901</v>
      </c>
      <c r="O124" s="48">
        <v>13.004963269384699</v>
      </c>
      <c r="P124" s="48">
        <v>16.022710363910502</v>
      </c>
      <c r="Q124" s="48">
        <v>15.9165061901573</v>
      </c>
      <c r="R124" s="48">
        <v>13.0260180570023</v>
      </c>
      <c r="S124" s="48">
        <v>15.995878678637901</v>
      </c>
      <c r="T124" s="48">
        <v>33.141941475654903</v>
      </c>
      <c r="U124" s="48">
        <v>4.8147380055286897</v>
      </c>
      <c r="V124" s="48">
        <v>7.0985167155253404</v>
      </c>
      <c r="W124" s="48">
        <v>5.8620445324069204</v>
      </c>
      <c r="X124" s="48">
        <v>7.5580247472156596</v>
      </c>
      <c r="Y124" s="48">
        <v>5.5901171994821803</v>
      </c>
      <c r="Z124" s="48">
        <v>11.8496396675817</v>
      </c>
      <c r="AA124" s="48">
        <v>9.6485031357886903</v>
      </c>
      <c r="AB124" s="48">
        <v>11.8738197734447</v>
      </c>
      <c r="AC124" s="48">
        <v>12.2920669383352</v>
      </c>
      <c r="AD124" s="48">
        <v>10.7627061326119</v>
      </c>
      <c r="AE124" s="48">
        <v>12.6870163148531</v>
      </c>
      <c r="AF124" s="48">
        <v>10.6100932631037</v>
      </c>
      <c r="AG124" s="48">
        <v>12.809051539599199</v>
      </c>
      <c r="AH124" s="48">
        <v>7.5571402262980296</v>
      </c>
      <c r="AI124" s="61">
        <v>5.8836282844887702</v>
      </c>
      <c r="AJ124" s="48">
        <v>7.5949084390336399</v>
      </c>
      <c r="AK124" s="48">
        <v>7.1738794089793396</v>
      </c>
      <c r="AL124" s="48">
        <v>6.66549480389041</v>
      </c>
      <c r="AM124" s="48">
        <v>6.5675686477397504</v>
      </c>
      <c r="AN124" s="48">
        <v>9.0763349047097801</v>
      </c>
      <c r="AO124" s="48">
        <v>9.3926768189122996</v>
      </c>
      <c r="AP124" s="48">
        <v>12.435637369327701</v>
      </c>
      <c r="AQ124" s="48">
        <v>11.307479070223501</v>
      </c>
      <c r="AR124" s="48">
        <v>14.0794207281307</v>
      </c>
      <c r="AS124" s="48">
        <v>13.1660049189046</v>
      </c>
      <c r="AT124" s="48">
        <v>16.285809396035301</v>
      </c>
      <c r="AU124" s="48">
        <v>16.202389459653698</v>
      </c>
      <c r="AV124" s="48">
        <v>13.2789676224101</v>
      </c>
      <c r="AW124" s="48">
        <v>16.297007921420001</v>
      </c>
      <c r="AX124" s="48">
        <v>33.619711152340201</v>
      </c>
      <c r="AY124" s="48">
        <v>4.8785801513978004</v>
      </c>
      <c r="AZ124" s="48">
        <v>7.2019614004896804</v>
      </c>
      <c r="BA124" s="48">
        <v>5.8037022595111303</v>
      </c>
      <c r="BB124" s="48">
        <v>7.6579881197277597</v>
      </c>
      <c r="BC124" s="48">
        <v>5.6256648369757603</v>
      </c>
      <c r="BD124" s="48">
        <v>12.0564149165695</v>
      </c>
      <c r="BE124" s="48">
        <v>9.7104871886597799</v>
      </c>
      <c r="BF124" s="48">
        <v>12.1008616899319</v>
      </c>
      <c r="BG124" s="48">
        <v>12.2962815136757</v>
      </c>
      <c r="BH124" s="48">
        <v>10.798720462986701</v>
      </c>
      <c r="BI124" s="48">
        <v>12.6302266472178</v>
      </c>
      <c r="BJ124" s="48">
        <v>10.560690894917</v>
      </c>
      <c r="BK124" s="48">
        <v>12.662791754472501</v>
      </c>
      <c r="BL124" s="48">
        <v>7.6340218141354796</v>
      </c>
    </row>
    <row r="125" spans="1:64" x14ac:dyDescent="0.25">
      <c r="A125" s="57">
        <v>89</v>
      </c>
      <c r="B125" s="58" t="s">
        <v>662</v>
      </c>
      <c r="C125" s="57" t="s">
        <v>2449</v>
      </c>
      <c r="D125" s="60">
        <v>15.45</v>
      </c>
      <c r="E125" s="48">
        <v>7.5178286996868904</v>
      </c>
      <c r="F125" s="48">
        <v>10.0263918543955</v>
      </c>
      <c r="G125" s="48">
        <v>10.474455195933499</v>
      </c>
      <c r="H125" s="48">
        <v>9.6530031416275204</v>
      </c>
      <c r="I125" s="48">
        <v>9.8267803456095795</v>
      </c>
      <c r="J125" s="48">
        <v>12.994183849448801</v>
      </c>
      <c r="K125" s="48">
        <v>14.393843459897001</v>
      </c>
      <c r="L125" s="48">
        <v>18.7038225338841</v>
      </c>
      <c r="M125" s="48">
        <v>17.479958229133999</v>
      </c>
      <c r="N125" s="48">
        <v>20.370829665617599</v>
      </c>
      <c r="O125" s="48">
        <v>19.726560641909501</v>
      </c>
      <c r="P125" s="48">
        <v>26.563980739027901</v>
      </c>
      <c r="Q125" s="48">
        <v>26.830978219905699</v>
      </c>
      <c r="R125" s="48">
        <v>23.4654277911553</v>
      </c>
      <c r="S125" s="48">
        <v>27.193748014372101</v>
      </c>
      <c r="T125" s="48">
        <v>55.100034737102199</v>
      </c>
      <c r="U125" s="48">
        <v>7.1899584928283797</v>
      </c>
      <c r="V125" s="48">
        <v>9.9971978660624092</v>
      </c>
      <c r="W125" s="48">
        <v>8.6763190111050097</v>
      </c>
      <c r="X125" s="48">
        <v>10.523774880904901</v>
      </c>
      <c r="Y125" s="48">
        <v>7.7798328045517202</v>
      </c>
      <c r="Z125" s="48">
        <v>19.2176197815715</v>
      </c>
      <c r="AA125" s="48">
        <v>15.8403647328897</v>
      </c>
      <c r="AB125" s="48">
        <v>19.323633764304802</v>
      </c>
      <c r="AC125" s="48">
        <v>14.53663481011</v>
      </c>
      <c r="AD125" s="48">
        <v>13.3064125587078</v>
      </c>
      <c r="AE125" s="48">
        <v>17.418600691313301</v>
      </c>
      <c r="AF125" s="48">
        <v>15.451679975157401</v>
      </c>
      <c r="AG125" s="48">
        <v>17.648486211187301</v>
      </c>
      <c r="AH125" s="48">
        <v>10.922097837959299</v>
      </c>
      <c r="AI125" s="61">
        <v>7.5307834782073604</v>
      </c>
      <c r="AJ125" s="48">
        <v>10.055824548059199</v>
      </c>
      <c r="AK125" s="48">
        <v>10.573274478101901</v>
      </c>
      <c r="AL125" s="48">
        <v>9.74489280403807</v>
      </c>
      <c r="AM125" s="48">
        <v>9.9205220281310496</v>
      </c>
      <c r="AN125" s="48">
        <v>13.1105097798252</v>
      </c>
      <c r="AO125" s="48">
        <v>14.543886116852599</v>
      </c>
      <c r="AP125" s="48">
        <v>18.822823545966099</v>
      </c>
      <c r="AQ125" s="48">
        <v>17.566793498200301</v>
      </c>
      <c r="AR125" s="48">
        <v>20.492873486753901</v>
      </c>
      <c r="AS125" s="48">
        <v>19.8023672233209</v>
      </c>
      <c r="AT125" s="48">
        <v>26.745174623837901</v>
      </c>
      <c r="AU125" s="48">
        <v>27.1063044982034</v>
      </c>
      <c r="AV125" s="48">
        <v>23.761554687336002</v>
      </c>
      <c r="AW125" s="48">
        <v>27.447054245352501</v>
      </c>
      <c r="AX125" s="48">
        <v>54.945171018350898</v>
      </c>
      <c r="AY125" s="48">
        <v>7.2299528430448303</v>
      </c>
      <c r="AZ125" s="48">
        <v>10.081125505730601</v>
      </c>
      <c r="BA125" s="48">
        <v>8.6899633531620193</v>
      </c>
      <c r="BB125" s="48">
        <v>10.599781782517301</v>
      </c>
      <c r="BC125" s="48">
        <v>7.8257839570282197</v>
      </c>
      <c r="BD125" s="48">
        <v>19.457448437438401</v>
      </c>
      <c r="BE125" s="48">
        <v>16.154898198442599</v>
      </c>
      <c r="BF125" s="48">
        <v>19.574528596926601</v>
      </c>
      <c r="BG125" s="48">
        <v>14.5018406192335</v>
      </c>
      <c r="BH125" s="48">
        <v>13.253718083392</v>
      </c>
      <c r="BI125" s="48">
        <v>17.521579132655798</v>
      </c>
      <c r="BJ125" s="48">
        <v>15.548894387387501</v>
      </c>
      <c r="BK125" s="48">
        <v>17.712093291424502</v>
      </c>
      <c r="BL125" s="48">
        <v>11.019052620327599</v>
      </c>
    </row>
    <row r="126" spans="1:64" x14ac:dyDescent="0.25">
      <c r="A126" s="57">
        <v>90</v>
      </c>
      <c r="B126" s="58" t="s">
        <v>669</v>
      </c>
      <c r="C126" s="57" t="s">
        <v>2450</v>
      </c>
      <c r="D126" s="60">
        <v>5.14</v>
      </c>
      <c r="E126" s="48">
        <v>3.6695964902226201</v>
      </c>
      <c r="F126" s="48">
        <v>4.3245321668988996</v>
      </c>
      <c r="G126" s="48">
        <v>4.0408970693097599</v>
      </c>
      <c r="H126" s="48">
        <v>3.7196799462269898</v>
      </c>
      <c r="I126" s="48">
        <v>3.4963297225154202</v>
      </c>
      <c r="J126" s="48">
        <v>5.0905767136733902</v>
      </c>
      <c r="K126" s="48">
        <v>4.70743381554521</v>
      </c>
      <c r="L126" s="48">
        <v>5.38582706853584</v>
      </c>
      <c r="M126" s="48">
        <v>4.55136539398534</v>
      </c>
      <c r="N126" s="48">
        <v>6.7194784857103604</v>
      </c>
      <c r="O126" s="48">
        <v>5.7231824268173996</v>
      </c>
      <c r="P126" s="48">
        <v>5.8710607628191998</v>
      </c>
      <c r="Q126" s="48">
        <v>6.4606639682412004</v>
      </c>
      <c r="R126" s="48">
        <v>4.5161241328671702</v>
      </c>
      <c r="S126" s="48">
        <v>6.5625731908792098</v>
      </c>
      <c r="T126" s="48">
        <v>9.9167294539502695</v>
      </c>
      <c r="U126" s="48">
        <v>2.4061646281826001</v>
      </c>
      <c r="V126" s="48">
        <v>4.3950363048459904</v>
      </c>
      <c r="W126" s="48">
        <v>3.7087765743521799</v>
      </c>
      <c r="X126" s="48">
        <v>4.4378902339258701</v>
      </c>
      <c r="Y126" s="48">
        <v>4.1035281511636299</v>
      </c>
      <c r="Z126" s="48">
        <v>6.0529982061792102</v>
      </c>
      <c r="AA126" s="48">
        <v>5.0164627161392099</v>
      </c>
      <c r="AB126" s="48">
        <v>6.3599054442676604</v>
      </c>
      <c r="AC126" s="48">
        <v>6.0941601159843399</v>
      </c>
      <c r="AD126" s="48">
        <v>4.5205948942533798</v>
      </c>
      <c r="AE126" s="48">
        <v>6.7143075063038902</v>
      </c>
      <c r="AF126" s="48">
        <v>5.1388411373684599</v>
      </c>
      <c r="AG126" s="48">
        <v>6.6773079735350898</v>
      </c>
      <c r="AH126" s="48">
        <v>4.0105559341688402</v>
      </c>
      <c r="AI126" s="61">
        <v>3.6179943070692002</v>
      </c>
      <c r="AJ126" s="48">
        <v>4.2464793055993297</v>
      </c>
      <c r="AK126" s="48">
        <v>3.9532937668827799</v>
      </c>
      <c r="AL126" s="48">
        <v>3.6371420583086902</v>
      </c>
      <c r="AM126" s="48">
        <v>3.4155270119818302</v>
      </c>
      <c r="AN126" s="48">
        <v>4.9764673892870004</v>
      </c>
      <c r="AO126" s="48">
        <v>4.5766241836469304</v>
      </c>
      <c r="AP126" s="48">
        <v>5.20246296129584</v>
      </c>
      <c r="AQ126" s="48">
        <v>4.3972037855587303</v>
      </c>
      <c r="AR126" s="48">
        <v>6.5230711364010503</v>
      </c>
      <c r="AS126" s="48">
        <v>5.5586821749771103</v>
      </c>
      <c r="AT126" s="48">
        <v>5.6254597172578498</v>
      </c>
      <c r="AU126" s="48">
        <v>6.21023467365639</v>
      </c>
      <c r="AV126" s="48">
        <v>4.2906835311149898</v>
      </c>
      <c r="AW126" s="48">
        <v>6.3310078725490699</v>
      </c>
      <c r="AX126" s="48">
        <v>9.6828660293734004</v>
      </c>
      <c r="AY126" s="48">
        <v>2.3477431894013101</v>
      </c>
      <c r="AZ126" s="48">
        <v>4.3185022591616802</v>
      </c>
      <c r="BA126" s="48">
        <v>3.8327457341106701</v>
      </c>
      <c r="BB126" s="48">
        <v>4.3536353850056502</v>
      </c>
      <c r="BC126" s="48">
        <v>4.1030188838633004</v>
      </c>
      <c r="BD126" s="48">
        <v>5.8954201309950598</v>
      </c>
      <c r="BE126" s="48">
        <v>4.9137970483127003</v>
      </c>
      <c r="BF126" s="48">
        <v>6.2096323861840101</v>
      </c>
      <c r="BG126" s="48">
        <v>6.0863952485168697</v>
      </c>
      <c r="BH126" s="48">
        <v>4.4172405566798103</v>
      </c>
      <c r="BI126" s="48">
        <v>6.6088195194030099</v>
      </c>
      <c r="BJ126" s="48">
        <v>4.9771999247833003</v>
      </c>
      <c r="BK126" s="48">
        <v>6.6420536957639298</v>
      </c>
      <c r="BL126" s="48">
        <v>3.9028592868415202</v>
      </c>
    </row>
    <row r="127" spans="1:64" x14ac:dyDescent="0.25">
      <c r="A127" s="57">
        <v>91</v>
      </c>
      <c r="B127" s="58" t="s">
        <v>675</v>
      </c>
      <c r="C127" s="57" t="s">
        <v>2449</v>
      </c>
      <c r="D127" s="60">
        <v>14.79</v>
      </c>
      <c r="E127" s="48">
        <v>7.3201345094468699</v>
      </c>
      <c r="F127" s="48">
        <v>9.7153210572179791</v>
      </c>
      <c r="G127" s="48">
        <v>9.9895753459256795</v>
      </c>
      <c r="H127" s="48">
        <v>9.2143402304003601</v>
      </c>
      <c r="I127" s="48">
        <v>9.3453102652534596</v>
      </c>
      <c r="J127" s="48">
        <v>12.4271933541787</v>
      </c>
      <c r="K127" s="48">
        <v>13.6589045781694</v>
      </c>
      <c r="L127" s="48">
        <v>17.863492120313801</v>
      </c>
      <c r="M127" s="48">
        <v>16.655298842153499</v>
      </c>
      <c r="N127" s="48">
        <v>19.5341374169174</v>
      </c>
      <c r="O127" s="48">
        <v>18.863973994073898</v>
      </c>
      <c r="P127" s="48">
        <v>25.154287378377202</v>
      </c>
      <c r="Q127" s="48">
        <v>25.284679945317801</v>
      </c>
      <c r="R127" s="48">
        <v>21.944480880537999</v>
      </c>
      <c r="S127" s="48">
        <v>25.616087183366599</v>
      </c>
      <c r="T127" s="48">
        <v>52.491648578419003</v>
      </c>
      <c r="U127" s="48">
        <v>6.87357112355539</v>
      </c>
      <c r="V127" s="48">
        <v>9.58749639941942</v>
      </c>
      <c r="W127" s="48">
        <v>8.2554553797200203</v>
      </c>
      <c r="X127" s="48">
        <v>10.1180185959018</v>
      </c>
      <c r="Y127" s="48">
        <v>7.3882922942395499</v>
      </c>
      <c r="Z127" s="48">
        <v>18.121287588662401</v>
      </c>
      <c r="AA127" s="48">
        <v>14.708191075197799</v>
      </c>
      <c r="AB127" s="48">
        <v>18.206513679176801</v>
      </c>
      <c r="AC127" s="48">
        <v>14.2511698575204</v>
      </c>
      <c r="AD127" s="48">
        <v>13.058778105337799</v>
      </c>
      <c r="AE127" s="48">
        <v>16.800104392216099</v>
      </c>
      <c r="AF127" s="48">
        <v>14.7915942065293</v>
      </c>
      <c r="AG127" s="48">
        <v>17.197913512670201</v>
      </c>
      <c r="AH127" s="48">
        <v>10.4559204862814</v>
      </c>
      <c r="AI127" s="61">
        <v>7.2857087045045201</v>
      </c>
      <c r="AJ127" s="48">
        <v>9.6618760077807107</v>
      </c>
      <c r="AK127" s="48">
        <v>9.9613678558812495</v>
      </c>
      <c r="AL127" s="48">
        <v>9.1899599624305193</v>
      </c>
      <c r="AM127" s="48">
        <v>9.3120523962612101</v>
      </c>
      <c r="AN127" s="48">
        <v>12.393432572952999</v>
      </c>
      <c r="AO127" s="48">
        <v>13.6143535030997</v>
      </c>
      <c r="AP127" s="48">
        <v>17.759640971574399</v>
      </c>
      <c r="AQ127" s="48">
        <v>16.523289750284398</v>
      </c>
      <c r="AR127" s="48">
        <v>19.434388752784098</v>
      </c>
      <c r="AS127" s="48">
        <v>18.711757480292</v>
      </c>
      <c r="AT127" s="48">
        <v>24.9632987751489</v>
      </c>
      <c r="AU127" s="48">
        <v>25.150148867405701</v>
      </c>
      <c r="AV127" s="48">
        <v>21.832797573178102</v>
      </c>
      <c r="AW127" s="48">
        <v>25.455917449184899</v>
      </c>
      <c r="AX127" s="48">
        <v>51.641597050000001</v>
      </c>
      <c r="AY127" s="48">
        <v>6.8307853676176498</v>
      </c>
      <c r="AZ127" s="48">
        <v>9.5671204916323607</v>
      </c>
      <c r="BA127" s="48">
        <v>8.1017937881301503</v>
      </c>
      <c r="BB127" s="48">
        <v>10.090459247966701</v>
      </c>
      <c r="BC127" s="48">
        <v>7.3165882959164596</v>
      </c>
      <c r="BD127" s="48">
        <v>18.072349265782002</v>
      </c>
      <c r="BE127" s="48">
        <v>14.659699003958901</v>
      </c>
      <c r="BF127" s="48">
        <v>18.1675910722537</v>
      </c>
      <c r="BG127" s="48">
        <v>14.1608726148473</v>
      </c>
      <c r="BH127" s="48">
        <v>12.8592304116723</v>
      </c>
      <c r="BI127" s="48">
        <v>16.681509370687099</v>
      </c>
      <c r="BJ127" s="48">
        <v>14.6145509716844</v>
      </c>
      <c r="BK127" s="48">
        <v>16.869023562002202</v>
      </c>
      <c r="BL127" s="48">
        <v>10.423988444182701</v>
      </c>
    </row>
    <row r="128" spans="1:64" x14ac:dyDescent="0.25">
      <c r="A128" s="57">
        <v>92</v>
      </c>
      <c r="B128" s="58" t="s">
        <v>681</v>
      </c>
      <c r="C128" s="57" t="s">
        <v>2449</v>
      </c>
      <c r="D128" s="60">
        <v>12.35</v>
      </c>
      <c r="E128" s="48">
        <v>6.4855323079899598</v>
      </c>
      <c r="F128" s="48">
        <v>8.4792336824601708</v>
      </c>
      <c r="G128" s="48">
        <v>8.24268446919762</v>
      </c>
      <c r="H128" s="48">
        <v>7.6388215231506802</v>
      </c>
      <c r="I128" s="48">
        <v>7.6223768041660804</v>
      </c>
      <c r="J128" s="48">
        <v>10.3656931888688</v>
      </c>
      <c r="K128" s="48">
        <v>11.016242843588399</v>
      </c>
      <c r="L128" s="48">
        <v>14.627141413564701</v>
      </c>
      <c r="M128" s="48">
        <v>13.473159230392101</v>
      </c>
      <c r="N128" s="48">
        <v>16.292703093921901</v>
      </c>
      <c r="O128" s="48">
        <v>15.4937857033008</v>
      </c>
      <c r="P128" s="48">
        <v>19.808799283685399</v>
      </c>
      <c r="Q128" s="48">
        <v>19.681732809057198</v>
      </c>
      <c r="R128" s="48">
        <v>16.5525816474882</v>
      </c>
      <c r="S128" s="48">
        <v>19.8640022625634</v>
      </c>
      <c r="T128" s="48">
        <v>41.585490267345001</v>
      </c>
      <c r="U128" s="48">
        <v>5.6727674526109197</v>
      </c>
      <c r="V128" s="48">
        <v>8.1050508299669701</v>
      </c>
      <c r="W128" s="48">
        <v>6.7930032743473001</v>
      </c>
      <c r="X128" s="48">
        <v>8.6165282407306307</v>
      </c>
      <c r="Y128" s="48">
        <v>6.2129733501157398</v>
      </c>
      <c r="Z128" s="48">
        <v>14.299785050751</v>
      </c>
      <c r="AA128" s="48">
        <v>11.401982962380099</v>
      </c>
      <c r="AB128" s="48">
        <v>14.328633812564</v>
      </c>
      <c r="AC128" s="48">
        <v>13.1934468285731</v>
      </c>
      <c r="AD128" s="48">
        <v>11.974349014489899</v>
      </c>
      <c r="AE128" s="48">
        <v>14.4902915499808</v>
      </c>
      <c r="AF128" s="48">
        <v>12.350841397924</v>
      </c>
      <c r="AG128" s="48">
        <v>15.059523219256899</v>
      </c>
      <c r="AH128" s="48">
        <v>8.7498797167914493</v>
      </c>
      <c r="AI128" s="61">
        <v>6.5435405787834799</v>
      </c>
      <c r="AJ128" s="48">
        <v>8.5437436988167601</v>
      </c>
      <c r="AK128" s="48">
        <v>8.3703827434620806</v>
      </c>
      <c r="AL128" s="48">
        <v>7.7510119659334702</v>
      </c>
      <c r="AM128" s="48">
        <v>7.7410543976672397</v>
      </c>
      <c r="AN128" s="48">
        <v>10.513609611046499</v>
      </c>
      <c r="AO128" s="48">
        <v>11.201539967786999</v>
      </c>
      <c r="AP128" s="48">
        <v>14.8179966728274</v>
      </c>
      <c r="AQ128" s="48">
        <v>13.636556738478101</v>
      </c>
      <c r="AR128" s="48">
        <v>16.489041255927301</v>
      </c>
      <c r="AS128" s="48">
        <v>15.6612723067316</v>
      </c>
      <c r="AT128" s="48">
        <v>20.110521467140401</v>
      </c>
      <c r="AU128" s="48">
        <v>20.041158481313001</v>
      </c>
      <c r="AV128" s="48">
        <v>16.895874065372102</v>
      </c>
      <c r="AW128" s="48">
        <v>20.2280120598728</v>
      </c>
      <c r="AX128" s="48">
        <v>41.893309472371897</v>
      </c>
      <c r="AY128" s="48">
        <v>5.7429723858221102</v>
      </c>
      <c r="AZ128" s="48">
        <v>8.2240102662652994</v>
      </c>
      <c r="BA128" s="48">
        <v>6.7036693375232304</v>
      </c>
      <c r="BB128" s="48">
        <v>8.7296102466665406</v>
      </c>
      <c r="BC128" s="48">
        <v>6.2395936374131402</v>
      </c>
      <c r="BD128" s="48">
        <v>14.576649837697699</v>
      </c>
      <c r="BE128" s="48">
        <v>11.5265599580294</v>
      </c>
      <c r="BF128" s="48">
        <v>14.6276556464568</v>
      </c>
      <c r="BG128" s="48">
        <v>13.258169513471101</v>
      </c>
      <c r="BH128" s="48">
        <v>11.826262605247599</v>
      </c>
      <c r="BI128" s="48">
        <v>14.430926019729901</v>
      </c>
      <c r="BJ128" s="48">
        <v>12.218882836192099</v>
      </c>
      <c r="BK128" s="48">
        <v>14.5487527788334</v>
      </c>
      <c r="BL128" s="48">
        <v>8.8543644350896091</v>
      </c>
    </row>
    <row r="129" spans="1:64" x14ac:dyDescent="0.25">
      <c r="A129" s="57">
        <v>93</v>
      </c>
      <c r="B129" s="58" t="s">
        <v>688</v>
      </c>
      <c r="C129" s="57" t="s">
        <v>2449</v>
      </c>
      <c r="D129" s="60">
        <v>9.61</v>
      </c>
      <c r="E129" s="48">
        <v>5.4190123523212499</v>
      </c>
      <c r="F129" s="48">
        <v>6.96090358799764</v>
      </c>
      <c r="G129" s="48">
        <v>6.4334379546379399</v>
      </c>
      <c r="H129" s="48">
        <v>5.9945502881847901</v>
      </c>
      <c r="I129" s="48">
        <v>5.8493961541281001</v>
      </c>
      <c r="J129" s="48">
        <v>8.1760090960159602</v>
      </c>
      <c r="K129" s="48">
        <v>8.28919360725879</v>
      </c>
      <c r="L129" s="48">
        <v>10.9235689484309</v>
      </c>
      <c r="M129" s="48">
        <v>9.8460709124731007</v>
      </c>
      <c r="N129" s="48">
        <v>12.530158125686601</v>
      </c>
      <c r="O129" s="48">
        <v>11.580083899637399</v>
      </c>
      <c r="P129" s="48">
        <v>13.919206316446299</v>
      </c>
      <c r="Q129" s="48">
        <v>13.8852609211883</v>
      </c>
      <c r="R129" s="48">
        <v>11.1545488958942</v>
      </c>
      <c r="S129" s="48">
        <v>13.920430911207299</v>
      </c>
      <c r="T129" s="48">
        <v>28.293674836524598</v>
      </c>
      <c r="U129" s="48">
        <v>4.3324416998439901</v>
      </c>
      <c r="V129" s="48">
        <v>6.54657119014432</v>
      </c>
      <c r="W129" s="48">
        <v>5.3766226441381999</v>
      </c>
      <c r="X129" s="48">
        <v>6.9596988570842298</v>
      </c>
      <c r="Y129" s="48">
        <v>5.2870833541684199</v>
      </c>
      <c r="Z129" s="48">
        <v>10.5631900916006</v>
      </c>
      <c r="AA129" s="48">
        <v>8.7627681564543192</v>
      </c>
      <c r="AB129" s="48">
        <v>10.6031618435953</v>
      </c>
      <c r="AC129" s="48">
        <v>11.5023515222297</v>
      </c>
      <c r="AD129" s="48">
        <v>9.8369336535906395</v>
      </c>
      <c r="AE129" s="48">
        <v>11.501998498340299</v>
      </c>
      <c r="AF129" s="48">
        <v>9.6096674450090696</v>
      </c>
      <c r="AG129" s="48">
        <v>11.366871231211199</v>
      </c>
      <c r="AH129" s="48">
        <v>6.8834593050841901</v>
      </c>
      <c r="AI129" s="61">
        <v>5.4791078368801998</v>
      </c>
      <c r="AJ129" s="48">
        <v>7.0190440825975804</v>
      </c>
      <c r="AK129" s="48">
        <v>6.5113963980152896</v>
      </c>
      <c r="AL129" s="48">
        <v>6.0599110373352101</v>
      </c>
      <c r="AM129" s="48">
        <v>5.9197126475620196</v>
      </c>
      <c r="AN129" s="48">
        <v>8.2673509653566093</v>
      </c>
      <c r="AO129" s="48">
        <v>8.3942132145792296</v>
      </c>
      <c r="AP129" s="48">
        <v>11.0514211705578</v>
      </c>
      <c r="AQ129" s="48">
        <v>9.9615774488151398</v>
      </c>
      <c r="AR129" s="48">
        <v>12.6661604315314</v>
      </c>
      <c r="AS129" s="48">
        <v>11.710035043693299</v>
      </c>
      <c r="AT129" s="48">
        <v>14.1182678334381</v>
      </c>
      <c r="AU129" s="48">
        <v>14.090066792389999</v>
      </c>
      <c r="AV129" s="48">
        <v>11.3231960458795</v>
      </c>
      <c r="AW129" s="48">
        <v>14.143463484419</v>
      </c>
      <c r="AX129" s="48">
        <v>28.774207873732198</v>
      </c>
      <c r="AY129" s="48">
        <v>4.3829750779362699</v>
      </c>
      <c r="AZ129" s="48">
        <v>6.6288469171166797</v>
      </c>
      <c r="BA129" s="48">
        <v>5.3609405470404798</v>
      </c>
      <c r="BB129" s="48">
        <v>7.0397504369318202</v>
      </c>
      <c r="BC129" s="48">
        <v>5.3322664184775697</v>
      </c>
      <c r="BD129" s="48">
        <v>10.7061664317217</v>
      </c>
      <c r="BE129" s="48">
        <v>8.8092724682721997</v>
      </c>
      <c r="BF129" s="48">
        <v>10.763460066784701</v>
      </c>
      <c r="BG129" s="48">
        <v>11.536061891625801</v>
      </c>
      <c r="BH129" s="48">
        <v>10.0055019473852</v>
      </c>
      <c r="BI129" s="48">
        <v>11.569797585023201</v>
      </c>
      <c r="BJ129" s="48">
        <v>9.7002408662768804</v>
      </c>
      <c r="BK129" s="48">
        <v>11.555537181522601</v>
      </c>
      <c r="BL129" s="48">
        <v>6.93422628469063</v>
      </c>
    </row>
    <row r="130" spans="1:64" x14ac:dyDescent="0.25">
      <c r="A130" s="57">
        <v>94</v>
      </c>
      <c r="B130" s="58" t="s">
        <v>695</v>
      </c>
      <c r="C130" s="57" t="s">
        <v>2449</v>
      </c>
      <c r="D130" s="60">
        <v>20.58</v>
      </c>
      <c r="E130" s="48">
        <v>8.5224614786303405</v>
      </c>
      <c r="F130" s="48">
        <v>12.0357319355745</v>
      </c>
      <c r="G130" s="48">
        <v>14.2134662163852</v>
      </c>
      <c r="H130" s="48">
        <v>13.1215175265782</v>
      </c>
      <c r="I130" s="48">
        <v>13.6164665663742</v>
      </c>
      <c r="J130" s="48">
        <v>17.352497792815299</v>
      </c>
      <c r="K130" s="48">
        <v>20.080435001516101</v>
      </c>
      <c r="L130" s="48">
        <v>24.2867829269676</v>
      </c>
      <c r="M130" s="48">
        <v>22.877478847488302</v>
      </c>
      <c r="N130" s="48">
        <v>25.905249796926402</v>
      </c>
      <c r="O130" s="48">
        <v>25.2151923090777</v>
      </c>
      <c r="P130" s="48">
        <v>36.042885515612298</v>
      </c>
      <c r="Q130" s="48">
        <v>38.4403946573686</v>
      </c>
      <c r="R130" s="48">
        <v>35.467940693041101</v>
      </c>
      <c r="S130" s="48">
        <v>38.6945129384872</v>
      </c>
      <c r="T130" s="48">
        <v>68.185999866706595</v>
      </c>
      <c r="U130" s="48">
        <v>9.3505636402877208</v>
      </c>
      <c r="V130" s="48">
        <v>13.1649371386189</v>
      </c>
      <c r="W130" s="48">
        <v>12.1282316685871</v>
      </c>
      <c r="X130" s="48">
        <v>13.5784366910275</v>
      </c>
      <c r="Y130" s="48">
        <v>11.8200297341183</v>
      </c>
      <c r="Z130" s="48">
        <v>28.2163599668358</v>
      </c>
      <c r="AA130" s="48">
        <v>28.543348532783899</v>
      </c>
      <c r="AB130" s="48">
        <v>28.430013350148101</v>
      </c>
      <c r="AC130" s="48">
        <v>17.375773609392802</v>
      </c>
      <c r="AD130" s="48">
        <v>15.9231179207812</v>
      </c>
      <c r="AE130" s="48">
        <v>22.351463227833001</v>
      </c>
      <c r="AF130" s="48">
        <v>20.579194253695899</v>
      </c>
      <c r="AG130" s="48">
        <v>22.170088041119602</v>
      </c>
      <c r="AH130" s="48">
        <v>14.5633341184881</v>
      </c>
      <c r="AI130" s="61">
        <v>8.53300481879924</v>
      </c>
      <c r="AJ130" s="48">
        <v>12.1101364047773</v>
      </c>
      <c r="AK130" s="48">
        <v>14.3121867003471</v>
      </c>
      <c r="AL130" s="48">
        <v>13.207744258193999</v>
      </c>
      <c r="AM130" s="48">
        <v>13.7128005726266</v>
      </c>
      <c r="AN130" s="48">
        <v>17.478157820916898</v>
      </c>
      <c r="AO130" s="48">
        <v>20.2307907911615</v>
      </c>
      <c r="AP130" s="48">
        <v>24.451103963879699</v>
      </c>
      <c r="AQ130" s="48">
        <v>23.044016696094101</v>
      </c>
      <c r="AR130" s="48">
        <v>26.071078468117399</v>
      </c>
      <c r="AS130" s="48">
        <v>25.390599272611599</v>
      </c>
      <c r="AT130" s="48">
        <v>36.329391745649197</v>
      </c>
      <c r="AU130" s="48">
        <v>38.766735392029901</v>
      </c>
      <c r="AV130" s="48">
        <v>35.784834860683098</v>
      </c>
      <c r="AW130" s="48">
        <v>39.014785851645797</v>
      </c>
      <c r="AX130" s="48">
        <v>68.864567493304804</v>
      </c>
      <c r="AY130" s="48">
        <v>9.4123236215997892</v>
      </c>
      <c r="AZ130" s="48">
        <v>13.2279539074631</v>
      </c>
      <c r="BA130" s="48">
        <v>12.3882547295465</v>
      </c>
      <c r="BB130" s="48">
        <v>13.618661056336199</v>
      </c>
      <c r="BC130" s="48">
        <v>12.0315030393038</v>
      </c>
      <c r="BD130" s="48">
        <v>28.3880617794808</v>
      </c>
      <c r="BE130" s="48">
        <v>29.098919123227901</v>
      </c>
      <c r="BF130" s="48">
        <v>28.580071815491301</v>
      </c>
      <c r="BG130" s="48">
        <v>17.646392056844999</v>
      </c>
      <c r="BH130" s="48">
        <v>16.130847886604499</v>
      </c>
      <c r="BI130" s="48">
        <v>22.628990132135598</v>
      </c>
      <c r="BJ130" s="48">
        <v>20.911826966492999</v>
      </c>
      <c r="BK130" s="48">
        <v>22.345549172168599</v>
      </c>
      <c r="BL130" s="48">
        <v>14.6737853843583</v>
      </c>
    </row>
    <row r="131" spans="1:64" x14ac:dyDescent="0.25">
      <c r="A131" s="57">
        <v>95</v>
      </c>
      <c r="B131" s="58" t="s">
        <v>703</v>
      </c>
      <c r="C131" s="57" t="s">
        <v>2449</v>
      </c>
      <c r="D131" s="60">
        <v>12.15</v>
      </c>
      <c r="E131" s="48">
        <v>6.4111696608429698</v>
      </c>
      <c r="F131" s="48">
        <v>8.3725323396084992</v>
      </c>
      <c r="G131" s="48">
        <v>8.1041268821563808</v>
      </c>
      <c r="H131" s="48">
        <v>7.5137328003641404</v>
      </c>
      <c r="I131" s="48">
        <v>7.48632328409286</v>
      </c>
      <c r="J131" s="48">
        <v>10.200426931669901</v>
      </c>
      <c r="K131" s="48">
        <v>10.8070063556306</v>
      </c>
      <c r="L131" s="48">
        <v>14.3564077784182</v>
      </c>
      <c r="M131" s="48">
        <v>13.2070708832691</v>
      </c>
      <c r="N131" s="48">
        <v>16.019861812842802</v>
      </c>
      <c r="O131" s="48">
        <v>15.2092063592921</v>
      </c>
      <c r="P131" s="48">
        <v>19.3689093899239</v>
      </c>
      <c r="Q131" s="48">
        <v>19.236475792034</v>
      </c>
      <c r="R131" s="48">
        <v>16.131620628834501</v>
      </c>
      <c r="S131" s="48">
        <v>19.4059642833857</v>
      </c>
      <c r="T131" s="48">
        <v>40.629194499354199</v>
      </c>
      <c r="U131" s="48">
        <v>5.5735568416958996</v>
      </c>
      <c r="V131" s="48">
        <v>7.9867733044332603</v>
      </c>
      <c r="W131" s="48">
        <v>6.6807918618815298</v>
      </c>
      <c r="X131" s="48">
        <v>8.4940309136853909</v>
      </c>
      <c r="Y131" s="48">
        <v>6.1336396049888204</v>
      </c>
      <c r="Z131" s="48">
        <v>14.0053978649059</v>
      </c>
      <c r="AA131" s="48">
        <v>11.1809704728774</v>
      </c>
      <c r="AB131" s="48">
        <v>14.0318785266099</v>
      </c>
      <c r="AC131" s="48">
        <v>13.1058208792169</v>
      </c>
      <c r="AD131" s="48">
        <v>11.8590339902608</v>
      </c>
      <c r="AE131" s="48">
        <v>14.2956828185633</v>
      </c>
      <c r="AF131" s="48">
        <v>12.150759555674201</v>
      </c>
      <c r="AG131" s="48">
        <v>14.8304966725479</v>
      </c>
      <c r="AH131" s="48">
        <v>8.6116098342589105</v>
      </c>
      <c r="AI131" s="61">
        <v>6.4903684846884202</v>
      </c>
      <c r="AJ131" s="48">
        <v>8.4663151282837799</v>
      </c>
      <c r="AK131" s="48">
        <v>8.2676686204697898</v>
      </c>
      <c r="AL131" s="48">
        <v>7.6580695766665796</v>
      </c>
      <c r="AM131" s="48">
        <v>7.6400914584647301</v>
      </c>
      <c r="AN131" s="48">
        <v>10.391192147793801</v>
      </c>
      <c r="AO131" s="48">
        <v>11.0460288918876</v>
      </c>
      <c r="AP131" s="48">
        <v>14.6192756113072</v>
      </c>
      <c r="AQ131" s="48">
        <v>13.4418393794791</v>
      </c>
      <c r="AR131" s="48">
        <v>16.288989903936201</v>
      </c>
      <c r="AS131" s="48">
        <v>15.453817115870701</v>
      </c>
      <c r="AT131" s="48">
        <v>19.787480801456301</v>
      </c>
      <c r="AU131" s="48">
        <v>19.711031908306602</v>
      </c>
      <c r="AV131" s="48">
        <v>16.5817170220949</v>
      </c>
      <c r="AW131" s="48">
        <v>19.889623936404998</v>
      </c>
      <c r="AX131" s="48">
        <v>41.211621548573902</v>
      </c>
      <c r="AY131" s="48">
        <v>5.6703160232973397</v>
      </c>
      <c r="AZ131" s="48">
        <v>8.1367831842736198</v>
      </c>
      <c r="BA131" s="48">
        <v>6.6211012888546801</v>
      </c>
      <c r="BB131" s="48">
        <v>8.6395066126534701</v>
      </c>
      <c r="BC131" s="48">
        <v>6.1812136155569499</v>
      </c>
      <c r="BD131" s="48">
        <v>14.356458608368101</v>
      </c>
      <c r="BE131" s="48">
        <v>11.3561865376429</v>
      </c>
      <c r="BF131" s="48">
        <v>14.4057334206882</v>
      </c>
      <c r="BG131" s="48">
        <v>13.190286954341801</v>
      </c>
      <c r="BH131" s="48">
        <v>11.7517165430465</v>
      </c>
      <c r="BI131" s="48">
        <v>14.2808725883348</v>
      </c>
      <c r="BJ131" s="48">
        <v>12.070061831305299</v>
      </c>
      <c r="BK131" s="48">
        <v>14.392000076614799</v>
      </c>
      <c r="BL131" s="48">
        <v>8.75130698634268</v>
      </c>
    </row>
    <row r="132" spans="1:64" x14ac:dyDescent="0.25">
      <c r="A132" s="57">
        <v>96</v>
      </c>
      <c r="B132" s="58" t="s">
        <v>711</v>
      </c>
      <c r="C132" s="57" t="s">
        <v>2450</v>
      </c>
      <c r="D132" s="60">
        <v>9.0299999999999994</v>
      </c>
      <c r="E132" s="48">
        <v>5.1856083481031297</v>
      </c>
      <c r="F132" s="48">
        <v>6.6264837188861101</v>
      </c>
      <c r="G132" s="48">
        <v>6.07934176357585</v>
      </c>
      <c r="H132" s="48">
        <v>5.6681669250239999</v>
      </c>
      <c r="I132" s="48">
        <v>5.5026986897746699</v>
      </c>
      <c r="J132" s="48">
        <v>7.737110080441</v>
      </c>
      <c r="K132" s="48">
        <v>7.7569552443305296</v>
      </c>
      <c r="L132" s="48">
        <v>10.154152011753499</v>
      </c>
      <c r="M132" s="48">
        <v>9.0980850843460708</v>
      </c>
      <c r="N132" s="48">
        <v>11.7387709754175</v>
      </c>
      <c r="O132" s="48">
        <v>10.7636885172177</v>
      </c>
      <c r="P132" s="48">
        <v>12.736393704052499</v>
      </c>
      <c r="Q132" s="48">
        <v>12.7604741441491</v>
      </c>
      <c r="R132" s="48">
        <v>10.127684192676501</v>
      </c>
      <c r="S132" s="48">
        <v>12.777617919296301</v>
      </c>
      <c r="T132" s="48">
        <v>25.541341090691098</v>
      </c>
      <c r="U132" s="48">
        <v>4.0587347703336896</v>
      </c>
      <c r="V132" s="48">
        <v>6.2367847310484104</v>
      </c>
      <c r="W132" s="48">
        <v>5.1129323080218096</v>
      </c>
      <c r="X132" s="48">
        <v>6.6171449083946898</v>
      </c>
      <c r="Y132" s="48">
        <v>5.1235548033734197</v>
      </c>
      <c r="Z132" s="48">
        <v>9.8609194196326193</v>
      </c>
      <c r="AA132" s="48">
        <v>8.2698562230711801</v>
      </c>
      <c r="AB132" s="48">
        <v>9.91700507776706</v>
      </c>
      <c r="AC132" s="48">
        <v>10.9169619215383</v>
      </c>
      <c r="AD132" s="48">
        <v>9.2267554885759608</v>
      </c>
      <c r="AE132" s="48">
        <v>10.773413439499</v>
      </c>
      <c r="AF132" s="48">
        <v>9.02943980877283</v>
      </c>
      <c r="AG132" s="48">
        <v>10.5461778644042</v>
      </c>
      <c r="AH132" s="48">
        <v>6.4972575903632803</v>
      </c>
      <c r="AI132" s="61">
        <v>4.8576401614425002</v>
      </c>
      <c r="AJ132" s="48">
        <v>6.1274199363510702</v>
      </c>
      <c r="AK132" s="48">
        <v>5.5762811766351303</v>
      </c>
      <c r="AL132" s="48">
        <v>5.1948773365037004</v>
      </c>
      <c r="AM132" s="48">
        <v>5.0061526716461202</v>
      </c>
      <c r="AN132" s="48">
        <v>7.10268480291088</v>
      </c>
      <c r="AO132" s="48">
        <v>6.9900558055560102</v>
      </c>
      <c r="AP132" s="48">
        <v>9.0132419230427701</v>
      </c>
      <c r="AQ132" s="48">
        <v>7.9948571647428297</v>
      </c>
      <c r="AR132" s="48">
        <v>10.562490107765701</v>
      </c>
      <c r="AS132" s="48">
        <v>9.5625640288106197</v>
      </c>
      <c r="AT132" s="48">
        <v>11.017559824581401</v>
      </c>
      <c r="AU132" s="48">
        <v>11.1410946466555</v>
      </c>
      <c r="AV132" s="48">
        <v>8.6369913330543504</v>
      </c>
      <c r="AW132" s="48">
        <v>11.1629313855441</v>
      </c>
      <c r="AX132" s="48">
        <v>21.737525055432801</v>
      </c>
      <c r="AY132" s="48">
        <v>3.6623241782829599</v>
      </c>
      <c r="AZ132" s="48">
        <v>5.8069120808846204</v>
      </c>
      <c r="BA132" s="48">
        <v>4.7887721497213303</v>
      </c>
      <c r="BB132" s="48">
        <v>6.1257483519987703</v>
      </c>
      <c r="BC132" s="48">
        <v>4.9350435048799097</v>
      </c>
      <c r="BD132" s="48">
        <v>8.8634644603399693</v>
      </c>
      <c r="BE132" s="48">
        <v>7.5427390522872297</v>
      </c>
      <c r="BF132" s="48">
        <v>8.9677228027578302</v>
      </c>
      <c r="BG132" s="48">
        <v>10.0578091635091</v>
      </c>
      <c r="BH132" s="48">
        <v>8.4671937345424801</v>
      </c>
      <c r="BI132" s="48">
        <v>9.95922017862679</v>
      </c>
      <c r="BJ132" s="48">
        <v>8.4209280526236707</v>
      </c>
      <c r="BK132" s="48">
        <v>9.8981216842086202</v>
      </c>
      <c r="BL132" s="48">
        <v>5.9029478178789399</v>
      </c>
    </row>
    <row r="133" spans="1:64" x14ac:dyDescent="0.25">
      <c r="A133" s="57">
        <v>97</v>
      </c>
      <c r="B133" s="58" t="s">
        <v>718</v>
      </c>
      <c r="C133" s="57" t="s">
        <v>2449</v>
      </c>
      <c r="D133" s="60">
        <v>16.16</v>
      </c>
      <c r="E133" s="48">
        <v>7.71478765527673</v>
      </c>
      <c r="F133" s="48">
        <v>10.348748490306599</v>
      </c>
      <c r="G133" s="48">
        <v>10.998796414349799</v>
      </c>
      <c r="H133" s="48">
        <v>10.1290218833509</v>
      </c>
      <c r="I133" s="48">
        <v>10.3494388785978</v>
      </c>
      <c r="J133" s="48">
        <v>13.6057896595189</v>
      </c>
      <c r="K133" s="48">
        <v>15.189248249435799</v>
      </c>
      <c r="L133" s="48">
        <v>19.583872363928201</v>
      </c>
      <c r="M133" s="48">
        <v>18.341779061618499</v>
      </c>
      <c r="N133" s="48">
        <v>21.245423673342501</v>
      </c>
      <c r="O133" s="48">
        <v>20.622620587687901</v>
      </c>
      <c r="P133" s="48">
        <v>28.047645004036401</v>
      </c>
      <c r="Q133" s="48">
        <v>28.495927664328999</v>
      </c>
      <c r="R133" s="48">
        <v>25.120506473073501</v>
      </c>
      <c r="S133" s="48">
        <v>28.884503198091299</v>
      </c>
      <c r="T133" s="48">
        <v>57.697992990632102</v>
      </c>
      <c r="U133" s="48">
        <v>7.5234528019740097</v>
      </c>
      <c r="V133" s="48">
        <v>10.4399283937548</v>
      </c>
      <c r="W133" s="48">
        <v>9.1384448976014703</v>
      </c>
      <c r="X133" s="48">
        <v>10.958651969980799</v>
      </c>
      <c r="Y133" s="48">
        <v>8.2379844740961001</v>
      </c>
      <c r="Z133" s="48">
        <v>20.420622559562499</v>
      </c>
      <c r="AA133" s="48">
        <v>17.189248079857901</v>
      </c>
      <c r="AB133" s="48">
        <v>20.5497037523768</v>
      </c>
      <c r="AC133" s="48">
        <v>14.8319636551816</v>
      </c>
      <c r="AD133" s="48">
        <v>13.5806748229665</v>
      </c>
      <c r="AE133" s="48">
        <v>18.074737500171299</v>
      </c>
      <c r="AF133" s="48">
        <v>16.161694350577299</v>
      </c>
      <c r="AG133" s="48">
        <v>18.135127347677901</v>
      </c>
      <c r="AH133" s="48">
        <v>11.425067312771199</v>
      </c>
      <c r="AI133" s="61">
        <v>7.6960097288518501</v>
      </c>
      <c r="AJ133" s="48">
        <v>10.332930485603899</v>
      </c>
      <c r="AK133" s="48">
        <v>11.021247252400199</v>
      </c>
      <c r="AL133" s="48">
        <v>10.152380288392299</v>
      </c>
      <c r="AM133" s="48">
        <v>10.3677516918147</v>
      </c>
      <c r="AN133" s="48">
        <v>13.634196682587801</v>
      </c>
      <c r="AO133" s="48">
        <v>15.2247697377466</v>
      </c>
      <c r="AP133" s="48">
        <v>19.576893403382499</v>
      </c>
      <c r="AQ133" s="48">
        <v>18.306242665906499</v>
      </c>
      <c r="AR133" s="48">
        <v>21.242138753727001</v>
      </c>
      <c r="AS133" s="48">
        <v>20.570986073416901</v>
      </c>
      <c r="AT133" s="48">
        <v>28.016343626043799</v>
      </c>
      <c r="AU133" s="48">
        <v>28.532835815323001</v>
      </c>
      <c r="AV133" s="48">
        <v>25.182290861461301</v>
      </c>
      <c r="AW133" s="48">
        <v>28.893060837250999</v>
      </c>
      <c r="AX133" s="48">
        <v>57.1931770640306</v>
      </c>
      <c r="AY133" s="48">
        <v>7.5151808771742399</v>
      </c>
      <c r="AZ133" s="48">
        <v>10.457033476665099</v>
      </c>
      <c r="BA133" s="48">
        <v>9.1330572045617107</v>
      </c>
      <c r="BB133" s="48">
        <v>10.9688322467979</v>
      </c>
      <c r="BC133" s="48">
        <v>8.2335116362107197</v>
      </c>
      <c r="BD133" s="48">
        <v>20.485246507462801</v>
      </c>
      <c r="BE133" s="48">
        <v>17.3631101406433</v>
      </c>
      <c r="BF133" s="48">
        <v>20.618515474047101</v>
      </c>
      <c r="BG133" s="48">
        <v>14.7710154390018</v>
      </c>
      <c r="BH133" s="48">
        <v>13.5562675599152</v>
      </c>
      <c r="BI133" s="48">
        <v>18.131562551597199</v>
      </c>
      <c r="BJ133" s="48">
        <v>16.2282777866529</v>
      </c>
      <c r="BK133" s="48">
        <v>18.313318593364599</v>
      </c>
      <c r="BL133" s="48">
        <v>11.453344798093401</v>
      </c>
    </row>
    <row r="134" spans="1:64" x14ac:dyDescent="0.25">
      <c r="A134" s="57">
        <v>98</v>
      </c>
      <c r="B134" s="58" t="s">
        <v>724</v>
      </c>
      <c r="C134" s="57" t="s">
        <v>2449</v>
      </c>
      <c r="D134" s="60">
        <v>5.34</v>
      </c>
      <c r="E134" s="48">
        <v>3.7425759799287901</v>
      </c>
      <c r="F134" s="48">
        <v>4.4438476544044203</v>
      </c>
      <c r="G134" s="48">
        <v>4.1298994055079001</v>
      </c>
      <c r="H134" s="48">
        <v>3.80870456570702</v>
      </c>
      <c r="I134" s="48">
        <v>3.5847372845637899</v>
      </c>
      <c r="J134" s="48">
        <v>5.2124083346796697</v>
      </c>
      <c r="K134" s="48">
        <v>4.83987138006104</v>
      </c>
      <c r="L134" s="48">
        <v>5.60832743836239</v>
      </c>
      <c r="M134" s="48">
        <v>4.7585899893681596</v>
      </c>
      <c r="N134" s="48">
        <v>6.9595338653232801</v>
      </c>
      <c r="O134" s="48">
        <v>5.9563414481191899</v>
      </c>
      <c r="P134" s="48">
        <v>6.1682775062620703</v>
      </c>
      <c r="Q134" s="48">
        <v>6.7254346001423801</v>
      </c>
      <c r="R134" s="48">
        <v>4.7462425680821196</v>
      </c>
      <c r="S134" s="48">
        <v>6.8128400603657502</v>
      </c>
      <c r="T134" s="48">
        <v>10.550491804976801</v>
      </c>
      <c r="U134" s="48">
        <v>2.48129712904296</v>
      </c>
      <c r="V134" s="48">
        <v>4.4785684957693102</v>
      </c>
      <c r="W134" s="48">
        <v>3.7649915086375998</v>
      </c>
      <c r="X134" s="48">
        <v>4.54387231422466</v>
      </c>
      <c r="Y134" s="48">
        <v>4.15622404327027</v>
      </c>
      <c r="Z134" s="48">
        <v>6.2089081136531803</v>
      </c>
      <c r="AA134" s="48">
        <v>5.1847135744843502</v>
      </c>
      <c r="AB134" s="48">
        <v>6.4968309375506799</v>
      </c>
      <c r="AC134" s="48">
        <v>6.3079988244146499</v>
      </c>
      <c r="AD134" s="48">
        <v>4.7545889014356399</v>
      </c>
      <c r="AE134" s="48">
        <v>6.85590751612642</v>
      </c>
      <c r="AF134" s="48">
        <v>5.3388139416622904</v>
      </c>
      <c r="AG134" s="48">
        <v>6.81009747954921</v>
      </c>
      <c r="AH134" s="48">
        <v>4.1334569041006901</v>
      </c>
      <c r="AI134" s="61">
        <v>3.71925309537537</v>
      </c>
      <c r="AJ134" s="48">
        <v>4.4089954923027896</v>
      </c>
      <c r="AK134" s="48">
        <v>4.0749508070323603</v>
      </c>
      <c r="AL134" s="48">
        <v>3.7579952685176101</v>
      </c>
      <c r="AM134" s="48">
        <v>3.5354038051585199</v>
      </c>
      <c r="AN134" s="48">
        <v>5.1428788557863001</v>
      </c>
      <c r="AO134" s="48">
        <v>4.7559574428794997</v>
      </c>
      <c r="AP134" s="48">
        <v>5.5025315119974003</v>
      </c>
      <c r="AQ134" s="48">
        <v>4.6750264293164898</v>
      </c>
      <c r="AR134" s="48">
        <v>6.8480635187798802</v>
      </c>
      <c r="AS134" s="48">
        <v>5.8723033681388301</v>
      </c>
      <c r="AT134" s="48">
        <v>6.0244800415080197</v>
      </c>
      <c r="AU134" s="48">
        <v>6.5661444575079599</v>
      </c>
      <c r="AV134" s="48">
        <v>4.5962362680051099</v>
      </c>
      <c r="AW134" s="48">
        <v>6.6684364285131501</v>
      </c>
      <c r="AX134" s="48">
        <v>10.541178231190299</v>
      </c>
      <c r="AY134" s="48">
        <v>2.4494454969023001</v>
      </c>
      <c r="AZ134" s="48">
        <v>4.4342988685638298</v>
      </c>
      <c r="BA134" s="48">
        <v>3.9083780519556699</v>
      </c>
      <c r="BB134" s="48">
        <v>4.4988443931840703</v>
      </c>
      <c r="BC134" s="48">
        <v>4.1800847661943896</v>
      </c>
      <c r="BD134" s="48">
        <v>6.1045737031968601</v>
      </c>
      <c r="BE134" s="48">
        <v>5.1446954880356097</v>
      </c>
      <c r="BF134" s="48">
        <v>6.3947614397127497</v>
      </c>
      <c r="BG134" s="48">
        <v>6.4463499193721301</v>
      </c>
      <c r="BH134" s="48">
        <v>4.7716218943161399</v>
      </c>
      <c r="BI134" s="48">
        <v>6.8987901610542597</v>
      </c>
      <c r="BJ134" s="48">
        <v>5.3235411267419703</v>
      </c>
      <c r="BK134" s="48">
        <v>6.9097508513140999</v>
      </c>
      <c r="BL134" s="48">
        <v>4.0673097314220099</v>
      </c>
    </row>
    <row r="135" spans="1:64" x14ac:dyDescent="0.25">
      <c r="A135" s="57">
        <v>99</v>
      </c>
      <c r="B135" s="58" t="s">
        <v>731</v>
      </c>
      <c r="C135" s="57" t="s">
        <v>2449</v>
      </c>
      <c r="D135" s="60">
        <v>12.76</v>
      </c>
      <c r="E135" s="48">
        <v>6.6355617534491502</v>
      </c>
      <c r="F135" s="48">
        <v>8.6956142316708505</v>
      </c>
      <c r="G135" s="48">
        <v>8.5293304574109907</v>
      </c>
      <c r="H135" s="48">
        <v>7.89740747246511</v>
      </c>
      <c r="I135" s="48">
        <v>7.9040716820122299</v>
      </c>
      <c r="J135" s="48">
        <v>10.706616045268801</v>
      </c>
      <c r="K135" s="48">
        <v>11.449291324234901</v>
      </c>
      <c r="L135" s="48">
        <v>15.1806337296993</v>
      </c>
      <c r="M135" s="48">
        <v>14.017365031305401</v>
      </c>
      <c r="N135" s="48">
        <v>16.849600583261701</v>
      </c>
      <c r="O135" s="48">
        <v>16.074529589970499</v>
      </c>
      <c r="P135" s="48">
        <v>20.712003362793901</v>
      </c>
      <c r="Q135" s="48">
        <v>20.602877861096101</v>
      </c>
      <c r="R135" s="48">
        <v>17.426870078961301</v>
      </c>
      <c r="S135" s="48">
        <v>20.8115974248492</v>
      </c>
      <c r="T135" s="48">
        <v>43.5246407884609</v>
      </c>
      <c r="U135" s="48">
        <v>5.8761883054361803</v>
      </c>
      <c r="V135" s="48">
        <v>8.34933301091929</v>
      </c>
      <c r="W135" s="48">
        <v>7.0269750893840701</v>
      </c>
      <c r="X135" s="48">
        <v>8.8681165161417397</v>
      </c>
      <c r="Y135" s="48">
        <v>6.3829009988058498</v>
      </c>
      <c r="Z135" s="48">
        <v>14.912944045781201</v>
      </c>
      <c r="AA135" s="48">
        <v>11.8750126861694</v>
      </c>
      <c r="AB135" s="48">
        <v>14.9479359211002</v>
      </c>
      <c r="AC135" s="48">
        <v>13.369358092122299</v>
      </c>
      <c r="AD135" s="48">
        <v>12.1942054246929</v>
      </c>
      <c r="AE135" s="48">
        <v>14.8837562821919</v>
      </c>
      <c r="AF135" s="48">
        <v>12.761002631699901</v>
      </c>
      <c r="AG135" s="48">
        <v>15.5007591980171</v>
      </c>
      <c r="AH135" s="48">
        <v>9.03417893129952</v>
      </c>
      <c r="AI135" s="61">
        <v>6.7212722344492297</v>
      </c>
      <c r="AJ135" s="48">
        <v>8.8044963202061002</v>
      </c>
      <c r="AK135" s="48">
        <v>8.7231667835342694</v>
      </c>
      <c r="AL135" s="48">
        <v>8.0700675656541492</v>
      </c>
      <c r="AM135" s="48">
        <v>8.0882051528621197</v>
      </c>
      <c r="AN135" s="48">
        <v>10.932931242636601</v>
      </c>
      <c r="AO135" s="48">
        <v>11.7359359946874</v>
      </c>
      <c r="AP135" s="48">
        <v>15.492357081402499</v>
      </c>
      <c r="AQ135" s="48">
        <v>14.2977425804158</v>
      </c>
      <c r="AR135" s="48">
        <v>17.166793102994401</v>
      </c>
      <c r="AS135" s="48">
        <v>16.364137382268702</v>
      </c>
      <c r="AT135" s="48">
        <v>21.211642640784699</v>
      </c>
      <c r="AU135" s="48">
        <v>21.175200868579001</v>
      </c>
      <c r="AV135" s="48">
        <v>17.979502052183499</v>
      </c>
      <c r="AW135" s="48">
        <v>21.390314347738201</v>
      </c>
      <c r="AX135" s="48">
        <v>44.189229298369298</v>
      </c>
      <c r="AY135" s="48">
        <v>5.9902966317976301</v>
      </c>
      <c r="AZ135" s="48">
        <v>8.5230248215850004</v>
      </c>
      <c r="BA135" s="48">
        <v>6.9947691365351199</v>
      </c>
      <c r="BB135" s="48">
        <v>9.0367633417100599</v>
      </c>
      <c r="BC135" s="48">
        <v>6.4496383939825002</v>
      </c>
      <c r="BD135" s="48">
        <v>15.33814927721</v>
      </c>
      <c r="BE135" s="48">
        <v>12.1378135573779</v>
      </c>
      <c r="BF135" s="48">
        <v>15.396401465474799</v>
      </c>
      <c r="BG135" s="48">
        <v>13.477483088239</v>
      </c>
      <c r="BH135" s="48">
        <v>12.0703517159239</v>
      </c>
      <c r="BI135" s="48">
        <v>14.941097097719</v>
      </c>
      <c r="BJ135" s="48">
        <v>12.73768996211</v>
      </c>
      <c r="BK135" s="48">
        <v>15.080363313005501</v>
      </c>
      <c r="BL135" s="48">
        <v>9.2064026629615903</v>
      </c>
    </row>
    <row r="136" spans="1:64" x14ac:dyDescent="0.25">
      <c r="A136" s="57">
        <v>100</v>
      </c>
      <c r="B136" s="58" t="s">
        <v>738</v>
      </c>
      <c r="C136" s="57" t="s">
        <v>2449</v>
      </c>
      <c r="D136" s="60">
        <v>10.32</v>
      </c>
      <c r="E136" s="48">
        <v>5.7028464214200802</v>
      </c>
      <c r="F136" s="48">
        <v>7.3649143906190204</v>
      </c>
      <c r="G136" s="48">
        <v>6.8819115647156099</v>
      </c>
      <c r="H136" s="48">
        <v>6.4051359278309103</v>
      </c>
      <c r="I136" s="48">
        <v>6.2884325912182</v>
      </c>
      <c r="J136" s="48">
        <v>8.7261989699625904</v>
      </c>
      <c r="K136" s="48">
        <v>8.9640586189187097</v>
      </c>
      <c r="L136" s="48">
        <v>11.876382935609399</v>
      </c>
      <c r="M136" s="48">
        <v>10.7756563347551</v>
      </c>
      <c r="N136" s="48">
        <v>13.505014420993801</v>
      </c>
      <c r="O136" s="48">
        <v>12.5902074357604</v>
      </c>
      <c r="P136" s="48">
        <v>15.4054426935264</v>
      </c>
      <c r="Q136" s="48">
        <v>15.316211200327499</v>
      </c>
      <c r="R136" s="48">
        <v>12.470677276224</v>
      </c>
      <c r="S136" s="48">
        <v>15.381270391825799</v>
      </c>
      <c r="T136" s="48">
        <v>31.727638218509998</v>
      </c>
      <c r="U136" s="48">
        <v>4.6737250577621801</v>
      </c>
      <c r="V136" s="48">
        <v>6.9362528964095098</v>
      </c>
      <c r="W136" s="48">
        <v>5.7173600443718797</v>
      </c>
      <c r="X136" s="48">
        <v>7.3836019692346202</v>
      </c>
      <c r="Y136" s="48">
        <v>5.4989597743531302</v>
      </c>
      <c r="Z136" s="48">
        <v>11.466966924763</v>
      </c>
      <c r="AA136" s="48">
        <v>9.3853836102283594</v>
      </c>
      <c r="AB136" s="48">
        <v>11.494221393378901</v>
      </c>
      <c r="AC136" s="48">
        <v>12.090294450264601</v>
      </c>
      <c r="AD136" s="48">
        <v>10.511616100126901</v>
      </c>
      <c r="AE136" s="48">
        <v>12.3550109432962</v>
      </c>
      <c r="AF136" s="48">
        <v>10.319966998109599</v>
      </c>
      <c r="AG136" s="48">
        <v>12.393489994256599</v>
      </c>
      <c r="AH136" s="48">
        <v>7.3608048161698099</v>
      </c>
      <c r="AI136" s="61">
        <v>5.7623521329275098</v>
      </c>
      <c r="AJ136" s="48">
        <v>7.4222119937083102</v>
      </c>
      <c r="AK136" s="48">
        <v>6.9702814203000001</v>
      </c>
      <c r="AL136" s="48">
        <v>6.4798551725791098</v>
      </c>
      <c r="AM136" s="48">
        <v>6.3683611627887897</v>
      </c>
      <c r="AN136" s="48">
        <v>8.8288924514814298</v>
      </c>
      <c r="AO136" s="48">
        <v>9.0855514753845803</v>
      </c>
      <c r="AP136" s="48">
        <v>12.015300457242301</v>
      </c>
      <c r="AQ136" s="48">
        <v>10.8980723990577</v>
      </c>
      <c r="AR136" s="48">
        <v>13.651414762646001</v>
      </c>
      <c r="AS136" s="48">
        <v>12.724231390279</v>
      </c>
      <c r="AT136" s="48">
        <v>15.6229154866807</v>
      </c>
      <c r="AU136" s="48">
        <v>15.5517712719536</v>
      </c>
      <c r="AV136" s="48">
        <v>12.6738932476723</v>
      </c>
      <c r="AW136" s="48">
        <v>15.6325706659168</v>
      </c>
      <c r="AX136" s="48">
        <v>32.147321104847997</v>
      </c>
      <c r="AY136" s="48">
        <v>4.7275655800105598</v>
      </c>
      <c r="AZ136" s="48">
        <v>7.0264877031256496</v>
      </c>
      <c r="BA136" s="48">
        <v>5.6637110684067196</v>
      </c>
      <c r="BB136" s="48">
        <v>7.4701666887181002</v>
      </c>
      <c r="BC136" s="48">
        <v>5.5330469451241804</v>
      </c>
      <c r="BD136" s="48">
        <v>11.6378067399099</v>
      </c>
      <c r="BE136" s="48">
        <v>9.4291500224262492</v>
      </c>
      <c r="BF136" s="48">
        <v>11.684708323296899</v>
      </c>
      <c r="BG136" s="48">
        <v>12.0840301089567</v>
      </c>
      <c r="BH136" s="48">
        <v>10.5766571190027</v>
      </c>
      <c r="BI136" s="48">
        <v>12.3100958848951</v>
      </c>
      <c r="BJ136" s="48">
        <v>10.294047371078801</v>
      </c>
      <c r="BK136" s="48">
        <v>12.3277496083617</v>
      </c>
      <c r="BL136" s="48">
        <v>7.4211600266125002</v>
      </c>
    </row>
    <row r="137" spans="1:64" x14ac:dyDescent="0.25">
      <c r="A137" s="57">
        <v>101</v>
      </c>
      <c r="B137" s="58" t="s">
        <v>745</v>
      </c>
      <c r="C137" s="57" t="s">
        <v>2449</v>
      </c>
      <c r="D137" s="60">
        <v>6.09</v>
      </c>
      <c r="E137" s="48">
        <v>4.0228625645663598</v>
      </c>
      <c r="F137" s="48">
        <v>4.8913902792899799</v>
      </c>
      <c r="G137" s="48">
        <v>4.4797888085572</v>
      </c>
      <c r="H137" s="48">
        <v>4.1538802956706702</v>
      </c>
      <c r="I137" s="48">
        <v>3.93119953045279</v>
      </c>
      <c r="J137" s="48">
        <v>5.6840082317458904</v>
      </c>
      <c r="K137" s="48">
        <v>5.3613215677646204</v>
      </c>
      <c r="L137" s="48">
        <v>6.4683271458974403</v>
      </c>
      <c r="M137" s="48">
        <v>5.5653534775340399</v>
      </c>
      <c r="N137" s="48">
        <v>7.8807810024104796</v>
      </c>
      <c r="O137" s="48">
        <v>6.8604589460122503</v>
      </c>
      <c r="P137" s="48">
        <v>7.3428197771586499</v>
      </c>
      <c r="Q137" s="48">
        <v>7.7789672486158103</v>
      </c>
      <c r="R137" s="48">
        <v>5.6678512526687301</v>
      </c>
      <c r="S137" s="48">
        <v>7.8224242026599597</v>
      </c>
      <c r="T137" s="48">
        <v>13.1192061231738</v>
      </c>
      <c r="U137" s="48">
        <v>2.7737896151667898</v>
      </c>
      <c r="V137" s="48">
        <v>4.8032680107281696</v>
      </c>
      <c r="W137" s="48">
        <v>3.9914173464156102</v>
      </c>
      <c r="X137" s="48">
        <v>4.9478222020529499</v>
      </c>
      <c r="Y137" s="48">
        <v>4.3521261243982696</v>
      </c>
      <c r="Z137" s="48">
        <v>6.8327907822519203</v>
      </c>
      <c r="AA137" s="48">
        <v>5.8161723530121296</v>
      </c>
      <c r="AB137" s="48">
        <v>7.0552784815892799</v>
      </c>
      <c r="AC137" s="48">
        <v>7.1753704304635004</v>
      </c>
      <c r="AD137" s="48">
        <v>5.6629586499154403</v>
      </c>
      <c r="AE137" s="48">
        <v>7.44355642226623</v>
      </c>
      <c r="AF137" s="48">
        <v>6.0887802828348496</v>
      </c>
      <c r="AG137" s="48">
        <v>7.3468285647754703</v>
      </c>
      <c r="AH137" s="48">
        <v>4.5994735013641499</v>
      </c>
      <c r="AI137" s="61">
        <v>4.0461692445808</v>
      </c>
      <c r="AJ137" s="48">
        <v>4.9203031495042202</v>
      </c>
      <c r="AK137" s="48">
        <v>4.4806469109694396</v>
      </c>
      <c r="AL137" s="48">
        <v>4.1549703731031098</v>
      </c>
      <c r="AM137" s="48">
        <v>3.934080435007</v>
      </c>
      <c r="AN137" s="48">
        <v>5.6876857338148099</v>
      </c>
      <c r="AO137" s="48">
        <v>5.3562529967040797</v>
      </c>
      <c r="AP137" s="48">
        <v>6.4843929348915799</v>
      </c>
      <c r="AQ137" s="48">
        <v>5.5918737545134496</v>
      </c>
      <c r="AR137" s="48">
        <v>7.9017905572991998</v>
      </c>
      <c r="AS137" s="48">
        <v>6.9012690935736201</v>
      </c>
      <c r="AT137" s="48">
        <v>7.36541225385717</v>
      </c>
      <c r="AU137" s="48">
        <v>7.7732721465489902</v>
      </c>
      <c r="AV137" s="48">
        <v>5.6438461773494</v>
      </c>
      <c r="AW137" s="48">
        <v>7.8301284617006202</v>
      </c>
      <c r="AX137" s="48">
        <v>13.485156988683</v>
      </c>
      <c r="AY137" s="48">
        <v>2.78459868672573</v>
      </c>
      <c r="AZ137" s="48">
        <v>4.8143198753816403</v>
      </c>
      <c r="BA137" s="48">
        <v>4.1521587027322102</v>
      </c>
      <c r="BB137" s="48">
        <v>4.9652692191604402</v>
      </c>
      <c r="BC137" s="48">
        <v>4.4144382365238997</v>
      </c>
      <c r="BD137" s="48">
        <v>6.8201668342279298</v>
      </c>
      <c r="BE137" s="48">
        <v>5.8677885674532897</v>
      </c>
      <c r="BF137" s="48">
        <v>7.0419419649029997</v>
      </c>
      <c r="BG137" s="48">
        <v>7.5787970490899399</v>
      </c>
      <c r="BH137" s="48">
        <v>5.9090851256166896</v>
      </c>
      <c r="BI137" s="48">
        <v>7.80878889574584</v>
      </c>
      <c r="BJ137" s="48">
        <v>6.3657595851750397</v>
      </c>
      <c r="BK137" s="48">
        <v>7.7693150421727299</v>
      </c>
      <c r="BL137" s="48">
        <v>4.5945274383703998</v>
      </c>
    </row>
    <row r="138" spans="1:64" x14ac:dyDescent="0.25">
      <c r="A138" s="57">
        <v>102</v>
      </c>
      <c r="B138" s="58" t="s">
        <v>751</v>
      </c>
      <c r="C138" s="57" t="s">
        <v>2450</v>
      </c>
      <c r="D138" s="60">
        <v>7.05</v>
      </c>
      <c r="E138" s="48">
        <v>4.3942304007971504</v>
      </c>
      <c r="F138" s="48">
        <v>5.4629325401979196</v>
      </c>
      <c r="G138" s="48">
        <v>4.9636219876293399</v>
      </c>
      <c r="H138" s="48">
        <v>4.6210285811484804</v>
      </c>
      <c r="I138" s="48">
        <v>4.4081323374211197</v>
      </c>
      <c r="J138" s="48">
        <v>6.3202035842043696</v>
      </c>
      <c r="K138" s="48">
        <v>6.0841741903361397</v>
      </c>
      <c r="L138" s="48">
        <v>7.6227871194529504</v>
      </c>
      <c r="M138" s="48">
        <v>6.6606253718841399</v>
      </c>
      <c r="N138" s="48">
        <v>9.1031483875317196</v>
      </c>
      <c r="O138" s="48">
        <v>8.0796353149692202</v>
      </c>
      <c r="P138" s="48">
        <v>8.9759373427865192</v>
      </c>
      <c r="Q138" s="48">
        <v>9.2624467899424907</v>
      </c>
      <c r="R138" s="48">
        <v>6.9797123693381398</v>
      </c>
      <c r="S138" s="48">
        <v>9.2729970712954195</v>
      </c>
      <c r="T138" s="48">
        <v>16.8113887457462</v>
      </c>
      <c r="U138" s="48">
        <v>3.17116806560652</v>
      </c>
      <c r="V138" s="48">
        <v>5.2443248620514797</v>
      </c>
      <c r="W138" s="48">
        <v>4.3170627090688498</v>
      </c>
      <c r="X138" s="48">
        <v>5.4789249034736596</v>
      </c>
      <c r="Y138" s="48">
        <v>4.6003604964007296</v>
      </c>
      <c r="Z138" s="48">
        <v>7.7209057107240904</v>
      </c>
      <c r="AA138" s="48">
        <v>6.6205149750483603</v>
      </c>
      <c r="AB138" s="48">
        <v>7.8731987438450197</v>
      </c>
      <c r="AC138" s="48">
        <v>8.4128620551073503</v>
      </c>
      <c r="AD138" s="48">
        <v>6.8631708872882697</v>
      </c>
      <c r="AE138" s="48">
        <v>8.3711807200049506</v>
      </c>
      <c r="AF138" s="48">
        <v>7.0488761335559396</v>
      </c>
      <c r="AG138" s="48">
        <v>8.17847111912603</v>
      </c>
      <c r="AH138" s="48">
        <v>5.2072849655061004</v>
      </c>
      <c r="AI138" s="61">
        <v>4.2868564352760696</v>
      </c>
      <c r="AJ138" s="48">
        <v>5.2860026824638799</v>
      </c>
      <c r="AK138" s="48">
        <v>4.79210483158315</v>
      </c>
      <c r="AL138" s="48">
        <v>4.4546093034447898</v>
      </c>
      <c r="AM138" s="48">
        <v>4.2393264485612399</v>
      </c>
      <c r="AN138" s="48">
        <v>6.0971525409444904</v>
      </c>
      <c r="AO138" s="48">
        <v>5.8190741360890597</v>
      </c>
      <c r="AP138" s="48">
        <v>7.22036735039657</v>
      </c>
      <c r="AQ138" s="48">
        <v>6.2857902951122098</v>
      </c>
      <c r="AR138" s="48">
        <v>8.68320322500049</v>
      </c>
      <c r="AS138" s="48">
        <v>7.67461921497073</v>
      </c>
      <c r="AT138" s="48">
        <v>8.4016491056044806</v>
      </c>
      <c r="AU138" s="48">
        <v>8.71719170230954</v>
      </c>
      <c r="AV138" s="48">
        <v>6.47335705277525</v>
      </c>
      <c r="AW138" s="48">
        <v>8.7530634811262509</v>
      </c>
      <c r="AX138" s="48">
        <v>15.804001040207</v>
      </c>
      <c r="AY138" s="48">
        <v>3.0380070296938801</v>
      </c>
      <c r="AZ138" s="48">
        <v>5.1007808179087304</v>
      </c>
      <c r="BA138" s="48">
        <v>4.3338345774831097</v>
      </c>
      <c r="BB138" s="48">
        <v>5.3078985993093504</v>
      </c>
      <c r="BC138" s="48">
        <v>4.5754342284854701</v>
      </c>
      <c r="BD138" s="48">
        <v>7.3860848320983497</v>
      </c>
      <c r="BE138" s="48">
        <v>6.3793915658900797</v>
      </c>
      <c r="BF138" s="48">
        <v>7.5656920525142199</v>
      </c>
      <c r="BG138" s="48">
        <v>8.3710360453096904</v>
      </c>
      <c r="BH138" s="48">
        <v>6.7197124325745596</v>
      </c>
      <c r="BI138" s="48">
        <v>8.4588627329698909</v>
      </c>
      <c r="BJ138" s="48">
        <v>7.0503367315585503</v>
      </c>
      <c r="BK138" s="48">
        <v>8.3997890389941308</v>
      </c>
      <c r="BL138" s="48">
        <v>4.9811150310192396</v>
      </c>
    </row>
    <row r="139" spans="1:64" x14ac:dyDescent="0.25">
      <c r="A139" s="57">
        <v>103</v>
      </c>
      <c r="B139" s="58" t="s">
        <v>756</v>
      </c>
      <c r="C139" s="57" t="s">
        <v>2449</v>
      </c>
      <c r="D139" s="60">
        <v>7.05</v>
      </c>
      <c r="E139" s="48">
        <v>4.3942304007971504</v>
      </c>
      <c r="F139" s="48">
        <v>5.4629325401979196</v>
      </c>
      <c r="G139" s="48">
        <v>4.9636219876293399</v>
      </c>
      <c r="H139" s="48">
        <v>4.6210285811484804</v>
      </c>
      <c r="I139" s="48">
        <v>4.4081323374211197</v>
      </c>
      <c r="J139" s="48">
        <v>6.3202035842043696</v>
      </c>
      <c r="K139" s="48">
        <v>6.0841741903361397</v>
      </c>
      <c r="L139" s="48">
        <v>7.6227871194529504</v>
      </c>
      <c r="M139" s="48">
        <v>6.6606253718841399</v>
      </c>
      <c r="N139" s="48">
        <v>9.1031483875317196</v>
      </c>
      <c r="O139" s="48">
        <v>8.0796353149692202</v>
      </c>
      <c r="P139" s="48">
        <v>8.9759373427865192</v>
      </c>
      <c r="Q139" s="48">
        <v>9.2624467899424907</v>
      </c>
      <c r="R139" s="48">
        <v>6.9797123693381398</v>
      </c>
      <c r="S139" s="48">
        <v>9.2729970712954195</v>
      </c>
      <c r="T139" s="48">
        <v>16.8113887457462</v>
      </c>
      <c r="U139" s="48">
        <v>3.17116806560652</v>
      </c>
      <c r="V139" s="48">
        <v>5.2443248620514797</v>
      </c>
      <c r="W139" s="48">
        <v>4.3170627090688498</v>
      </c>
      <c r="X139" s="48">
        <v>5.4789249034736596</v>
      </c>
      <c r="Y139" s="48">
        <v>4.6003604964007296</v>
      </c>
      <c r="Z139" s="48">
        <v>7.7209057107240904</v>
      </c>
      <c r="AA139" s="48">
        <v>6.6205149750483603</v>
      </c>
      <c r="AB139" s="48">
        <v>7.8731987438450197</v>
      </c>
      <c r="AC139" s="48">
        <v>8.4128620551073503</v>
      </c>
      <c r="AD139" s="48">
        <v>6.8631708872882697</v>
      </c>
      <c r="AE139" s="48">
        <v>8.3711807200049506</v>
      </c>
      <c r="AF139" s="48">
        <v>7.0488761335559396</v>
      </c>
      <c r="AG139" s="48">
        <v>8.17847111912603</v>
      </c>
      <c r="AH139" s="48">
        <v>5.2072849655061004</v>
      </c>
      <c r="AI139" s="61">
        <v>4.2868564352760696</v>
      </c>
      <c r="AJ139" s="48">
        <v>5.2860026824638799</v>
      </c>
      <c r="AK139" s="48">
        <v>4.79210483158315</v>
      </c>
      <c r="AL139" s="48">
        <v>4.4546093034447898</v>
      </c>
      <c r="AM139" s="48">
        <v>4.2393264485612399</v>
      </c>
      <c r="AN139" s="48">
        <v>6.0971525409444904</v>
      </c>
      <c r="AO139" s="48">
        <v>5.8190741360890597</v>
      </c>
      <c r="AP139" s="48">
        <v>7.22036735039657</v>
      </c>
      <c r="AQ139" s="48">
        <v>6.2857902951122098</v>
      </c>
      <c r="AR139" s="48">
        <v>8.68320322500049</v>
      </c>
      <c r="AS139" s="48">
        <v>7.67461921497073</v>
      </c>
      <c r="AT139" s="48">
        <v>8.4016491056044806</v>
      </c>
      <c r="AU139" s="48">
        <v>8.71719170230954</v>
      </c>
      <c r="AV139" s="48">
        <v>6.47335705277525</v>
      </c>
      <c r="AW139" s="48">
        <v>8.7530634811262509</v>
      </c>
      <c r="AX139" s="48">
        <v>15.804001040207</v>
      </c>
      <c r="AY139" s="48">
        <v>3.0380070296938801</v>
      </c>
      <c r="AZ139" s="48">
        <v>5.1007808179087304</v>
      </c>
      <c r="BA139" s="48">
        <v>4.3338345774831097</v>
      </c>
      <c r="BB139" s="48">
        <v>5.3078985993093504</v>
      </c>
      <c r="BC139" s="48">
        <v>4.5754342284854701</v>
      </c>
      <c r="BD139" s="48">
        <v>7.3860848320983497</v>
      </c>
      <c r="BE139" s="48">
        <v>6.3793915658900797</v>
      </c>
      <c r="BF139" s="48">
        <v>7.5656920525142199</v>
      </c>
      <c r="BG139" s="48">
        <v>8.3710360453096904</v>
      </c>
      <c r="BH139" s="48">
        <v>6.7197124325745596</v>
      </c>
      <c r="BI139" s="48">
        <v>8.4588627329698909</v>
      </c>
      <c r="BJ139" s="48">
        <v>7.0503367315585503</v>
      </c>
      <c r="BK139" s="48">
        <v>8.3997890389941308</v>
      </c>
      <c r="BL139" s="48">
        <v>4.9811150310192396</v>
      </c>
    </row>
    <row r="140" spans="1:64" x14ac:dyDescent="0.25">
      <c r="A140" s="57">
        <v>104</v>
      </c>
      <c r="B140" s="58" t="s">
        <v>761</v>
      </c>
      <c r="C140" s="57" t="s">
        <v>2449</v>
      </c>
      <c r="D140" s="60">
        <v>14.82</v>
      </c>
      <c r="E140" s="48">
        <v>7.3294113574400797</v>
      </c>
      <c r="F140" s="48">
        <v>9.7296914779341108</v>
      </c>
      <c r="G140" s="48">
        <v>10.011540544161001</v>
      </c>
      <c r="H140" s="48">
        <v>9.2341866833938209</v>
      </c>
      <c r="I140" s="48">
        <v>9.3670854202093192</v>
      </c>
      <c r="J140" s="48">
        <v>12.452914122906201</v>
      </c>
      <c r="K140" s="48">
        <v>13.692184757635401</v>
      </c>
      <c r="L140" s="48">
        <v>17.902106338527201</v>
      </c>
      <c r="M140" s="48">
        <v>16.693221731770102</v>
      </c>
      <c r="N140" s="48">
        <v>19.572621907177599</v>
      </c>
      <c r="O140" s="48">
        <v>18.903746172796499</v>
      </c>
      <c r="P140" s="48">
        <v>25.218898635701599</v>
      </c>
      <c r="Q140" s="48">
        <v>25.354846916871502</v>
      </c>
      <c r="R140" s="48">
        <v>22.0131721367678</v>
      </c>
      <c r="S140" s="48">
        <v>25.687809423682499</v>
      </c>
      <c r="T140" s="48">
        <v>52.613984368080096</v>
      </c>
      <c r="U140" s="48">
        <v>6.8880666652313698</v>
      </c>
      <c r="V140" s="48">
        <v>9.6060656283051298</v>
      </c>
      <c r="W140" s="48">
        <v>8.2743843950585703</v>
      </c>
      <c r="X140" s="48">
        <v>10.1364837182148</v>
      </c>
      <c r="Y140" s="48">
        <v>7.4053742294050204</v>
      </c>
      <c r="Z140" s="48">
        <v>18.170618061896299</v>
      </c>
      <c r="AA140" s="48">
        <v>14.757198056355501</v>
      </c>
      <c r="AB140" s="48">
        <v>18.2567615407829</v>
      </c>
      <c r="AC140" s="48">
        <v>14.2643160731949</v>
      </c>
      <c r="AD140" s="48">
        <v>13.070064179515599</v>
      </c>
      <c r="AE140" s="48">
        <v>16.828331093831999</v>
      </c>
      <c r="AF140" s="48">
        <v>14.821599469178301</v>
      </c>
      <c r="AG140" s="48">
        <v>17.218803336906799</v>
      </c>
      <c r="AH140" s="48">
        <v>10.4770764563056</v>
      </c>
      <c r="AI140" s="61">
        <v>7.30988250086462</v>
      </c>
      <c r="AJ140" s="48">
        <v>9.6999882832575608</v>
      </c>
      <c r="AK140" s="48">
        <v>10.0193317205685</v>
      </c>
      <c r="AL140" s="48">
        <v>9.2424613782471692</v>
      </c>
      <c r="AM140" s="48">
        <v>9.3695779352865394</v>
      </c>
      <c r="AN140" s="48">
        <v>12.461464703980299</v>
      </c>
      <c r="AO140" s="48">
        <v>13.7023755102158</v>
      </c>
      <c r="AP140" s="48">
        <v>17.861983946626601</v>
      </c>
      <c r="AQ140" s="48">
        <v>16.6237663693008</v>
      </c>
      <c r="AR140" s="48">
        <v>19.536397300648201</v>
      </c>
      <c r="AS140" s="48">
        <v>18.817061588727999</v>
      </c>
      <c r="AT140" s="48">
        <v>25.134253730732901</v>
      </c>
      <c r="AU140" s="48">
        <v>25.335764173517699</v>
      </c>
      <c r="AV140" s="48">
        <v>22.014870703793399</v>
      </c>
      <c r="AW140" s="48">
        <v>25.645203239176201</v>
      </c>
      <c r="AX140" s="48">
        <v>51.965755066807198</v>
      </c>
      <c r="AY140" s="48">
        <v>6.8690635953178303</v>
      </c>
      <c r="AZ140" s="48">
        <v>9.6158492634845203</v>
      </c>
      <c r="BA140" s="48">
        <v>8.1565078395698194</v>
      </c>
      <c r="BB140" s="48">
        <v>10.1389903717028</v>
      </c>
      <c r="BC140" s="48">
        <v>7.3624681964921397</v>
      </c>
      <c r="BD140" s="48">
        <v>18.2026132386091</v>
      </c>
      <c r="BE140" s="48">
        <v>14.7938506336234</v>
      </c>
      <c r="BF140" s="48">
        <v>18.299872534173499</v>
      </c>
      <c r="BG140" s="48">
        <v>14.1923133050215</v>
      </c>
      <c r="BH140" s="48">
        <v>12.8959173745875</v>
      </c>
      <c r="BI140" s="48">
        <v>16.761520209201201</v>
      </c>
      <c r="BJ140" s="48">
        <v>14.703208833864499</v>
      </c>
      <c r="BK140" s="48">
        <v>16.949994951753101</v>
      </c>
      <c r="BL140" s="48">
        <v>10.4804887558315</v>
      </c>
    </row>
    <row r="141" spans="1:64" x14ac:dyDescent="0.25">
      <c r="A141" s="57">
        <v>105</v>
      </c>
      <c r="B141" s="58" t="s">
        <v>767</v>
      </c>
      <c r="C141" s="57" t="s">
        <v>2449</v>
      </c>
      <c r="D141" s="60">
        <v>8.58</v>
      </c>
      <c r="E141" s="48">
        <v>5.00433822162986</v>
      </c>
      <c r="F141" s="48">
        <v>6.3646788088941602</v>
      </c>
      <c r="G141" s="48">
        <v>5.8127160466793599</v>
      </c>
      <c r="H141" s="48">
        <v>5.4208272684311396</v>
      </c>
      <c r="I141" s="48">
        <v>5.2415201863413099</v>
      </c>
      <c r="J141" s="48">
        <v>7.4036178207448202</v>
      </c>
      <c r="K141" s="48">
        <v>7.3565822529838796</v>
      </c>
      <c r="L141" s="48">
        <v>9.5644404977307609</v>
      </c>
      <c r="M141" s="48">
        <v>8.5267312145770298</v>
      </c>
      <c r="N141" s="48">
        <v>11.1294310246367</v>
      </c>
      <c r="O141" s="48">
        <v>10.1378595432311</v>
      </c>
      <c r="P141" s="48">
        <v>11.8413564186292</v>
      </c>
      <c r="Q141" s="48">
        <v>11.9173153387122</v>
      </c>
      <c r="R141" s="48">
        <v>9.3624523962268498</v>
      </c>
      <c r="S141" s="48">
        <v>11.9250393379154</v>
      </c>
      <c r="T141" s="48">
        <v>23.453956097625099</v>
      </c>
      <c r="U141" s="48">
        <v>3.8501415569575199</v>
      </c>
      <c r="V141" s="48">
        <v>6.0020887423077403</v>
      </c>
      <c r="W141" s="48">
        <v>4.9176945642847301</v>
      </c>
      <c r="X141" s="48">
        <v>6.3539736546316101</v>
      </c>
      <c r="Y141" s="48">
        <v>5.0010644957044699</v>
      </c>
      <c r="Z141" s="48">
        <v>9.3390742539967508</v>
      </c>
      <c r="AA141" s="48">
        <v>7.8930223408222799</v>
      </c>
      <c r="AB141" s="48">
        <v>9.4113507116281507</v>
      </c>
      <c r="AC141" s="48">
        <v>10.401896134558299</v>
      </c>
      <c r="AD141" s="48">
        <v>8.7214339367834199</v>
      </c>
      <c r="AE141" s="48">
        <v>10.200840491898401</v>
      </c>
      <c r="AF141" s="48">
        <v>8.5792785268380101</v>
      </c>
      <c r="AG141" s="48">
        <v>9.9382886527862109</v>
      </c>
      <c r="AH141" s="48">
        <v>6.2000884746195197</v>
      </c>
      <c r="AI141" s="61">
        <v>5.0351121035035904</v>
      </c>
      <c r="AJ141" s="48">
        <v>6.38379945215594</v>
      </c>
      <c r="AK141" s="48">
        <v>5.8340779071820297</v>
      </c>
      <c r="AL141" s="48">
        <v>5.4348972057385101</v>
      </c>
      <c r="AM141" s="48">
        <v>5.2579978527166897</v>
      </c>
      <c r="AN141" s="48">
        <v>7.4269348394182098</v>
      </c>
      <c r="AO141" s="48">
        <v>7.3764399006027999</v>
      </c>
      <c r="AP141" s="48">
        <v>9.5854385581473398</v>
      </c>
      <c r="AQ141" s="48">
        <v>8.5448188773988605</v>
      </c>
      <c r="AR141" s="48">
        <v>11.156178943213099</v>
      </c>
      <c r="AS141" s="48">
        <v>10.1655910503841</v>
      </c>
      <c r="AT141" s="48">
        <v>11.8758285712955</v>
      </c>
      <c r="AU141" s="48">
        <v>11.9490461766064</v>
      </c>
      <c r="AV141" s="48">
        <v>9.3675022819288198</v>
      </c>
      <c r="AW141" s="48">
        <v>11.975429554952701</v>
      </c>
      <c r="AX141" s="48">
        <v>23.691368791930199</v>
      </c>
      <c r="AY141" s="48">
        <v>3.8635132240124301</v>
      </c>
      <c r="AZ141" s="48">
        <v>6.0353386063669996</v>
      </c>
      <c r="BA141" s="48">
        <v>4.9417164788514896</v>
      </c>
      <c r="BB141" s="48">
        <v>6.3834110160781403</v>
      </c>
      <c r="BC141" s="48">
        <v>5.0453358301988001</v>
      </c>
      <c r="BD141" s="48">
        <v>9.3634226938536003</v>
      </c>
      <c r="BE141" s="48">
        <v>7.8987880197304703</v>
      </c>
      <c r="BF141" s="48">
        <v>9.4507362597972495</v>
      </c>
      <c r="BG141" s="48">
        <v>10.519393383603999</v>
      </c>
      <c r="BH141" s="48">
        <v>8.9474828440350507</v>
      </c>
      <c r="BI141" s="48">
        <v>10.4193700066274</v>
      </c>
      <c r="BJ141" s="48">
        <v>8.7959004430105203</v>
      </c>
      <c r="BK141" s="48">
        <v>10.3674922255674</v>
      </c>
      <c r="BL141" s="48">
        <v>6.1934211037551101</v>
      </c>
    </row>
    <row r="142" spans="1:64" x14ac:dyDescent="0.25">
      <c r="A142" s="57">
        <v>106</v>
      </c>
      <c r="B142" s="58" t="s">
        <v>773</v>
      </c>
      <c r="C142" s="57" t="s">
        <v>2449</v>
      </c>
      <c r="D142" s="60">
        <v>11.95</v>
      </c>
      <c r="E142" s="48">
        <v>6.3360901329893302</v>
      </c>
      <c r="F142" s="48">
        <v>8.26510285540515</v>
      </c>
      <c r="G142" s="48">
        <v>7.9664525503283503</v>
      </c>
      <c r="H142" s="48">
        <v>7.3893621014300903</v>
      </c>
      <c r="I142" s="48">
        <v>7.3512019558377304</v>
      </c>
      <c r="J142" s="48">
        <v>10.0358872749618</v>
      </c>
      <c r="K142" s="48">
        <v>10.599162311272099</v>
      </c>
      <c r="L142" s="48">
        <v>14.085330327934599</v>
      </c>
      <c r="M142" s="48">
        <v>12.940732808812101</v>
      </c>
      <c r="N142" s="48">
        <v>15.7463696333683</v>
      </c>
      <c r="O142" s="48">
        <v>14.9239525545165</v>
      </c>
      <c r="P142" s="48">
        <v>18.929765980567002</v>
      </c>
      <c r="Q142" s="48">
        <v>18.7941112419973</v>
      </c>
      <c r="R142" s="48">
        <v>15.7144476176605</v>
      </c>
      <c r="S142" s="48">
        <v>18.950962844846799</v>
      </c>
      <c r="T142" s="48">
        <v>39.667240540980998</v>
      </c>
      <c r="U142" s="48">
        <v>5.4744114928598302</v>
      </c>
      <c r="V142" s="48">
        <v>7.8691106850251202</v>
      </c>
      <c r="W142" s="48">
        <v>6.5698765266680299</v>
      </c>
      <c r="X142" s="48">
        <v>8.3717084005306894</v>
      </c>
      <c r="Y142" s="48">
        <v>6.0565229234637998</v>
      </c>
      <c r="Z142" s="48">
        <v>13.7141896674914</v>
      </c>
      <c r="AA142" s="48">
        <v>10.9658382724657</v>
      </c>
      <c r="AB142" s="48">
        <v>13.738739808097</v>
      </c>
      <c r="AC142" s="48">
        <v>13.0160551755319</v>
      </c>
      <c r="AD142" s="48">
        <v>11.7380051445446</v>
      </c>
      <c r="AE142" s="48">
        <v>14.0987265092726</v>
      </c>
      <c r="AF142" s="48">
        <v>11.950676002919399</v>
      </c>
      <c r="AG142" s="48">
        <v>14.5926503127228</v>
      </c>
      <c r="AH142" s="48">
        <v>8.4736234994900901</v>
      </c>
      <c r="AI142" s="61">
        <v>6.4224709179583801</v>
      </c>
      <c r="AJ142" s="48">
        <v>8.36777717949448</v>
      </c>
      <c r="AK142" s="48">
        <v>8.1382848832152295</v>
      </c>
      <c r="AL142" s="48">
        <v>7.5409516163374199</v>
      </c>
      <c r="AM142" s="48">
        <v>7.5129807984919097</v>
      </c>
      <c r="AN142" s="48">
        <v>10.2367608674579</v>
      </c>
      <c r="AO142" s="48">
        <v>10.850194240325401</v>
      </c>
      <c r="AP142" s="48">
        <v>14.3674237023494</v>
      </c>
      <c r="AQ142" s="48">
        <v>13.1951539541047</v>
      </c>
      <c r="AR142" s="48">
        <v>16.0352250056185</v>
      </c>
      <c r="AS142" s="48">
        <v>15.190692220886699</v>
      </c>
      <c r="AT142" s="48">
        <v>19.379049090431199</v>
      </c>
      <c r="AU142" s="48">
        <v>19.295265949922001</v>
      </c>
      <c r="AV142" s="48">
        <v>16.1868924808741</v>
      </c>
      <c r="AW142" s="48">
        <v>19.4634702826427</v>
      </c>
      <c r="AX142" s="48">
        <v>40.344742337157101</v>
      </c>
      <c r="AY142" s="48">
        <v>5.5783801610782699</v>
      </c>
      <c r="AZ142" s="48">
        <v>8.0267897759040796</v>
      </c>
      <c r="BA142" s="48">
        <v>6.5185151166335702</v>
      </c>
      <c r="BB142" s="48">
        <v>8.5255496096746999</v>
      </c>
      <c r="BC142" s="48">
        <v>6.1093684714927097</v>
      </c>
      <c r="BD142" s="48">
        <v>14.0800883353774</v>
      </c>
      <c r="BE142" s="48">
        <v>11.1460981981265</v>
      </c>
      <c r="BF142" s="48">
        <v>14.127450609925299</v>
      </c>
      <c r="BG142" s="48">
        <v>13.101706807126</v>
      </c>
      <c r="BH142" s="48">
        <v>11.655084302898601</v>
      </c>
      <c r="BI142" s="48">
        <v>14.090803158437501</v>
      </c>
      <c r="BJ142" s="48">
        <v>11.8842045895247</v>
      </c>
      <c r="BK142" s="48">
        <v>14.1932433723412</v>
      </c>
      <c r="BL142" s="48">
        <v>8.6210978044575306</v>
      </c>
    </row>
    <row r="143" spans="1:64" x14ac:dyDescent="0.25">
      <c r="A143" s="57">
        <v>107</v>
      </c>
      <c r="B143" s="58" t="s">
        <v>780</v>
      </c>
      <c r="C143" s="57" t="s">
        <v>2449</v>
      </c>
      <c r="D143" s="60">
        <v>15.52</v>
      </c>
      <c r="E143" s="48">
        <v>7.5379889692003399</v>
      </c>
      <c r="F143" s="48">
        <v>10.0587489224921</v>
      </c>
      <c r="G143" s="48">
        <v>10.5260533615326</v>
      </c>
      <c r="H143" s="48">
        <v>9.6997610291886591</v>
      </c>
      <c r="I143" s="48">
        <v>9.8781166561349192</v>
      </c>
      <c r="J143" s="48">
        <v>13.0544313696355</v>
      </c>
      <c r="K143" s="48">
        <v>14.4720859267611</v>
      </c>
      <c r="L143" s="48">
        <v>18.791751692062899</v>
      </c>
      <c r="M143" s="48">
        <v>17.5661603911289</v>
      </c>
      <c r="N143" s="48">
        <v>20.458284660376201</v>
      </c>
      <c r="O143" s="48">
        <v>19.816443255029</v>
      </c>
      <c r="P143" s="48">
        <v>26.711901497607901</v>
      </c>
      <c r="Q143" s="48">
        <v>26.9951749562541</v>
      </c>
      <c r="R143" s="48">
        <v>23.627831331923701</v>
      </c>
      <c r="S143" s="48">
        <v>27.360885564815099</v>
      </c>
      <c r="T143" s="48">
        <v>55.366084242364998</v>
      </c>
      <c r="U143" s="48">
        <v>7.2231785951865097</v>
      </c>
      <c r="V143" s="48">
        <v>10.040774908786499</v>
      </c>
      <c r="W143" s="48">
        <v>8.7214734804342804</v>
      </c>
      <c r="X143" s="48">
        <v>10.5667372472547</v>
      </c>
      <c r="Y143" s="48">
        <v>7.8233018662362399</v>
      </c>
      <c r="Z143" s="48">
        <v>19.335195398061</v>
      </c>
      <c r="AA143" s="48">
        <v>15.9672225701163</v>
      </c>
      <c r="AB143" s="48">
        <v>19.443469215455799</v>
      </c>
      <c r="AC143" s="48">
        <v>14.566329073942899</v>
      </c>
      <c r="AD143" s="48">
        <v>13.3328658912364</v>
      </c>
      <c r="AE143" s="48">
        <v>17.483787433879201</v>
      </c>
      <c r="AF143" s="48">
        <v>15.5216851727898</v>
      </c>
      <c r="AG143" s="48">
        <v>17.695818718005199</v>
      </c>
      <c r="AH143" s="48">
        <v>10.971625183353799</v>
      </c>
      <c r="AI143" s="61">
        <v>7.5613966330614399</v>
      </c>
      <c r="AJ143" s="48">
        <v>10.106367143054801</v>
      </c>
      <c r="AK143" s="48">
        <v>10.6538725951866</v>
      </c>
      <c r="AL143" s="48">
        <v>9.8181195281033808</v>
      </c>
      <c r="AM143" s="48">
        <v>10.0008712594556</v>
      </c>
      <c r="AN143" s="48">
        <v>13.204798036687301</v>
      </c>
      <c r="AO143" s="48">
        <v>14.6663677334453</v>
      </c>
      <c r="AP143" s="48">
        <v>18.960015740055599</v>
      </c>
      <c r="AQ143" s="48">
        <v>17.7013788357838</v>
      </c>
      <c r="AR143" s="48">
        <v>20.629275148134099</v>
      </c>
      <c r="AS143" s="48">
        <v>19.942528824789999</v>
      </c>
      <c r="AT143" s="48">
        <v>26.976016336003202</v>
      </c>
      <c r="AU143" s="48">
        <v>27.363347259698099</v>
      </c>
      <c r="AV143" s="48">
        <v>24.016653407774001</v>
      </c>
      <c r="AW143" s="48">
        <v>27.708020177471202</v>
      </c>
      <c r="AX143" s="48">
        <v>55.360450983746603</v>
      </c>
      <c r="AY143" s="48">
        <v>7.28171155306753</v>
      </c>
      <c r="AZ143" s="48">
        <v>10.148774618614</v>
      </c>
      <c r="BA143" s="48">
        <v>8.7690082234129001</v>
      </c>
      <c r="BB143" s="48">
        <v>10.6664024522753</v>
      </c>
      <c r="BC143" s="48">
        <v>7.8969629759142004</v>
      </c>
      <c r="BD143" s="48">
        <v>19.641513876635099</v>
      </c>
      <c r="BE143" s="48">
        <v>16.365089973923499</v>
      </c>
      <c r="BF143" s="48">
        <v>19.761518061235101</v>
      </c>
      <c r="BG143" s="48">
        <v>14.548776908071799</v>
      </c>
      <c r="BH143" s="48">
        <v>13.3071652438885</v>
      </c>
      <c r="BI143" s="48">
        <v>17.631580592087399</v>
      </c>
      <c r="BJ143" s="48">
        <v>15.6715050150663</v>
      </c>
      <c r="BK143" s="48">
        <v>17.821243261789899</v>
      </c>
      <c r="BL143" s="48">
        <v>11.097248139261501</v>
      </c>
    </row>
    <row r="144" spans="1:64" x14ac:dyDescent="0.25">
      <c r="A144" s="57">
        <v>108</v>
      </c>
      <c r="B144" s="58" t="s">
        <v>786</v>
      </c>
      <c r="C144" s="57" t="s">
        <v>2449</v>
      </c>
      <c r="D144" s="60">
        <v>16.010000000000002</v>
      </c>
      <c r="E144" s="48">
        <v>7.6745887863276403</v>
      </c>
      <c r="F144" s="48">
        <v>10.2817358501638</v>
      </c>
      <c r="G144" s="48">
        <v>10.8878729875352</v>
      </c>
      <c r="H144" s="48">
        <v>10.028149928085501</v>
      </c>
      <c r="I144" s="48">
        <v>10.238685435826101</v>
      </c>
      <c r="J144" s="48">
        <v>13.476511691460001</v>
      </c>
      <c r="K144" s="48">
        <v>15.0209258482795</v>
      </c>
      <c r="L144" s="48">
        <v>19.400203207326101</v>
      </c>
      <c r="M144" s="48">
        <v>18.162101265250499</v>
      </c>
      <c r="N144" s="48">
        <v>21.063017608314802</v>
      </c>
      <c r="O144" s="48">
        <v>20.436283306130701</v>
      </c>
      <c r="P144" s="48">
        <v>27.737440318827499</v>
      </c>
      <c r="Q144" s="48">
        <v>28.144411545055998</v>
      </c>
      <c r="R144" s="48">
        <v>24.7695158528694</v>
      </c>
      <c r="S144" s="48">
        <v>28.528317232310201</v>
      </c>
      <c r="T144" s="48">
        <v>57.168095158047699</v>
      </c>
      <c r="U144" s="48">
        <v>7.4536645770897803</v>
      </c>
      <c r="V144" s="48">
        <v>10.3462822596503</v>
      </c>
      <c r="W144" s="48">
        <v>9.0400808116360292</v>
      </c>
      <c r="X144" s="48">
        <v>10.8669558013162</v>
      </c>
      <c r="Y144" s="48">
        <v>8.1380136014124194</v>
      </c>
      <c r="Z144" s="48">
        <v>20.1646086929712</v>
      </c>
      <c r="AA144" s="48">
        <v>16.8926857457182</v>
      </c>
      <c r="AB144" s="48">
        <v>20.288812637791999</v>
      </c>
      <c r="AC144" s="48">
        <v>14.770593775357099</v>
      </c>
      <c r="AD144" s="48">
        <v>13.521378909850201</v>
      </c>
      <c r="AE144" s="48">
        <v>17.937097940988899</v>
      </c>
      <c r="AF144" s="48">
        <v>16.011698644300001</v>
      </c>
      <c r="AG144" s="48">
        <v>18.0304656711603</v>
      </c>
      <c r="AH144" s="48">
        <v>11.3186999534104</v>
      </c>
      <c r="AI144" s="61">
        <v>7.6617366022760098</v>
      </c>
      <c r="AJ144" s="48">
        <v>10.2745310829504</v>
      </c>
      <c r="AK144" s="48">
        <v>10.9255871561568</v>
      </c>
      <c r="AL144" s="48">
        <v>10.0652610548242</v>
      </c>
      <c r="AM144" s="48">
        <v>10.272117069660201</v>
      </c>
      <c r="AN144" s="48">
        <v>13.522440588480199</v>
      </c>
      <c r="AO144" s="48">
        <v>15.0793507441293</v>
      </c>
      <c r="AP144" s="48">
        <v>19.417605693035501</v>
      </c>
      <c r="AQ144" s="48">
        <v>18.150108386764099</v>
      </c>
      <c r="AR144" s="48">
        <v>21.0839563417912</v>
      </c>
      <c r="AS144" s="48">
        <v>20.4089950360069</v>
      </c>
      <c r="AT144" s="48">
        <v>27.747355659570001</v>
      </c>
      <c r="AU144" s="48">
        <v>28.228669422314098</v>
      </c>
      <c r="AV144" s="48">
        <v>24.878330256845</v>
      </c>
      <c r="AW144" s="48">
        <v>28.585229104971699</v>
      </c>
      <c r="AX144" s="48">
        <v>56.725539065221298</v>
      </c>
      <c r="AY144" s="48">
        <v>7.4547777526020296</v>
      </c>
      <c r="AZ144" s="48">
        <v>10.3767777466207</v>
      </c>
      <c r="BA144" s="48">
        <v>9.0377195312819705</v>
      </c>
      <c r="BB144" s="48">
        <v>10.8902710219543</v>
      </c>
      <c r="BC144" s="48">
        <v>8.1439712760277203</v>
      </c>
      <c r="BD144" s="48">
        <v>20.264801298198002</v>
      </c>
      <c r="BE144" s="48">
        <v>17.096898315598601</v>
      </c>
      <c r="BF144" s="48">
        <v>20.394636943838002</v>
      </c>
      <c r="BG144" s="48">
        <v>14.7117295585362</v>
      </c>
      <c r="BH144" s="48">
        <v>13.490498837919199</v>
      </c>
      <c r="BI144" s="48">
        <v>18.0015712518315</v>
      </c>
      <c r="BJ144" s="48">
        <v>16.083662271900401</v>
      </c>
      <c r="BK144" s="48">
        <v>18.1860403218847</v>
      </c>
      <c r="BL144" s="48">
        <v>11.3606618356498</v>
      </c>
    </row>
    <row r="145" spans="1:64" x14ac:dyDescent="0.25">
      <c r="A145" s="57">
        <v>109</v>
      </c>
      <c r="B145" s="58" t="s">
        <v>792</v>
      </c>
      <c r="C145" s="57" t="s">
        <v>2449</v>
      </c>
      <c r="D145" s="60">
        <v>5.56</v>
      </c>
      <c r="E145" s="48">
        <v>3.8237509818022</v>
      </c>
      <c r="F145" s="48">
        <v>4.57513338582012</v>
      </c>
      <c r="G145" s="48">
        <v>4.2299110179153203</v>
      </c>
      <c r="H145" s="48">
        <v>3.90811306047366</v>
      </c>
      <c r="I145" s="48">
        <v>3.6839359366870998</v>
      </c>
      <c r="J145" s="48">
        <v>5.3483542864081697</v>
      </c>
      <c r="K145" s="48">
        <v>4.9887954319311802</v>
      </c>
      <c r="L145" s="48">
        <v>5.8564816387624496</v>
      </c>
      <c r="M145" s="48">
        <v>4.9904706172759097</v>
      </c>
      <c r="N145" s="48">
        <v>7.2264038237529196</v>
      </c>
      <c r="O145" s="48">
        <v>6.2167774698873899</v>
      </c>
      <c r="P145" s="48">
        <v>6.5031178292252498</v>
      </c>
      <c r="Q145" s="48">
        <v>7.0246142466144796</v>
      </c>
      <c r="R145" s="48">
        <v>5.0070214112034401</v>
      </c>
      <c r="S145" s="48">
        <v>7.0974274681906797</v>
      </c>
      <c r="T145" s="48">
        <v>11.2730875752173</v>
      </c>
      <c r="U145" s="48">
        <v>2.5653627067505602</v>
      </c>
      <c r="V145" s="48">
        <v>4.5719532417282496</v>
      </c>
      <c r="W145" s="48">
        <v>3.8288548020975699</v>
      </c>
      <c r="X145" s="48">
        <v>4.6613125601172003</v>
      </c>
      <c r="Y145" s="48">
        <v>4.2139554504348897</v>
      </c>
      <c r="Z145" s="48">
        <v>6.3855049426233998</v>
      </c>
      <c r="AA145" s="48">
        <v>5.3699677154048597</v>
      </c>
      <c r="AB145" s="48">
        <v>6.65328543105639</v>
      </c>
      <c r="AC145" s="48">
        <v>6.5516689843958202</v>
      </c>
      <c r="AD145" s="48">
        <v>5.0164798191647302</v>
      </c>
      <c r="AE145" s="48">
        <v>7.0178791808928898</v>
      </c>
      <c r="AF145" s="48">
        <v>5.5587931757810001</v>
      </c>
      <c r="AG145" s="48">
        <v>6.9601864067174999</v>
      </c>
      <c r="AH145" s="48">
        <v>4.26932240463091</v>
      </c>
      <c r="AI145" s="61">
        <v>3.85058878475414</v>
      </c>
      <c r="AJ145" s="48">
        <v>4.61669798481089</v>
      </c>
      <c r="AK145" s="48">
        <v>4.2355596711526902</v>
      </c>
      <c r="AL145" s="48">
        <v>3.9161819975185299</v>
      </c>
      <c r="AM145" s="48">
        <v>3.6934119655328899</v>
      </c>
      <c r="AN145" s="48">
        <v>5.3603012792018401</v>
      </c>
      <c r="AO145" s="48">
        <v>4.9932159483777303</v>
      </c>
      <c r="AP145" s="48">
        <v>5.8945689154015701</v>
      </c>
      <c r="AQ145" s="48">
        <v>5.0397560069436098</v>
      </c>
      <c r="AR145" s="48">
        <v>7.2704835146256599</v>
      </c>
      <c r="AS145" s="48">
        <v>6.2826905867295402</v>
      </c>
      <c r="AT145" s="48">
        <v>6.5537087176720599</v>
      </c>
      <c r="AU145" s="48">
        <v>7.0405707307649097</v>
      </c>
      <c r="AV145" s="48">
        <v>5.0060150659911304</v>
      </c>
      <c r="AW145" s="48">
        <v>7.1220995457968801</v>
      </c>
      <c r="AX145" s="48">
        <v>11.6934118761344</v>
      </c>
      <c r="AY145" s="48">
        <v>2.5828437123394501</v>
      </c>
      <c r="AZ145" s="48">
        <v>4.5857950488243997</v>
      </c>
      <c r="BA145" s="48">
        <v>4.0062264764106397</v>
      </c>
      <c r="BB145" s="48">
        <v>4.6865558392013602</v>
      </c>
      <c r="BC145" s="48">
        <v>4.2767274741102703</v>
      </c>
      <c r="BD145" s="48">
        <v>6.3846945965861899</v>
      </c>
      <c r="BE145" s="48">
        <v>5.4392891018634302</v>
      </c>
      <c r="BF145" s="48">
        <v>6.6457721916319201</v>
      </c>
      <c r="BG145" s="48">
        <v>6.9076600330410498</v>
      </c>
      <c r="BH145" s="48">
        <v>5.2312808490292397</v>
      </c>
      <c r="BI145" s="48">
        <v>7.2687736991180696</v>
      </c>
      <c r="BJ145" s="48">
        <v>5.7571148549195996</v>
      </c>
      <c r="BK145" s="48">
        <v>7.2557813472887602</v>
      </c>
      <c r="BL145" s="48">
        <v>4.27965304713587</v>
      </c>
    </row>
    <row r="146" spans="1:64" x14ac:dyDescent="0.25">
      <c r="A146" s="57">
        <v>110</v>
      </c>
      <c r="B146" s="58" t="s">
        <v>798</v>
      </c>
      <c r="C146" s="57" t="s">
        <v>2449</v>
      </c>
      <c r="D146" s="60">
        <v>10.97</v>
      </c>
      <c r="E146" s="48">
        <v>5.9592435112035398</v>
      </c>
      <c r="F146" s="48">
        <v>7.7288286212492103</v>
      </c>
      <c r="G146" s="48">
        <v>7.3058326936313698</v>
      </c>
      <c r="H146" s="48">
        <v>6.7910222814601999</v>
      </c>
      <c r="I146" s="48">
        <v>6.7035713055390298</v>
      </c>
      <c r="J146" s="48">
        <v>9.2412652051083803</v>
      </c>
      <c r="K146" s="48">
        <v>9.6026931707465693</v>
      </c>
      <c r="L146" s="48">
        <v>12.7555438369975</v>
      </c>
      <c r="M146" s="48">
        <v>11.635987404714299</v>
      </c>
      <c r="N146" s="48">
        <v>14.3999709915299</v>
      </c>
      <c r="O146" s="48">
        <v>13.5207236435797</v>
      </c>
      <c r="P146" s="48">
        <v>16.795852324007999</v>
      </c>
      <c r="Q146" s="48">
        <v>16.673529550862298</v>
      </c>
      <c r="R146" s="48">
        <v>13.7290479509482</v>
      </c>
      <c r="S146" s="48">
        <v>16.772094637719999</v>
      </c>
      <c r="T146" s="48">
        <v>34.900945066179801</v>
      </c>
      <c r="U146" s="48">
        <v>4.9908401954916499</v>
      </c>
      <c r="V146" s="48">
        <v>7.3022936103177596</v>
      </c>
      <c r="W146" s="48">
        <v>6.0459674068182299</v>
      </c>
      <c r="X146" s="48">
        <v>7.77546384369544</v>
      </c>
      <c r="Y146" s="48">
        <v>5.70765289062349</v>
      </c>
      <c r="Z146" s="48">
        <v>12.335263442337499</v>
      </c>
      <c r="AA146" s="48">
        <v>9.9843527920183792</v>
      </c>
      <c r="AB146" s="48">
        <v>12.3572569645799</v>
      </c>
      <c r="AC146" s="48">
        <v>12.515853168363501</v>
      </c>
      <c r="AD146" s="48">
        <v>11.0542574557967</v>
      </c>
      <c r="AE146" s="48">
        <v>13.0851271372292</v>
      </c>
      <c r="AF146" s="48">
        <v>10.9702512848637</v>
      </c>
      <c r="AG146" s="48">
        <v>13.3146569023426</v>
      </c>
      <c r="AH146" s="48">
        <v>7.8019056788961398</v>
      </c>
      <c r="AI146" s="61">
        <v>6.0301241121101903</v>
      </c>
      <c r="AJ146" s="48">
        <v>7.8038867873086799</v>
      </c>
      <c r="AK146" s="48">
        <v>7.4259845410932099</v>
      </c>
      <c r="AL146" s="48">
        <v>6.8948929813050599</v>
      </c>
      <c r="AM146" s="48">
        <v>6.8143985691716802</v>
      </c>
      <c r="AN146" s="48">
        <v>9.3814375480319896</v>
      </c>
      <c r="AO146" s="48">
        <v>9.77327477251308</v>
      </c>
      <c r="AP146" s="48">
        <v>12.950005559214199</v>
      </c>
      <c r="AQ146" s="48">
        <v>11.8091964438955</v>
      </c>
      <c r="AR146" s="48">
        <v>14.601914979037</v>
      </c>
      <c r="AS146" s="48">
        <v>13.706085857027899</v>
      </c>
      <c r="AT146" s="48">
        <v>17.102186209317601</v>
      </c>
      <c r="AU146" s="48">
        <v>17.009405410569201</v>
      </c>
      <c r="AV146" s="48">
        <v>14.0327308438898</v>
      </c>
      <c r="AW146" s="48">
        <v>17.122202747990698</v>
      </c>
      <c r="AX146" s="48">
        <v>35.4193891694689</v>
      </c>
      <c r="AY146" s="48">
        <v>5.0639873756526903</v>
      </c>
      <c r="AZ146" s="48">
        <v>7.4185288128765396</v>
      </c>
      <c r="BA146" s="48">
        <v>5.9821819364234301</v>
      </c>
      <c r="BB146" s="48">
        <v>7.8881356766885702</v>
      </c>
      <c r="BC146" s="48">
        <v>5.7443068467381098</v>
      </c>
      <c r="BD146" s="48">
        <v>12.579041289965</v>
      </c>
      <c r="BE146" s="48">
        <v>10.067219772783201</v>
      </c>
      <c r="BF146" s="48">
        <v>12.6220756160136</v>
      </c>
      <c r="BG146" s="48">
        <v>12.5361412755929</v>
      </c>
      <c r="BH146" s="48">
        <v>11.0508382013961</v>
      </c>
      <c r="BI146" s="48">
        <v>13.020385394639399</v>
      </c>
      <c r="BJ146" s="48">
        <v>10.8962297573442</v>
      </c>
      <c r="BK146" s="48">
        <v>13.0716217918469</v>
      </c>
      <c r="BL146" s="48">
        <v>7.89521822031341</v>
      </c>
    </row>
    <row r="147" spans="1:64" x14ac:dyDescent="0.25">
      <c r="A147" s="57">
        <v>111</v>
      </c>
      <c r="B147" s="58" t="s">
        <v>804</v>
      </c>
      <c r="C147" s="57" t="s">
        <v>2450</v>
      </c>
      <c r="D147" s="60">
        <v>16.89</v>
      </c>
      <c r="E147" s="48">
        <v>7.8991811727775101</v>
      </c>
      <c r="F147" s="48">
        <v>10.6662767436561</v>
      </c>
      <c r="G147" s="48">
        <v>11.5389472578797</v>
      </c>
      <c r="H147" s="48">
        <v>10.6217919844041</v>
      </c>
      <c r="I147" s="48">
        <v>10.890304355297699</v>
      </c>
      <c r="J147" s="48">
        <v>14.234738048688399</v>
      </c>
      <c r="K147" s="48">
        <v>16.009333470917301</v>
      </c>
      <c r="L147" s="48">
        <v>20.458833061486601</v>
      </c>
      <c r="M147" s="48">
        <v>19.196064623565402</v>
      </c>
      <c r="N147" s="48">
        <v>22.1135921376951</v>
      </c>
      <c r="O147" s="48">
        <v>21.5048776477689</v>
      </c>
      <c r="P147" s="48">
        <v>29.5289187599444</v>
      </c>
      <c r="Q147" s="48">
        <v>30.201582706350599</v>
      </c>
      <c r="R147" s="48">
        <v>26.8360071455824</v>
      </c>
      <c r="S147" s="48">
        <v>30.606064038484298</v>
      </c>
      <c r="T147" s="48">
        <v>60.124185282621603</v>
      </c>
      <c r="U147" s="48">
        <v>7.8573162388721398</v>
      </c>
      <c r="V147" s="48">
        <v>10.895977782187201</v>
      </c>
      <c r="W147" s="48">
        <v>9.6220202731838107</v>
      </c>
      <c r="X147" s="48">
        <v>11.4031808956488</v>
      </c>
      <c r="Y147" s="48">
        <v>8.7483259558761102</v>
      </c>
      <c r="Z147" s="48">
        <v>21.679088804997399</v>
      </c>
      <c r="AA147" s="48">
        <v>18.722279663649399</v>
      </c>
      <c r="AB147" s="48">
        <v>21.8314085731094</v>
      </c>
      <c r="AC147" s="48">
        <v>15.127145903790501</v>
      </c>
      <c r="AD147" s="48">
        <v>13.884455327028499</v>
      </c>
      <c r="AE147" s="48">
        <v>18.737607243220101</v>
      </c>
      <c r="AF147" s="48">
        <v>16.891611937578599</v>
      </c>
      <c r="AG147" s="48">
        <v>18.670704362825099</v>
      </c>
      <c r="AH147" s="48">
        <v>11.9433418178977</v>
      </c>
      <c r="AI147" s="61">
        <v>7.8497970009042399</v>
      </c>
      <c r="AJ147" s="48">
        <v>10.602068278514899</v>
      </c>
      <c r="AK147" s="48">
        <v>11.471058388086</v>
      </c>
      <c r="AL147" s="48">
        <v>10.5629089768151</v>
      </c>
      <c r="AM147" s="48">
        <v>10.8184644869726</v>
      </c>
      <c r="AN147" s="48">
        <v>14.1592937294661</v>
      </c>
      <c r="AO147" s="48">
        <v>15.908700206770201</v>
      </c>
      <c r="AP147" s="48">
        <v>20.313139075813702</v>
      </c>
      <c r="AQ147" s="48">
        <v>19.0273301413647</v>
      </c>
      <c r="AR147" s="48">
        <v>21.972720460511098</v>
      </c>
      <c r="AS147" s="48">
        <v>21.316932892177199</v>
      </c>
      <c r="AT147" s="48">
        <v>29.2626527904103</v>
      </c>
      <c r="AU147" s="48">
        <v>29.9593606495526</v>
      </c>
      <c r="AV147" s="48">
        <v>26.615505496493899</v>
      </c>
      <c r="AW147" s="48">
        <v>30.3328394699897</v>
      </c>
      <c r="AX147" s="48">
        <v>59.2999540379639</v>
      </c>
      <c r="AY147" s="48">
        <v>7.7954763138924204</v>
      </c>
      <c r="AZ147" s="48">
        <v>10.834376581089399</v>
      </c>
      <c r="BA147" s="48">
        <v>9.5853479798106207</v>
      </c>
      <c r="BB147" s="48">
        <v>11.336613509547</v>
      </c>
      <c r="BC147" s="48">
        <v>8.6723417983437603</v>
      </c>
      <c r="BD147" s="48">
        <v>21.528835608545599</v>
      </c>
      <c r="BE147" s="48">
        <v>18.675066834021202</v>
      </c>
      <c r="BF147" s="48">
        <v>21.677818251730599</v>
      </c>
      <c r="BG147" s="48">
        <v>15.0652075855444</v>
      </c>
      <c r="BH147" s="48">
        <v>13.8745780942571</v>
      </c>
      <c r="BI147" s="48">
        <v>18.741481527021801</v>
      </c>
      <c r="BJ147" s="48">
        <v>16.904337261528202</v>
      </c>
      <c r="BK147" s="48">
        <v>18.9038951755875</v>
      </c>
      <c r="BL147" s="48">
        <v>11.889015286240101</v>
      </c>
    </row>
    <row r="148" spans="1:64" x14ac:dyDescent="0.25">
      <c r="A148" s="57">
        <v>112</v>
      </c>
      <c r="B148" s="58" t="s">
        <v>811</v>
      </c>
      <c r="C148" s="57" t="s">
        <v>2449</v>
      </c>
      <c r="D148" s="60">
        <v>14.2</v>
      </c>
      <c r="E148" s="48">
        <v>7.1323501465460799</v>
      </c>
      <c r="F148" s="48">
        <v>9.42838282147566</v>
      </c>
      <c r="G148" s="48">
        <v>9.5594309982595895</v>
      </c>
      <c r="H148" s="48">
        <v>8.8260475991562295</v>
      </c>
      <c r="I148" s="48">
        <v>8.9195170423706802</v>
      </c>
      <c r="J148" s="48">
        <v>11.9226946650698</v>
      </c>
      <c r="K148" s="48">
        <v>13.0074278991429</v>
      </c>
      <c r="L148" s="48">
        <v>17.096893100550901</v>
      </c>
      <c r="M148" s="48">
        <v>15.901998714722099</v>
      </c>
      <c r="N148" s="48">
        <v>18.769295783317901</v>
      </c>
      <c r="O148" s="48">
        <v>18.0719273730199</v>
      </c>
      <c r="P148" s="48">
        <v>23.875178920572399</v>
      </c>
      <c r="Q148" s="48">
        <v>23.908662339408799</v>
      </c>
      <c r="R148" s="48">
        <v>20.603461750717901</v>
      </c>
      <c r="S148" s="48">
        <v>24.207424903148301</v>
      </c>
      <c r="T148" s="48">
        <v>50.018188078551297</v>
      </c>
      <c r="U148" s="48">
        <v>6.5866318082201696</v>
      </c>
      <c r="V148" s="48">
        <v>9.2236047792704401</v>
      </c>
      <c r="W148" s="48">
        <v>7.8874076600587397</v>
      </c>
      <c r="X148" s="48">
        <v>9.7546293115518505</v>
      </c>
      <c r="Y148" s="48">
        <v>7.0659838889497601</v>
      </c>
      <c r="Z148" s="48">
        <v>17.161622374021501</v>
      </c>
      <c r="AA148" s="48">
        <v>13.789773208562501</v>
      </c>
      <c r="AB148" s="48">
        <v>17.229580386770799</v>
      </c>
      <c r="AC148" s="48">
        <v>13.9914465741775</v>
      </c>
      <c r="AD148" s="48">
        <v>12.832542345244301</v>
      </c>
      <c r="AE148" s="48">
        <v>16.244098790089001</v>
      </c>
      <c r="AF148" s="48">
        <v>14.2014670027992</v>
      </c>
      <c r="AG148" s="48">
        <v>16.7707329345148</v>
      </c>
      <c r="AH148" s="48">
        <v>10.0406035818856</v>
      </c>
      <c r="AI148" s="61">
        <v>7.1966748739341799</v>
      </c>
      <c r="AJ148" s="48">
        <v>9.5227074677282992</v>
      </c>
      <c r="AK148" s="48">
        <v>9.7518943529709805</v>
      </c>
      <c r="AL148" s="48">
        <v>9.0003162341196905</v>
      </c>
      <c r="AM148" s="48">
        <v>9.1043496122172094</v>
      </c>
      <c r="AN148" s="48">
        <v>12.1473604427213</v>
      </c>
      <c r="AO148" s="48">
        <v>13.296311302199699</v>
      </c>
      <c r="AP148" s="48">
        <v>17.386952151427199</v>
      </c>
      <c r="AQ148" s="48">
        <v>16.157375159155698</v>
      </c>
      <c r="AR148" s="48">
        <v>19.062687584140299</v>
      </c>
      <c r="AS148" s="48">
        <v>18.327750124247999</v>
      </c>
      <c r="AT148" s="48">
        <v>24.3418443510811</v>
      </c>
      <c r="AU148" s="48">
        <v>24.478898798061799</v>
      </c>
      <c r="AV148" s="48">
        <v>21.1759775660888</v>
      </c>
      <c r="AW148" s="48">
        <v>24.770864727581898</v>
      </c>
      <c r="AX148" s="48">
        <v>50.4510336696355</v>
      </c>
      <c r="AY148" s="48">
        <v>6.6916480685017996</v>
      </c>
      <c r="AZ148" s="48">
        <v>9.3909353659620098</v>
      </c>
      <c r="BA148" s="48">
        <v>7.90601316290594</v>
      </c>
      <c r="BB148" s="48">
        <v>9.9145374907213597</v>
      </c>
      <c r="BC148" s="48">
        <v>7.1548482663822899</v>
      </c>
      <c r="BD148" s="48">
        <v>17.6032543531404</v>
      </c>
      <c r="BE148" s="48">
        <v>14.1875640984111</v>
      </c>
      <c r="BF148" s="48">
        <v>17.691348698172401</v>
      </c>
      <c r="BG148" s="48">
        <v>14.0479819963201</v>
      </c>
      <c r="BH148" s="48">
        <v>12.727348294322899</v>
      </c>
      <c r="BI148" s="48">
        <v>16.391463300419701</v>
      </c>
      <c r="BJ148" s="48">
        <v>14.294203888163</v>
      </c>
      <c r="BK148" s="48">
        <v>16.5744186618866</v>
      </c>
      <c r="BL148" s="48">
        <v>10.219513695854401</v>
      </c>
    </row>
    <row r="149" spans="1:64" x14ac:dyDescent="0.25">
      <c r="A149" s="57">
        <v>113</v>
      </c>
      <c r="B149" s="58" t="s">
        <v>819</v>
      </c>
      <c r="C149" s="57" t="s">
        <v>2449</v>
      </c>
      <c r="D149" s="60">
        <v>15.96</v>
      </c>
      <c r="E149" s="48">
        <v>7.6610184699895001</v>
      </c>
      <c r="F149" s="48">
        <v>10.259266976728499</v>
      </c>
      <c r="G149" s="48">
        <v>10.850911610574499</v>
      </c>
      <c r="H149" s="48">
        <v>9.9945596279207702</v>
      </c>
      <c r="I149" s="48">
        <v>10.2018034940016</v>
      </c>
      <c r="J149" s="48">
        <v>13.4334229429108</v>
      </c>
      <c r="K149" s="48">
        <v>14.964844902365501</v>
      </c>
      <c r="L149" s="48">
        <v>19.338702275988101</v>
      </c>
      <c r="M149" s="48">
        <v>18.1019130706777</v>
      </c>
      <c r="N149" s="48">
        <v>21.001925673336402</v>
      </c>
      <c r="O149" s="48">
        <v>20.373806623646601</v>
      </c>
      <c r="P149" s="48">
        <v>27.633632349324198</v>
      </c>
      <c r="Q149" s="48">
        <v>28.027193599700698</v>
      </c>
      <c r="R149" s="48">
        <v>24.652661491808502</v>
      </c>
      <c r="S149" s="48">
        <v>28.4094448419131</v>
      </c>
      <c r="T149" s="48">
        <v>56.989159187987802</v>
      </c>
      <c r="U149" s="48">
        <v>7.43031856907331</v>
      </c>
      <c r="V149" s="48">
        <v>10.3150771407992</v>
      </c>
      <c r="W149" s="48">
        <v>9.0073759532730797</v>
      </c>
      <c r="X149" s="48">
        <v>10.8363671084606</v>
      </c>
      <c r="Y149" s="48">
        <v>8.1050665724943993</v>
      </c>
      <c r="Z149" s="48">
        <v>20.079482815468001</v>
      </c>
      <c r="AA149" s="48">
        <v>16.795220854225999</v>
      </c>
      <c r="AB149" s="48">
        <v>20.202058596610701</v>
      </c>
      <c r="AC149" s="48">
        <v>14.7500278144747</v>
      </c>
      <c r="AD149" s="48">
        <v>13.5018046749056</v>
      </c>
      <c r="AE149" s="48">
        <v>17.891097828000699</v>
      </c>
      <c r="AF149" s="48">
        <v>15.961699172797401</v>
      </c>
      <c r="AG149" s="48">
        <v>17.995874267006801</v>
      </c>
      <c r="AH149" s="48">
        <v>11.2832557517573</v>
      </c>
      <c r="AI149" s="61">
        <v>7.6430685500589801</v>
      </c>
      <c r="AJ149" s="48">
        <v>10.2429365396574</v>
      </c>
      <c r="AK149" s="48">
        <v>10.8741161046926</v>
      </c>
      <c r="AL149" s="48">
        <v>10.018410187951901</v>
      </c>
      <c r="AM149" s="48">
        <v>10.220690183109699</v>
      </c>
      <c r="AN149" s="48">
        <v>13.462294011098599</v>
      </c>
      <c r="AO149" s="48">
        <v>15.0011112654597</v>
      </c>
      <c r="AP149" s="48">
        <v>19.331507819402301</v>
      </c>
      <c r="AQ149" s="48">
        <v>18.065699131036201</v>
      </c>
      <c r="AR149" s="48">
        <v>20.998436540126999</v>
      </c>
      <c r="AS149" s="48">
        <v>20.3213511875934</v>
      </c>
      <c r="AT149" s="48">
        <v>27.602064827118099</v>
      </c>
      <c r="AU149" s="48">
        <v>28.0649026032861</v>
      </c>
      <c r="AV149" s="48">
        <v>24.714907440152398</v>
      </c>
      <c r="AW149" s="48">
        <v>28.419375201840101</v>
      </c>
      <c r="AX149" s="48">
        <v>56.471114493237501</v>
      </c>
      <c r="AY149" s="48">
        <v>7.42216320412897</v>
      </c>
      <c r="AZ149" s="48">
        <v>10.333592516163201</v>
      </c>
      <c r="BA149" s="48">
        <v>8.9865711779348505</v>
      </c>
      <c r="BB149" s="48">
        <v>10.8479466997151</v>
      </c>
      <c r="BC149" s="48">
        <v>8.0963474315472403</v>
      </c>
      <c r="BD149" s="48">
        <v>20.146405432573701</v>
      </c>
      <c r="BE149" s="48">
        <v>16.955511403067302</v>
      </c>
      <c r="BF149" s="48">
        <v>20.274385766579801</v>
      </c>
      <c r="BG149" s="48">
        <v>14.680261728612299</v>
      </c>
      <c r="BH149" s="48">
        <v>13.4553811040602</v>
      </c>
      <c r="BI149" s="48">
        <v>17.931574747982499</v>
      </c>
      <c r="BJ149" s="48">
        <v>16.005739748111299</v>
      </c>
      <c r="BK149" s="48">
        <v>18.1173096052704</v>
      </c>
      <c r="BL149" s="48">
        <v>11.3107828898217</v>
      </c>
    </row>
    <row r="150" spans="1:64" x14ac:dyDescent="0.25">
      <c r="A150" s="57">
        <v>114</v>
      </c>
      <c r="B150" s="58" t="s">
        <v>825</v>
      </c>
      <c r="C150" s="57" t="s">
        <v>2449</v>
      </c>
      <c r="D150" s="60">
        <v>10.79</v>
      </c>
      <c r="E150" s="48">
        <v>5.888665574569</v>
      </c>
      <c r="F150" s="48">
        <v>7.6286665822614896</v>
      </c>
      <c r="G150" s="48">
        <v>7.1872308293124298</v>
      </c>
      <c r="H150" s="48">
        <v>6.6832445526808701</v>
      </c>
      <c r="I150" s="48">
        <v>6.58740173886211</v>
      </c>
      <c r="J150" s="48">
        <v>9.0976086666808893</v>
      </c>
      <c r="K150" s="48">
        <v>9.4239538581428004</v>
      </c>
      <c r="L150" s="48">
        <v>12.511643346369899</v>
      </c>
      <c r="M150" s="48">
        <v>11.3970960489156</v>
      </c>
      <c r="N150" s="48">
        <v>14.152097301934299</v>
      </c>
      <c r="O150" s="48">
        <v>13.2627612900444</v>
      </c>
      <c r="P150" s="48">
        <v>16.408394882463</v>
      </c>
      <c r="Q150" s="48">
        <v>16.293425856893801</v>
      </c>
      <c r="R150" s="48">
        <v>13.3756785050149</v>
      </c>
      <c r="S150" s="48">
        <v>16.382210965464999</v>
      </c>
      <c r="T150" s="48">
        <v>34.021276138124399</v>
      </c>
      <c r="U150" s="48">
        <v>4.90265564868458</v>
      </c>
      <c r="V150" s="48">
        <v>7.2000878476747801</v>
      </c>
      <c r="W150" s="48">
        <v>5.9534152196760601</v>
      </c>
      <c r="X150" s="48">
        <v>7.6666233885584703</v>
      </c>
      <c r="Y150" s="48">
        <v>5.6482480537033402</v>
      </c>
      <c r="Z150" s="48">
        <v>12.091002983338001</v>
      </c>
      <c r="AA150" s="48">
        <v>9.8150452809104607</v>
      </c>
      <c r="AB150" s="48">
        <v>12.11386833213</v>
      </c>
      <c r="AC150" s="48">
        <v>12.407392633465699</v>
      </c>
      <c r="AD150" s="48">
        <v>10.911268836998699</v>
      </c>
      <c r="AE150" s="48">
        <v>12.887996536347501</v>
      </c>
      <c r="AF150" s="48">
        <v>10.790172186804</v>
      </c>
      <c r="AG150" s="48">
        <v>13.0636012716545</v>
      </c>
      <c r="AH150" s="48">
        <v>7.6793820800623704</v>
      </c>
      <c r="AI150" s="61">
        <v>5.9439172659124804</v>
      </c>
      <c r="AJ150" s="48">
        <v>7.6808484780914599</v>
      </c>
      <c r="AK150" s="48">
        <v>7.2767905054423201</v>
      </c>
      <c r="AL150" s="48">
        <v>6.7591950049783698</v>
      </c>
      <c r="AM150" s="48">
        <v>6.6683034322057697</v>
      </c>
      <c r="AN150" s="48">
        <v>9.2010462862782596</v>
      </c>
      <c r="AO150" s="48">
        <v>9.5480008916015908</v>
      </c>
      <c r="AP150" s="48">
        <v>12.6464185701399</v>
      </c>
      <c r="AQ150" s="48">
        <v>11.512984421703401</v>
      </c>
      <c r="AR150" s="48">
        <v>14.293694956953299</v>
      </c>
      <c r="AS150" s="48">
        <v>13.387396422800601</v>
      </c>
      <c r="AT150" s="48">
        <v>16.619674422089499</v>
      </c>
      <c r="AU150" s="48">
        <v>16.531649848404399</v>
      </c>
      <c r="AV150" s="48">
        <v>13.586070408332301</v>
      </c>
      <c r="AW150" s="48">
        <v>16.633560992493098</v>
      </c>
      <c r="AX150" s="48">
        <v>34.357614318908297</v>
      </c>
      <c r="AY150" s="48">
        <v>4.95447643645862</v>
      </c>
      <c r="AZ150" s="48">
        <v>7.2904569940419197</v>
      </c>
      <c r="BA150" s="48">
        <v>5.8758614828886104</v>
      </c>
      <c r="BB150" s="48">
        <v>7.7522491945760104</v>
      </c>
      <c r="BC150" s="48">
        <v>5.6735269838459201</v>
      </c>
      <c r="BD150" s="48">
        <v>12.2691898871175</v>
      </c>
      <c r="BE150" s="48">
        <v>9.8548608726369693</v>
      </c>
      <c r="BF150" s="48">
        <v>12.3128514119845</v>
      </c>
      <c r="BG150" s="48">
        <v>12.3971130833246</v>
      </c>
      <c r="BH150" s="48">
        <v>10.904518983709901</v>
      </c>
      <c r="BI150" s="48">
        <v>12.7902919473406</v>
      </c>
      <c r="BJ150" s="48">
        <v>10.696862446015</v>
      </c>
      <c r="BK150" s="48">
        <v>12.8304688802691</v>
      </c>
      <c r="BL150" s="48">
        <v>7.7409485150794302</v>
      </c>
    </row>
    <row r="151" spans="1:64" x14ac:dyDescent="0.25">
      <c r="A151" s="57">
        <v>115</v>
      </c>
      <c r="B151" s="58" t="s">
        <v>832</v>
      </c>
      <c r="C151" s="57" t="s">
        <v>2449</v>
      </c>
      <c r="D151" s="60">
        <v>17.98</v>
      </c>
      <c r="E151" s="48">
        <v>8.1382399725002301</v>
      </c>
      <c r="F151" s="48">
        <v>11.1128384980482</v>
      </c>
      <c r="G151" s="48">
        <v>12.343087525784799</v>
      </c>
      <c r="H151" s="48">
        <v>11.3613133617483</v>
      </c>
      <c r="I151" s="48">
        <v>11.7007700140114</v>
      </c>
      <c r="J151" s="48">
        <v>15.170248592246701</v>
      </c>
      <c r="K151" s="48">
        <v>17.231523130494899</v>
      </c>
      <c r="L151" s="48">
        <v>21.700423589312699</v>
      </c>
      <c r="M151" s="48">
        <v>20.402268858373699</v>
      </c>
      <c r="N151" s="48">
        <v>23.3438546334149</v>
      </c>
      <c r="O151" s="48">
        <v>22.739047221901998</v>
      </c>
      <c r="P151" s="48">
        <v>31.638762072394201</v>
      </c>
      <c r="Q151" s="48">
        <v>32.719120888970501</v>
      </c>
      <c r="R151" s="48">
        <v>29.4083134859155</v>
      </c>
      <c r="S151" s="48">
        <v>33.122968644900197</v>
      </c>
      <c r="T151" s="48">
        <v>63.2508578805284</v>
      </c>
      <c r="U151" s="48">
        <v>8.3353335414114902</v>
      </c>
      <c r="V151" s="48">
        <v>11.5755509648568</v>
      </c>
      <c r="W151" s="48">
        <v>10.355942727021599</v>
      </c>
      <c r="X151" s="48">
        <v>12.0601153570859</v>
      </c>
      <c r="Y151" s="48">
        <v>9.5798779550875999</v>
      </c>
      <c r="Z151" s="48">
        <v>23.589568384760899</v>
      </c>
      <c r="AA151" s="48">
        <v>21.285775142278901</v>
      </c>
      <c r="AB151" s="48">
        <v>23.772778722972198</v>
      </c>
      <c r="AC151" s="48">
        <v>15.597008006566201</v>
      </c>
      <c r="AD151" s="48">
        <v>14.398459221105099</v>
      </c>
      <c r="AE151" s="48">
        <v>19.722152339425801</v>
      </c>
      <c r="AF151" s="48">
        <v>17.981275874366499</v>
      </c>
      <c r="AG151" s="48">
        <v>19.580708557793599</v>
      </c>
      <c r="AH151" s="48">
        <v>12.718304849352499</v>
      </c>
      <c r="AI151" s="61">
        <v>8.0923821559815607</v>
      </c>
      <c r="AJ151" s="48">
        <v>11.057976281206701</v>
      </c>
      <c r="AK151" s="48">
        <v>12.2686374892485</v>
      </c>
      <c r="AL151" s="48">
        <v>11.295128445987199</v>
      </c>
      <c r="AM151" s="48">
        <v>11.622114630548699</v>
      </c>
      <c r="AN151" s="48">
        <v>15.0894756755792</v>
      </c>
      <c r="AO151" s="48">
        <v>17.1218482984753</v>
      </c>
      <c r="AP151" s="48">
        <v>21.566027021888701</v>
      </c>
      <c r="AQ151" s="48">
        <v>20.251422154911001</v>
      </c>
      <c r="AR151" s="48">
        <v>23.214299885138601</v>
      </c>
      <c r="AS151" s="48">
        <v>22.5743716416798</v>
      </c>
      <c r="AT151" s="48">
        <v>31.393493105250499</v>
      </c>
      <c r="AU151" s="48">
        <v>32.4712162213768</v>
      </c>
      <c r="AV151" s="48">
        <v>29.171278103989799</v>
      </c>
      <c r="AW151" s="48">
        <v>32.849689437481103</v>
      </c>
      <c r="AX151" s="48">
        <v>62.6515293638139</v>
      </c>
      <c r="AY151" s="48">
        <v>8.2769455863260095</v>
      </c>
      <c r="AZ151" s="48">
        <v>11.503799797597001</v>
      </c>
      <c r="BA151" s="48">
        <v>10.395384604501601</v>
      </c>
      <c r="BB151" s="48">
        <v>11.9830665377345</v>
      </c>
      <c r="BC151" s="48">
        <v>9.5201361776460907</v>
      </c>
      <c r="BD151" s="48">
        <v>23.407586409757201</v>
      </c>
      <c r="BE151" s="48">
        <v>21.243778354280298</v>
      </c>
      <c r="BF151" s="48">
        <v>23.581088578513398</v>
      </c>
      <c r="BG151" s="48">
        <v>15.659381359570901</v>
      </c>
      <c r="BH151" s="48">
        <v>14.475298511292401</v>
      </c>
      <c r="BI151" s="48">
        <v>19.821158481309499</v>
      </c>
      <c r="BJ151" s="48">
        <v>18.084013425982501</v>
      </c>
      <c r="BK151" s="48">
        <v>19.919745088653901</v>
      </c>
      <c r="BL151" s="48">
        <v>12.6625317879151</v>
      </c>
    </row>
    <row r="152" spans="1:64" x14ac:dyDescent="0.25">
      <c r="A152" s="57">
        <v>116</v>
      </c>
      <c r="B152" s="58" t="s">
        <v>839</v>
      </c>
      <c r="C152" s="57" t="s">
        <v>2450</v>
      </c>
      <c r="D152" s="60">
        <v>8.09</v>
      </c>
      <c r="E152" s="48">
        <v>4.8074458298225098</v>
      </c>
      <c r="F152" s="48">
        <v>6.0776066520569598</v>
      </c>
      <c r="G152" s="48">
        <v>5.5308591928968402</v>
      </c>
      <c r="H152" s="48">
        <v>5.1576005465515697</v>
      </c>
      <c r="I152" s="48">
        <v>4.9652201007603898</v>
      </c>
      <c r="J152" s="48">
        <v>7.0478846172570604</v>
      </c>
      <c r="K152" s="48">
        <v>6.9337363778959196</v>
      </c>
      <c r="L152" s="48">
        <v>8.9309741936890497</v>
      </c>
      <c r="M152" s="48">
        <v>7.9151443194922697</v>
      </c>
      <c r="N152" s="48">
        <v>10.4719272391351</v>
      </c>
      <c r="O152" s="48">
        <v>9.46576526283277</v>
      </c>
      <c r="P152" s="48">
        <v>10.8920127102881</v>
      </c>
      <c r="Q152" s="48">
        <v>11.030310691243599</v>
      </c>
      <c r="R152" s="48">
        <v>8.5617309657235801</v>
      </c>
      <c r="S152" s="48">
        <v>11.0327928947129</v>
      </c>
      <c r="T152" s="48">
        <v>21.241706524549901</v>
      </c>
      <c r="U152" s="48">
        <v>3.6272658883628099</v>
      </c>
      <c r="V152" s="48">
        <v>5.7524506514655798</v>
      </c>
      <c r="W152" s="48">
        <v>4.7145950173101401</v>
      </c>
      <c r="X152" s="48">
        <v>6.0702442607506999</v>
      </c>
      <c r="Y152" s="48">
        <v>4.8708155522052499</v>
      </c>
      <c r="Z152" s="48">
        <v>8.7942607014163894</v>
      </c>
      <c r="AA152" s="48">
        <v>7.4853795209270801</v>
      </c>
      <c r="AB152" s="48">
        <v>8.8879248191071802</v>
      </c>
      <c r="AC152" s="48">
        <v>9.7922603024647401</v>
      </c>
      <c r="AD152" s="48">
        <v>8.1451003921949692</v>
      </c>
      <c r="AE152" s="48">
        <v>9.5845916500102</v>
      </c>
      <c r="AF152" s="48">
        <v>8.0891222759370205</v>
      </c>
      <c r="AG152" s="48">
        <v>9.3177482605846293</v>
      </c>
      <c r="AH152" s="48">
        <v>5.8790887859126704</v>
      </c>
      <c r="AI152" s="61">
        <v>4.7231096798366297</v>
      </c>
      <c r="AJ152" s="48">
        <v>5.9316965171468601</v>
      </c>
      <c r="AK152" s="48">
        <v>5.3854316372192699</v>
      </c>
      <c r="AL152" s="48">
        <v>5.0162493580293699</v>
      </c>
      <c r="AM152" s="48">
        <v>4.8196639852044703</v>
      </c>
      <c r="AN152" s="48">
        <v>6.8608149306913599</v>
      </c>
      <c r="AO152" s="48">
        <v>6.7044244059638798</v>
      </c>
      <c r="AP152" s="48">
        <v>8.5843363294878401</v>
      </c>
      <c r="AQ152" s="48">
        <v>7.5839214168911404</v>
      </c>
      <c r="AR152" s="48">
        <v>10.1156830782523</v>
      </c>
      <c r="AS152" s="48">
        <v>9.1106140933817308</v>
      </c>
      <c r="AT152" s="48">
        <v>10.381169043206601</v>
      </c>
      <c r="AU152" s="48">
        <v>10.546061609932901</v>
      </c>
      <c r="AV152" s="48">
        <v>8.1018158012167802</v>
      </c>
      <c r="AW152" s="48">
        <v>10.5670977652904</v>
      </c>
      <c r="AX152" s="48">
        <v>20.2889259705134</v>
      </c>
      <c r="AY152" s="48">
        <v>3.5121151469244798</v>
      </c>
      <c r="AZ152" s="48">
        <v>5.6367396744428202</v>
      </c>
      <c r="BA152" s="48">
        <v>4.6771372295970597</v>
      </c>
      <c r="BB152" s="48">
        <v>5.9317514116197696</v>
      </c>
      <c r="BC152" s="48">
        <v>4.8516810421885399</v>
      </c>
      <c r="BD152" s="48">
        <v>8.4976395006983108</v>
      </c>
      <c r="BE152" s="48">
        <v>7.2725051611216101</v>
      </c>
      <c r="BF152" s="48">
        <v>8.6167215522944201</v>
      </c>
      <c r="BG152" s="48">
        <v>9.68727447425462</v>
      </c>
      <c r="BH152" s="48">
        <v>8.0819300400457799</v>
      </c>
      <c r="BI152" s="48">
        <v>9.6091171491134499</v>
      </c>
      <c r="BJ152" s="48">
        <v>8.1242050111805497</v>
      </c>
      <c r="BK152" s="48">
        <v>9.5437823930042995</v>
      </c>
      <c r="BL152" s="48">
        <v>5.6843064870256503</v>
      </c>
    </row>
    <row r="153" spans="1:64" x14ac:dyDescent="0.25">
      <c r="A153" s="57">
        <v>117</v>
      </c>
      <c r="B153" s="58" t="s">
        <v>846</v>
      </c>
      <c r="C153" s="57" t="s">
        <v>2449</v>
      </c>
      <c r="D153" s="60">
        <v>12.41</v>
      </c>
      <c r="E153" s="48">
        <v>6.5076951457867303</v>
      </c>
      <c r="F153" s="48">
        <v>8.5110992168460697</v>
      </c>
      <c r="G153" s="48">
        <v>8.2844183963357594</v>
      </c>
      <c r="H153" s="48">
        <v>7.67648495739002</v>
      </c>
      <c r="I153" s="48">
        <v>7.6633700879413098</v>
      </c>
      <c r="J153" s="48">
        <v>10.415409650018001</v>
      </c>
      <c r="K153" s="48">
        <v>11.079276873843501</v>
      </c>
      <c r="L153" s="48">
        <v>14.7082789623339</v>
      </c>
      <c r="M153" s="48">
        <v>13.5529194876442</v>
      </c>
      <c r="N153" s="48">
        <v>16.374414625004601</v>
      </c>
      <c r="O153" s="48">
        <v>15.5790089761809</v>
      </c>
      <c r="P153" s="48">
        <v>19.940879800454699</v>
      </c>
      <c r="Q153" s="48">
        <v>19.8158501512236</v>
      </c>
      <c r="R153" s="48">
        <v>16.679590168793901</v>
      </c>
      <c r="S153" s="48">
        <v>20.001974882210501</v>
      </c>
      <c r="T153" s="48">
        <v>41.871148326934097</v>
      </c>
      <c r="U153" s="48">
        <v>5.7025375189018197</v>
      </c>
      <c r="V153" s="48">
        <v>8.1406501448625299</v>
      </c>
      <c r="W153" s="48">
        <v>6.8269154599073003</v>
      </c>
      <c r="X153" s="48">
        <v>8.6533087760074299</v>
      </c>
      <c r="Y153" s="48">
        <v>6.2372188403212601</v>
      </c>
      <c r="Z153" s="48">
        <v>14.3887115311681</v>
      </c>
      <c r="AA153" s="48">
        <v>11.4694891267184</v>
      </c>
      <c r="AB153" s="48">
        <v>14.418353276909</v>
      </c>
      <c r="AC153" s="48">
        <v>13.2194293261183</v>
      </c>
      <c r="AD153" s="48">
        <v>12.0078744540711</v>
      </c>
      <c r="AE153" s="48">
        <v>14.548283595895301</v>
      </c>
      <c r="AF153" s="48">
        <v>12.4108655746567</v>
      </c>
      <c r="AG153" s="48">
        <v>15.126478105893099</v>
      </c>
      <c r="AH153" s="48">
        <v>8.7914145412361009</v>
      </c>
      <c r="AI153" s="61">
        <v>6.5717377975645901</v>
      </c>
      <c r="AJ153" s="48">
        <v>8.5849047374817307</v>
      </c>
      <c r="AK153" s="48">
        <v>8.4253635540000698</v>
      </c>
      <c r="AL153" s="48">
        <v>7.8007514421426301</v>
      </c>
      <c r="AM153" s="48">
        <v>7.7951178185424901</v>
      </c>
      <c r="AN153" s="48">
        <v>10.579073637531099</v>
      </c>
      <c r="AO153" s="48">
        <v>11.284797229514</v>
      </c>
      <c r="AP153" s="48">
        <v>14.923926375439599</v>
      </c>
      <c r="AQ153" s="48">
        <v>13.740376672293699</v>
      </c>
      <c r="AR153" s="48">
        <v>16.595617027214601</v>
      </c>
      <c r="AS153" s="48">
        <v>15.771797787634201</v>
      </c>
      <c r="AT153" s="48">
        <v>20.282993535211901</v>
      </c>
      <c r="AU153" s="48">
        <v>20.2178847683386</v>
      </c>
      <c r="AV153" s="48">
        <v>17.064290937225099</v>
      </c>
      <c r="AW153" s="48">
        <v>20.409160235298501</v>
      </c>
      <c r="AX153" s="48">
        <v>42.255795254896199</v>
      </c>
      <c r="AY153" s="48">
        <v>5.7817441168680901</v>
      </c>
      <c r="AZ153" s="48">
        <v>8.2706685809627292</v>
      </c>
      <c r="BA153" s="48">
        <v>6.7482745361949403</v>
      </c>
      <c r="BB153" s="48">
        <v>8.7777122614635505</v>
      </c>
      <c r="BC153" s="48">
        <v>6.2713451130685502</v>
      </c>
      <c r="BD153" s="48">
        <v>14.694798141390001</v>
      </c>
      <c r="BE153" s="48">
        <v>11.6191143030614</v>
      </c>
      <c r="BF153" s="48">
        <v>14.7468043115708</v>
      </c>
      <c r="BG153" s="48">
        <v>13.2936886421314</v>
      </c>
      <c r="BH153" s="48">
        <v>11.8654496547859</v>
      </c>
      <c r="BI153" s="48">
        <v>14.5109539782765</v>
      </c>
      <c r="BJ153" s="48">
        <v>12.298984200266601</v>
      </c>
      <c r="BK153" s="48">
        <v>14.6322884880116</v>
      </c>
      <c r="BL153" s="48">
        <v>8.9094203751705994</v>
      </c>
    </row>
    <row r="154" spans="1:64" x14ac:dyDescent="0.25">
      <c r="A154" s="57">
        <v>118</v>
      </c>
      <c r="B154" s="58" t="s">
        <v>854</v>
      </c>
      <c r="C154" s="57" t="s">
        <v>2450</v>
      </c>
      <c r="D154" s="60">
        <v>14.7</v>
      </c>
      <c r="E154" s="48">
        <v>7.2921428088284497</v>
      </c>
      <c r="F154" s="48">
        <v>9.6720804719942493</v>
      </c>
      <c r="G154" s="48">
        <v>9.9237294215653193</v>
      </c>
      <c r="H154" s="48">
        <v>9.1548578902081896</v>
      </c>
      <c r="I154" s="48">
        <v>9.2800533574938306</v>
      </c>
      <c r="J154" s="48">
        <v>12.3500666270871</v>
      </c>
      <c r="K154" s="48">
        <v>13.5591466352701</v>
      </c>
      <c r="L154" s="48">
        <v>17.747426644627701</v>
      </c>
      <c r="M154" s="48">
        <v>16.541297258952198</v>
      </c>
      <c r="N154" s="48">
        <v>19.418438918929098</v>
      </c>
      <c r="O154" s="48">
        <v>18.744353746854099</v>
      </c>
      <c r="P154" s="48">
        <v>24.960182108950399</v>
      </c>
      <c r="Q154" s="48">
        <v>25.074275994740301</v>
      </c>
      <c r="R154" s="48">
        <v>21.7386839265837</v>
      </c>
      <c r="S154" s="48">
        <v>25.400951287823599</v>
      </c>
      <c r="T154" s="48">
        <v>52.122579927450602</v>
      </c>
      <c r="U154" s="48">
        <v>6.8300253845781702</v>
      </c>
      <c r="V154" s="48">
        <v>9.5318240533385499</v>
      </c>
      <c r="W154" s="48">
        <v>8.19878917388594</v>
      </c>
      <c r="X154" s="48">
        <v>10.0626139930029</v>
      </c>
      <c r="Y154" s="48">
        <v>7.3374522703520899</v>
      </c>
      <c r="Z154" s="48">
        <v>17.973597228937301</v>
      </c>
      <c r="AA154" s="48">
        <v>14.562537602628201</v>
      </c>
      <c r="AB154" s="48">
        <v>18.056091194097</v>
      </c>
      <c r="AC154" s="48">
        <v>14.2116690217805</v>
      </c>
      <c r="AD154" s="48">
        <v>13.024838703089699</v>
      </c>
      <c r="AE154" s="48">
        <v>16.7153840756135</v>
      </c>
      <c r="AF154" s="48">
        <v>14.7015776868054</v>
      </c>
      <c r="AG154" s="48">
        <v>17.1348603631617</v>
      </c>
      <c r="AH154" s="48">
        <v>10.392473623632799</v>
      </c>
      <c r="AI154" s="61">
        <v>7.2917680650337502</v>
      </c>
      <c r="AJ154" s="48">
        <v>9.6714155004222402</v>
      </c>
      <c r="AK154" s="48">
        <v>9.9758518873815802</v>
      </c>
      <c r="AL154" s="48">
        <v>9.2030779546386992</v>
      </c>
      <c r="AM154" s="48">
        <v>9.3264247697118599</v>
      </c>
      <c r="AN154" s="48">
        <v>12.410434774249801</v>
      </c>
      <c r="AO154" s="48">
        <v>13.6363478480851</v>
      </c>
      <c r="AP154" s="48">
        <v>17.785246370828901</v>
      </c>
      <c r="AQ154" s="48">
        <v>16.548428533428801</v>
      </c>
      <c r="AR154" s="48">
        <v>19.459912980009399</v>
      </c>
      <c r="AS154" s="48">
        <v>18.738109798981199</v>
      </c>
      <c r="AT154" s="48">
        <v>25.006058449234398</v>
      </c>
      <c r="AU154" s="48">
        <v>25.196535951049899</v>
      </c>
      <c r="AV154" s="48">
        <v>21.878281156649599</v>
      </c>
      <c r="AW154" s="48">
        <v>25.503228024949301</v>
      </c>
      <c r="AX154" s="48">
        <v>51.722814011832803</v>
      </c>
      <c r="AY154" s="48">
        <v>6.8403594198473101</v>
      </c>
      <c r="AZ154" s="48">
        <v>9.5792977641950401</v>
      </c>
      <c r="BA154" s="48">
        <v>8.1154444354778406</v>
      </c>
      <c r="BB154" s="48">
        <v>10.102592131068601</v>
      </c>
      <c r="BC154" s="48">
        <v>7.3280069181737897</v>
      </c>
      <c r="BD154" s="48">
        <v>18.104881059319698</v>
      </c>
      <c r="BE154" s="48">
        <v>14.693077091022801</v>
      </c>
      <c r="BF154" s="48">
        <v>18.200625550873799</v>
      </c>
      <c r="BG154" s="48">
        <v>14.1687183076815</v>
      </c>
      <c r="BH154" s="48">
        <v>12.8683881956565</v>
      </c>
      <c r="BI154" s="48">
        <v>16.701512158046398</v>
      </c>
      <c r="BJ154" s="48">
        <v>14.636705348925901</v>
      </c>
      <c r="BK154" s="48">
        <v>16.889278883073999</v>
      </c>
      <c r="BL154" s="48">
        <v>10.4381098377703</v>
      </c>
    </row>
    <row r="155" spans="1:64" x14ac:dyDescent="0.25">
      <c r="A155" s="57">
        <v>119</v>
      </c>
      <c r="B155" s="58" t="s">
        <v>860</v>
      </c>
      <c r="C155" s="57" t="s">
        <v>2449</v>
      </c>
      <c r="D155" s="60">
        <v>14.95</v>
      </c>
      <c r="E155" s="48">
        <v>7.3692973843508396</v>
      </c>
      <c r="F155" s="48">
        <v>9.7917125532101608</v>
      </c>
      <c r="G155" s="48">
        <v>10.106814292051</v>
      </c>
      <c r="H155" s="48">
        <v>9.32029522971456</v>
      </c>
      <c r="I155" s="48">
        <v>9.4615727594034205</v>
      </c>
      <c r="J155" s="48">
        <v>12.564435376584401</v>
      </c>
      <c r="K155" s="48">
        <v>13.836551204501101</v>
      </c>
      <c r="L155" s="48">
        <v>18.068995332041801</v>
      </c>
      <c r="M155" s="48">
        <v>16.857094288390101</v>
      </c>
      <c r="N155" s="48">
        <v>19.738907162994099</v>
      </c>
      <c r="O155" s="48">
        <v>19.0754954155652</v>
      </c>
      <c r="P155" s="48">
        <v>25.4983360190237</v>
      </c>
      <c r="Q155" s="48">
        <v>25.659072070173</v>
      </c>
      <c r="R155" s="48">
        <v>22.311352120296501</v>
      </c>
      <c r="S155" s="48">
        <v>25.998641547480901</v>
      </c>
      <c r="T155" s="48">
        <v>53.140073704118301</v>
      </c>
      <c r="U155" s="48">
        <v>6.9507628276039002</v>
      </c>
      <c r="V155" s="48">
        <v>9.6865973189924901</v>
      </c>
      <c r="W155" s="48">
        <v>8.3566391064376209</v>
      </c>
      <c r="X155" s="48">
        <v>10.2164794446053</v>
      </c>
      <c r="Y155" s="48">
        <v>7.4801798418023102</v>
      </c>
      <c r="Z155" s="48">
        <v>18.3849545163378</v>
      </c>
      <c r="AA155" s="48">
        <v>14.972219671442</v>
      </c>
      <c r="AB155" s="48">
        <v>18.475109194165999</v>
      </c>
      <c r="AC155" s="48">
        <v>14.321138189597001</v>
      </c>
      <c r="AD155" s="48">
        <v>13.118856322463101</v>
      </c>
      <c r="AE155" s="48">
        <v>16.950553834172801</v>
      </c>
      <c r="AF155" s="48">
        <v>14.9516208341821</v>
      </c>
      <c r="AG155" s="48">
        <v>17.308683554070999</v>
      </c>
      <c r="AH155" s="48">
        <v>10.5687917908306</v>
      </c>
      <c r="AI155" s="61">
        <v>7.3666079069443597</v>
      </c>
      <c r="AJ155" s="48">
        <v>9.7900127823658405</v>
      </c>
      <c r="AK155" s="48">
        <v>10.157282513296799</v>
      </c>
      <c r="AL155" s="48">
        <v>9.3674608959652108</v>
      </c>
      <c r="AM155" s="48">
        <v>9.5065779756051398</v>
      </c>
      <c r="AN155" s="48">
        <v>12.6232814509848</v>
      </c>
      <c r="AO155" s="48">
        <v>13.911889257374201</v>
      </c>
      <c r="AP155" s="48">
        <v>18.104184498803299</v>
      </c>
      <c r="AQ155" s="48">
        <v>16.8615330930655</v>
      </c>
      <c r="AR155" s="48">
        <v>19.7777021751109</v>
      </c>
      <c r="AS155" s="48">
        <v>19.066007766973001</v>
      </c>
      <c r="AT155" s="48">
        <v>25.539327172164999</v>
      </c>
      <c r="AU155" s="48">
        <v>25.777274417825002</v>
      </c>
      <c r="AV155" s="48">
        <v>22.448741943892401</v>
      </c>
      <c r="AW155" s="48">
        <v>26.095169186174701</v>
      </c>
      <c r="AX155" s="48">
        <v>52.727901709994903</v>
      </c>
      <c r="AY155" s="48">
        <v>6.9597732914388697</v>
      </c>
      <c r="AZ155" s="48">
        <v>9.7317839794018308</v>
      </c>
      <c r="BA155" s="48">
        <v>8.2876180756978304</v>
      </c>
      <c r="BB155" s="48">
        <v>10.2542425249069</v>
      </c>
      <c r="BC155" s="48">
        <v>7.4736333227328302</v>
      </c>
      <c r="BD155" s="48">
        <v>18.513431186785699</v>
      </c>
      <c r="BE155" s="48">
        <v>15.119336882918301</v>
      </c>
      <c r="BF155" s="48">
        <v>18.615548263881699</v>
      </c>
      <c r="BG155" s="48">
        <v>14.2676835796637</v>
      </c>
      <c r="BH155" s="48">
        <v>12.983695270680199</v>
      </c>
      <c r="BI155" s="48">
        <v>16.951542561808399</v>
      </c>
      <c r="BJ155" s="48">
        <v>14.914152678824101</v>
      </c>
      <c r="BK155" s="48">
        <v>17.141756583574601</v>
      </c>
      <c r="BL155" s="48">
        <v>10.614830853422401</v>
      </c>
    </row>
    <row r="156" spans="1:64" x14ac:dyDescent="0.25">
      <c r="A156" s="57">
        <v>120</v>
      </c>
      <c r="B156" s="58" t="s">
        <v>866</v>
      </c>
      <c r="C156" s="57" t="s">
        <v>2449</v>
      </c>
      <c r="D156" s="60">
        <v>11.43</v>
      </c>
      <c r="E156" s="48">
        <v>6.1378295097784203</v>
      </c>
      <c r="F156" s="48">
        <v>7.9825189839620201</v>
      </c>
      <c r="G156" s="48">
        <v>7.6128973613991002</v>
      </c>
      <c r="H156" s="48">
        <v>7.0695101521007402</v>
      </c>
      <c r="I156" s="48">
        <v>7.0044642464462497</v>
      </c>
      <c r="J156" s="48">
        <v>9.6117273599590298</v>
      </c>
      <c r="K156" s="48">
        <v>10.065684107352499</v>
      </c>
      <c r="L156" s="48">
        <v>13.3796664725147</v>
      </c>
      <c r="M156" s="48">
        <v>12.2479305046521</v>
      </c>
      <c r="N156" s="48">
        <v>15.0329161080478</v>
      </c>
      <c r="O156" s="48">
        <v>14.1800544257081</v>
      </c>
      <c r="P156" s="48">
        <v>17.793021007542801</v>
      </c>
      <c r="Q156" s="48">
        <v>17.658628333790201</v>
      </c>
      <c r="R156" s="48">
        <v>14.648395194027399</v>
      </c>
      <c r="S156" s="48">
        <v>17.783635409274201</v>
      </c>
      <c r="T156" s="48">
        <v>37.145907488568398</v>
      </c>
      <c r="U156" s="48">
        <v>5.2172193106598801</v>
      </c>
      <c r="V156" s="48">
        <v>7.5662482767422601</v>
      </c>
      <c r="W156" s="48">
        <v>6.2877468253400002</v>
      </c>
      <c r="X156" s="48">
        <v>8.0546196357278497</v>
      </c>
      <c r="Y156" s="48">
        <v>5.8657465427383402</v>
      </c>
      <c r="Z156" s="48">
        <v>12.9723728710674</v>
      </c>
      <c r="AA156" s="48">
        <v>10.4313407777206</v>
      </c>
      <c r="AB156" s="48">
        <v>12.9940789794179</v>
      </c>
      <c r="AC156" s="48">
        <v>12.7665285169486</v>
      </c>
      <c r="AD156" s="48">
        <v>11.3946946626537</v>
      </c>
      <c r="AE156" s="48">
        <v>13.572412032025399</v>
      </c>
      <c r="AF156" s="48">
        <v>11.4304527928679</v>
      </c>
      <c r="AG156" s="48">
        <v>13.935698338442499</v>
      </c>
      <c r="AH156" s="48">
        <v>8.1162544932840905</v>
      </c>
      <c r="AI156" s="61">
        <v>6.1416682546170804</v>
      </c>
      <c r="AJ156" s="48">
        <v>7.9634438578900202</v>
      </c>
      <c r="AK156" s="48">
        <v>7.6227482079420597</v>
      </c>
      <c r="AL156" s="48">
        <v>7.0736272283674202</v>
      </c>
      <c r="AM156" s="48">
        <v>7.0071854827443802</v>
      </c>
      <c r="AN156" s="48">
        <v>9.6186473204186402</v>
      </c>
      <c r="AO156" s="48">
        <v>10.0705389449717</v>
      </c>
      <c r="AP156" s="48">
        <v>13.346813843578101</v>
      </c>
      <c r="AQ156" s="48">
        <v>12.196734775451</v>
      </c>
      <c r="AR156" s="48">
        <v>15.004097190671001</v>
      </c>
      <c r="AS156" s="48">
        <v>14.122286720263901</v>
      </c>
      <c r="AT156" s="48">
        <v>17.735700635812002</v>
      </c>
      <c r="AU156" s="48">
        <v>17.640140725887601</v>
      </c>
      <c r="AV156" s="48">
        <v>14.6243149271492</v>
      </c>
      <c r="AW156" s="48">
        <v>17.767772888558799</v>
      </c>
      <c r="AX156" s="48">
        <v>36.804510785550903</v>
      </c>
      <c r="AY156" s="48">
        <v>5.2074776557063798</v>
      </c>
      <c r="AZ156" s="48">
        <v>7.5870554677301802</v>
      </c>
      <c r="BA156" s="48">
        <v>6.12555012438429</v>
      </c>
      <c r="BB156" s="48">
        <v>8.0660235409301908</v>
      </c>
      <c r="BC156" s="48">
        <v>5.8404144169665102</v>
      </c>
      <c r="BD156" s="48">
        <v>12.9901440955406</v>
      </c>
      <c r="BE156" s="48">
        <v>10.353624285920001</v>
      </c>
      <c r="BF156" s="48">
        <v>13.033222060402</v>
      </c>
      <c r="BG156" s="48">
        <v>12.707519137283599</v>
      </c>
      <c r="BH156" s="48">
        <v>11.232130509092</v>
      </c>
      <c r="BI156" s="48">
        <v>13.3205059714283</v>
      </c>
      <c r="BJ156" s="48">
        <v>11.1630396216212</v>
      </c>
      <c r="BK156" s="48">
        <v>13.3862641725211</v>
      </c>
      <c r="BL156" s="48">
        <v>8.0974081019950308</v>
      </c>
    </row>
    <row r="157" spans="1:64" x14ac:dyDescent="0.25">
      <c r="A157" s="57">
        <v>121</v>
      </c>
      <c r="B157" s="58" t="s">
        <v>872</v>
      </c>
      <c r="C157" s="57" t="s">
        <v>2449</v>
      </c>
      <c r="D157" s="60">
        <v>5.94</v>
      </c>
      <c r="E157" s="48">
        <v>3.9660290240324598</v>
      </c>
      <c r="F157" s="48">
        <v>4.8019039084219903</v>
      </c>
      <c r="G157" s="48">
        <v>4.4077991347491503</v>
      </c>
      <c r="H157" s="48">
        <v>4.0834309420639903</v>
      </c>
      <c r="I157" s="48">
        <v>3.86004118520981</v>
      </c>
      <c r="J157" s="48">
        <v>5.5878583454260999</v>
      </c>
      <c r="K157" s="48">
        <v>5.2539358285543099</v>
      </c>
      <c r="L157" s="48">
        <v>6.2932106525467599</v>
      </c>
      <c r="M157" s="48">
        <v>5.4003803843207203</v>
      </c>
      <c r="N157" s="48">
        <v>7.6939932847236099</v>
      </c>
      <c r="O157" s="48">
        <v>6.6760238945961801</v>
      </c>
      <c r="P157" s="48">
        <v>7.1005200351530897</v>
      </c>
      <c r="Q157" s="48">
        <v>7.5607024709910098</v>
      </c>
      <c r="R157" s="48">
        <v>5.4761811808616097</v>
      </c>
      <c r="S157" s="48">
        <v>7.6116431382830303</v>
      </c>
      <c r="T157" s="48">
        <v>12.582018757560199</v>
      </c>
      <c r="U157" s="48">
        <v>2.7139729508283699</v>
      </c>
      <c r="V157" s="48">
        <v>4.7369021560793598</v>
      </c>
      <c r="W157" s="48">
        <v>3.9441614608650202</v>
      </c>
      <c r="X157" s="48">
        <v>4.86623089196324</v>
      </c>
      <c r="Y157" s="48">
        <v>4.3131392750244899</v>
      </c>
      <c r="Z157" s="48">
        <v>6.7030754360212397</v>
      </c>
      <c r="AA157" s="48">
        <v>5.68996724857179</v>
      </c>
      <c r="AB157" s="48">
        <v>6.9379147014018301</v>
      </c>
      <c r="AC157" s="48">
        <v>6.99371870016643</v>
      </c>
      <c r="AD157" s="48">
        <v>5.4781201109801696</v>
      </c>
      <c r="AE157" s="48">
        <v>7.3173607278759096</v>
      </c>
      <c r="AF157" s="48">
        <v>5.9387788085687401</v>
      </c>
      <c r="AG157" s="48">
        <v>7.2331466302064999</v>
      </c>
      <c r="AH157" s="48">
        <v>4.5056331622227601</v>
      </c>
      <c r="AI157" s="61">
        <v>4.0242269432489604</v>
      </c>
      <c r="AJ157" s="48">
        <v>4.8865516077528097</v>
      </c>
      <c r="AK157" s="48">
        <v>4.4527960415269403</v>
      </c>
      <c r="AL157" s="48">
        <v>4.1279792026786799</v>
      </c>
      <c r="AM157" s="48">
        <v>3.9067553312236498</v>
      </c>
      <c r="AN157" s="48">
        <v>5.6507286975916102</v>
      </c>
      <c r="AO157" s="48">
        <v>5.3149437265433503</v>
      </c>
      <c r="AP157" s="48">
        <v>6.4178576404065204</v>
      </c>
      <c r="AQ157" s="48">
        <v>5.5294030228885402</v>
      </c>
      <c r="AR157" s="48">
        <v>7.8308136670588997</v>
      </c>
      <c r="AS157" s="48">
        <v>6.83142996739317</v>
      </c>
      <c r="AT157" s="48">
        <v>7.2729716385078502</v>
      </c>
      <c r="AU157" s="48">
        <v>7.6895274762384904</v>
      </c>
      <c r="AV157" s="48">
        <v>5.5706610446071103</v>
      </c>
      <c r="AW157" s="48">
        <v>7.7487976368982796</v>
      </c>
      <c r="AX157" s="48">
        <v>13.2798392070967</v>
      </c>
      <c r="AY157" s="48">
        <v>2.7617785825279699</v>
      </c>
      <c r="AZ157" s="48">
        <v>4.7884991083879402</v>
      </c>
      <c r="BA157" s="48">
        <v>4.1357405476310696</v>
      </c>
      <c r="BB157" s="48">
        <v>4.9340292425361696</v>
      </c>
      <c r="BC157" s="48">
        <v>4.3993256888332004</v>
      </c>
      <c r="BD157" s="48">
        <v>6.7702227465833902</v>
      </c>
      <c r="BE157" s="48">
        <v>5.8203095887942498</v>
      </c>
      <c r="BF157" s="48">
        <v>6.99617537388764</v>
      </c>
      <c r="BG157" s="48">
        <v>7.5046052722668897</v>
      </c>
      <c r="BH157" s="48">
        <v>5.8337008799168402</v>
      </c>
      <c r="BI157" s="48">
        <v>7.7487850342076401</v>
      </c>
      <c r="BJ157" s="48">
        <v>6.2997928664916003</v>
      </c>
      <c r="BK157" s="48">
        <v>7.7117781882802499</v>
      </c>
      <c r="BL157" s="48">
        <v>4.5592552056190696</v>
      </c>
    </row>
    <row r="158" spans="1:64" x14ac:dyDescent="0.25">
      <c r="A158" s="57">
        <v>122</v>
      </c>
      <c r="B158" s="58" t="s">
        <v>880</v>
      </c>
      <c r="C158" s="57" t="s">
        <v>2450</v>
      </c>
      <c r="D158" s="60">
        <v>16.2</v>
      </c>
      <c r="E158" s="48">
        <v>7.7253767464066101</v>
      </c>
      <c r="F158" s="48">
        <v>10.3665182089845</v>
      </c>
      <c r="G158" s="48">
        <v>11.028384369122699</v>
      </c>
      <c r="H158" s="48">
        <v>10.1559457464398</v>
      </c>
      <c r="I158" s="48">
        <v>10.378999056030599</v>
      </c>
      <c r="J158" s="48">
        <v>13.6402653634247</v>
      </c>
      <c r="K158" s="48">
        <v>15.234151976365499</v>
      </c>
      <c r="L158" s="48">
        <v>19.6326363773588</v>
      </c>
      <c r="M158" s="48">
        <v>18.389464892057902</v>
      </c>
      <c r="N158" s="48">
        <v>21.2938421110882</v>
      </c>
      <c r="O158" s="48">
        <v>20.672030002933901</v>
      </c>
      <c r="P158" s="48">
        <v>28.1300503186344</v>
      </c>
      <c r="Q158" s="48">
        <v>28.589623955929302</v>
      </c>
      <c r="R158" s="48">
        <v>25.214206771394899</v>
      </c>
      <c r="S158" s="48">
        <v>28.979368767721301</v>
      </c>
      <c r="T158" s="48">
        <v>57.837533300786802</v>
      </c>
      <c r="U158" s="48">
        <v>7.54199840393294</v>
      </c>
      <c r="V158" s="48">
        <v>10.4649074127578</v>
      </c>
      <c r="W158" s="48">
        <v>9.1647370999701501</v>
      </c>
      <c r="X158" s="48">
        <v>10.983085871130401</v>
      </c>
      <c r="Y158" s="48">
        <v>8.2649286860564199</v>
      </c>
      <c r="Z158" s="48">
        <v>20.489050797493601</v>
      </c>
      <c r="AA158" s="48">
        <v>17.2693897019224</v>
      </c>
      <c r="AB158" s="48">
        <v>20.619429716781401</v>
      </c>
      <c r="AC158" s="48">
        <v>14.8482536227281</v>
      </c>
      <c r="AD158" s="48">
        <v>13.5966421079263</v>
      </c>
      <c r="AE158" s="48">
        <v>18.1113504603439</v>
      </c>
      <c r="AF158" s="48">
        <v>16.201692508705801</v>
      </c>
      <c r="AG158" s="48">
        <v>18.163286576692901</v>
      </c>
      <c r="AH158" s="48">
        <v>11.453440367504101</v>
      </c>
      <c r="AI158" s="61">
        <v>7.7090535958726703</v>
      </c>
      <c r="AJ158" s="48">
        <v>10.3552955998498</v>
      </c>
      <c r="AK158" s="48">
        <v>11.058062403764101</v>
      </c>
      <c r="AL158" s="48">
        <v>10.1859248269828</v>
      </c>
      <c r="AM158" s="48">
        <v>10.4045768644233</v>
      </c>
      <c r="AN158" s="48">
        <v>13.677197359662699</v>
      </c>
      <c r="AO158" s="48">
        <v>15.280737870952199</v>
      </c>
      <c r="AP158" s="48">
        <v>19.637943475472898</v>
      </c>
      <c r="AQ158" s="48">
        <v>18.3660734790441</v>
      </c>
      <c r="AR158" s="48">
        <v>21.302753180096499</v>
      </c>
      <c r="AS158" s="48">
        <v>20.633017359668699</v>
      </c>
      <c r="AT158" s="48">
        <v>28.1195023204215</v>
      </c>
      <c r="AU158" s="48">
        <v>28.649825174882899</v>
      </c>
      <c r="AV158" s="48">
        <v>25.2993518458068</v>
      </c>
      <c r="AW158" s="48">
        <v>29.011385231938299</v>
      </c>
      <c r="AX158" s="48">
        <v>57.371334369463099</v>
      </c>
      <c r="AY158" s="48">
        <v>7.5383536414679497</v>
      </c>
      <c r="AZ158" s="48">
        <v>10.4879187986209</v>
      </c>
      <c r="BA158" s="48">
        <v>9.1698393348700495</v>
      </c>
      <c r="BB158" s="48">
        <v>10.999033024451499</v>
      </c>
      <c r="BC158" s="48">
        <v>8.2683277954399195</v>
      </c>
      <c r="BD158" s="48">
        <v>20.570225456385501</v>
      </c>
      <c r="BE158" s="48">
        <v>17.4667570175693</v>
      </c>
      <c r="BF158" s="48">
        <v>20.704809564564901</v>
      </c>
      <c r="BG158" s="48">
        <v>14.7941192252483</v>
      </c>
      <c r="BH158" s="48">
        <v>13.5817553111509</v>
      </c>
      <c r="BI158" s="48">
        <v>18.1815584297089</v>
      </c>
      <c r="BJ158" s="48">
        <v>16.2838600404726</v>
      </c>
      <c r="BK158" s="48">
        <v>18.362143595420498</v>
      </c>
      <c r="BL158" s="48">
        <v>11.489008969646701</v>
      </c>
    </row>
    <row r="159" spans="1:64" x14ac:dyDescent="0.25">
      <c r="A159" s="57">
        <v>123</v>
      </c>
      <c r="B159" s="58" t="s">
        <v>887</v>
      </c>
      <c r="C159" s="57" t="s">
        <v>2449</v>
      </c>
      <c r="D159" s="60">
        <v>15.96</v>
      </c>
      <c r="E159" s="48">
        <v>7.6610184699895001</v>
      </c>
      <c r="F159" s="48">
        <v>10.259266976728499</v>
      </c>
      <c r="G159" s="48">
        <v>10.850911610574499</v>
      </c>
      <c r="H159" s="48">
        <v>9.9945596279207702</v>
      </c>
      <c r="I159" s="48">
        <v>10.2018034940016</v>
      </c>
      <c r="J159" s="48">
        <v>13.4334229429108</v>
      </c>
      <c r="K159" s="48">
        <v>14.964844902365501</v>
      </c>
      <c r="L159" s="48">
        <v>19.338702275988101</v>
      </c>
      <c r="M159" s="48">
        <v>18.1019130706777</v>
      </c>
      <c r="N159" s="48">
        <v>21.001925673336402</v>
      </c>
      <c r="O159" s="48">
        <v>20.373806623646601</v>
      </c>
      <c r="P159" s="48">
        <v>27.633632349324198</v>
      </c>
      <c r="Q159" s="48">
        <v>28.027193599700698</v>
      </c>
      <c r="R159" s="48">
        <v>24.652661491808502</v>
      </c>
      <c r="S159" s="48">
        <v>28.4094448419131</v>
      </c>
      <c r="T159" s="48">
        <v>56.989159187987802</v>
      </c>
      <c r="U159" s="48">
        <v>7.43031856907331</v>
      </c>
      <c r="V159" s="48">
        <v>10.3150771407992</v>
      </c>
      <c r="W159" s="48">
        <v>9.0073759532730797</v>
      </c>
      <c r="X159" s="48">
        <v>10.8363671084606</v>
      </c>
      <c r="Y159" s="48">
        <v>8.1050665724943993</v>
      </c>
      <c r="Z159" s="48">
        <v>20.079482815468001</v>
      </c>
      <c r="AA159" s="48">
        <v>16.795220854225999</v>
      </c>
      <c r="AB159" s="48">
        <v>20.202058596610701</v>
      </c>
      <c r="AC159" s="48">
        <v>14.7500278144747</v>
      </c>
      <c r="AD159" s="48">
        <v>13.5018046749056</v>
      </c>
      <c r="AE159" s="48">
        <v>17.891097828000699</v>
      </c>
      <c r="AF159" s="48">
        <v>15.961699172797401</v>
      </c>
      <c r="AG159" s="48">
        <v>17.995874267006801</v>
      </c>
      <c r="AH159" s="48">
        <v>11.2832557517573</v>
      </c>
      <c r="AI159" s="61">
        <v>7.6617366022760098</v>
      </c>
      <c r="AJ159" s="48">
        <v>10.2745310829504</v>
      </c>
      <c r="AK159" s="48">
        <v>10.9255871561568</v>
      </c>
      <c r="AL159" s="48">
        <v>10.0652610548242</v>
      </c>
      <c r="AM159" s="48">
        <v>10.272117069660201</v>
      </c>
      <c r="AN159" s="48">
        <v>13.522440588480199</v>
      </c>
      <c r="AO159" s="48">
        <v>15.0793507441293</v>
      </c>
      <c r="AP159" s="48">
        <v>19.417605693035501</v>
      </c>
      <c r="AQ159" s="48">
        <v>18.150108386764099</v>
      </c>
      <c r="AR159" s="48">
        <v>21.0839563417912</v>
      </c>
      <c r="AS159" s="48">
        <v>20.4089950360069</v>
      </c>
      <c r="AT159" s="48">
        <v>27.747355659570001</v>
      </c>
      <c r="AU159" s="48">
        <v>28.228669422314098</v>
      </c>
      <c r="AV159" s="48">
        <v>24.878330256845</v>
      </c>
      <c r="AW159" s="48">
        <v>28.585229104971699</v>
      </c>
      <c r="AX159" s="48">
        <v>56.725539065221298</v>
      </c>
      <c r="AY159" s="48">
        <v>7.4547777526020296</v>
      </c>
      <c r="AZ159" s="48">
        <v>10.3767777466207</v>
      </c>
      <c r="BA159" s="48">
        <v>9.0377195312819705</v>
      </c>
      <c r="BB159" s="48">
        <v>10.8902710219543</v>
      </c>
      <c r="BC159" s="48">
        <v>8.1439712760277203</v>
      </c>
      <c r="BD159" s="48">
        <v>20.264801298198002</v>
      </c>
      <c r="BE159" s="48">
        <v>17.096898315598601</v>
      </c>
      <c r="BF159" s="48">
        <v>20.394636943838002</v>
      </c>
      <c r="BG159" s="48">
        <v>14.7117295585362</v>
      </c>
      <c r="BH159" s="48">
        <v>13.490498837919199</v>
      </c>
      <c r="BI159" s="48">
        <v>18.0015712518315</v>
      </c>
      <c r="BJ159" s="48">
        <v>16.083662271900401</v>
      </c>
      <c r="BK159" s="48">
        <v>18.1860403218847</v>
      </c>
      <c r="BL159" s="48">
        <v>11.3606618356498</v>
      </c>
    </row>
    <row r="160" spans="1:64" x14ac:dyDescent="0.25">
      <c r="A160" s="57">
        <v>124</v>
      </c>
      <c r="B160" s="58" t="s">
        <v>893</v>
      </c>
      <c r="C160" s="57" t="s">
        <v>2449</v>
      </c>
      <c r="D160" s="60">
        <v>12.07</v>
      </c>
      <c r="E160" s="48">
        <v>6.38122155143523</v>
      </c>
      <c r="F160" s="48">
        <v>8.3296468376946802</v>
      </c>
      <c r="G160" s="48">
        <v>8.0489490766709704</v>
      </c>
      <c r="H160" s="48">
        <v>7.4638971654899899</v>
      </c>
      <c r="I160" s="48">
        <v>7.4321611943108401</v>
      </c>
      <c r="J160" s="48">
        <v>10.1345219713024</v>
      </c>
      <c r="K160" s="48">
        <v>10.7236984968978</v>
      </c>
      <c r="L160" s="48">
        <v>14.248012242615401</v>
      </c>
      <c r="M160" s="48">
        <v>13.1005590373664</v>
      </c>
      <c r="N160" s="48">
        <v>15.9105378205658</v>
      </c>
      <c r="O160" s="48">
        <v>15.0951786347155</v>
      </c>
      <c r="P160" s="48">
        <v>19.1931504594057</v>
      </c>
      <c r="Q160" s="48">
        <v>19.059173999476599</v>
      </c>
      <c r="R160" s="48">
        <v>15.964289996072701</v>
      </c>
      <c r="S160" s="48">
        <v>19.2235877947581</v>
      </c>
      <c r="T160" s="48">
        <v>40.245043871754199</v>
      </c>
      <c r="U160" s="48">
        <v>5.5338886820654496</v>
      </c>
      <c r="V160" s="48">
        <v>7.9396330316301702</v>
      </c>
      <c r="W160" s="48">
        <v>6.6362687268295799</v>
      </c>
      <c r="X160" s="48">
        <v>8.4450799011820905</v>
      </c>
      <c r="Y160" s="48">
        <v>6.1025318368635304</v>
      </c>
      <c r="Z160" s="48">
        <v>13.8885295541495</v>
      </c>
      <c r="AA160" s="48">
        <v>11.094232861076099</v>
      </c>
      <c r="AB160" s="48">
        <v>13.914184474056601</v>
      </c>
      <c r="AC160" s="48">
        <v>13.070215594623701</v>
      </c>
      <c r="AD160" s="48">
        <v>11.8113243248944</v>
      </c>
      <c r="AE160" s="48">
        <v>14.2172074689681</v>
      </c>
      <c r="AF160" s="48">
        <v>12.070726323981701</v>
      </c>
      <c r="AG160" s="48">
        <v>14.7364009546811</v>
      </c>
      <c r="AH160" s="48">
        <v>8.5563807389157596</v>
      </c>
      <c r="AI160" s="61">
        <v>6.4260592575559796</v>
      </c>
      <c r="AJ160" s="48">
        <v>8.3729760468880805</v>
      </c>
      <c r="AK160" s="48">
        <v>8.14507405884844</v>
      </c>
      <c r="AL160" s="48">
        <v>7.5470984980979399</v>
      </c>
      <c r="AM160" s="48">
        <v>7.5196488802303199</v>
      </c>
      <c r="AN160" s="48">
        <v>10.2448708716495</v>
      </c>
      <c r="AO160" s="48">
        <v>10.8604687518679</v>
      </c>
      <c r="AP160" s="48">
        <v>14.3806817422119</v>
      </c>
      <c r="AQ160" s="48">
        <v>13.2081373037469</v>
      </c>
      <c r="AR160" s="48">
        <v>16.0485901960086</v>
      </c>
      <c r="AS160" s="48">
        <v>15.204549213021</v>
      </c>
      <c r="AT160" s="48">
        <v>19.400522146317201</v>
      </c>
      <c r="AU160" s="48">
        <v>19.317079878820699</v>
      </c>
      <c r="AV160" s="48">
        <v>16.207584699916399</v>
      </c>
      <c r="AW160" s="48">
        <v>19.485828315933901</v>
      </c>
      <c r="AX160" s="48">
        <v>40.390453975448899</v>
      </c>
      <c r="AY160" s="48">
        <v>5.5832158033820702</v>
      </c>
      <c r="AZ160" s="48">
        <v>8.0325648587809706</v>
      </c>
      <c r="BA160" s="48">
        <v>6.5238586500599904</v>
      </c>
      <c r="BB160" s="48">
        <v>8.5315422689448095</v>
      </c>
      <c r="BC160" s="48">
        <v>6.1130924968145797</v>
      </c>
      <c r="BD160" s="48">
        <v>14.0945626372941</v>
      </c>
      <c r="BE160" s="48">
        <v>11.1570007984275</v>
      </c>
      <c r="BF160" s="48">
        <v>14.142017571618499</v>
      </c>
      <c r="BG160" s="48">
        <v>13.106445366110901</v>
      </c>
      <c r="BH160" s="48">
        <v>11.660236157619501</v>
      </c>
      <c r="BI160" s="48">
        <v>14.100806858393501</v>
      </c>
      <c r="BJ160" s="48">
        <v>11.8939110408228</v>
      </c>
      <c r="BK160" s="48">
        <v>14.203709312889</v>
      </c>
      <c r="BL160" s="48">
        <v>8.6279415562988309</v>
      </c>
    </row>
    <row r="161" spans="1:64" x14ac:dyDescent="0.25">
      <c r="A161" s="57">
        <v>125</v>
      </c>
      <c r="B161" s="58" t="s">
        <v>900</v>
      </c>
      <c r="C161" s="57" t="s">
        <v>2449</v>
      </c>
      <c r="D161" s="60">
        <v>15.15</v>
      </c>
      <c r="E161" s="48">
        <v>7.42965061604274</v>
      </c>
      <c r="F161" s="48">
        <v>9.8863263572397102</v>
      </c>
      <c r="G161" s="48">
        <v>10.253658417710501</v>
      </c>
      <c r="H161" s="48">
        <v>9.45309847774306</v>
      </c>
      <c r="I161" s="48">
        <v>9.6073281429050308</v>
      </c>
      <c r="J161" s="48">
        <v>12.736193486813301</v>
      </c>
      <c r="K161" s="48">
        <v>14.0591059521555</v>
      </c>
      <c r="L161" s="48">
        <v>18.324307699822398</v>
      </c>
      <c r="M161" s="48">
        <v>17.107694778005001</v>
      </c>
      <c r="N161" s="48">
        <v>19.993164152794201</v>
      </c>
      <c r="O161" s="48">
        <v>19.337777082836901</v>
      </c>
      <c r="P161" s="48">
        <v>25.926411958628101</v>
      </c>
      <c r="Q161" s="48">
        <v>26.1275602825371</v>
      </c>
      <c r="R161" s="48">
        <v>22.771663878236499</v>
      </c>
      <c r="S161" s="48">
        <v>26.476850399515399</v>
      </c>
      <c r="T161" s="48">
        <v>53.9363683890654</v>
      </c>
      <c r="U161" s="48">
        <v>7.0468263139288503</v>
      </c>
      <c r="V161" s="48">
        <v>9.8106847015599801</v>
      </c>
      <c r="W161" s="48">
        <v>8.4838940972021692</v>
      </c>
      <c r="X161" s="48">
        <v>10.3394777480618</v>
      </c>
      <c r="Y161" s="48">
        <v>7.5977617684061203</v>
      </c>
      <c r="Z161" s="48">
        <v>18.716474681701801</v>
      </c>
      <c r="AA161" s="48">
        <v>15.3115616482912</v>
      </c>
      <c r="AB161" s="48">
        <v>18.812901535539702</v>
      </c>
      <c r="AC161" s="48">
        <v>14.407991330444201</v>
      </c>
      <c r="AD161" s="48">
        <v>13.1937474438786</v>
      </c>
      <c r="AE161" s="48">
        <v>17.138221060739401</v>
      </c>
      <c r="AF161" s="48">
        <v>15.151648994462301</v>
      </c>
      <c r="AG161" s="48">
        <v>17.445363428814101</v>
      </c>
      <c r="AH161" s="48">
        <v>10.7100126293403</v>
      </c>
      <c r="AI161" s="61">
        <v>7.4512811461093902</v>
      </c>
      <c r="AJ161" s="48">
        <v>9.9260603745839404</v>
      </c>
      <c r="AK161" s="48">
        <v>10.368556665510299</v>
      </c>
      <c r="AL161" s="48">
        <v>9.5590501609722995</v>
      </c>
      <c r="AM161" s="48">
        <v>9.7166549622399803</v>
      </c>
      <c r="AN161" s="48">
        <v>12.870863341018801</v>
      </c>
      <c r="AO161" s="48">
        <v>14.2328312221823</v>
      </c>
      <c r="AP161" s="48">
        <v>18.471371255091402</v>
      </c>
      <c r="AQ161" s="48">
        <v>17.2219346991218</v>
      </c>
      <c r="AR161" s="48">
        <v>20.143262891787298</v>
      </c>
      <c r="AS161" s="48">
        <v>19.442691506881498</v>
      </c>
      <c r="AT161" s="48">
        <v>26.154734118679301</v>
      </c>
      <c r="AU161" s="48">
        <v>26.452732071733799</v>
      </c>
      <c r="AV161" s="48">
        <v>23.1146753753635</v>
      </c>
      <c r="AW161" s="48">
        <v>26.7827579415172</v>
      </c>
      <c r="AX161" s="48">
        <v>53.869360207742098</v>
      </c>
      <c r="AY161" s="48">
        <v>7.0976252867958802</v>
      </c>
      <c r="AZ161" s="48">
        <v>9.9092507744034393</v>
      </c>
      <c r="BA161" s="48">
        <v>8.4907218868230494</v>
      </c>
      <c r="BB161" s="48">
        <v>10.4300987940809</v>
      </c>
      <c r="BC161" s="48">
        <v>7.6492979644267098</v>
      </c>
      <c r="BD161" s="48">
        <v>18.991618633693999</v>
      </c>
      <c r="BE161" s="48">
        <v>15.635027317471399</v>
      </c>
      <c r="BF161" s="48">
        <v>19.1012938219808</v>
      </c>
      <c r="BG161" s="48">
        <v>14.3850866018793</v>
      </c>
      <c r="BH161" s="48">
        <v>13.1197028629346</v>
      </c>
      <c r="BI161" s="48">
        <v>17.2415670827044</v>
      </c>
      <c r="BJ161" s="48">
        <v>15.236866212906</v>
      </c>
      <c r="BK161" s="48">
        <v>17.4328918507777</v>
      </c>
      <c r="BL161" s="48">
        <v>10.8202745934415</v>
      </c>
    </row>
    <row r="162" spans="1:64" x14ac:dyDescent="0.25">
      <c r="A162" s="57">
        <v>126</v>
      </c>
      <c r="B162" s="58" t="s">
        <v>908</v>
      </c>
      <c r="C162" s="57" t="s">
        <v>2450</v>
      </c>
      <c r="D162" s="60">
        <v>8.11</v>
      </c>
      <c r="E162" s="48">
        <v>4.8154639986458401</v>
      </c>
      <c r="F162" s="48">
        <v>6.0893604778243597</v>
      </c>
      <c r="G162" s="48">
        <v>5.5421858032987199</v>
      </c>
      <c r="H162" s="48">
        <v>5.1682170880623097</v>
      </c>
      <c r="I162" s="48">
        <v>4.9763285408096003</v>
      </c>
      <c r="J162" s="48">
        <v>7.0622482939042399</v>
      </c>
      <c r="K162" s="48">
        <v>6.9507203507863196</v>
      </c>
      <c r="L162" s="48">
        <v>8.9566353931465805</v>
      </c>
      <c r="M162" s="48">
        <v>7.9398719036639402</v>
      </c>
      <c r="N162" s="48">
        <v>10.498625031636999</v>
      </c>
      <c r="O162" s="48">
        <v>9.4929843098048998</v>
      </c>
      <c r="P162" s="48">
        <v>10.930213362407301</v>
      </c>
      <c r="Q162" s="48">
        <v>11.065859419932901</v>
      </c>
      <c r="R162" s="48">
        <v>8.5937349632077797</v>
      </c>
      <c r="S162" s="48">
        <v>11.068447761115801</v>
      </c>
      <c r="T162" s="48">
        <v>21.330608200331199</v>
      </c>
      <c r="U162" s="48">
        <v>3.63626969241216</v>
      </c>
      <c r="V162" s="48">
        <v>5.7625155763876101</v>
      </c>
      <c r="W162" s="48">
        <v>4.7226888418634596</v>
      </c>
      <c r="X162" s="48">
        <v>6.0817641787232599</v>
      </c>
      <c r="Y162" s="48">
        <v>4.8760820882621401</v>
      </c>
      <c r="Z162" s="48">
        <v>8.8160139493984495</v>
      </c>
      <c r="AA162" s="48">
        <v>7.5019923654362</v>
      </c>
      <c r="AB162" s="48">
        <v>8.9087275357298292</v>
      </c>
      <c r="AC162" s="48">
        <v>9.8179361971453591</v>
      </c>
      <c r="AD162" s="48">
        <v>8.1690762714019005</v>
      </c>
      <c r="AE162" s="48">
        <v>9.6094020648240708</v>
      </c>
      <c r="AF162" s="48">
        <v>8.1091282072212003</v>
      </c>
      <c r="AG162" s="48">
        <v>9.3421074164737394</v>
      </c>
      <c r="AH162" s="48">
        <v>5.8921364838120001</v>
      </c>
      <c r="AI162" s="61">
        <v>4.8076073041221603</v>
      </c>
      <c r="AJ162" s="48">
        <v>6.0547816679013096</v>
      </c>
      <c r="AK162" s="48">
        <v>5.5048516563037602</v>
      </c>
      <c r="AL162" s="48">
        <v>5.12812167174586</v>
      </c>
      <c r="AM162" s="48">
        <v>4.9363614471981299</v>
      </c>
      <c r="AN162" s="48">
        <v>7.0123507405142798</v>
      </c>
      <c r="AO162" s="48">
        <v>6.8831090139822404</v>
      </c>
      <c r="AP162" s="48">
        <v>8.8532518101847693</v>
      </c>
      <c r="AQ162" s="48">
        <v>7.8414332943248501</v>
      </c>
      <c r="AR162" s="48">
        <v>10.3960086644074</v>
      </c>
      <c r="AS162" s="48">
        <v>9.3939668739866704</v>
      </c>
      <c r="AT162" s="48">
        <v>10.779454391302201</v>
      </c>
      <c r="AU162" s="48">
        <v>10.918060539748801</v>
      </c>
      <c r="AV162" s="48">
        <v>8.4361055734293604</v>
      </c>
      <c r="AW162" s="48">
        <v>10.9393245572588</v>
      </c>
      <c r="AX162" s="48">
        <v>21.1954136437374</v>
      </c>
      <c r="AY162" s="48">
        <v>3.6062326178983302</v>
      </c>
      <c r="AZ162" s="48">
        <v>5.7433333045553701</v>
      </c>
      <c r="BA162" s="48">
        <v>4.7468574413092002</v>
      </c>
      <c r="BB162" s="48">
        <v>6.0534799432206601</v>
      </c>
      <c r="BC162" s="48">
        <v>4.9040560397242103</v>
      </c>
      <c r="BD162" s="48">
        <v>8.7261062703392103</v>
      </c>
      <c r="BE162" s="48">
        <v>7.4423576808708596</v>
      </c>
      <c r="BF162" s="48">
        <v>8.8356750237268002</v>
      </c>
      <c r="BG162" s="48">
        <v>9.9220559704123197</v>
      </c>
      <c r="BH162" s="48">
        <v>8.3260002221911993</v>
      </c>
      <c r="BI162" s="48">
        <v>9.8291807171949994</v>
      </c>
      <c r="BJ162" s="48">
        <v>8.3120457904884706</v>
      </c>
      <c r="BK162" s="48">
        <v>9.7662118617997606</v>
      </c>
      <c r="BL162" s="48">
        <v>5.8214950623267399</v>
      </c>
    </row>
    <row r="163" spans="1:64" x14ac:dyDescent="0.25">
      <c r="A163" s="57">
        <v>127</v>
      </c>
      <c r="B163" s="58" t="s">
        <v>916</v>
      </c>
      <c r="C163" s="57" t="s">
        <v>2449</v>
      </c>
      <c r="D163" s="60">
        <v>8.74</v>
      </c>
      <c r="E163" s="48">
        <v>5.0687692153866797</v>
      </c>
      <c r="F163" s="48">
        <v>6.4579803933190698</v>
      </c>
      <c r="G163" s="48">
        <v>5.90668062397868</v>
      </c>
      <c r="H163" s="48">
        <v>5.5081663067834103</v>
      </c>
      <c r="I163" s="48">
        <v>5.3335822044772296</v>
      </c>
      <c r="J163" s="48">
        <v>7.5214646439046602</v>
      </c>
      <c r="K163" s="48">
        <v>7.4976420383668101</v>
      </c>
      <c r="L163" s="48">
        <v>9.7733052469511197</v>
      </c>
      <c r="M163" s="48">
        <v>8.7288855663515896</v>
      </c>
      <c r="N163" s="48">
        <v>11.345539173669</v>
      </c>
      <c r="O163" s="48">
        <v>10.3595114103668</v>
      </c>
      <c r="P163" s="48">
        <v>12.157163681920199</v>
      </c>
      <c r="Q163" s="48">
        <v>12.214046097905101</v>
      </c>
      <c r="R163" s="48">
        <v>9.6313099694024693</v>
      </c>
      <c r="S163" s="48">
        <v>12.224633825086601</v>
      </c>
      <c r="T163" s="48">
        <v>24.190574464263602</v>
      </c>
      <c r="U163" s="48">
        <v>3.9239009610183899</v>
      </c>
      <c r="V163" s="48">
        <v>6.0849525099772297</v>
      </c>
      <c r="W163" s="48">
        <v>4.9861643032476604</v>
      </c>
      <c r="X163" s="48">
        <v>6.44727066968494</v>
      </c>
      <c r="Y163" s="48">
        <v>5.0442504618075796</v>
      </c>
      <c r="Z163" s="48">
        <v>9.5222823250965298</v>
      </c>
      <c r="AA163" s="48">
        <v>8.0266257074213598</v>
      </c>
      <c r="AB163" s="48">
        <v>9.5884269559970807</v>
      </c>
      <c r="AC163" s="48">
        <v>10.590575959227801</v>
      </c>
      <c r="AD163" s="48">
        <v>8.9039981587177106</v>
      </c>
      <c r="AE163" s="48">
        <v>10.404361415730699</v>
      </c>
      <c r="AF163" s="48">
        <v>8.7393340984526091</v>
      </c>
      <c r="AG163" s="48">
        <v>10.150745005667</v>
      </c>
      <c r="AH163" s="48">
        <v>6.3054938076662896</v>
      </c>
      <c r="AI163" s="61">
        <v>5.1317255150466696</v>
      </c>
      <c r="AJ163" s="48">
        <v>6.5226525971332698</v>
      </c>
      <c r="AK163" s="48">
        <v>5.9774131495605998</v>
      </c>
      <c r="AL163" s="48">
        <v>5.5677872721041304</v>
      </c>
      <c r="AM163" s="48">
        <v>5.3980124672719203</v>
      </c>
      <c r="AN163" s="48">
        <v>7.60609616669751</v>
      </c>
      <c r="AO163" s="48">
        <v>7.5915242569777197</v>
      </c>
      <c r="AP163" s="48">
        <v>9.9001166105091905</v>
      </c>
      <c r="AQ163" s="48">
        <v>8.8480462610542805</v>
      </c>
      <c r="AR163" s="48">
        <v>11.4815864014392</v>
      </c>
      <c r="AS163" s="48">
        <v>10.4972161124641</v>
      </c>
      <c r="AT163" s="48">
        <v>12.3520927751445</v>
      </c>
      <c r="AU163" s="48">
        <v>12.4001106746801</v>
      </c>
      <c r="AV163" s="48">
        <v>9.77717660895674</v>
      </c>
      <c r="AW163" s="48">
        <v>12.4305455156456</v>
      </c>
      <c r="AX163" s="48">
        <v>24.774492958371798</v>
      </c>
      <c r="AY163" s="48">
        <v>3.9745368235420702</v>
      </c>
      <c r="AZ163" s="48">
        <v>6.16169216329211</v>
      </c>
      <c r="BA163" s="48">
        <v>5.0281119217882404</v>
      </c>
      <c r="BB163" s="48">
        <v>6.5246669004769799</v>
      </c>
      <c r="BC163" s="48">
        <v>5.1059992234405698</v>
      </c>
      <c r="BD163" s="48">
        <v>9.6441515463221794</v>
      </c>
      <c r="BE163" s="48">
        <v>8.0934569655190405</v>
      </c>
      <c r="BF163" s="48">
        <v>9.7234539725976799</v>
      </c>
      <c r="BG163" s="48">
        <v>10.7574359329128</v>
      </c>
      <c r="BH163" s="48">
        <v>9.1952131477460703</v>
      </c>
      <c r="BI163" s="48">
        <v>10.669457337075899</v>
      </c>
      <c r="BJ163" s="48">
        <v>8.9946383247054005</v>
      </c>
      <c r="BK163" s="48">
        <v>10.624146102466501</v>
      </c>
      <c r="BL163" s="48">
        <v>6.35272720687757</v>
      </c>
    </row>
    <row r="164" spans="1:64" x14ac:dyDescent="0.25">
      <c r="A164" s="57">
        <v>128</v>
      </c>
      <c r="B164" s="58" t="s">
        <v>923</v>
      </c>
      <c r="C164" s="57" t="s">
        <v>2449</v>
      </c>
      <c r="D164" s="60">
        <v>10.19</v>
      </c>
      <c r="E164" s="48">
        <v>5.65111550150311</v>
      </c>
      <c r="F164" s="48">
        <v>7.2914221963879902</v>
      </c>
      <c r="G164" s="48">
        <v>6.7986181407052104</v>
      </c>
      <c r="H164" s="48">
        <v>6.3290822149867996</v>
      </c>
      <c r="I164" s="48">
        <v>6.20688711090928</v>
      </c>
      <c r="J164" s="48">
        <v>8.6244518460809392</v>
      </c>
      <c r="K164" s="48">
        <v>8.8386571524010904</v>
      </c>
      <c r="L164" s="48">
        <v>11.7012110194075</v>
      </c>
      <c r="M164" s="48">
        <v>10.6045135109513</v>
      </c>
      <c r="N164" s="48">
        <v>13.326191229853601</v>
      </c>
      <c r="O164" s="48">
        <v>12.404605532822901</v>
      </c>
      <c r="P164" s="48">
        <v>15.1305249705109</v>
      </c>
      <c r="Q164" s="48">
        <v>15.0500006352512</v>
      </c>
      <c r="R164" s="48">
        <v>12.2250088490118</v>
      </c>
      <c r="S164" s="48">
        <v>15.1090131643225</v>
      </c>
      <c r="T164" s="48">
        <v>31.0952328852531</v>
      </c>
      <c r="U164" s="48">
        <v>4.6107916046961703</v>
      </c>
      <c r="V164" s="48">
        <v>6.8640821243445798</v>
      </c>
      <c r="W164" s="48">
        <v>5.6535262971803002</v>
      </c>
      <c r="X164" s="48">
        <v>7.3056416192320803</v>
      </c>
      <c r="Y164" s="48">
        <v>5.4590295530790698</v>
      </c>
      <c r="Z164" s="48">
        <v>11.2979383906283</v>
      </c>
      <c r="AA164" s="48">
        <v>9.2692944751195991</v>
      </c>
      <c r="AB164" s="48">
        <v>11.3269626083414</v>
      </c>
      <c r="AC164" s="48">
        <v>11.9929549434723</v>
      </c>
      <c r="AD164" s="48">
        <v>10.3943806223536</v>
      </c>
      <c r="AE164" s="48">
        <v>12.202932325891799</v>
      </c>
      <c r="AF164" s="48">
        <v>10.1899109463578</v>
      </c>
      <c r="AG164" s="48">
        <v>12.205754960091101</v>
      </c>
      <c r="AH164" s="48">
        <v>7.2730429934764604</v>
      </c>
      <c r="AI164" s="61">
        <v>5.6746821326776002</v>
      </c>
      <c r="AJ164" s="48">
        <v>7.2974478787259498</v>
      </c>
      <c r="AK164" s="48">
        <v>6.8258318825159403</v>
      </c>
      <c r="AL164" s="48">
        <v>6.3479105119903503</v>
      </c>
      <c r="AM164" s="48">
        <v>6.22708811584031</v>
      </c>
      <c r="AN164" s="48">
        <v>8.6527267169606006</v>
      </c>
      <c r="AO164" s="48">
        <v>8.8677917374393704</v>
      </c>
      <c r="AP164" s="48">
        <v>11.7143705489274</v>
      </c>
      <c r="AQ164" s="48">
        <v>10.6053269705925</v>
      </c>
      <c r="AR164" s="48">
        <v>13.344395651177599</v>
      </c>
      <c r="AS164" s="48">
        <v>12.4077495975208</v>
      </c>
      <c r="AT164" s="48">
        <v>15.150783149161899</v>
      </c>
      <c r="AU164" s="48">
        <v>15.0908844807922</v>
      </c>
      <c r="AV164" s="48">
        <v>12.246697855531099</v>
      </c>
      <c r="AW164" s="48">
        <v>15.1624436268217</v>
      </c>
      <c r="AX164" s="48">
        <v>31.093202209474399</v>
      </c>
      <c r="AY164" s="48">
        <v>4.6197266041707197</v>
      </c>
      <c r="AZ164" s="48">
        <v>6.9016529233547201</v>
      </c>
      <c r="BA164" s="48">
        <v>5.5665544068035899</v>
      </c>
      <c r="BB164" s="48">
        <v>7.33577938095529</v>
      </c>
      <c r="BC164" s="48">
        <v>5.4688043179429</v>
      </c>
      <c r="BD164" s="48">
        <v>11.3427393831172</v>
      </c>
      <c r="BE164" s="48">
        <v>9.2323612653697893</v>
      </c>
      <c r="BF164" s="48">
        <v>11.3921531414216</v>
      </c>
      <c r="BG164" s="48">
        <v>11.9224341457832</v>
      </c>
      <c r="BH164" s="48">
        <v>10.407999984648299</v>
      </c>
      <c r="BI164" s="48">
        <v>12.080002227453299</v>
      </c>
      <c r="BJ164" s="48">
        <v>10.1065610529142</v>
      </c>
      <c r="BK164" s="48">
        <v>12.0872870248709</v>
      </c>
      <c r="BL164" s="48">
        <v>7.2690053905403103</v>
      </c>
    </row>
    <row r="165" spans="1:64" x14ac:dyDescent="0.25">
      <c r="A165" s="57">
        <v>129</v>
      </c>
      <c r="B165" s="58" t="s">
        <v>929</v>
      </c>
      <c r="C165" s="57" t="s">
        <v>2449</v>
      </c>
      <c r="D165" s="60">
        <v>7.84</v>
      </c>
      <c r="E165" s="48">
        <v>4.7073971263566401</v>
      </c>
      <c r="F165" s="48">
        <v>5.9304451166191701</v>
      </c>
      <c r="G165" s="48">
        <v>5.3905803343899299</v>
      </c>
      <c r="H165" s="48">
        <v>5.0258251766839797</v>
      </c>
      <c r="I165" s="48">
        <v>4.8276008172306799</v>
      </c>
      <c r="J165" s="48">
        <v>6.8694872070325701</v>
      </c>
      <c r="K165" s="48">
        <v>6.7234527625601199</v>
      </c>
      <c r="L165" s="48">
        <v>8.6117074554936703</v>
      </c>
      <c r="M165" s="48">
        <v>7.6078502355548903</v>
      </c>
      <c r="N165" s="48">
        <v>10.1392989497807</v>
      </c>
      <c r="O165" s="48">
        <v>9.1271862222045606</v>
      </c>
      <c r="P165" s="48">
        <v>10.4186239970467</v>
      </c>
      <c r="Q165" s="48">
        <v>10.5907744379953</v>
      </c>
      <c r="R165" s="48">
        <v>8.1666335470584102</v>
      </c>
      <c r="S165" s="48">
        <v>10.592733522827601</v>
      </c>
      <c r="T165" s="48">
        <v>20.141325385984</v>
      </c>
      <c r="U165" s="48">
        <v>3.5154226278196101</v>
      </c>
      <c r="V165" s="48">
        <v>5.62755231976743</v>
      </c>
      <c r="W165" s="48">
        <v>4.6148409572298403</v>
      </c>
      <c r="X165" s="48">
        <v>5.9266996489788202</v>
      </c>
      <c r="Y165" s="48">
        <v>4.8052650493692299</v>
      </c>
      <c r="Z165" s="48">
        <v>8.5258536779106802</v>
      </c>
      <c r="AA165" s="48">
        <v>7.2777642865835102</v>
      </c>
      <c r="AB165" s="48">
        <v>8.6319603092207409</v>
      </c>
      <c r="AC165" s="48">
        <v>9.4669927103978804</v>
      </c>
      <c r="AD165" s="48">
        <v>7.84266300159286</v>
      </c>
      <c r="AE165" s="48">
        <v>9.2780568927827307</v>
      </c>
      <c r="AF165" s="48">
        <v>7.8390516336357896</v>
      </c>
      <c r="AG165" s="48">
        <v>9.0207575306313892</v>
      </c>
      <c r="AH165" s="48">
        <v>5.7163917809647797</v>
      </c>
      <c r="AI165" s="61">
        <v>4.6388745053803397</v>
      </c>
      <c r="AJ165" s="48">
        <v>5.8084339235504503</v>
      </c>
      <c r="AK165" s="48">
        <v>5.2678727361421398</v>
      </c>
      <c r="AL165" s="48">
        <v>4.9057743533814699</v>
      </c>
      <c r="AM165" s="48">
        <v>4.7047595828581699</v>
      </c>
      <c r="AN165" s="48">
        <v>6.7109863709161504</v>
      </c>
      <c r="AO165" s="48">
        <v>6.5286722207933696</v>
      </c>
      <c r="AP165" s="48">
        <v>8.3178283789508392</v>
      </c>
      <c r="AQ165" s="48">
        <v>7.3291901073117902</v>
      </c>
      <c r="AR165" s="48">
        <v>9.8372264607052209</v>
      </c>
      <c r="AS165" s="48">
        <v>8.8298496432336702</v>
      </c>
      <c r="AT165" s="48">
        <v>9.9889136065188104</v>
      </c>
      <c r="AU165" s="48">
        <v>10.181010018683599</v>
      </c>
      <c r="AV165" s="48">
        <v>7.7747271077708504</v>
      </c>
      <c r="AW165" s="48">
        <v>10.2027719236881</v>
      </c>
      <c r="AX165" s="48">
        <v>19.396897000377201</v>
      </c>
      <c r="AY165" s="48">
        <v>3.4190443138771398</v>
      </c>
      <c r="AZ165" s="48">
        <v>5.5314226742556896</v>
      </c>
      <c r="BA165" s="48">
        <v>4.6088530866745598</v>
      </c>
      <c r="BB165" s="48">
        <v>5.8107596096688203</v>
      </c>
      <c r="BC165" s="48">
        <v>4.7992918329034104</v>
      </c>
      <c r="BD165" s="48">
        <v>8.2742123372529992</v>
      </c>
      <c r="BE165" s="48">
        <v>7.1025200137134501</v>
      </c>
      <c r="BF165" s="48">
        <v>8.40347095666238</v>
      </c>
      <c r="BG165" s="48">
        <v>9.4464446033003906</v>
      </c>
      <c r="BH165" s="48">
        <v>7.8317916526204696</v>
      </c>
      <c r="BI165" s="48">
        <v>9.3890579032191397</v>
      </c>
      <c r="BJ165" s="48">
        <v>7.9313478926360297</v>
      </c>
      <c r="BK165" s="48">
        <v>9.32241561592868</v>
      </c>
      <c r="BL165" s="48">
        <v>5.5479534768249801</v>
      </c>
    </row>
    <row r="166" spans="1:64" x14ac:dyDescent="0.25">
      <c r="A166" s="57">
        <v>130</v>
      </c>
      <c r="B166" s="58" t="s">
        <v>935</v>
      </c>
      <c r="C166" s="57" t="s">
        <v>2449</v>
      </c>
      <c r="D166" s="60">
        <v>17.940000000000001</v>
      </c>
      <c r="E166" s="48">
        <v>8.1302601685703504</v>
      </c>
      <c r="F166" s="48">
        <v>11.0970520839792</v>
      </c>
      <c r="G166" s="48">
        <v>12.3136928765579</v>
      </c>
      <c r="H166" s="48">
        <v>11.334134248639399</v>
      </c>
      <c r="I166" s="48">
        <v>11.6710228012626</v>
      </c>
      <c r="J166" s="48">
        <v>15.136050902319701</v>
      </c>
      <c r="K166" s="48">
        <v>17.186819564108699</v>
      </c>
      <c r="L166" s="48">
        <v>21.656351858683198</v>
      </c>
      <c r="M166" s="48">
        <v>20.359602239010101</v>
      </c>
      <c r="N166" s="48">
        <v>23.300208928644501</v>
      </c>
      <c r="O166" s="48">
        <v>22.6956468319894</v>
      </c>
      <c r="P166" s="48">
        <v>31.563753971832099</v>
      </c>
      <c r="Q166" s="48">
        <v>32.627611402768103</v>
      </c>
      <c r="R166" s="48">
        <v>29.3139157867083</v>
      </c>
      <c r="S166" s="48">
        <v>33.0320583391456</v>
      </c>
      <c r="T166" s="48">
        <v>63.146980719768798</v>
      </c>
      <c r="U166" s="48">
        <v>8.3182743462651203</v>
      </c>
      <c r="V166" s="48">
        <v>11.5506859683806</v>
      </c>
      <c r="W166" s="48">
        <v>10.328820297107599</v>
      </c>
      <c r="X166" s="48">
        <v>12.036180097465699</v>
      </c>
      <c r="Y166" s="48">
        <v>9.5479950112980294</v>
      </c>
      <c r="Z166" s="48">
        <v>23.518936525475599</v>
      </c>
      <c r="AA166" s="48">
        <v>21.186059196621201</v>
      </c>
      <c r="AB166" s="48">
        <v>23.701137759472299</v>
      </c>
      <c r="AC166" s="48">
        <v>15.5781602744431</v>
      </c>
      <c r="AD166" s="48">
        <v>14.3781677243801</v>
      </c>
      <c r="AE166" s="48">
        <v>19.685634499725801</v>
      </c>
      <c r="AF166" s="48">
        <v>17.941293157273901</v>
      </c>
      <c r="AG166" s="48">
        <v>19.5447632651743</v>
      </c>
      <c r="AH166" s="48">
        <v>12.6898581050138</v>
      </c>
      <c r="AI166" s="61">
        <v>8.0778475085097998</v>
      </c>
      <c r="AJ166" s="48">
        <v>11.0292517044735</v>
      </c>
      <c r="AK166" s="48">
        <v>12.216987076738601</v>
      </c>
      <c r="AL166" s="48">
        <v>11.247518525416799</v>
      </c>
      <c r="AM166" s="48">
        <v>11.569885932030999</v>
      </c>
      <c r="AN166" s="48">
        <v>15.0292474126733</v>
      </c>
      <c r="AO166" s="48">
        <v>17.043273705072501</v>
      </c>
      <c r="AP166" s="48">
        <v>21.486962174858601</v>
      </c>
      <c r="AQ166" s="48">
        <v>20.1743154786794</v>
      </c>
      <c r="AR166" s="48">
        <v>23.135995786854</v>
      </c>
      <c r="AS166" s="48">
        <v>22.4955174437113</v>
      </c>
      <c r="AT166" s="48">
        <v>31.2587030704778</v>
      </c>
      <c r="AU166" s="48">
        <v>32.309318517805998</v>
      </c>
      <c r="AV166" s="48">
        <v>29.005257069240798</v>
      </c>
      <c r="AW166" s="48">
        <v>32.688267034142797</v>
      </c>
      <c r="AX166" s="48">
        <v>62.449697167683198</v>
      </c>
      <c r="AY166" s="48">
        <v>8.2463831346288696</v>
      </c>
      <c r="AZ166" s="48">
        <v>11.460419038364099</v>
      </c>
      <c r="BA166" s="48">
        <v>10.342910170505</v>
      </c>
      <c r="BB166" s="48">
        <v>11.941391913010801</v>
      </c>
      <c r="BC166" s="48">
        <v>9.4626502565614903</v>
      </c>
      <c r="BD166" s="48">
        <v>23.284825176448798</v>
      </c>
      <c r="BE166" s="48">
        <v>21.068205817213599</v>
      </c>
      <c r="BF166" s="48">
        <v>23.456925247986401</v>
      </c>
      <c r="BG166" s="48">
        <v>15.617845972868899</v>
      </c>
      <c r="BH166" s="48">
        <v>14.4350985328812</v>
      </c>
      <c r="BI166" s="48">
        <v>19.751186963633</v>
      </c>
      <c r="BJ166" s="48">
        <v>18.008473741112802</v>
      </c>
      <c r="BK166" s="48">
        <v>19.855151751908</v>
      </c>
      <c r="BL166" s="48">
        <v>12.612345824336099</v>
      </c>
    </row>
    <row r="167" spans="1:64" x14ac:dyDescent="0.25">
      <c r="A167" s="57">
        <v>131</v>
      </c>
      <c r="B167" s="58" t="s">
        <v>941</v>
      </c>
      <c r="C167" s="57" t="s">
        <v>2449</v>
      </c>
      <c r="D167" s="60">
        <v>5.56</v>
      </c>
      <c r="E167" s="48">
        <v>3.8237509818022</v>
      </c>
      <c r="F167" s="48">
        <v>4.57513338582012</v>
      </c>
      <c r="G167" s="48">
        <v>4.2299110179153203</v>
      </c>
      <c r="H167" s="48">
        <v>3.90811306047366</v>
      </c>
      <c r="I167" s="48">
        <v>3.6839359366870998</v>
      </c>
      <c r="J167" s="48">
        <v>5.3483542864081697</v>
      </c>
      <c r="K167" s="48">
        <v>4.9887954319311802</v>
      </c>
      <c r="L167" s="48">
        <v>5.8564816387624496</v>
      </c>
      <c r="M167" s="48">
        <v>4.9904706172759097</v>
      </c>
      <c r="N167" s="48">
        <v>7.2264038237529196</v>
      </c>
      <c r="O167" s="48">
        <v>6.2167774698873899</v>
      </c>
      <c r="P167" s="48">
        <v>6.5031178292252498</v>
      </c>
      <c r="Q167" s="48">
        <v>7.0246142466144796</v>
      </c>
      <c r="R167" s="48">
        <v>5.0070214112034401</v>
      </c>
      <c r="S167" s="48">
        <v>7.0974274681906797</v>
      </c>
      <c r="T167" s="48">
        <v>11.2730875752173</v>
      </c>
      <c r="U167" s="48">
        <v>2.5653627067505602</v>
      </c>
      <c r="V167" s="48">
        <v>4.5719532417282496</v>
      </c>
      <c r="W167" s="48">
        <v>3.8288548020975699</v>
      </c>
      <c r="X167" s="48">
        <v>4.6613125601172003</v>
      </c>
      <c r="Y167" s="48">
        <v>4.2139554504348897</v>
      </c>
      <c r="Z167" s="48">
        <v>6.3855049426233998</v>
      </c>
      <c r="AA167" s="48">
        <v>5.3699677154048597</v>
      </c>
      <c r="AB167" s="48">
        <v>6.65328543105639</v>
      </c>
      <c r="AC167" s="48">
        <v>6.5516689843958202</v>
      </c>
      <c r="AD167" s="48">
        <v>5.0164798191647302</v>
      </c>
      <c r="AE167" s="48">
        <v>7.0178791808928898</v>
      </c>
      <c r="AF167" s="48">
        <v>5.5587931757810001</v>
      </c>
      <c r="AG167" s="48">
        <v>6.9601864067174999</v>
      </c>
      <c r="AH167" s="48">
        <v>4.26932240463091</v>
      </c>
      <c r="AI167" s="61">
        <v>3.7970665105623</v>
      </c>
      <c r="AJ167" s="48">
        <v>4.5324532747326902</v>
      </c>
      <c r="AK167" s="48">
        <v>4.1697238882249996</v>
      </c>
      <c r="AL167" s="48">
        <v>3.8515156573717699</v>
      </c>
      <c r="AM167" s="48">
        <v>3.62867393505958</v>
      </c>
      <c r="AN167" s="48">
        <v>5.2714730103585801</v>
      </c>
      <c r="AO167" s="48">
        <v>4.8958942717973404</v>
      </c>
      <c r="AP167" s="48">
        <v>5.7344160779470998</v>
      </c>
      <c r="AQ167" s="48">
        <v>4.8905289518364699</v>
      </c>
      <c r="AR167" s="48">
        <v>7.0982052163863498</v>
      </c>
      <c r="AS167" s="48">
        <v>6.1149599304882001</v>
      </c>
      <c r="AT167" s="48">
        <v>6.3364686937691799</v>
      </c>
      <c r="AU167" s="48">
        <v>6.8455046545072902</v>
      </c>
      <c r="AV167" s="48">
        <v>4.8372034022303696</v>
      </c>
      <c r="AW167" s="48">
        <v>6.9350710459242002</v>
      </c>
      <c r="AX167" s="48">
        <v>11.218700756266999</v>
      </c>
      <c r="AY167" s="48">
        <v>2.5282786548370999</v>
      </c>
      <c r="AZ167" s="48">
        <v>4.5238738988120204</v>
      </c>
      <c r="BA167" s="48">
        <v>3.96636533821522</v>
      </c>
      <c r="BB167" s="48">
        <v>4.6101308356953101</v>
      </c>
      <c r="BC167" s="48">
        <v>4.23777589734798</v>
      </c>
      <c r="BD167" s="48">
        <v>6.2693399630770799</v>
      </c>
      <c r="BE167" s="48">
        <v>5.3199058439586597</v>
      </c>
      <c r="BF167" s="48">
        <v>6.54200816209155</v>
      </c>
      <c r="BG167" s="48">
        <v>6.7205451765045101</v>
      </c>
      <c r="BH167" s="48">
        <v>5.0441513277216199</v>
      </c>
      <c r="BI167" s="48">
        <v>7.1187776220957604</v>
      </c>
      <c r="BJ167" s="48">
        <v>5.5827012281278297</v>
      </c>
      <c r="BK167" s="48">
        <v>7.1149069347931402</v>
      </c>
      <c r="BL167" s="48">
        <v>4.1932297193963404</v>
      </c>
    </row>
    <row r="168" spans="1:64" x14ac:dyDescent="0.25">
      <c r="A168" s="57">
        <v>132</v>
      </c>
      <c r="B168" s="58" t="s">
        <v>949</v>
      </c>
      <c r="C168" s="57" t="s">
        <v>2449</v>
      </c>
      <c r="D168" s="60">
        <v>18.47</v>
      </c>
      <c r="E168" s="48">
        <v>8.2309820133898004</v>
      </c>
      <c r="F168" s="48">
        <v>11.3024160448243</v>
      </c>
      <c r="G168" s="48">
        <v>12.7021084748137</v>
      </c>
      <c r="H168" s="48">
        <v>11.6942971394339</v>
      </c>
      <c r="I168" s="48">
        <v>12.0649017152661</v>
      </c>
      <c r="J168" s="48">
        <v>15.5880391930105</v>
      </c>
      <c r="K168" s="48">
        <v>17.777694097274601</v>
      </c>
      <c r="L168" s="48">
        <v>22.230477501014601</v>
      </c>
      <c r="M168" s="48">
        <v>20.914402133386002</v>
      </c>
      <c r="N168" s="48">
        <v>23.868702467398901</v>
      </c>
      <c r="O168" s="48">
        <v>23.258368850145501</v>
      </c>
      <c r="P168" s="48">
        <v>32.541332855067601</v>
      </c>
      <c r="Q168" s="48">
        <v>33.8333010224476</v>
      </c>
      <c r="R168" s="48">
        <v>30.563445157653199</v>
      </c>
      <c r="S168" s="48">
        <v>34.225947973455099</v>
      </c>
      <c r="T168" s="48">
        <v>64.454900723880996</v>
      </c>
      <c r="U168" s="48">
        <v>8.5410702104829497</v>
      </c>
      <c r="V168" s="48">
        <v>11.8794506550477</v>
      </c>
      <c r="W168" s="48">
        <v>10.6890178688445</v>
      </c>
      <c r="X168" s="48">
        <v>12.352103436918</v>
      </c>
      <c r="Y168" s="48">
        <v>9.9781430754431408</v>
      </c>
      <c r="Z168" s="48">
        <v>24.457244051831999</v>
      </c>
      <c r="AA168" s="48">
        <v>22.540496869891498</v>
      </c>
      <c r="AB168" s="48">
        <v>24.651804368373401</v>
      </c>
      <c r="AC168" s="48">
        <v>15.843794611531401</v>
      </c>
      <c r="AD168" s="48">
        <v>14.6559866864587</v>
      </c>
      <c r="AE168" s="48">
        <v>20.175413082467099</v>
      </c>
      <c r="AF168" s="48">
        <v>18.471031131509399</v>
      </c>
      <c r="AG168" s="48">
        <v>20.035749216859401</v>
      </c>
      <c r="AH168" s="48">
        <v>13.0667397672549</v>
      </c>
      <c r="AI168" s="61">
        <v>8.1950607312509902</v>
      </c>
      <c r="AJ168" s="48">
        <v>11.2676697307684</v>
      </c>
      <c r="AK168" s="48">
        <v>12.651744621753201</v>
      </c>
      <c r="AL168" s="48">
        <v>11.6492115091876</v>
      </c>
      <c r="AM168" s="48">
        <v>12.0103659500743</v>
      </c>
      <c r="AN168" s="48">
        <v>15.5362740163109</v>
      </c>
      <c r="AO168" s="48">
        <v>17.704693901731499</v>
      </c>
      <c r="AP168" s="48">
        <v>22.143346502862599</v>
      </c>
      <c r="AQ168" s="48">
        <v>20.8137360912365</v>
      </c>
      <c r="AR168" s="48">
        <v>23.785937085811302</v>
      </c>
      <c r="AS168" s="48">
        <v>23.147876548553398</v>
      </c>
      <c r="AT168" s="48">
        <v>32.378808291399402</v>
      </c>
      <c r="AU168" s="48">
        <v>33.668363097131099</v>
      </c>
      <c r="AV168" s="48">
        <v>30.404721103613799</v>
      </c>
      <c r="AW168" s="48">
        <v>34.039501298230903</v>
      </c>
      <c r="AX168" s="48">
        <v>64.081445932142103</v>
      </c>
      <c r="AY168" s="48">
        <v>8.5008949780473397</v>
      </c>
      <c r="AZ168" s="48">
        <v>11.8257668767541</v>
      </c>
      <c r="BA168" s="48">
        <v>10.7833529234113</v>
      </c>
      <c r="BB168" s="48">
        <v>12.2914898351071</v>
      </c>
      <c r="BC168" s="48">
        <v>9.9570463209966906</v>
      </c>
      <c r="BD168" s="48">
        <v>24.3228895798478</v>
      </c>
      <c r="BE168" s="48">
        <v>22.5846582229555</v>
      </c>
      <c r="BF168" s="48">
        <v>24.505739169050798</v>
      </c>
      <c r="BG168" s="48">
        <v>15.981233774225</v>
      </c>
      <c r="BH168" s="48">
        <v>14.7781712999848</v>
      </c>
      <c r="BI168" s="48">
        <v>20.340911643230001</v>
      </c>
      <c r="BJ168" s="48">
        <v>18.6399297649867</v>
      </c>
      <c r="BK168" s="48">
        <v>20.3937666748641</v>
      </c>
      <c r="BL168" s="48">
        <v>13.035418802153201</v>
      </c>
    </row>
    <row r="169" spans="1:64" x14ac:dyDescent="0.25">
      <c r="A169" s="57">
        <v>133</v>
      </c>
      <c r="B169" s="58" t="s">
        <v>958</v>
      </c>
      <c r="C169" s="57" t="s">
        <v>2449</v>
      </c>
      <c r="D169" s="60">
        <v>16.829999999999998</v>
      </c>
      <c r="E169" s="48">
        <v>7.8847432956919699</v>
      </c>
      <c r="F169" s="48">
        <v>10.6407254605577</v>
      </c>
      <c r="G169" s="48">
        <v>11.4945596393959</v>
      </c>
      <c r="H169" s="48">
        <v>10.581190772171</v>
      </c>
      <c r="I169" s="48">
        <v>10.8457572239657</v>
      </c>
      <c r="J169" s="48">
        <v>14.1830815674295</v>
      </c>
      <c r="K169" s="48">
        <v>15.9419153458817</v>
      </c>
      <c r="L169" s="48">
        <v>20.388157438642999</v>
      </c>
      <c r="M169" s="48">
        <v>19.127172494484199</v>
      </c>
      <c r="N169" s="48">
        <v>22.043508200496699</v>
      </c>
      <c r="O169" s="48">
        <v>21.4339654152927</v>
      </c>
      <c r="P169" s="48">
        <v>29.4090703063791</v>
      </c>
      <c r="Q169" s="48">
        <v>30.0618241888398</v>
      </c>
      <c r="R169" s="48">
        <v>26.694647412627699</v>
      </c>
      <c r="S169" s="48">
        <v>30.465453975104001</v>
      </c>
      <c r="T169" s="48">
        <v>59.934560663973897</v>
      </c>
      <c r="U169" s="48">
        <v>7.8302596468434302</v>
      </c>
      <c r="V169" s="48">
        <v>10.8584947512515</v>
      </c>
      <c r="W169" s="48">
        <v>9.5819959621210504</v>
      </c>
      <c r="X169" s="48">
        <v>11.366764850029201</v>
      </c>
      <c r="Y169" s="48">
        <v>8.7049160901882594</v>
      </c>
      <c r="Z169" s="48">
        <v>21.5749298427002</v>
      </c>
      <c r="AA169" s="48">
        <v>18.5906532329142</v>
      </c>
      <c r="AB169" s="48">
        <v>21.7253897441006</v>
      </c>
      <c r="AC169" s="48">
        <v>15.1028393837907</v>
      </c>
      <c r="AD169" s="48">
        <v>13.858393970306199</v>
      </c>
      <c r="AE169" s="48">
        <v>18.683477606434199</v>
      </c>
      <c r="AF169" s="48">
        <v>16.831622755214902</v>
      </c>
      <c r="AG169" s="48">
        <v>18.624706669331101</v>
      </c>
      <c r="AH169" s="48">
        <v>11.900711971242099</v>
      </c>
      <c r="AI169" s="61">
        <v>7.8546390187305004</v>
      </c>
      <c r="AJ169" s="48">
        <v>10.6107535231346</v>
      </c>
      <c r="AK169" s="48">
        <v>11.485825097268201</v>
      </c>
      <c r="AL169" s="48">
        <v>10.5764127327641</v>
      </c>
      <c r="AM169" s="48">
        <v>10.833290281356</v>
      </c>
      <c r="AN169" s="48">
        <v>14.176522907753601</v>
      </c>
      <c r="AO169" s="48">
        <v>15.9311563574348</v>
      </c>
      <c r="AP169" s="48">
        <v>20.336950204527401</v>
      </c>
      <c r="AQ169" s="48">
        <v>19.0506326991766</v>
      </c>
      <c r="AR169" s="48">
        <v>21.996334459066698</v>
      </c>
      <c r="AS169" s="48">
        <v>21.3409770528895</v>
      </c>
      <c r="AT169" s="48">
        <v>29.3030384748965</v>
      </c>
      <c r="AU169" s="48">
        <v>30.0060804353054</v>
      </c>
      <c r="AV169" s="48">
        <v>26.662661733697298</v>
      </c>
      <c r="AW169" s="48">
        <v>30.379876264113701</v>
      </c>
      <c r="AX169" s="48">
        <v>59.366509454957402</v>
      </c>
      <c r="AY169" s="48">
        <v>7.8045726289593498</v>
      </c>
      <c r="AZ169" s="48">
        <v>10.8467646920873</v>
      </c>
      <c r="BA169" s="48">
        <v>9.6002851527261797</v>
      </c>
      <c r="BB169" s="48">
        <v>11.348644495718901</v>
      </c>
      <c r="BC169" s="48">
        <v>8.68723998244249</v>
      </c>
      <c r="BD169" s="48">
        <v>21.5632909063184</v>
      </c>
      <c r="BE169" s="48">
        <v>18.7198201389016</v>
      </c>
      <c r="BF169" s="48">
        <v>21.7127728305007</v>
      </c>
      <c r="BG169" s="48">
        <v>15.075330363205101</v>
      </c>
      <c r="BH169" s="48">
        <v>13.8852848111467</v>
      </c>
      <c r="BI169" s="48">
        <v>18.761477699170801</v>
      </c>
      <c r="BJ169" s="48">
        <v>16.9264121619977</v>
      </c>
      <c r="BK169" s="48">
        <v>18.923064267944898</v>
      </c>
      <c r="BL169" s="48">
        <v>11.903318386271099</v>
      </c>
    </row>
    <row r="170" spans="1:64" x14ac:dyDescent="0.25">
      <c r="A170" s="57">
        <v>134</v>
      </c>
      <c r="B170" s="58" t="s">
        <v>964</v>
      </c>
      <c r="C170" s="57" t="s">
        <v>2449</v>
      </c>
      <c r="D170" s="60">
        <v>16.59</v>
      </c>
      <c r="E170" s="48">
        <v>7.82569337037783</v>
      </c>
      <c r="F170" s="48">
        <v>10.5375326826845</v>
      </c>
      <c r="G170" s="48">
        <v>11.316967380320699</v>
      </c>
      <c r="H170" s="48">
        <v>10.418948400481501</v>
      </c>
      <c r="I170" s="48">
        <v>10.667711392081801</v>
      </c>
      <c r="J170" s="48">
        <v>13.9763641702559</v>
      </c>
      <c r="K170" s="48">
        <v>15.6722268344518</v>
      </c>
      <c r="L170" s="48">
        <v>20.103183605513799</v>
      </c>
      <c r="M170" s="48">
        <v>18.849176518925201</v>
      </c>
      <c r="N170" s="48">
        <v>21.760847718394398</v>
      </c>
      <c r="O170" s="48">
        <v>21.1473885203919</v>
      </c>
      <c r="P170" s="48">
        <v>28.926158832231</v>
      </c>
      <c r="Q170" s="48">
        <v>29.501907310715499</v>
      </c>
      <c r="R170" s="48">
        <v>26.129758591526901</v>
      </c>
      <c r="S170" s="48">
        <v>29.901287815634099</v>
      </c>
      <c r="T170" s="48">
        <v>59.158322281884402</v>
      </c>
      <c r="U170" s="48">
        <v>7.7213237231854297</v>
      </c>
      <c r="V170" s="48">
        <v>10.7085433906385</v>
      </c>
      <c r="W170" s="48">
        <v>9.4223723783566307</v>
      </c>
      <c r="X170" s="48">
        <v>11.220872912424801</v>
      </c>
      <c r="Y170" s="48">
        <v>8.5338703599846699</v>
      </c>
      <c r="Z170" s="48">
        <v>21.1595320783562</v>
      </c>
      <c r="AA170" s="48">
        <v>18.074212528712199</v>
      </c>
      <c r="AB170" s="48">
        <v>21.302444731637301</v>
      </c>
      <c r="AC170" s="48">
        <v>15.005981929717599</v>
      </c>
      <c r="AD170" s="48">
        <v>13.756226220677</v>
      </c>
      <c r="AE170" s="48">
        <v>18.466432823701702</v>
      </c>
      <c r="AF170" s="48">
        <v>16.591658600246198</v>
      </c>
      <c r="AG170" s="48">
        <v>18.4445338621966</v>
      </c>
      <c r="AH170" s="48">
        <v>11.7302433506007</v>
      </c>
      <c r="AI170" s="61">
        <v>7.7781480813440096</v>
      </c>
      <c r="AJ170" s="48">
        <v>10.4751336054867</v>
      </c>
      <c r="AK170" s="48">
        <v>11.257052525124999</v>
      </c>
      <c r="AL170" s="48">
        <v>10.3674027864914</v>
      </c>
      <c r="AM170" s="48">
        <v>10.6038155619927</v>
      </c>
      <c r="AN170" s="48">
        <v>13.909542284997601</v>
      </c>
      <c r="AO170" s="48">
        <v>15.583279998503</v>
      </c>
      <c r="AP170" s="48">
        <v>19.965489382730201</v>
      </c>
      <c r="AQ170" s="48">
        <v>18.686967680403299</v>
      </c>
      <c r="AR170" s="48">
        <v>21.6278533158691</v>
      </c>
      <c r="AS170" s="48">
        <v>20.965292395840098</v>
      </c>
      <c r="AT170" s="48">
        <v>28.6735560868497</v>
      </c>
      <c r="AU170" s="48">
        <v>29.281461624698899</v>
      </c>
      <c r="AV170" s="48">
        <v>25.932837059771199</v>
      </c>
      <c r="AW170" s="48">
        <v>29.649483052543999</v>
      </c>
      <c r="AX170" s="48">
        <v>58.316703875496998</v>
      </c>
      <c r="AY170" s="48">
        <v>7.6628926950953797</v>
      </c>
      <c r="AZ170" s="48">
        <v>10.6548496607406</v>
      </c>
      <c r="BA170" s="48">
        <v>9.3694381592801808</v>
      </c>
      <c r="BB170" s="48">
        <v>11.161957710101801</v>
      </c>
      <c r="BC170" s="48">
        <v>8.4599227385820193</v>
      </c>
      <c r="BD170" s="48">
        <v>21.030888566378302</v>
      </c>
      <c r="BE170" s="48">
        <v>18.038491500191199</v>
      </c>
      <c r="BF170" s="48">
        <v>21.172503391711501</v>
      </c>
      <c r="BG170" s="48">
        <v>14.921915913080101</v>
      </c>
      <c r="BH170" s="48">
        <v>13.7212503436121</v>
      </c>
      <c r="BI170" s="48">
        <v>18.4515285257479</v>
      </c>
      <c r="BJ170" s="48">
        <v>16.5835413207143</v>
      </c>
      <c r="BK170" s="48">
        <v>18.624533594176398</v>
      </c>
      <c r="BL170" s="48">
        <v>11.681746301178199</v>
      </c>
    </row>
    <row r="171" spans="1:64" x14ac:dyDescent="0.25">
      <c r="A171" s="57">
        <v>135</v>
      </c>
      <c r="B171" s="58" t="s">
        <v>970</v>
      </c>
      <c r="C171" s="57" t="s">
        <v>2449</v>
      </c>
      <c r="D171" s="60">
        <v>16.16</v>
      </c>
      <c r="E171" s="48">
        <v>7.71478765527673</v>
      </c>
      <c r="F171" s="48">
        <v>10.348748490306599</v>
      </c>
      <c r="G171" s="48">
        <v>10.998796414349799</v>
      </c>
      <c r="H171" s="48">
        <v>10.1290218833509</v>
      </c>
      <c r="I171" s="48">
        <v>10.3494388785978</v>
      </c>
      <c r="J171" s="48">
        <v>13.6057896595189</v>
      </c>
      <c r="K171" s="48">
        <v>15.189248249435799</v>
      </c>
      <c r="L171" s="48">
        <v>19.583872363928201</v>
      </c>
      <c r="M171" s="48">
        <v>18.341779061618499</v>
      </c>
      <c r="N171" s="48">
        <v>21.245423673342501</v>
      </c>
      <c r="O171" s="48">
        <v>20.622620587687901</v>
      </c>
      <c r="P171" s="48">
        <v>28.047645004036401</v>
      </c>
      <c r="Q171" s="48">
        <v>28.495927664328999</v>
      </c>
      <c r="R171" s="48">
        <v>25.120506473073501</v>
      </c>
      <c r="S171" s="48">
        <v>28.884503198091299</v>
      </c>
      <c r="T171" s="48">
        <v>57.697992990632102</v>
      </c>
      <c r="U171" s="48">
        <v>7.5234528019740097</v>
      </c>
      <c r="V171" s="48">
        <v>10.4399283937548</v>
      </c>
      <c r="W171" s="48">
        <v>9.1384448976014703</v>
      </c>
      <c r="X171" s="48">
        <v>10.958651969980799</v>
      </c>
      <c r="Y171" s="48">
        <v>8.2379844740961001</v>
      </c>
      <c r="Z171" s="48">
        <v>20.420622559562499</v>
      </c>
      <c r="AA171" s="48">
        <v>17.189248079857901</v>
      </c>
      <c r="AB171" s="48">
        <v>20.5497037523768</v>
      </c>
      <c r="AC171" s="48">
        <v>14.8319636551816</v>
      </c>
      <c r="AD171" s="48">
        <v>13.5806748229665</v>
      </c>
      <c r="AE171" s="48">
        <v>18.074737500171299</v>
      </c>
      <c r="AF171" s="48">
        <v>16.161694350577299</v>
      </c>
      <c r="AG171" s="48">
        <v>18.135127347677901</v>
      </c>
      <c r="AH171" s="48">
        <v>11.425067312771199</v>
      </c>
      <c r="AI171" s="61">
        <v>7.6907706320907501</v>
      </c>
      <c r="AJ171" s="48">
        <v>10.3239694358083</v>
      </c>
      <c r="AK171" s="48">
        <v>11.0065246183092</v>
      </c>
      <c r="AL171" s="48">
        <v>10.138968174931099</v>
      </c>
      <c r="AM171" s="48">
        <v>10.3530281489084</v>
      </c>
      <c r="AN171" s="48">
        <v>13.6169990356829</v>
      </c>
      <c r="AO171" s="48">
        <v>15.202388166110699</v>
      </c>
      <c r="AP171" s="48">
        <v>19.552439755656401</v>
      </c>
      <c r="AQ171" s="48">
        <v>18.282275701003901</v>
      </c>
      <c r="AR171" s="48">
        <v>21.217857757202399</v>
      </c>
      <c r="AS171" s="48">
        <v>20.546130805165699</v>
      </c>
      <c r="AT171" s="48">
        <v>27.975033200439899</v>
      </c>
      <c r="AU171" s="48">
        <v>28.486039919723599</v>
      </c>
      <c r="AV171" s="48">
        <v>25.135489828350899</v>
      </c>
      <c r="AW171" s="48">
        <v>28.845719184082402</v>
      </c>
      <c r="AX171" s="48">
        <v>57.121647837918701</v>
      </c>
      <c r="AY171" s="48">
        <v>7.5059024601109199</v>
      </c>
      <c r="AZ171" s="48">
        <v>10.4446820268235</v>
      </c>
      <c r="BA171" s="48">
        <v>9.1183615967139993</v>
      </c>
      <c r="BB171" s="48">
        <v>10.956749531739099</v>
      </c>
      <c r="BC171" s="48">
        <v>8.2196437704738301</v>
      </c>
      <c r="BD171" s="48">
        <v>20.4512845715069</v>
      </c>
      <c r="BE171" s="48">
        <v>17.321846947071499</v>
      </c>
      <c r="BF171" s="48">
        <v>20.584026569614402</v>
      </c>
      <c r="BG171" s="48">
        <v>14.7618214168044</v>
      </c>
      <c r="BH171" s="48">
        <v>13.5461024384013</v>
      </c>
      <c r="BI171" s="48">
        <v>18.1115640789933</v>
      </c>
      <c r="BJ171" s="48">
        <v>16.206038448104401</v>
      </c>
      <c r="BK171" s="48">
        <v>18.293768516278899</v>
      </c>
      <c r="BL171" s="48">
        <v>11.4390817105472</v>
      </c>
    </row>
    <row r="172" spans="1:64" x14ac:dyDescent="0.25">
      <c r="A172" s="57">
        <v>136</v>
      </c>
      <c r="B172" s="58" t="s">
        <v>977</v>
      </c>
      <c r="C172" s="57" t="s">
        <v>2449</v>
      </c>
      <c r="D172" s="60">
        <v>18.329999999999998</v>
      </c>
      <c r="E172" s="48">
        <v>8.2054337668672392</v>
      </c>
      <c r="F172" s="48">
        <v>11.2489730256895</v>
      </c>
      <c r="G172" s="48">
        <v>12.5997480090635</v>
      </c>
      <c r="H172" s="48">
        <v>11.5991613278598</v>
      </c>
      <c r="I172" s="48">
        <v>11.9609295251572</v>
      </c>
      <c r="J172" s="48">
        <v>15.4688981694049</v>
      </c>
      <c r="K172" s="48">
        <v>17.6219432300433</v>
      </c>
      <c r="L172" s="48">
        <v>22.0809140551209</v>
      </c>
      <c r="M172" s="48">
        <v>20.7700944333988</v>
      </c>
      <c r="N172" s="48">
        <v>23.720620652517699</v>
      </c>
      <c r="O172" s="48">
        <v>23.1123463584651</v>
      </c>
      <c r="P172" s="48">
        <v>32.286586028862096</v>
      </c>
      <c r="Q172" s="48">
        <v>33.516312587242403</v>
      </c>
      <c r="R172" s="48">
        <v>30.233699432045299</v>
      </c>
      <c r="S172" s="48">
        <v>33.912901302963697</v>
      </c>
      <c r="T172" s="48">
        <v>64.123843665388705</v>
      </c>
      <c r="U172" s="48">
        <v>8.4829106949985</v>
      </c>
      <c r="V172" s="48">
        <v>11.792764826987399</v>
      </c>
      <c r="W172" s="48">
        <v>10.593714109798499</v>
      </c>
      <c r="X172" s="48">
        <v>12.2689152920333</v>
      </c>
      <c r="Y172" s="48">
        <v>9.8629405719918299</v>
      </c>
      <c r="Z172" s="48">
        <v>24.208914621451001</v>
      </c>
      <c r="AA172" s="48">
        <v>22.1758414837381</v>
      </c>
      <c r="AB172" s="48">
        <v>24.400434188626601</v>
      </c>
      <c r="AC172" s="48">
        <v>15.7700177520669</v>
      </c>
      <c r="AD172" s="48">
        <v>14.5807315814583</v>
      </c>
      <c r="AE172" s="48">
        <v>20.044622828316299</v>
      </c>
      <c r="AF172" s="48">
        <v>18.331107402227602</v>
      </c>
      <c r="AG172" s="48">
        <v>19.903071918632399</v>
      </c>
      <c r="AH172" s="48">
        <v>12.967198028649401</v>
      </c>
      <c r="AI172" s="61">
        <v>8.1741234945907806</v>
      </c>
      <c r="AJ172" s="48">
        <v>11.223858392750801</v>
      </c>
      <c r="AK172" s="48">
        <v>12.570805320942</v>
      </c>
      <c r="AL172" s="48">
        <v>11.574260076979201</v>
      </c>
      <c r="AM172" s="48">
        <v>11.9282117856279</v>
      </c>
      <c r="AN172" s="48">
        <v>15.441864095423499</v>
      </c>
      <c r="AO172" s="48">
        <v>17.581551677382699</v>
      </c>
      <c r="AP172" s="48">
        <v>22.022724966115501</v>
      </c>
      <c r="AQ172" s="48">
        <v>20.696358755417901</v>
      </c>
      <c r="AR172" s="48">
        <v>23.666518307156601</v>
      </c>
      <c r="AS172" s="48">
        <v>23.0283946476073</v>
      </c>
      <c r="AT172" s="48">
        <v>32.172792559799497</v>
      </c>
      <c r="AU172" s="48">
        <v>33.416001314941902</v>
      </c>
      <c r="AV172" s="48">
        <v>30.143843643861999</v>
      </c>
      <c r="AW172" s="48">
        <v>33.7892645403034</v>
      </c>
      <c r="AX172" s="48">
        <v>63.7892629408856</v>
      </c>
      <c r="AY172" s="48">
        <v>8.4539871891091192</v>
      </c>
      <c r="AZ172" s="48">
        <v>11.7577123794823</v>
      </c>
      <c r="BA172" s="48">
        <v>10.7016303407866</v>
      </c>
      <c r="BB172" s="48">
        <v>12.2264249167188</v>
      </c>
      <c r="BC172" s="48">
        <v>9.86322869072883</v>
      </c>
      <c r="BD172" s="48">
        <v>24.128815177465899</v>
      </c>
      <c r="BE172" s="48">
        <v>22.295774822362102</v>
      </c>
      <c r="BF172" s="48">
        <v>24.309855763602599</v>
      </c>
      <c r="BG172" s="48">
        <v>15.9112038816489</v>
      </c>
      <c r="BH172" s="48">
        <v>14.7135456847107</v>
      </c>
      <c r="BI172" s="48">
        <v>20.230969152545399</v>
      </c>
      <c r="BJ172" s="48">
        <v>18.523163976748499</v>
      </c>
      <c r="BK172" s="48">
        <v>20.294364587667001</v>
      </c>
      <c r="BL172" s="48">
        <v>12.9565338354323</v>
      </c>
    </row>
    <row r="173" spans="1:64" x14ac:dyDescent="0.25">
      <c r="A173" s="57">
        <v>137</v>
      </c>
      <c r="B173" s="58" t="s">
        <v>984</v>
      </c>
      <c r="C173" s="57" t="s">
        <v>2449</v>
      </c>
      <c r="D173" s="60">
        <v>12.74</v>
      </c>
      <c r="E173" s="48">
        <v>6.6283223937303202</v>
      </c>
      <c r="F173" s="48">
        <v>8.6851344103266293</v>
      </c>
      <c r="G173" s="48">
        <v>8.5152701801287893</v>
      </c>
      <c r="H173" s="48">
        <v>7.8847284231274797</v>
      </c>
      <c r="I173" s="48">
        <v>7.89024657269358</v>
      </c>
      <c r="J173" s="48">
        <v>10.689922630319099</v>
      </c>
      <c r="K173" s="48">
        <v>11.4280442080703</v>
      </c>
      <c r="L173" s="48">
        <v>15.153691131833099</v>
      </c>
      <c r="M173" s="48">
        <v>13.9908693704964</v>
      </c>
      <c r="N173" s="48">
        <v>16.8225194102763</v>
      </c>
      <c r="O173" s="48">
        <v>16.046295154763499</v>
      </c>
      <c r="P173" s="48">
        <v>20.6679205679695</v>
      </c>
      <c r="Q173" s="48">
        <v>20.5576984292886</v>
      </c>
      <c r="R173" s="48">
        <v>17.3838809347824</v>
      </c>
      <c r="S173" s="48">
        <v>20.765124579046802</v>
      </c>
      <c r="T173" s="48">
        <v>43.430790575497298</v>
      </c>
      <c r="U173" s="48">
        <v>5.8662678619349302</v>
      </c>
      <c r="V173" s="48">
        <v>8.3373627559110801</v>
      </c>
      <c r="W173" s="48">
        <v>7.0154416427089901</v>
      </c>
      <c r="X173" s="48">
        <v>8.8558310683772508</v>
      </c>
      <c r="Y173" s="48">
        <v>6.37437645276799</v>
      </c>
      <c r="Z173" s="48">
        <v>14.882738753515699</v>
      </c>
      <c r="AA173" s="48">
        <v>11.8512802800799</v>
      </c>
      <c r="AB173" s="48">
        <v>14.917392643849199</v>
      </c>
      <c r="AC173" s="48">
        <v>13.360835946783499</v>
      </c>
      <c r="AD173" s="48">
        <v>12.183964044023501</v>
      </c>
      <c r="AE173" s="48">
        <v>14.864694263809399</v>
      </c>
      <c r="AF173" s="48">
        <v>12.7409949978165</v>
      </c>
      <c r="AG173" s="48">
        <v>15.4801205172034</v>
      </c>
      <c r="AH173" s="48">
        <v>9.0202852162491993</v>
      </c>
      <c r="AI173" s="61">
        <v>6.6521563724909596</v>
      </c>
      <c r="AJ173" s="48">
        <v>8.7027114431096404</v>
      </c>
      <c r="AK173" s="48">
        <v>8.5841851941239398</v>
      </c>
      <c r="AL173" s="48">
        <v>7.9443979319751401</v>
      </c>
      <c r="AM173" s="48">
        <v>7.9513701622942996</v>
      </c>
      <c r="AN173" s="48">
        <v>10.767938500006199</v>
      </c>
      <c r="AO173" s="48">
        <v>11.5253581801616</v>
      </c>
      <c r="AP173" s="48">
        <v>15.228196464339399</v>
      </c>
      <c r="AQ173" s="48">
        <v>14.0386735289774</v>
      </c>
      <c r="AR173" s="48">
        <v>16.901505279132301</v>
      </c>
      <c r="AS173" s="48">
        <v>16.089027604630498</v>
      </c>
      <c r="AT173" s="48">
        <v>20.779431714482101</v>
      </c>
      <c r="AU173" s="48">
        <v>20.7284263046635</v>
      </c>
      <c r="AV173" s="48">
        <v>17.551766487498401</v>
      </c>
      <c r="AW173" s="48">
        <v>20.932449175286202</v>
      </c>
      <c r="AX173" s="48">
        <v>43.293288363344402</v>
      </c>
      <c r="AY173" s="48">
        <v>5.8932732942687096</v>
      </c>
      <c r="AZ173" s="48">
        <v>8.4053276488038993</v>
      </c>
      <c r="BA173" s="48">
        <v>6.8787115216858501</v>
      </c>
      <c r="BB173" s="48">
        <v>8.91617437541837</v>
      </c>
      <c r="BC173" s="48">
        <v>6.3650829489652097</v>
      </c>
      <c r="BD173" s="48">
        <v>15.0371936803355</v>
      </c>
      <c r="BE173" s="48">
        <v>11.8920007927632</v>
      </c>
      <c r="BF173" s="48">
        <v>15.0923635271285</v>
      </c>
      <c r="BG173" s="48">
        <v>13.3933872693549</v>
      </c>
      <c r="BH173" s="48">
        <v>11.9761447774559</v>
      </c>
      <c r="BI173" s="48">
        <v>14.741032105177201</v>
      </c>
      <c r="BJ173" s="48">
        <v>12.5319861759291</v>
      </c>
      <c r="BK173" s="48">
        <v>14.8721657860584</v>
      </c>
      <c r="BL173" s="48">
        <v>9.0680536358159607</v>
      </c>
    </row>
    <row r="174" spans="1:64" x14ac:dyDescent="0.25">
      <c r="A174" s="57">
        <v>138</v>
      </c>
      <c r="B174" s="58" t="s">
        <v>990</v>
      </c>
      <c r="C174" s="57" t="s">
        <v>2449</v>
      </c>
      <c r="D174" s="60">
        <v>19.21</v>
      </c>
      <c r="E174" s="48">
        <v>8.3532662741932295</v>
      </c>
      <c r="F174" s="48">
        <v>11.575152576444101</v>
      </c>
      <c r="G174" s="48">
        <v>13.2395957113789</v>
      </c>
      <c r="H174" s="48">
        <v>12.196711306891601</v>
      </c>
      <c r="I174" s="48">
        <v>12.6130061218756</v>
      </c>
      <c r="J174" s="48">
        <v>16.214162501313499</v>
      </c>
      <c r="K174" s="48">
        <v>18.595955099272501</v>
      </c>
      <c r="L174" s="48">
        <v>22.994963614130199</v>
      </c>
      <c r="M174" s="48">
        <v>21.649235664479701</v>
      </c>
      <c r="N174" s="48">
        <v>24.625571677098399</v>
      </c>
      <c r="O174" s="48">
        <v>23.9977987068911</v>
      </c>
      <c r="P174" s="48">
        <v>33.843880467460899</v>
      </c>
      <c r="Q174" s="48">
        <v>35.488260213169802</v>
      </c>
      <c r="R174" s="48">
        <v>32.300091683145702</v>
      </c>
      <c r="S174" s="48">
        <v>35.849704512504402</v>
      </c>
      <c r="T174" s="48">
        <v>66.031658675670002</v>
      </c>
      <c r="U174" s="48">
        <v>8.8397550658573394</v>
      </c>
      <c r="V174" s="48">
        <v>12.3352826695451</v>
      </c>
      <c r="W174" s="48">
        <v>11.1939313011337</v>
      </c>
      <c r="X174" s="48">
        <v>12.788369340111201</v>
      </c>
      <c r="Y174" s="48">
        <v>10.6039840818025</v>
      </c>
      <c r="Z174" s="48">
        <v>25.7738732371635</v>
      </c>
      <c r="AA174" s="48">
        <v>24.544837351435199</v>
      </c>
      <c r="AB174" s="48">
        <v>25.981351278991401</v>
      </c>
      <c r="AC174" s="48">
        <v>16.286711343772598</v>
      </c>
      <c r="AD174" s="48">
        <v>15.0747655986855</v>
      </c>
      <c r="AE174" s="48">
        <v>20.890479111634001</v>
      </c>
      <c r="AF174" s="48">
        <v>19.2105389558543</v>
      </c>
      <c r="AG174" s="48">
        <v>20.765959058707001</v>
      </c>
      <c r="AH174" s="48">
        <v>13.5925747273893</v>
      </c>
      <c r="AI174" s="61">
        <v>8.2950505330300608</v>
      </c>
      <c r="AJ174" s="48">
        <v>11.4860769067155</v>
      </c>
      <c r="AK174" s="48">
        <v>13.0626268458778</v>
      </c>
      <c r="AL174" s="48">
        <v>12.0309871151516</v>
      </c>
      <c r="AM174" s="48">
        <v>12.4285221237346</v>
      </c>
      <c r="AN174" s="48">
        <v>16.0157480576576</v>
      </c>
      <c r="AO174" s="48">
        <v>18.3298333097257</v>
      </c>
      <c r="AP174" s="48">
        <v>22.7443512257484</v>
      </c>
      <c r="AQ174" s="48">
        <v>21.3976003865066</v>
      </c>
      <c r="AR174" s="48">
        <v>24.380881970269002</v>
      </c>
      <c r="AS174" s="48">
        <v>23.740281177810299</v>
      </c>
      <c r="AT174" s="48">
        <v>33.406300139692</v>
      </c>
      <c r="AU174" s="48">
        <v>34.9445043610664</v>
      </c>
      <c r="AV174" s="48">
        <v>31.7312626316976</v>
      </c>
      <c r="AW174" s="48">
        <v>35.299800081565898</v>
      </c>
      <c r="AX174" s="48">
        <v>65.481693237045505</v>
      </c>
      <c r="AY174" s="48">
        <v>8.7355928716571896</v>
      </c>
      <c r="AZ174" s="48">
        <v>12.171566409206299</v>
      </c>
      <c r="BA174" s="48">
        <v>11.195061962743999</v>
      </c>
      <c r="BB174" s="48">
        <v>12.6210957614393</v>
      </c>
      <c r="BC174" s="48">
        <v>10.445107725505901</v>
      </c>
      <c r="BD174" s="48">
        <v>25.3138827887906</v>
      </c>
      <c r="BE174" s="48">
        <v>24.0957620112979</v>
      </c>
      <c r="BF174" s="48">
        <v>25.5043299790883</v>
      </c>
      <c r="BG174" s="48">
        <v>16.353499978036901</v>
      </c>
      <c r="BH174" s="48">
        <v>15.1103844115682</v>
      </c>
      <c r="BI174" s="48">
        <v>20.9005727512316</v>
      </c>
      <c r="BJ174" s="48">
        <v>19.226151661640699</v>
      </c>
      <c r="BK174" s="48">
        <v>20.892251795639702</v>
      </c>
      <c r="BL174" s="48">
        <v>13.4369389039108</v>
      </c>
    </row>
    <row r="175" spans="1:64" x14ac:dyDescent="0.25">
      <c r="A175" s="57">
        <v>139</v>
      </c>
      <c r="B175" s="58" t="s">
        <v>996</v>
      </c>
      <c r="C175" s="57" t="s">
        <v>2449</v>
      </c>
      <c r="D175" s="60">
        <v>6.6</v>
      </c>
      <c r="E175" s="48">
        <v>4.2186402405416699</v>
      </c>
      <c r="F175" s="48">
        <v>5.19534949113776</v>
      </c>
      <c r="G175" s="48">
        <v>4.7319138512659</v>
      </c>
      <c r="H175" s="48">
        <v>4.3985891565841202</v>
      </c>
      <c r="I175" s="48">
        <v>4.1799859851946302</v>
      </c>
      <c r="J175" s="48">
        <v>6.0175711103315797</v>
      </c>
      <c r="K175" s="48">
        <v>5.7377678326103796</v>
      </c>
      <c r="L175" s="48">
        <v>7.07464535370565</v>
      </c>
      <c r="M175" s="48">
        <v>6.1390160842993096</v>
      </c>
      <c r="N175" s="48">
        <v>8.5246301068893509</v>
      </c>
      <c r="O175" s="48">
        <v>7.5001318746399601</v>
      </c>
      <c r="P175" s="48">
        <v>8.1931149991318009</v>
      </c>
      <c r="Q175" s="48">
        <v>8.5486769206350193</v>
      </c>
      <c r="R175" s="48">
        <v>6.3466003758226996</v>
      </c>
      <c r="S175" s="48">
        <v>8.5714714688701701</v>
      </c>
      <c r="T175" s="48">
        <v>15.028015669754399</v>
      </c>
      <c r="U175" s="48">
        <v>2.98185398348854</v>
      </c>
      <c r="V175" s="48">
        <v>5.0341149858875198</v>
      </c>
      <c r="W175" s="48">
        <v>4.1594323289230299</v>
      </c>
      <c r="X175" s="48">
        <v>5.2280979366454998</v>
      </c>
      <c r="Y175" s="48">
        <v>4.4841680357904696</v>
      </c>
      <c r="Z175" s="48">
        <v>7.2921769943485897</v>
      </c>
      <c r="AA175" s="48">
        <v>6.2443130342022197</v>
      </c>
      <c r="AB175" s="48">
        <v>7.4754578632567297</v>
      </c>
      <c r="AC175" s="48">
        <v>7.8194767334446498</v>
      </c>
      <c r="AD175" s="48">
        <v>6.2986010607077798</v>
      </c>
      <c r="AE175" s="48">
        <v>7.9102223767550601</v>
      </c>
      <c r="AF175" s="48">
        <v>6.5988134854456897</v>
      </c>
      <c r="AG175" s="48">
        <v>7.7643032019716598</v>
      </c>
      <c r="AH175" s="48">
        <v>4.9208414883153999</v>
      </c>
      <c r="AI175" s="61">
        <v>4.1307328445623304</v>
      </c>
      <c r="AJ175" s="48">
        <v>5.0497038796111902</v>
      </c>
      <c r="AK175" s="48">
        <v>4.5888257691273697</v>
      </c>
      <c r="AL175" s="48">
        <v>4.2594885812994496</v>
      </c>
      <c r="AM175" s="48">
        <v>4.0401670900640196</v>
      </c>
      <c r="AN175" s="48">
        <v>5.8306804608325402</v>
      </c>
      <c r="AO175" s="48">
        <v>5.5168313779102203</v>
      </c>
      <c r="AP175" s="48">
        <v>6.7416817410443901</v>
      </c>
      <c r="AQ175" s="48">
        <v>5.8338688307919302</v>
      </c>
      <c r="AR175" s="48">
        <v>8.1757177095148901</v>
      </c>
      <c r="AS175" s="48">
        <v>7.1714599494648601</v>
      </c>
      <c r="AT175" s="48">
        <v>7.7248646365151297</v>
      </c>
      <c r="AU175" s="48">
        <v>8.0996332992401108</v>
      </c>
      <c r="AV175" s="48">
        <v>5.9297125453197204</v>
      </c>
      <c r="AW175" s="48">
        <v>8.1479880513612493</v>
      </c>
      <c r="AX175" s="48">
        <v>14.286159820070599</v>
      </c>
      <c r="AY175" s="48">
        <v>2.8729843394571102</v>
      </c>
      <c r="AZ175" s="48">
        <v>4.9142803913227597</v>
      </c>
      <c r="BA175" s="48">
        <v>4.2156154496482499</v>
      </c>
      <c r="BB175" s="48">
        <v>5.0856371859882801</v>
      </c>
      <c r="BC175" s="48">
        <v>4.4719571004849996</v>
      </c>
      <c r="BD175" s="48">
        <v>7.0152184198744498</v>
      </c>
      <c r="BE175" s="48">
        <v>6.04941489554973</v>
      </c>
      <c r="BF175" s="48">
        <v>7.22142380926336</v>
      </c>
      <c r="BG175" s="48">
        <v>7.8618047237871203</v>
      </c>
      <c r="BH175" s="48">
        <v>6.1975427788484696</v>
      </c>
      <c r="BI175" s="48">
        <v>8.0388084677000808</v>
      </c>
      <c r="BJ175" s="48">
        <v>6.6144102151670801</v>
      </c>
      <c r="BK175" s="48">
        <v>7.9909330065523498</v>
      </c>
      <c r="BL175" s="48">
        <v>4.7303898536745397</v>
      </c>
    </row>
    <row r="176" spans="1:64" x14ac:dyDescent="0.25">
      <c r="A176" s="57">
        <v>140</v>
      </c>
      <c r="B176" s="58" t="s">
        <v>1002</v>
      </c>
      <c r="C176" s="57" t="s">
        <v>2449</v>
      </c>
      <c r="D176" s="60">
        <v>8</v>
      </c>
      <c r="E176" s="48">
        <v>4.7713887414295</v>
      </c>
      <c r="F176" s="48">
        <v>6.02467865874394</v>
      </c>
      <c r="G176" s="48">
        <v>5.4800798141038598</v>
      </c>
      <c r="H176" s="48">
        <v>5.1099621989161399</v>
      </c>
      <c r="I176" s="48">
        <v>4.9154127531962502</v>
      </c>
      <c r="J176" s="48">
        <v>6.9834156488148702</v>
      </c>
      <c r="K176" s="48">
        <v>6.8576029109273904</v>
      </c>
      <c r="L176" s="48">
        <v>8.8157153582378296</v>
      </c>
      <c r="M176" s="48">
        <v>7.8041307712406001</v>
      </c>
      <c r="N176" s="48">
        <v>10.3519446370282</v>
      </c>
      <c r="O176" s="48">
        <v>9.3435188856413198</v>
      </c>
      <c r="P176" s="48">
        <v>10.7207082134431</v>
      </c>
      <c r="Q176" s="48">
        <v>10.8710451760845</v>
      </c>
      <c r="R176" s="48">
        <v>8.4184368700637506</v>
      </c>
      <c r="S176" s="48">
        <v>10.873166722548801</v>
      </c>
      <c r="T176" s="48">
        <v>20.843218685961599</v>
      </c>
      <c r="U176" s="48">
        <v>3.5868509582683101</v>
      </c>
      <c r="V176" s="48">
        <v>5.7072918035899596</v>
      </c>
      <c r="W176" s="48">
        <v>4.6783805393471001</v>
      </c>
      <c r="X176" s="48">
        <v>6.0184707263007802</v>
      </c>
      <c r="Y176" s="48">
        <v>4.84715970266166</v>
      </c>
      <c r="Z176" s="48">
        <v>8.6968846783824905</v>
      </c>
      <c r="AA176" s="48">
        <v>7.4106323003328498</v>
      </c>
      <c r="AB176" s="48">
        <v>8.7949083435254796</v>
      </c>
      <c r="AC176" s="48">
        <v>9.6760393640081706</v>
      </c>
      <c r="AD176" s="48">
        <v>8.0367905733640193</v>
      </c>
      <c r="AE176" s="48">
        <v>9.47343667921354</v>
      </c>
      <c r="AF176" s="48">
        <v>7.9990960888140501</v>
      </c>
      <c r="AG176" s="48">
        <v>9.2092177085851805</v>
      </c>
      <c r="AH176" s="48">
        <v>5.8204324107150702</v>
      </c>
      <c r="AI176" s="61">
        <v>4.7307812095547899</v>
      </c>
      <c r="AJ176" s="48">
        <v>5.9428937963289101</v>
      </c>
      <c r="AK176" s="48">
        <v>5.3962115233072101</v>
      </c>
      <c r="AL176" s="48">
        <v>5.0263621030913397</v>
      </c>
      <c r="AM176" s="48">
        <v>4.8301990874587801</v>
      </c>
      <c r="AN176" s="48">
        <v>6.8745208176938197</v>
      </c>
      <c r="AO176" s="48">
        <v>6.7205479421465499</v>
      </c>
      <c r="AP176" s="48">
        <v>8.6086854052160309</v>
      </c>
      <c r="AQ176" s="48">
        <v>7.6072184985912203</v>
      </c>
      <c r="AR176" s="48">
        <v>10.141091614366101</v>
      </c>
      <c r="AS176" s="48">
        <v>9.1362685139181199</v>
      </c>
      <c r="AT176" s="48">
        <v>10.4171305405059</v>
      </c>
      <c r="AU176" s="48">
        <v>10.5795944030702</v>
      </c>
      <c r="AV176" s="48">
        <v>8.1319094484151204</v>
      </c>
      <c r="AW176" s="48">
        <v>10.6006122341773</v>
      </c>
      <c r="AX176" s="48">
        <v>20.3707488234915</v>
      </c>
      <c r="AY176" s="48">
        <v>3.5206285925412701</v>
      </c>
      <c r="AZ176" s="48">
        <v>5.6463775606576503</v>
      </c>
      <c r="BA176" s="48">
        <v>4.6834145689409397</v>
      </c>
      <c r="BB176" s="48">
        <v>5.9427875073495304</v>
      </c>
      <c r="BC176" s="48">
        <v>4.8564413607854604</v>
      </c>
      <c r="BD176" s="48">
        <v>8.5182014530347097</v>
      </c>
      <c r="BE176" s="48">
        <v>7.2879491294177399</v>
      </c>
      <c r="BF176" s="48">
        <v>8.6363912712945705</v>
      </c>
      <c r="BG176" s="48">
        <v>9.70887355000505</v>
      </c>
      <c r="BH176" s="48">
        <v>8.1043759134629791</v>
      </c>
      <c r="BI176" s="48">
        <v>9.6291227543640794</v>
      </c>
      <c r="BJ176" s="48">
        <v>8.1414801342556196</v>
      </c>
      <c r="BK176" s="48">
        <v>9.5639602742724907</v>
      </c>
      <c r="BL176" s="48">
        <v>5.69674386834531</v>
      </c>
    </row>
    <row r="177" spans="1:64" x14ac:dyDescent="0.25">
      <c r="A177" s="57">
        <v>141</v>
      </c>
      <c r="B177" s="58" t="s">
        <v>1007</v>
      </c>
      <c r="C177" s="57" t="s">
        <v>2449</v>
      </c>
      <c r="D177" s="60">
        <v>16.2</v>
      </c>
      <c r="E177" s="48">
        <v>7.7253767464066101</v>
      </c>
      <c r="F177" s="48">
        <v>10.3665182089845</v>
      </c>
      <c r="G177" s="48">
        <v>11.028384369122699</v>
      </c>
      <c r="H177" s="48">
        <v>10.1559457464398</v>
      </c>
      <c r="I177" s="48">
        <v>10.378999056030599</v>
      </c>
      <c r="J177" s="48">
        <v>13.6402653634247</v>
      </c>
      <c r="K177" s="48">
        <v>15.234151976365499</v>
      </c>
      <c r="L177" s="48">
        <v>19.6326363773588</v>
      </c>
      <c r="M177" s="48">
        <v>18.389464892057902</v>
      </c>
      <c r="N177" s="48">
        <v>21.2938421110882</v>
      </c>
      <c r="O177" s="48">
        <v>20.672030002933901</v>
      </c>
      <c r="P177" s="48">
        <v>28.1300503186344</v>
      </c>
      <c r="Q177" s="48">
        <v>28.589623955929302</v>
      </c>
      <c r="R177" s="48">
        <v>25.214206771394899</v>
      </c>
      <c r="S177" s="48">
        <v>28.979368767721301</v>
      </c>
      <c r="T177" s="48">
        <v>57.837533300786802</v>
      </c>
      <c r="U177" s="48">
        <v>7.54199840393294</v>
      </c>
      <c r="V177" s="48">
        <v>10.4649074127578</v>
      </c>
      <c r="W177" s="48">
        <v>9.1647370999701501</v>
      </c>
      <c r="X177" s="48">
        <v>10.983085871130401</v>
      </c>
      <c r="Y177" s="48">
        <v>8.2649286860564199</v>
      </c>
      <c r="Z177" s="48">
        <v>20.489050797493601</v>
      </c>
      <c r="AA177" s="48">
        <v>17.2693897019224</v>
      </c>
      <c r="AB177" s="48">
        <v>20.619429716781401</v>
      </c>
      <c r="AC177" s="48">
        <v>14.8482536227281</v>
      </c>
      <c r="AD177" s="48">
        <v>13.5966421079263</v>
      </c>
      <c r="AE177" s="48">
        <v>18.1113504603439</v>
      </c>
      <c r="AF177" s="48">
        <v>16.201692508705801</v>
      </c>
      <c r="AG177" s="48">
        <v>18.163286576692901</v>
      </c>
      <c r="AH177" s="48">
        <v>11.453440367504101</v>
      </c>
      <c r="AI177" s="61">
        <v>7.6960097288518501</v>
      </c>
      <c r="AJ177" s="48">
        <v>10.332930485603899</v>
      </c>
      <c r="AK177" s="48">
        <v>11.021247252400199</v>
      </c>
      <c r="AL177" s="48">
        <v>10.152380288392299</v>
      </c>
      <c r="AM177" s="48">
        <v>10.3677516918147</v>
      </c>
      <c r="AN177" s="48">
        <v>13.634196682587801</v>
      </c>
      <c r="AO177" s="48">
        <v>15.2247697377466</v>
      </c>
      <c r="AP177" s="48">
        <v>19.576893403382499</v>
      </c>
      <c r="AQ177" s="48">
        <v>18.306242665906499</v>
      </c>
      <c r="AR177" s="48">
        <v>21.242138753727001</v>
      </c>
      <c r="AS177" s="48">
        <v>20.570986073416901</v>
      </c>
      <c r="AT177" s="48">
        <v>28.016343626043799</v>
      </c>
      <c r="AU177" s="48">
        <v>28.532835815323001</v>
      </c>
      <c r="AV177" s="48">
        <v>25.182290861461301</v>
      </c>
      <c r="AW177" s="48">
        <v>28.893060837250999</v>
      </c>
      <c r="AX177" s="48">
        <v>57.1931770640306</v>
      </c>
      <c r="AY177" s="48">
        <v>7.5151808771742399</v>
      </c>
      <c r="AZ177" s="48">
        <v>10.457033476665099</v>
      </c>
      <c r="BA177" s="48">
        <v>9.1330572045617107</v>
      </c>
      <c r="BB177" s="48">
        <v>10.9688322467979</v>
      </c>
      <c r="BC177" s="48">
        <v>8.2335116362107197</v>
      </c>
      <c r="BD177" s="48">
        <v>20.485246507462801</v>
      </c>
      <c r="BE177" s="48">
        <v>17.3631101406433</v>
      </c>
      <c r="BF177" s="48">
        <v>20.618515474047101</v>
      </c>
      <c r="BG177" s="48">
        <v>14.7710154390018</v>
      </c>
      <c r="BH177" s="48">
        <v>13.5562675599152</v>
      </c>
      <c r="BI177" s="48">
        <v>18.131562551597199</v>
      </c>
      <c r="BJ177" s="48">
        <v>16.2282777866529</v>
      </c>
      <c r="BK177" s="48">
        <v>18.313318593364599</v>
      </c>
      <c r="BL177" s="48">
        <v>11.453344798093401</v>
      </c>
    </row>
    <row r="178" spans="1:64" x14ac:dyDescent="0.25">
      <c r="A178" s="57">
        <v>142</v>
      </c>
      <c r="B178" s="58" t="s">
        <v>1013</v>
      </c>
      <c r="C178" s="57" t="s">
        <v>2449</v>
      </c>
      <c r="D178" s="60">
        <v>14.07</v>
      </c>
      <c r="E178" s="48">
        <v>7.0896543582259701</v>
      </c>
      <c r="F178" s="48">
        <v>9.3640772489113999</v>
      </c>
      <c r="G178" s="48">
        <v>9.4651831832864808</v>
      </c>
      <c r="H178" s="48">
        <v>8.7410429735821307</v>
      </c>
      <c r="I178" s="48">
        <v>8.8263749003815306</v>
      </c>
      <c r="J178" s="48">
        <v>11.8119304581758</v>
      </c>
      <c r="K178" s="48">
        <v>12.8647486249788</v>
      </c>
      <c r="L178" s="48">
        <v>16.9262824826009</v>
      </c>
      <c r="M178" s="48">
        <v>15.734259736363599</v>
      </c>
      <c r="N178" s="48">
        <v>18.5988531585365</v>
      </c>
      <c r="O178" s="48">
        <v>17.895051192700901</v>
      </c>
      <c r="P178" s="48">
        <v>23.5914865106764</v>
      </c>
      <c r="Q178" s="48">
        <v>23.6067268738161</v>
      </c>
      <c r="R178" s="48">
        <v>20.310721884300602</v>
      </c>
      <c r="S178" s="48">
        <v>23.897840392231601</v>
      </c>
      <c r="T178" s="48">
        <v>49.456820151219098</v>
      </c>
      <c r="U178" s="48">
        <v>6.5229866633214</v>
      </c>
      <c r="V178" s="48">
        <v>9.1437993614346293</v>
      </c>
      <c r="W178" s="48">
        <v>7.8074422154071002</v>
      </c>
      <c r="X178" s="48">
        <v>9.6745258341948297</v>
      </c>
      <c r="Y178" s="48">
        <v>6.9984072808574904</v>
      </c>
      <c r="Z178" s="48">
        <v>16.9529728932696</v>
      </c>
      <c r="AA178" s="48">
        <v>13.598643906628601</v>
      </c>
      <c r="AB178" s="48">
        <v>17.017360126941998</v>
      </c>
      <c r="AC178" s="48">
        <v>13.9342666017371</v>
      </c>
      <c r="AD178" s="48">
        <v>12.781002398184601</v>
      </c>
      <c r="AE178" s="48">
        <v>16.121516208217098</v>
      </c>
      <c r="AF178" s="48">
        <v>14.0714333235045</v>
      </c>
      <c r="AG178" s="48">
        <v>16.671168596455701</v>
      </c>
      <c r="AH178" s="48">
        <v>9.9492995341799002</v>
      </c>
      <c r="AI178" s="61">
        <v>7.0863836145788497</v>
      </c>
      <c r="AJ178" s="48">
        <v>9.3526825095117001</v>
      </c>
      <c r="AK178" s="48">
        <v>9.5005517770066508</v>
      </c>
      <c r="AL178" s="48">
        <v>8.7729181132764893</v>
      </c>
      <c r="AM178" s="48">
        <v>8.8555046116245801</v>
      </c>
      <c r="AN178" s="48">
        <v>11.8516239398274</v>
      </c>
      <c r="AO178" s="48">
        <v>12.914826151616101</v>
      </c>
      <c r="AP178" s="48">
        <v>16.9339185272325</v>
      </c>
      <c r="AQ178" s="48">
        <v>15.7125661726343</v>
      </c>
      <c r="AR178" s="48">
        <v>18.610343336453699</v>
      </c>
      <c r="AS178" s="48">
        <v>17.859880655037301</v>
      </c>
      <c r="AT178" s="48">
        <v>23.588804842254099</v>
      </c>
      <c r="AU178" s="48">
        <v>23.672644378033699</v>
      </c>
      <c r="AV178" s="48">
        <v>20.3903786690083</v>
      </c>
      <c r="AW178" s="48">
        <v>23.947049284033302</v>
      </c>
      <c r="AX178" s="48">
        <v>48.983681015251598</v>
      </c>
      <c r="AY178" s="48">
        <v>6.5230462537889196</v>
      </c>
      <c r="AZ178" s="48">
        <v>9.1793321399274301</v>
      </c>
      <c r="BA178" s="48">
        <v>7.6753658625169896</v>
      </c>
      <c r="BB178" s="48">
        <v>9.7022871388086394</v>
      </c>
      <c r="BC178" s="48">
        <v>6.9690881866829804</v>
      </c>
      <c r="BD178" s="48">
        <v>17.043860334300401</v>
      </c>
      <c r="BE178" s="48">
        <v>13.6466394701169</v>
      </c>
      <c r="BF178" s="48">
        <v>17.123746833017801</v>
      </c>
      <c r="BG178" s="48">
        <v>13.912928724395099</v>
      </c>
      <c r="BH178" s="48">
        <v>12.569755016298</v>
      </c>
      <c r="BI178" s="48">
        <v>16.041394372144801</v>
      </c>
      <c r="BJ178" s="48">
        <v>13.910435401607</v>
      </c>
      <c r="BK178" s="48">
        <v>16.216753697358101</v>
      </c>
      <c r="BL178" s="48">
        <v>9.9734869444706202</v>
      </c>
    </row>
    <row r="179" spans="1:64" x14ac:dyDescent="0.25">
      <c r="A179" s="57">
        <v>143</v>
      </c>
      <c r="B179" s="58" t="s">
        <v>1019</v>
      </c>
      <c r="C179" s="57" t="s">
        <v>2449</v>
      </c>
      <c r="D179" s="60">
        <v>18.260000000000002</v>
      </c>
      <c r="E179" s="48">
        <v>8.1923739618261493</v>
      </c>
      <c r="F179" s="48">
        <v>11.2220340954034</v>
      </c>
      <c r="G179" s="48">
        <v>12.548499189467201</v>
      </c>
      <c r="H179" s="48">
        <v>11.5515905684616</v>
      </c>
      <c r="I179" s="48">
        <v>11.908920744782</v>
      </c>
      <c r="J179" s="48">
        <v>15.409256265352401</v>
      </c>
      <c r="K179" s="48">
        <v>17.543973063479399</v>
      </c>
      <c r="L179" s="48">
        <v>22.005562467811298</v>
      </c>
      <c r="M179" s="48">
        <v>20.697329640174502</v>
      </c>
      <c r="N179" s="48">
        <v>23.646012354957399</v>
      </c>
      <c r="O179" s="48">
        <v>23.038622618387301</v>
      </c>
      <c r="P179" s="48">
        <v>32.1582608584987</v>
      </c>
      <c r="Q179" s="48">
        <v>33.357400089151596</v>
      </c>
      <c r="R179" s="48">
        <v>30.0687265408149</v>
      </c>
      <c r="S179" s="48">
        <v>33.755734455261297</v>
      </c>
      <c r="T179" s="48">
        <v>63.954420987787003</v>
      </c>
      <c r="U179" s="48">
        <v>8.4536417965145301</v>
      </c>
      <c r="V179" s="48">
        <v>11.749376698961701</v>
      </c>
      <c r="W179" s="48">
        <v>10.5461005426331</v>
      </c>
      <c r="X179" s="48">
        <v>12.227248598268201</v>
      </c>
      <c r="Y179" s="48">
        <v>9.8057541742939307</v>
      </c>
      <c r="Z179" s="48">
        <v>24.084868462286099</v>
      </c>
      <c r="AA179" s="48">
        <v>21.995340031665201</v>
      </c>
      <c r="AB179" s="48">
        <v>24.274804604739199</v>
      </c>
      <c r="AC179" s="48">
        <v>15.734165050923</v>
      </c>
      <c r="AD179" s="48">
        <v>14.543602829784399</v>
      </c>
      <c r="AE179" s="48">
        <v>19.979650380636201</v>
      </c>
      <c r="AF179" s="48">
        <v>18.261143610046599</v>
      </c>
      <c r="AG179" s="48">
        <v>19.837506622135798</v>
      </c>
      <c r="AH179" s="48">
        <v>12.9174229733106</v>
      </c>
      <c r="AI179" s="61">
        <v>8.1389532730500704</v>
      </c>
      <c r="AJ179" s="48">
        <v>11.151531605986101</v>
      </c>
      <c r="AK179" s="48">
        <v>12.438230977136101</v>
      </c>
      <c r="AL179" s="48">
        <v>11.4516632108973</v>
      </c>
      <c r="AM179" s="48">
        <v>11.7937971728118</v>
      </c>
      <c r="AN179" s="48">
        <v>15.287245046143299</v>
      </c>
      <c r="AO179" s="48">
        <v>17.379855346751501</v>
      </c>
      <c r="AP179" s="48">
        <v>21.823586825005201</v>
      </c>
      <c r="AQ179" s="48">
        <v>20.5024470064672</v>
      </c>
      <c r="AR179" s="48">
        <v>23.469349565580099</v>
      </c>
      <c r="AS179" s="48">
        <v>22.8307352298735</v>
      </c>
      <c r="AT179" s="48">
        <v>31.832842365826998</v>
      </c>
      <c r="AU179" s="48">
        <v>33.001987932034297</v>
      </c>
      <c r="AV179" s="48">
        <v>29.7168676130878</v>
      </c>
      <c r="AW179" s="48">
        <v>33.3780570446296</v>
      </c>
      <c r="AX179" s="48">
        <v>63.299173148292198</v>
      </c>
      <c r="AY179" s="48">
        <v>8.3766826115434796</v>
      </c>
      <c r="AZ179" s="48">
        <v>11.646281800143401</v>
      </c>
      <c r="BA179" s="48">
        <v>10.567457411475001</v>
      </c>
      <c r="BB179" s="48">
        <v>12.119744049983</v>
      </c>
      <c r="BC179" s="48">
        <v>9.7112905113080696</v>
      </c>
      <c r="BD179" s="48">
        <v>23.811739518044501</v>
      </c>
      <c r="BE179" s="48">
        <v>21.829031393572301</v>
      </c>
      <c r="BF179" s="48">
        <v>23.989618806126899</v>
      </c>
      <c r="BG179" s="48">
        <v>15.7988540636659</v>
      </c>
      <c r="BH179" s="48">
        <v>14.608399885169399</v>
      </c>
      <c r="BI179" s="48">
        <v>20.051057070248</v>
      </c>
      <c r="BJ179" s="48">
        <v>18.331094301381999</v>
      </c>
      <c r="BK179" s="48">
        <v>20.1306883405666</v>
      </c>
      <c r="BL179" s="48">
        <v>12.827451663633999</v>
      </c>
    </row>
    <row r="180" spans="1:64" x14ac:dyDescent="0.25">
      <c r="A180" s="57">
        <v>144</v>
      </c>
      <c r="B180" s="58" t="s">
        <v>1025</v>
      </c>
      <c r="C180" s="57" t="s">
        <v>2449</v>
      </c>
      <c r="D180" s="60">
        <v>17.52</v>
      </c>
      <c r="E180" s="48">
        <v>8.0427888683399509</v>
      </c>
      <c r="F180" s="48">
        <v>10.9285019262501</v>
      </c>
      <c r="G180" s="48">
        <v>12.004414904349201</v>
      </c>
      <c r="H180" s="48">
        <v>11.0488779962535</v>
      </c>
      <c r="I180" s="48">
        <v>11.3586112849353</v>
      </c>
      <c r="J180" s="48">
        <v>14.776271547317201</v>
      </c>
      <c r="K180" s="48">
        <v>16.716594381126502</v>
      </c>
      <c r="L180" s="48">
        <v>21.186554339466401</v>
      </c>
      <c r="M180" s="48">
        <v>19.9040523801125</v>
      </c>
      <c r="N180" s="48">
        <v>22.834860525777401</v>
      </c>
      <c r="O180" s="48">
        <v>22.2310482025173</v>
      </c>
      <c r="P180" s="48">
        <v>30.764642466259801</v>
      </c>
      <c r="Q180" s="48">
        <v>31.662311365713901</v>
      </c>
      <c r="R180" s="48">
        <v>28.322374650592199</v>
      </c>
      <c r="S180" s="48">
        <v>32.070307920385297</v>
      </c>
      <c r="T180" s="48">
        <v>62.005834760804902</v>
      </c>
      <c r="U180" s="48">
        <v>8.1368551620206606</v>
      </c>
      <c r="V180" s="48">
        <v>11.2891935317214</v>
      </c>
      <c r="W180" s="48">
        <v>10.0448044868502</v>
      </c>
      <c r="X180" s="48">
        <v>11.784021170273199</v>
      </c>
      <c r="Y180" s="48">
        <v>9.2193109609261601</v>
      </c>
      <c r="Z180" s="48">
        <v>22.7794712306134</v>
      </c>
      <c r="AA180" s="48">
        <v>20.164591094311699</v>
      </c>
      <c r="AB180" s="48">
        <v>22.950432484858201</v>
      </c>
      <c r="AC180" s="48">
        <v>15.3894204390973</v>
      </c>
      <c r="AD180" s="48">
        <v>14.171800512333601</v>
      </c>
      <c r="AE180" s="48">
        <v>19.3049675893242</v>
      </c>
      <c r="AF180" s="48">
        <v>17.5214511391085</v>
      </c>
      <c r="AG180" s="48">
        <v>19.179020771155599</v>
      </c>
      <c r="AH180" s="48">
        <v>12.391177495086399</v>
      </c>
      <c r="AI180" s="61">
        <v>8.0070811178972505</v>
      </c>
      <c r="AJ180" s="48">
        <v>10.8922750103129</v>
      </c>
      <c r="AK180" s="48">
        <v>11.973338041233401</v>
      </c>
      <c r="AL180" s="48">
        <v>11.0233091023296</v>
      </c>
      <c r="AM180" s="48">
        <v>11.323864414954</v>
      </c>
      <c r="AN180" s="48">
        <v>14.745136449882001</v>
      </c>
      <c r="AO180" s="48">
        <v>16.672635376422601</v>
      </c>
      <c r="AP180" s="48">
        <v>21.110094260563901</v>
      </c>
      <c r="AQ180" s="48">
        <v>19.806495896031699</v>
      </c>
      <c r="AR180" s="48">
        <v>22.7626790773888</v>
      </c>
      <c r="AS180" s="48">
        <v>22.118687230050199</v>
      </c>
      <c r="AT180" s="48">
        <v>30.6167713738058</v>
      </c>
      <c r="AU180" s="48">
        <v>31.544100698803099</v>
      </c>
      <c r="AV180" s="48">
        <v>28.223009253702099</v>
      </c>
      <c r="AW180" s="48">
        <v>31.923734803226601</v>
      </c>
      <c r="AX180" s="48">
        <v>61.4689335832431</v>
      </c>
      <c r="AY180" s="48">
        <v>8.1010465009847792</v>
      </c>
      <c r="AZ180" s="48">
        <v>11.2558483663299</v>
      </c>
      <c r="BA180" s="48">
        <v>10.0951674073814</v>
      </c>
      <c r="BB180" s="48">
        <v>11.7444719793064</v>
      </c>
      <c r="BC180" s="48">
        <v>9.1961910584613307</v>
      </c>
      <c r="BD180" s="48">
        <v>22.707773032354201</v>
      </c>
      <c r="BE180" s="48">
        <v>20.257020605269702</v>
      </c>
      <c r="BF180" s="48">
        <v>22.872867100222798</v>
      </c>
      <c r="BG180" s="48">
        <v>15.4277617852789</v>
      </c>
      <c r="BH180" s="48">
        <v>14.2477524925559</v>
      </c>
      <c r="BI180" s="48">
        <v>19.421306691633301</v>
      </c>
      <c r="BJ180" s="48">
        <v>17.650429281408201</v>
      </c>
      <c r="BK180" s="48">
        <v>19.548235196711101</v>
      </c>
      <c r="BL180" s="48">
        <v>12.375823303872901</v>
      </c>
    </row>
    <row r="181" spans="1:64" x14ac:dyDescent="0.25">
      <c r="A181" s="57">
        <v>145</v>
      </c>
      <c r="B181" s="58" t="s">
        <v>1031</v>
      </c>
      <c r="C181" s="57" t="s">
        <v>2449</v>
      </c>
      <c r="D181" s="60">
        <v>10.89</v>
      </c>
      <c r="E181" s="48">
        <v>5.9279199194663397</v>
      </c>
      <c r="F181" s="48">
        <v>7.6843722346477801</v>
      </c>
      <c r="G181" s="48">
        <v>7.2530097227060999</v>
      </c>
      <c r="H181" s="48">
        <v>6.74303622955183</v>
      </c>
      <c r="I181" s="48">
        <v>6.65182875507021</v>
      </c>
      <c r="J181" s="48">
        <v>9.1773241757821094</v>
      </c>
      <c r="K181" s="48">
        <v>9.5230799404026492</v>
      </c>
      <c r="L181" s="48">
        <v>12.647111884699701</v>
      </c>
      <c r="M181" s="48">
        <v>11.5297636119614</v>
      </c>
      <c r="N181" s="48">
        <v>14.289810209288101</v>
      </c>
      <c r="O181" s="48">
        <v>13.406059482735699</v>
      </c>
      <c r="P181" s="48">
        <v>16.6234398882977</v>
      </c>
      <c r="Q181" s="48">
        <v>16.5042083145931</v>
      </c>
      <c r="R181" s="48">
        <v>13.5715420808946</v>
      </c>
      <c r="S181" s="48">
        <v>16.598383411133302</v>
      </c>
      <c r="T181" s="48">
        <v>34.509982675019799</v>
      </c>
      <c r="U181" s="48">
        <v>4.9516159074208996</v>
      </c>
      <c r="V181" s="48">
        <v>7.25679159192934</v>
      </c>
      <c r="W181" s="48">
        <v>6.0046882403014701</v>
      </c>
      <c r="X181" s="48">
        <v>7.7270612932921496</v>
      </c>
      <c r="Y181" s="48">
        <v>5.6810888650965703</v>
      </c>
      <c r="Z181" s="48">
        <v>12.226348059980699</v>
      </c>
      <c r="AA181" s="48">
        <v>9.9087476414189801</v>
      </c>
      <c r="AB181" s="48">
        <v>12.2486750210675</v>
      </c>
      <c r="AC181" s="48">
        <v>12.4684543519574</v>
      </c>
      <c r="AD181" s="48">
        <v>10.991393269538801</v>
      </c>
      <c r="AE181" s="48">
        <v>12.9979824985299</v>
      </c>
      <c r="AF181" s="48">
        <v>10.8902161218003</v>
      </c>
      <c r="AG181" s="48">
        <v>13.2035538253173</v>
      </c>
      <c r="AH181" s="48">
        <v>7.7474163983556297</v>
      </c>
      <c r="AI181" s="61">
        <v>5.9814676457267497</v>
      </c>
      <c r="AJ181" s="48">
        <v>7.7344171844365697</v>
      </c>
      <c r="AK181" s="48">
        <v>7.34147708931983</v>
      </c>
      <c r="AL181" s="48">
        <v>6.8180499315822596</v>
      </c>
      <c r="AM181" s="48">
        <v>6.7316379899226302</v>
      </c>
      <c r="AN181" s="48">
        <v>9.2793171699902093</v>
      </c>
      <c r="AO181" s="48">
        <v>9.6456601661807202</v>
      </c>
      <c r="AP181" s="48">
        <v>12.778334283307499</v>
      </c>
      <c r="AQ181" s="48">
        <v>11.6416639712101</v>
      </c>
      <c r="AR181" s="48">
        <v>14.427680716031301</v>
      </c>
      <c r="AS181" s="48">
        <v>13.5259013910209</v>
      </c>
      <c r="AT181" s="48">
        <v>16.829101119766701</v>
      </c>
      <c r="AU181" s="48">
        <v>16.738734831704701</v>
      </c>
      <c r="AV181" s="48">
        <v>13.779524081906199</v>
      </c>
      <c r="AW181" s="48">
        <v>16.845323105064502</v>
      </c>
      <c r="AX181" s="48">
        <v>34.819155676992402</v>
      </c>
      <c r="AY181" s="48">
        <v>5.0020328255623596</v>
      </c>
      <c r="AZ181" s="48">
        <v>7.3460172775135497</v>
      </c>
      <c r="BA181" s="48">
        <v>5.9217090199868103</v>
      </c>
      <c r="BB181" s="48">
        <v>7.8112755311370803</v>
      </c>
      <c r="BC181" s="48">
        <v>5.70400550152024</v>
      </c>
      <c r="BD181" s="48">
        <v>12.403333617374001</v>
      </c>
      <c r="BE181" s="48">
        <v>9.9464654723884909</v>
      </c>
      <c r="BF181" s="48">
        <v>12.4466505718813</v>
      </c>
      <c r="BG181" s="48">
        <v>12.458402340310901</v>
      </c>
      <c r="BH181" s="48">
        <v>10.968952110161499</v>
      </c>
      <c r="BI181" s="48">
        <v>12.8903326550454</v>
      </c>
      <c r="BJ181" s="48">
        <v>10.783006403645</v>
      </c>
      <c r="BK181" s="48">
        <v>12.935304471505299</v>
      </c>
      <c r="BL181" s="48">
        <v>7.8079416482130402</v>
      </c>
    </row>
    <row r="182" spans="1:64" x14ac:dyDescent="0.25">
      <c r="A182" s="57">
        <v>146</v>
      </c>
      <c r="B182" s="58" t="s">
        <v>1038</v>
      </c>
      <c r="C182" s="57" t="s">
        <v>2449</v>
      </c>
      <c r="D182" s="60">
        <v>4.96</v>
      </c>
      <c r="E182" s="48">
        <v>3.6046119137607699</v>
      </c>
      <c r="F182" s="48">
        <v>4.21719740612689</v>
      </c>
      <c r="G182" s="48">
        <v>3.9623696557749102</v>
      </c>
      <c r="H182" s="48">
        <v>3.6406637501542498</v>
      </c>
      <c r="I182" s="48">
        <v>3.4182173740464501</v>
      </c>
      <c r="J182" s="48">
        <v>4.9823745507506096</v>
      </c>
      <c r="K182" s="48">
        <v>4.5906603012249896</v>
      </c>
      <c r="L182" s="48">
        <v>5.1881620864093598</v>
      </c>
      <c r="M182" s="48">
        <v>4.36784417381857</v>
      </c>
      <c r="N182" s="48">
        <v>6.5055740070009396</v>
      </c>
      <c r="O182" s="48">
        <v>5.5163527161955601</v>
      </c>
      <c r="P182" s="48">
        <v>5.6095126771569799</v>
      </c>
      <c r="Q182" s="48">
        <v>6.2282942824701797</v>
      </c>
      <c r="R182" s="48">
        <v>4.31471002411865</v>
      </c>
      <c r="S182" s="48">
        <v>6.3442696761821402</v>
      </c>
      <c r="T182" s="48">
        <v>9.3656069829013795</v>
      </c>
      <c r="U182" s="48">
        <v>2.33961755397796</v>
      </c>
      <c r="V182" s="48">
        <v>4.3209783814213401</v>
      </c>
      <c r="W182" s="48">
        <v>3.6596836897250902</v>
      </c>
      <c r="X182" s="48">
        <v>4.3431551319606099</v>
      </c>
      <c r="Y182" s="48">
        <v>4.0559239451486802</v>
      </c>
      <c r="Z182" s="48">
        <v>5.9164577142297698</v>
      </c>
      <c r="AA182" s="48">
        <v>4.8652798430162703</v>
      </c>
      <c r="AB182" s="48">
        <v>6.2409932637505401</v>
      </c>
      <c r="AC182" s="48">
        <v>5.9076641299253296</v>
      </c>
      <c r="AD182" s="48">
        <v>4.3137125543297099</v>
      </c>
      <c r="AE182" s="48">
        <v>6.5902647854111596</v>
      </c>
      <c r="AF182" s="48">
        <v>4.9588726283581499</v>
      </c>
      <c r="AG182" s="48">
        <v>6.5598757833210701</v>
      </c>
      <c r="AH182" s="48">
        <v>3.9004510448901502</v>
      </c>
      <c r="AI182" s="61">
        <v>3.5662345920211602</v>
      </c>
      <c r="AJ182" s="48">
        <v>4.1625367706925598</v>
      </c>
      <c r="AK182" s="48">
        <v>3.8918383813867101</v>
      </c>
      <c r="AL182" s="48">
        <v>3.57572139257885</v>
      </c>
      <c r="AM182" s="48">
        <v>3.3549000652477701</v>
      </c>
      <c r="AN182" s="48">
        <v>4.8917897954312597</v>
      </c>
      <c r="AO182" s="48">
        <v>4.4861705520828403</v>
      </c>
      <c r="AP182" s="48">
        <v>5.0498117455962097</v>
      </c>
      <c r="AQ182" s="48">
        <v>4.2563501568867697</v>
      </c>
      <c r="AR182" s="48">
        <v>6.3571468373780604</v>
      </c>
      <c r="AS182" s="48">
        <v>5.39932044069527</v>
      </c>
      <c r="AT182" s="48">
        <v>5.4246120152463</v>
      </c>
      <c r="AU182" s="48">
        <v>6.0316895734536997</v>
      </c>
      <c r="AV182" s="48">
        <v>4.1380526958878701</v>
      </c>
      <c r="AW182" s="48">
        <v>6.1627841628904099</v>
      </c>
      <c r="AX182" s="48">
        <v>9.2547586172641694</v>
      </c>
      <c r="AY182" s="48">
        <v>2.2961446462996999</v>
      </c>
      <c r="AZ182" s="48">
        <v>4.2596340542509799</v>
      </c>
      <c r="BA182" s="48">
        <v>3.79396316143912</v>
      </c>
      <c r="BB182" s="48">
        <v>4.2792024827860597</v>
      </c>
      <c r="BC182" s="48">
        <v>4.0627098516376599</v>
      </c>
      <c r="BD182" s="48">
        <v>5.7908257527447802</v>
      </c>
      <c r="BE182" s="48">
        <v>4.7945288335227296</v>
      </c>
      <c r="BF182" s="48">
        <v>6.1178729251832404</v>
      </c>
      <c r="BG182" s="48">
        <v>5.9013451645971102</v>
      </c>
      <c r="BH182" s="48">
        <v>4.2367151670472598</v>
      </c>
      <c r="BI182" s="48">
        <v>6.4588406534741098</v>
      </c>
      <c r="BJ182" s="48">
        <v>4.7966309108665399</v>
      </c>
      <c r="BK182" s="48">
        <v>6.5048473432865004</v>
      </c>
      <c r="BL182" s="48">
        <v>3.8184921705069699</v>
      </c>
    </row>
    <row r="183" spans="1:64" x14ac:dyDescent="0.25">
      <c r="A183" s="57">
        <v>147</v>
      </c>
      <c r="B183" s="58" t="s">
        <v>1044</v>
      </c>
      <c r="C183" s="57" t="s">
        <v>2449</v>
      </c>
      <c r="D183" s="60">
        <v>16.64</v>
      </c>
      <c r="E183" s="48">
        <v>7.8381658043931601</v>
      </c>
      <c r="F183" s="48">
        <v>10.559160883628399</v>
      </c>
      <c r="G183" s="48">
        <v>11.3539692220492</v>
      </c>
      <c r="H183" s="48">
        <v>10.4527262396001</v>
      </c>
      <c r="I183" s="48">
        <v>10.70478369007</v>
      </c>
      <c r="J183" s="48">
        <v>14.0194405560141</v>
      </c>
      <c r="K183" s="48">
        <v>15.7284109212681</v>
      </c>
      <c r="L183" s="48">
        <v>20.162848879465599</v>
      </c>
      <c r="M183" s="48">
        <v>18.907408271331999</v>
      </c>
      <c r="N183" s="48">
        <v>21.8200385804492</v>
      </c>
      <c r="O183" s="48">
        <v>21.207473943168299</v>
      </c>
      <c r="P183" s="48">
        <v>29.0272208356836</v>
      </c>
      <c r="Q183" s="48">
        <v>29.618664837590099</v>
      </c>
      <c r="R183" s="48">
        <v>26.2473639539506</v>
      </c>
      <c r="S183" s="48">
        <v>30.0190398248523</v>
      </c>
      <c r="T183" s="48">
        <v>59.322364174055203</v>
      </c>
      <c r="U183" s="48">
        <v>7.7441107054430001</v>
      </c>
      <c r="V183" s="48">
        <v>10.739784385708701</v>
      </c>
      <c r="W183" s="48">
        <v>9.4555628700572196</v>
      </c>
      <c r="X183" s="48">
        <v>11.251296214073699</v>
      </c>
      <c r="Y183" s="48">
        <v>8.5691602593831497</v>
      </c>
      <c r="Z183" s="48">
        <v>21.2459054854241</v>
      </c>
      <c r="AA183" s="48">
        <v>18.180474850792699</v>
      </c>
      <c r="AB183" s="48">
        <v>21.3904033211391</v>
      </c>
      <c r="AC183" s="48">
        <v>15.026136513517001</v>
      </c>
      <c r="AD183" s="48">
        <v>13.777245391193</v>
      </c>
      <c r="AE183" s="48">
        <v>18.511729745647301</v>
      </c>
      <c r="AF183" s="48">
        <v>16.6416520982179</v>
      </c>
      <c r="AG183" s="48">
        <v>18.4815846194229</v>
      </c>
      <c r="AH183" s="48">
        <v>11.7657504537845</v>
      </c>
      <c r="AI183" s="61">
        <v>7.7831752580464704</v>
      </c>
      <c r="AJ183" s="48">
        <v>10.483947313198099</v>
      </c>
      <c r="AK183" s="48">
        <v>11.2718036189498</v>
      </c>
      <c r="AL183" s="48">
        <v>10.3808672799086</v>
      </c>
      <c r="AM183" s="48">
        <v>10.6185983342141</v>
      </c>
      <c r="AN183" s="48">
        <v>13.926761115576801</v>
      </c>
      <c r="AO183" s="48">
        <v>15.605709171308201</v>
      </c>
      <c r="AP183" s="48">
        <v>19.989606112190799</v>
      </c>
      <c r="AQ183" s="48">
        <v>18.710586833317699</v>
      </c>
      <c r="AR183" s="48">
        <v>21.651783009024602</v>
      </c>
      <c r="AS183" s="48">
        <v>20.9897208339654</v>
      </c>
      <c r="AT183" s="48">
        <v>28.714388440934599</v>
      </c>
      <c r="AU183" s="48">
        <v>29.328235897671401</v>
      </c>
      <c r="AV183" s="48">
        <v>25.979847142025498</v>
      </c>
      <c r="AW183" s="48">
        <v>29.696684205049898</v>
      </c>
      <c r="AX183" s="48">
        <v>58.385595433924898</v>
      </c>
      <c r="AY183" s="48">
        <v>7.6720766590479901</v>
      </c>
      <c r="AZ183" s="48">
        <v>10.6672239657203</v>
      </c>
      <c r="BA183" s="48">
        <v>9.3842826745571806</v>
      </c>
      <c r="BB183" s="48">
        <v>11.1740147491691</v>
      </c>
      <c r="BC183" s="48">
        <v>8.4743537023766198</v>
      </c>
      <c r="BD183" s="48">
        <v>21.0651274841263</v>
      </c>
      <c r="BE183" s="48">
        <v>18.081648121106898</v>
      </c>
      <c r="BF183" s="48">
        <v>21.2072573383087</v>
      </c>
      <c r="BG183" s="48">
        <v>14.931592845372601</v>
      </c>
      <c r="BH183" s="48">
        <v>13.7317085797893</v>
      </c>
      <c r="BI183" s="48">
        <v>18.471525787280601</v>
      </c>
      <c r="BJ183" s="48">
        <v>16.6057045496119</v>
      </c>
      <c r="BK183" s="48">
        <v>18.643883232738101</v>
      </c>
      <c r="BL183" s="48">
        <v>11.6960326941227</v>
      </c>
    </row>
    <row r="184" spans="1:64" x14ac:dyDescent="0.25">
      <c r="A184" s="57">
        <v>148</v>
      </c>
      <c r="B184" s="58" t="s">
        <v>1050</v>
      </c>
      <c r="C184" s="57" t="s">
        <v>2449</v>
      </c>
      <c r="D184" s="60">
        <v>14.95</v>
      </c>
      <c r="E184" s="48">
        <v>7.3692973843508396</v>
      </c>
      <c r="F184" s="48">
        <v>9.7917125532101608</v>
      </c>
      <c r="G184" s="48">
        <v>10.106814292051</v>
      </c>
      <c r="H184" s="48">
        <v>9.32029522971456</v>
      </c>
      <c r="I184" s="48">
        <v>9.4615727594034205</v>
      </c>
      <c r="J184" s="48">
        <v>12.564435376584401</v>
      </c>
      <c r="K184" s="48">
        <v>13.836551204501101</v>
      </c>
      <c r="L184" s="48">
        <v>18.068995332041801</v>
      </c>
      <c r="M184" s="48">
        <v>16.857094288390101</v>
      </c>
      <c r="N184" s="48">
        <v>19.738907162994099</v>
      </c>
      <c r="O184" s="48">
        <v>19.0754954155652</v>
      </c>
      <c r="P184" s="48">
        <v>25.4983360190237</v>
      </c>
      <c r="Q184" s="48">
        <v>25.659072070173</v>
      </c>
      <c r="R184" s="48">
        <v>22.311352120296501</v>
      </c>
      <c r="S184" s="48">
        <v>25.998641547480901</v>
      </c>
      <c r="T184" s="48">
        <v>53.140073704118301</v>
      </c>
      <c r="U184" s="48">
        <v>6.9507628276039002</v>
      </c>
      <c r="V184" s="48">
        <v>9.6865973189924901</v>
      </c>
      <c r="W184" s="48">
        <v>8.3566391064376209</v>
      </c>
      <c r="X184" s="48">
        <v>10.2164794446053</v>
      </c>
      <c r="Y184" s="48">
        <v>7.4801798418023102</v>
      </c>
      <c r="Z184" s="48">
        <v>18.3849545163378</v>
      </c>
      <c r="AA184" s="48">
        <v>14.972219671442</v>
      </c>
      <c r="AB184" s="48">
        <v>18.475109194165999</v>
      </c>
      <c r="AC184" s="48">
        <v>14.321138189597001</v>
      </c>
      <c r="AD184" s="48">
        <v>13.118856322463101</v>
      </c>
      <c r="AE184" s="48">
        <v>16.950553834172801</v>
      </c>
      <c r="AF184" s="48">
        <v>14.9516208341821</v>
      </c>
      <c r="AG184" s="48">
        <v>17.308683554070999</v>
      </c>
      <c r="AH184" s="48">
        <v>10.5687917908306</v>
      </c>
      <c r="AI184" s="61">
        <v>7.3517748118547699</v>
      </c>
      <c r="AJ184" s="48">
        <v>9.7663897335525096</v>
      </c>
      <c r="AK184" s="48">
        <v>10.120941747461799</v>
      </c>
      <c r="AL184" s="48">
        <v>9.3345248981704803</v>
      </c>
      <c r="AM184" s="48">
        <v>9.4704749109311308</v>
      </c>
      <c r="AN184" s="48">
        <v>12.580666353265</v>
      </c>
      <c r="AO184" s="48">
        <v>13.8566929511816</v>
      </c>
      <c r="AP184" s="48">
        <v>18.040568251680501</v>
      </c>
      <c r="AQ184" s="48">
        <v>16.799084097184402</v>
      </c>
      <c r="AR184" s="48">
        <v>19.714335149833399</v>
      </c>
      <c r="AS184" s="48">
        <v>19.000655927482999</v>
      </c>
      <c r="AT184" s="48">
        <v>25.432863733070299</v>
      </c>
      <c r="AU184" s="48">
        <v>25.661000588466202</v>
      </c>
      <c r="AV184" s="48">
        <v>22.334372091262299</v>
      </c>
      <c r="AW184" s="48">
        <v>25.9767071650936</v>
      </c>
      <c r="AX184" s="48">
        <v>52.528408352501998</v>
      </c>
      <c r="AY184" s="48">
        <v>6.9359308280794902</v>
      </c>
      <c r="AZ184" s="48">
        <v>9.7012478005513803</v>
      </c>
      <c r="BA184" s="48">
        <v>8.2529597884096209</v>
      </c>
      <c r="BB184" s="48">
        <v>10.2239148633771</v>
      </c>
      <c r="BC184" s="48">
        <v>7.4440785637437603</v>
      </c>
      <c r="BD184" s="48">
        <v>18.431442893985899</v>
      </c>
      <c r="BE184" s="48">
        <v>15.032739289996501</v>
      </c>
      <c r="BF184" s="48">
        <v>18.5322732775529</v>
      </c>
      <c r="BG184" s="48">
        <v>14.2477445149842</v>
      </c>
      <c r="BH184" s="48">
        <v>12.9605018413507</v>
      </c>
      <c r="BI184" s="48">
        <v>16.901537149913199</v>
      </c>
      <c r="BJ184" s="48">
        <v>14.858594974303999</v>
      </c>
      <c r="BK184" s="48">
        <v>17.091368878426699</v>
      </c>
      <c r="BL184" s="48">
        <v>10.579457113925899</v>
      </c>
    </row>
    <row r="185" spans="1:64" x14ac:dyDescent="0.25">
      <c r="A185" s="57">
        <v>149</v>
      </c>
      <c r="B185" s="58" t="s">
        <v>1057</v>
      </c>
      <c r="C185" s="57" t="s">
        <v>2450</v>
      </c>
      <c r="D185" s="60">
        <v>15.94</v>
      </c>
      <c r="E185" s="48">
        <v>7.65556659746915</v>
      </c>
      <c r="F185" s="48">
        <v>10.2502611285047</v>
      </c>
      <c r="G185" s="48">
        <v>10.836129160431399</v>
      </c>
      <c r="H185" s="48">
        <v>9.9811283798472399</v>
      </c>
      <c r="I185" s="48">
        <v>10.187055964933601</v>
      </c>
      <c r="J185" s="48">
        <v>13.416188225338599</v>
      </c>
      <c r="K185" s="48">
        <v>14.9424166425338</v>
      </c>
      <c r="L185" s="48">
        <v>19.314063550599101</v>
      </c>
      <c r="M185" s="48">
        <v>18.077797020482301</v>
      </c>
      <c r="N185" s="48">
        <v>20.9774487948083</v>
      </c>
      <c r="O185" s="48">
        <v>20.348765583125999</v>
      </c>
      <c r="P185" s="48">
        <v>27.592053463484799</v>
      </c>
      <c r="Q185" s="48">
        <v>27.980301085118299</v>
      </c>
      <c r="R185" s="48">
        <v>24.6059406285667</v>
      </c>
      <c r="S185" s="48">
        <v>28.361877135746401</v>
      </c>
      <c r="T185" s="48">
        <v>56.917264960771497</v>
      </c>
      <c r="U185" s="48">
        <v>7.42096873055121</v>
      </c>
      <c r="V185" s="48">
        <v>10.3025967119007</v>
      </c>
      <c r="W185" s="48">
        <v>8.99430589435649</v>
      </c>
      <c r="X185" s="48">
        <v>10.8241284871464</v>
      </c>
      <c r="Y185" s="48">
        <v>8.0919406205271809</v>
      </c>
      <c r="Z185" s="48">
        <v>20.0454627117788</v>
      </c>
      <c r="AA185" s="48">
        <v>16.756428903323801</v>
      </c>
      <c r="AB185" s="48">
        <v>20.167387064243702</v>
      </c>
      <c r="AC185" s="48">
        <v>14.741785008507099</v>
      </c>
      <c r="AD185" s="48">
        <v>13.4940000173918</v>
      </c>
      <c r="AE185" s="48">
        <v>17.8726809736207</v>
      </c>
      <c r="AF185" s="48">
        <v>15.9416992595837</v>
      </c>
      <c r="AG185" s="48">
        <v>17.982074812470898</v>
      </c>
      <c r="AH185" s="48">
        <v>11.2690797569241</v>
      </c>
      <c r="AI185" s="61">
        <v>7.6377075742072797</v>
      </c>
      <c r="AJ185" s="48">
        <v>10.233890512591801</v>
      </c>
      <c r="AK185" s="48">
        <v>10.859415316761201</v>
      </c>
      <c r="AL185" s="48">
        <v>10.005032068359199</v>
      </c>
      <c r="AM185" s="48">
        <v>10.2060058851332</v>
      </c>
      <c r="AN185" s="48">
        <v>13.445113381783401</v>
      </c>
      <c r="AO185" s="48">
        <v>14.9787657257062</v>
      </c>
      <c r="AP185" s="48">
        <v>19.306866992354301</v>
      </c>
      <c r="AQ185" s="48">
        <v>18.041539625216799</v>
      </c>
      <c r="AR185" s="48">
        <v>20.9739585991403</v>
      </c>
      <c r="AS185" s="48">
        <v>20.2962571198169</v>
      </c>
      <c r="AT185" s="48">
        <v>27.560496601125699</v>
      </c>
      <c r="AU185" s="48">
        <v>28.018115327716501</v>
      </c>
      <c r="AV185" s="48">
        <v>24.668248278878298</v>
      </c>
      <c r="AW185" s="48">
        <v>28.371977346835301</v>
      </c>
      <c r="AX185" s="48">
        <v>56.398088452360597</v>
      </c>
      <c r="AY185" s="48">
        <v>7.4128334796743598</v>
      </c>
      <c r="AZ185" s="48">
        <v>10.3212578624156</v>
      </c>
      <c r="BA185" s="48">
        <v>8.9719825974130707</v>
      </c>
      <c r="BB185" s="48">
        <v>10.835851342284901</v>
      </c>
      <c r="BC185" s="48">
        <v>8.0828168013366</v>
      </c>
      <c r="BD185" s="48">
        <v>20.112618009507901</v>
      </c>
      <c r="BE185" s="48">
        <v>16.915366955399399</v>
      </c>
      <c r="BF185" s="48">
        <v>20.240067602916699</v>
      </c>
      <c r="BG185" s="48">
        <v>14.671327857936101</v>
      </c>
      <c r="BH185" s="48">
        <v>13.4453851886883</v>
      </c>
      <c r="BI185" s="48">
        <v>17.911575596010302</v>
      </c>
      <c r="BJ185" s="48">
        <v>15.983470350380101</v>
      </c>
      <c r="BK185" s="48">
        <v>18.097647379000001</v>
      </c>
      <c r="BL185" s="48">
        <v>11.2965353820679</v>
      </c>
    </row>
    <row r="186" spans="1:64" x14ac:dyDescent="0.25">
      <c r="A186" s="57">
        <v>150</v>
      </c>
      <c r="B186" s="58" t="s">
        <v>1063</v>
      </c>
      <c r="C186" s="57" t="s">
        <v>2449</v>
      </c>
      <c r="D186" s="60">
        <v>11.7</v>
      </c>
      <c r="E186" s="48">
        <v>6.2412962499577</v>
      </c>
      <c r="F186" s="48">
        <v>8.1298217497801897</v>
      </c>
      <c r="G186" s="48">
        <v>7.7956580681052703</v>
      </c>
      <c r="H186" s="48">
        <v>7.2349407314590497</v>
      </c>
      <c r="I186" s="48">
        <v>7.18365704917621</v>
      </c>
      <c r="J186" s="48">
        <v>9.8312861464253594</v>
      </c>
      <c r="K186" s="48">
        <v>10.3414005641703</v>
      </c>
      <c r="L186" s="48">
        <v>13.746158386423</v>
      </c>
      <c r="M186" s="48">
        <v>12.607638370196099</v>
      </c>
      <c r="N186" s="48">
        <v>15.403731616875801</v>
      </c>
      <c r="O186" s="48">
        <v>14.5666314761053</v>
      </c>
      <c r="P186" s="48">
        <v>18.3822124025133</v>
      </c>
      <c r="Q186" s="48">
        <v>18.245463442979901</v>
      </c>
      <c r="R186" s="48">
        <v>15.1984937867157</v>
      </c>
      <c r="S186" s="48">
        <v>18.386793360378999</v>
      </c>
      <c r="T186" s="48">
        <v>38.458157044081702</v>
      </c>
      <c r="U186" s="48">
        <v>5.3506311071870201</v>
      </c>
      <c r="V186" s="48">
        <v>7.7229360246856098</v>
      </c>
      <c r="W186" s="48">
        <v>6.4330945062433704</v>
      </c>
      <c r="X186" s="48">
        <v>8.2190790649154604</v>
      </c>
      <c r="Y186" s="48">
        <v>5.9631082744075101</v>
      </c>
      <c r="Z186" s="48">
        <v>13.354745499881201</v>
      </c>
      <c r="AA186" s="48">
        <v>10.704623849276</v>
      </c>
      <c r="AB186" s="48">
        <v>13.377525230740501</v>
      </c>
      <c r="AC186" s="48">
        <v>12.899576363067</v>
      </c>
      <c r="AD186" s="48">
        <v>11.578264843549199</v>
      </c>
      <c r="AE186" s="48">
        <v>13.8485365152537</v>
      </c>
      <c r="AF186" s="48">
        <v>11.7005695879852</v>
      </c>
      <c r="AG186" s="48">
        <v>14.2834533168585</v>
      </c>
      <c r="AH186" s="48">
        <v>8.30155387087237</v>
      </c>
      <c r="AI186" s="61">
        <v>6.2484165044181497</v>
      </c>
      <c r="AJ186" s="48">
        <v>8.1166327955942101</v>
      </c>
      <c r="AK186" s="48">
        <v>7.8151898973826803</v>
      </c>
      <c r="AL186" s="48">
        <v>7.2482172415209396</v>
      </c>
      <c r="AM186" s="48">
        <v>7.19586986449377</v>
      </c>
      <c r="AN186" s="48">
        <v>9.8499271983954202</v>
      </c>
      <c r="AO186" s="48">
        <v>10.3614424605019</v>
      </c>
      <c r="AP186" s="48">
        <v>13.7310028931931</v>
      </c>
      <c r="AQ186" s="48">
        <v>12.572311790099601</v>
      </c>
      <c r="AR186" s="48">
        <v>15.392785845383401</v>
      </c>
      <c r="AS186" s="48">
        <v>14.5248408134229</v>
      </c>
      <c r="AT186" s="48">
        <v>18.352019017859099</v>
      </c>
      <c r="AU186" s="48">
        <v>18.257611863141701</v>
      </c>
      <c r="AV186" s="48">
        <v>15.2055395978602</v>
      </c>
      <c r="AW186" s="48">
        <v>18.4001648996421</v>
      </c>
      <c r="AX186" s="48">
        <v>38.141580395562997</v>
      </c>
      <c r="AY186" s="48">
        <v>5.3467853939476999</v>
      </c>
      <c r="AZ186" s="48">
        <v>7.7514924963311502</v>
      </c>
      <c r="BA186" s="48">
        <v>6.2692867894213702</v>
      </c>
      <c r="BB186" s="48">
        <v>8.2386241394380999</v>
      </c>
      <c r="BC186" s="48">
        <v>5.9377448717880901</v>
      </c>
      <c r="BD186" s="48">
        <v>13.39486311318</v>
      </c>
      <c r="BE186" s="48">
        <v>10.6417355856759</v>
      </c>
      <c r="BF186" s="48">
        <v>13.438873275466401</v>
      </c>
      <c r="BG186" s="48">
        <v>12.863209749560299</v>
      </c>
      <c r="BH186" s="48">
        <v>11.3980076114855</v>
      </c>
      <c r="BI186" s="48">
        <v>13.610620397867001</v>
      </c>
      <c r="BJ186" s="48">
        <v>11.428492219715199</v>
      </c>
      <c r="BK186" s="48">
        <v>13.690377198159</v>
      </c>
      <c r="BL186" s="48">
        <v>8.2938636104028998</v>
      </c>
    </row>
    <row r="187" spans="1:64" x14ac:dyDescent="0.25">
      <c r="A187" s="57">
        <v>151</v>
      </c>
      <c r="B187" s="58" t="s">
        <v>1069</v>
      </c>
      <c r="C187" s="57" t="s">
        <v>2449</v>
      </c>
      <c r="D187" s="60">
        <v>10.41</v>
      </c>
      <c r="E187" s="48">
        <v>5.7385824095479396</v>
      </c>
      <c r="F187" s="48">
        <v>7.4156600026941097</v>
      </c>
      <c r="G187" s="48">
        <v>6.9398750396637503</v>
      </c>
      <c r="H187" s="48">
        <v>6.45801234321788</v>
      </c>
      <c r="I187" s="48">
        <v>6.3451827888567101</v>
      </c>
      <c r="J187" s="48">
        <v>8.7968938066511004</v>
      </c>
      <c r="K187" s="48">
        <v>9.0513406960233294</v>
      </c>
      <c r="L187" s="48">
        <v>11.9978088041803</v>
      </c>
      <c r="M187" s="48">
        <v>10.894347311432</v>
      </c>
      <c r="N187" s="48">
        <v>13.6288699207061</v>
      </c>
      <c r="O187" s="48">
        <v>12.7188289451262</v>
      </c>
      <c r="P187" s="48">
        <v>15.5964358808501</v>
      </c>
      <c r="Q187" s="48">
        <v>15.501569498111399</v>
      </c>
      <c r="R187" s="48">
        <v>12.6419525950249</v>
      </c>
      <c r="S187" s="48">
        <v>15.5709523029137</v>
      </c>
      <c r="T187" s="48">
        <v>32.1661111155451</v>
      </c>
      <c r="U187" s="48">
        <v>4.7173987734930503</v>
      </c>
      <c r="V187" s="48">
        <v>6.98642523642157</v>
      </c>
      <c r="W187" s="48">
        <v>5.7619259134260901</v>
      </c>
      <c r="X187" s="48">
        <v>7.4376590934282296</v>
      </c>
      <c r="Y187" s="48">
        <v>5.5269341746360903</v>
      </c>
      <c r="Z187" s="48">
        <v>11.5849026254504</v>
      </c>
      <c r="AA187" s="48">
        <v>9.4664015667982397</v>
      </c>
      <c r="AB187" s="48">
        <v>11.6110748939573</v>
      </c>
      <c r="AC187" s="48">
        <v>12.155130247751</v>
      </c>
      <c r="AD187" s="48">
        <v>10.5910875039392</v>
      </c>
      <c r="AE187" s="48">
        <v>12.4591273896059</v>
      </c>
      <c r="AF187" s="48">
        <v>10.410006025915701</v>
      </c>
      <c r="AG187" s="48">
        <v>12.523025652809901</v>
      </c>
      <c r="AH187" s="48">
        <v>7.4216546419401102</v>
      </c>
      <c r="AI187" s="61">
        <v>5.7965486647053899</v>
      </c>
      <c r="AJ187" s="48">
        <v>7.4708898588689099</v>
      </c>
      <c r="AK187" s="48">
        <v>7.0272386555673796</v>
      </c>
      <c r="AL187" s="48">
        <v>6.5318259790599402</v>
      </c>
      <c r="AM187" s="48">
        <v>6.4240794001188704</v>
      </c>
      <c r="AN187" s="48">
        <v>8.8982140124075393</v>
      </c>
      <c r="AO187" s="48">
        <v>9.1714480016348201</v>
      </c>
      <c r="AP187" s="48">
        <v>12.133339040783699</v>
      </c>
      <c r="AQ187" s="48">
        <v>11.0129843346726</v>
      </c>
      <c r="AR187" s="48">
        <v>13.771703636835801</v>
      </c>
      <c r="AS187" s="48">
        <v>12.8483251176702</v>
      </c>
      <c r="AT187" s="48">
        <v>15.808671999729</v>
      </c>
      <c r="AU187" s="48">
        <v>15.733671214055899</v>
      </c>
      <c r="AV187" s="48">
        <v>12.842823363878599</v>
      </c>
      <c r="AW187" s="48">
        <v>15.818248403774399</v>
      </c>
      <c r="AX187" s="48">
        <v>32.5608492024746</v>
      </c>
      <c r="AY187" s="48">
        <v>4.7699279913722998</v>
      </c>
      <c r="AZ187" s="48">
        <v>7.0756318143537102</v>
      </c>
      <c r="BA187" s="48">
        <v>5.7025092608467096</v>
      </c>
      <c r="BB187" s="48">
        <v>7.5228941274274703</v>
      </c>
      <c r="BC187" s="48">
        <v>5.5586979307472797</v>
      </c>
      <c r="BD187" s="48">
        <v>11.7545965573029</v>
      </c>
      <c r="BE187" s="48">
        <v>9.5073391944046506</v>
      </c>
      <c r="BF187" s="48">
        <v>11.8006867548294</v>
      </c>
      <c r="BG187" s="48">
        <v>12.1451832786535</v>
      </c>
      <c r="BH187" s="48">
        <v>10.6405634423542</v>
      </c>
      <c r="BI187" s="48">
        <v>12.400132642183101</v>
      </c>
      <c r="BJ187" s="48">
        <v>10.368316846765399</v>
      </c>
      <c r="BK187" s="48">
        <v>12.4219298861049</v>
      </c>
      <c r="BL187" s="48">
        <v>7.4808916858755898</v>
      </c>
    </row>
    <row r="188" spans="1:64" x14ac:dyDescent="0.25">
      <c r="A188" s="57">
        <v>152</v>
      </c>
      <c r="B188" s="58" t="s">
        <v>1075</v>
      </c>
      <c r="C188" s="57" t="s">
        <v>2449</v>
      </c>
      <c r="D188" s="60">
        <v>7.45</v>
      </c>
      <c r="E188" s="48">
        <v>4.5521356848314198</v>
      </c>
      <c r="F188" s="48">
        <v>5.7000703393279499</v>
      </c>
      <c r="G188" s="48">
        <v>5.1766533483949502</v>
      </c>
      <c r="H188" s="48">
        <v>4.8237526105736901</v>
      </c>
      <c r="I188" s="48">
        <v>4.6175553155053697</v>
      </c>
      <c r="J188" s="48">
        <v>6.5955244578991499</v>
      </c>
      <c r="K188" s="48">
        <v>6.4029954053959903</v>
      </c>
      <c r="L188" s="48">
        <v>8.1195199710603401</v>
      </c>
      <c r="M188" s="48">
        <v>7.1354933128574496</v>
      </c>
      <c r="N188" s="48">
        <v>9.6247556293579404</v>
      </c>
      <c r="O188" s="48">
        <v>8.6055497389370608</v>
      </c>
      <c r="P188" s="48">
        <v>9.6959594860822396</v>
      </c>
      <c r="Q188" s="48">
        <v>9.9232973971071008</v>
      </c>
      <c r="R188" s="48">
        <v>7.5688465767411</v>
      </c>
      <c r="S188" s="48">
        <v>9.9275020524367807</v>
      </c>
      <c r="T188" s="48">
        <v>18.467814919564301</v>
      </c>
      <c r="U188" s="48">
        <v>3.3436654241038601</v>
      </c>
      <c r="V188" s="48">
        <v>5.4361520142749402</v>
      </c>
      <c r="W188" s="48">
        <v>4.4645054260986496</v>
      </c>
      <c r="X188" s="48">
        <v>5.7045063816754604</v>
      </c>
      <c r="Y188" s="48">
        <v>4.7038142341618796</v>
      </c>
      <c r="Z188" s="48">
        <v>8.1202124809182799</v>
      </c>
      <c r="AA188" s="48">
        <v>6.9536896879393302</v>
      </c>
      <c r="AB188" s="48">
        <v>8.2478125128984292</v>
      </c>
      <c r="AC188" s="48">
        <v>8.9485312257773106</v>
      </c>
      <c r="AD188" s="48">
        <v>7.36251145968314</v>
      </c>
      <c r="AE188" s="48">
        <v>8.8167092617303595</v>
      </c>
      <c r="AF188" s="48">
        <v>7.4489553428335098</v>
      </c>
      <c r="AG188" s="48">
        <v>8.5863441397029305</v>
      </c>
      <c r="AH188" s="48">
        <v>5.46409037000321</v>
      </c>
      <c r="AI188" s="61">
        <v>4.4789757260656202</v>
      </c>
      <c r="AJ188" s="48">
        <v>5.5727152477402102</v>
      </c>
      <c r="AK188" s="48">
        <v>5.0487103845544601</v>
      </c>
      <c r="AL188" s="48">
        <v>4.6988125194690804</v>
      </c>
      <c r="AM188" s="48">
        <v>4.4904543912141204</v>
      </c>
      <c r="AN188" s="48">
        <v>6.4297978624273799</v>
      </c>
      <c r="AO188" s="48">
        <v>6.2014420823060004</v>
      </c>
      <c r="AP188" s="48">
        <v>7.8161303822691099</v>
      </c>
      <c r="AQ188" s="48">
        <v>6.8510363704501298</v>
      </c>
      <c r="AR188" s="48">
        <v>9.3112047742238193</v>
      </c>
      <c r="AS188" s="48">
        <v>8.3015162738678896</v>
      </c>
      <c r="AT188" s="48">
        <v>9.2574932981675406</v>
      </c>
      <c r="AU188" s="48">
        <v>9.5038040154331203</v>
      </c>
      <c r="AV188" s="48">
        <v>7.1705676843120996</v>
      </c>
      <c r="AW188" s="48">
        <v>9.5296830069893694</v>
      </c>
      <c r="AX188" s="48">
        <v>17.737000542572499</v>
      </c>
      <c r="AY188" s="48">
        <v>3.2444032406156298</v>
      </c>
      <c r="AZ188" s="48">
        <v>5.3339811277248801</v>
      </c>
      <c r="BA188" s="48">
        <v>4.4821215153970098</v>
      </c>
      <c r="BB188" s="48">
        <v>5.5818948350322701</v>
      </c>
      <c r="BC188" s="48">
        <v>4.6988657777484999</v>
      </c>
      <c r="BD188" s="48">
        <v>7.8617762059590701</v>
      </c>
      <c r="BE188" s="48">
        <v>6.7770812858603096</v>
      </c>
      <c r="BF188" s="48">
        <v>8.01230680662702</v>
      </c>
      <c r="BG188" s="48">
        <v>8.9712922352233608</v>
      </c>
      <c r="BH188" s="48">
        <v>7.3392355528856603</v>
      </c>
      <c r="BI188" s="48">
        <v>8.9689579868606906</v>
      </c>
      <c r="BJ188" s="48">
        <v>7.5473983477833704</v>
      </c>
      <c r="BK188" s="48">
        <v>8.9029807488187895</v>
      </c>
      <c r="BL188" s="48">
        <v>5.2900160114094099</v>
      </c>
    </row>
    <row r="189" spans="1:64" x14ac:dyDescent="0.25">
      <c r="A189" s="57">
        <v>153</v>
      </c>
      <c r="B189" s="58" t="s">
        <v>1082</v>
      </c>
      <c r="C189" s="57" t="s">
        <v>2449</v>
      </c>
      <c r="D189" s="60">
        <v>19.489999999999998</v>
      </c>
      <c r="E189" s="48">
        <v>8.3939006033223507</v>
      </c>
      <c r="F189" s="48">
        <v>11.674016491397101</v>
      </c>
      <c r="G189" s="48">
        <v>13.441129992653501</v>
      </c>
      <c r="H189" s="48">
        <v>12.3864468356093</v>
      </c>
      <c r="I189" s="48">
        <v>12.8195109374051</v>
      </c>
      <c r="J189" s="48">
        <v>16.449241160530399</v>
      </c>
      <c r="K189" s="48">
        <v>18.902953887688</v>
      </c>
      <c r="L189" s="48">
        <v>23.2723804141324</v>
      </c>
      <c r="M189" s="48">
        <v>21.914588314470802</v>
      </c>
      <c r="N189" s="48">
        <v>24.900254208683801</v>
      </c>
      <c r="O189" s="48">
        <v>24.2629517843908</v>
      </c>
      <c r="P189" s="48">
        <v>34.316529011636703</v>
      </c>
      <c r="Q189" s="48">
        <v>36.104383232846899</v>
      </c>
      <c r="R189" s="48">
        <v>32.953447933181501</v>
      </c>
      <c r="S189" s="48">
        <v>36.449280133464796</v>
      </c>
      <c r="T189" s="48">
        <v>66.552299039907098</v>
      </c>
      <c r="U189" s="48">
        <v>8.9487617780471602</v>
      </c>
      <c r="V189" s="48">
        <v>12.5065301501863</v>
      </c>
      <c r="W189" s="48">
        <v>11.385204002119799</v>
      </c>
      <c r="X189" s="48">
        <v>12.951813161309</v>
      </c>
      <c r="Y189" s="48">
        <v>10.8473574094432</v>
      </c>
      <c r="Z189" s="48">
        <v>26.2731675915945</v>
      </c>
      <c r="AA189" s="48">
        <v>25.334486022260901</v>
      </c>
      <c r="AB189" s="48">
        <v>26.483957577944999</v>
      </c>
      <c r="AC189" s="48">
        <v>16.480350638870799</v>
      </c>
      <c r="AD189" s="48">
        <v>15.241597192669699</v>
      </c>
      <c r="AE189" s="48">
        <v>21.173698763351599</v>
      </c>
      <c r="AF189" s="48">
        <v>19.490311729405001</v>
      </c>
      <c r="AG189" s="48">
        <v>21.0514476138855</v>
      </c>
      <c r="AH189" s="48">
        <v>13.791332591945601</v>
      </c>
      <c r="AI189" s="61">
        <v>8.3596484391037897</v>
      </c>
      <c r="AJ189" s="48">
        <v>11.637261513967299</v>
      </c>
      <c r="AK189" s="48">
        <v>13.354592589623101</v>
      </c>
      <c r="AL189" s="48">
        <v>12.3036852536246</v>
      </c>
      <c r="AM189" s="48">
        <v>12.7268323237474</v>
      </c>
      <c r="AN189" s="48">
        <v>16.356757581516799</v>
      </c>
      <c r="AO189" s="48">
        <v>18.774047697647699</v>
      </c>
      <c r="AP189" s="48">
        <v>23.159725020349399</v>
      </c>
      <c r="AQ189" s="48">
        <v>21.8000533678191</v>
      </c>
      <c r="AR189" s="48">
        <v>24.7920595917691</v>
      </c>
      <c r="AS189" s="48">
        <v>24.1466262146022</v>
      </c>
      <c r="AT189" s="48">
        <v>34.117230430755498</v>
      </c>
      <c r="AU189" s="48">
        <v>35.8459402470966</v>
      </c>
      <c r="AV189" s="48">
        <v>32.675977738937299</v>
      </c>
      <c r="AW189" s="48">
        <v>36.1845357073244</v>
      </c>
      <c r="AX189" s="48">
        <v>66.391357826546695</v>
      </c>
      <c r="AY189" s="48">
        <v>8.8988099327406402</v>
      </c>
      <c r="AZ189" s="48">
        <v>12.417677391996101</v>
      </c>
      <c r="BA189" s="48">
        <v>11.483253679565999</v>
      </c>
      <c r="BB189" s="48">
        <v>12.8547069265872</v>
      </c>
      <c r="BC189" s="48">
        <v>10.803129568012601</v>
      </c>
      <c r="BD189" s="48">
        <v>26.023978122662701</v>
      </c>
      <c r="BE189" s="48">
        <v>25.2128763503503</v>
      </c>
      <c r="BF189" s="48">
        <v>26.2179892144513</v>
      </c>
      <c r="BG189" s="48">
        <v>16.634766890592001</v>
      </c>
      <c r="BH189" s="48">
        <v>15.349354537186899</v>
      </c>
      <c r="BI189" s="48">
        <v>21.3002813805005</v>
      </c>
      <c r="BJ189" s="48">
        <v>19.6349597974299</v>
      </c>
      <c r="BK189" s="48">
        <v>21.240269190007801</v>
      </c>
      <c r="BL189" s="48">
        <v>13.7235416576503</v>
      </c>
    </row>
    <row r="190" spans="1:64" x14ac:dyDescent="0.25">
      <c r="A190" s="57">
        <v>154</v>
      </c>
      <c r="B190" s="58" t="s">
        <v>1088</v>
      </c>
      <c r="C190" s="57" t="s">
        <v>2449</v>
      </c>
      <c r="D190" s="60">
        <v>18.18</v>
      </c>
      <c r="E190" s="48">
        <v>8.1772159463413292</v>
      </c>
      <c r="F190" s="48">
        <v>11.1910699489991</v>
      </c>
      <c r="G190" s="48">
        <v>12.489876078726899</v>
      </c>
      <c r="H190" s="48">
        <v>11.497223458127801</v>
      </c>
      <c r="I190" s="48">
        <v>11.8494662011564</v>
      </c>
      <c r="J190" s="48">
        <v>15.3410384085179</v>
      </c>
      <c r="K190" s="48">
        <v>17.454791478090801</v>
      </c>
      <c r="L190" s="48">
        <v>21.918985961902202</v>
      </c>
      <c r="M190" s="48">
        <v>20.613676274680401</v>
      </c>
      <c r="N190" s="48">
        <v>23.5602867310457</v>
      </c>
      <c r="O190" s="48">
        <v>22.9537902758759</v>
      </c>
      <c r="P190" s="48">
        <v>32.010837150037197</v>
      </c>
      <c r="Q190" s="48">
        <v>33.175455871949701</v>
      </c>
      <c r="R190" s="48">
        <v>29.880114965835599</v>
      </c>
      <c r="S190" s="48">
        <v>33.575603723952398</v>
      </c>
      <c r="T190" s="48">
        <v>63.757622096983397</v>
      </c>
      <c r="U190" s="48">
        <v>8.4200392634921499</v>
      </c>
      <c r="V190" s="48">
        <v>11.699755400083101</v>
      </c>
      <c r="W190" s="48">
        <v>10.491719290301299</v>
      </c>
      <c r="X190" s="48">
        <v>12.179571516259101</v>
      </c>
      <c r="Y190" s="48">
        <v>9.7407445827200796</v>
      </c>
      <c r="Z190" s="48">
        <v>23.9432050372106</v>
      </c>
      <c r="AA190" s="48">
        <v>21.790563298326799</v>
      </c>
      <c r="AB190" s="48">
        <v>24.131282126453399</v>
      </c>
      <c r="AC190" s="48">
        <v>15.6939897151165</v>
      </c>
      <c r="AD190" s="48">
        <v>14.5015809704354</v>
      </c>
      <c r="AE190" s="48">
        <v>19.905710506324102</v>
      </c>
      <c r="AF190" s="48">
        <v>18.181183437434001</v>
      </c>
      <c r="AG190" s="48">
        <v>19.763229829176002</v>
      </c>
      <c r="AH190" s="48">
        <v>12.860534503556901</v>
      </c>
      <c r="AI190" s="61">
        <v>8.1289843234395391</v>
      </c>
      <c r="AJ190" s="48">
        <v>11.131301641074099</v>
      </c>
      <c r="AK190" s="48">
        <v>12.4013796071951</v>
      </c>
      <c r="AL190" s="48">
        <v>11.417621722834101</v>
      </c>
      <c r="AM190" s="48">
        <v>11.7564668049434</v>
      </c>
      <c r="AN190" s="48">
        <v>15.2442693945221</v>
      </c>
      <c r="AO190" s="48">
        <v>17.323791388005699</v>
      </c>
      <c r="AP190" s="48">
        <v>21.7678889978482</v>
      </c>
      <c r="AQ190" s="48">
        <v>20.4481832538576</v>
      </c>
      <c r="AR190" s="48">
        <v>23.414198387315999</v>
      </c>
      <c r="AS190" s="48">
        <v>22.775363423184199</v>
      </c>
      <c r="AT190" s="48">
        <v>31.737799440746102</v>
      </c>
      <c r="AU190" s="48">
        <v>32.8867636262734</v>
      </c>
      <c r="AV190" s="48">
        <v>29.598255908105301</v>
      </c>
      <c r="AW190" s="48">
        <v>33.2634667473177</v>
      </c>
      <c r="AX190" s="48">
        <v>63.160415902520299</v>
      </c>
      <c r="AY190" s="48">
        <v>8.35509097770918</v>
      </c>
      <c r="AZ190" s="48">
        <v>11.615315771068399</v>
      </c>
      <c r="BA190" s="48">
        <v>10.530103016410999</v>
      </c>
      <c r="BB190" s="48">
        <v>12.0900654333185</v>
      </c>
      <c r="BC190" s="48">
        <v>9.6694445406169791</v>
      </c>
      <c r="BD190" s="48">
        <v>23.723780801386901</v>
      </c>
      <c r="BE190" s="48">
        <v>21.7007250085138</v>
      </c>
      <c r="BF190" s="48">
        <v>23.900739688179598</v>
      </c>
      <c r="BG190" s="48">
        <v>15.7681430919921</v>
      </c>
      <c r="BH190" s="48">
        <v>14.5793389160927</v>
      </c>
      <c r="BI190" s="48">
        <v>20.001080148539799</v>
      </c>
      <c r="BJ190" s="48">
        <v>18.277533430093801</v>
      </c>
      <c r="BK190" s="48">
        <v>20.085001413509801</v>
      </c>
      <c r="BL190" s="48">
        <v>12.791597153212299</v>
      </c>
    </row>
    <row r="191" spans="1:64" x14ac:dyDescent="0.25">
      <c r="A191" s="57">
        <v>155</v>
      </c>
      <c r="B191" s="58" t="s">
        <v>1094</v>
      </c>
      <c r="C191" s="57" t="s">
        <v>2449</v>
      </c>
      <c r="D191" s="60">
        <v>11.02</v>
      </c>
      <c r="E191" s="48">
        <v>5.97878331189467</v>
      </c>
      <c r="F191" s="48">
        <v>7.7565644038814296</v>
      </c>
      <c r="G191" s="48">
        <v>7.3389361903117001</v>
      </c>
      <c r="H191" s="48">
        <v>6.8210818773304203</v>
      </c>
      <c r="I191" s="48">
        <v>6.7360002338158296</v>
      </c>
      <c r="J191" s="48">
        <v>9.2813034567054</v>
      </c>
      <c r="K191" s="48">
        <v>9.6525908188115892</v>
      </c>
      <c r="L191" s="48">
        <v>12.823336334055099</v>
      </c>
      <c r="M191" s="48">
        <v>11.7024141015222</v>
      </c>
      <c r="N191" s="48">
        <v>14.4688142101986</v>
      </c>
      <c r="O191" s="48">
        <v>13.5923962579161</v>
      </c>
      <c r="P191" s="48">
        <v>16.9037734842499</v>
      </c>
      <c r="Q191" s="48">
        <v>16.779664569300898</v>
      </c>
      <c r="R191" s="48">
        <v>13.8278535559391</v>
      </c>
      <c r="S191" s="48">
        <v>16.881007247841101</v>
      </c>
      <c r="T191" s="48">
        <v>35.145266761437497</v>
      </c>
      <c r="U191" s="48">
        <v>5.0153794892057899</v>
      </c>
      <c r="V191" s="48">
        <v>7.3307943767261898</v>
      </c>
      <c r="W191" s="48">
        <v>6.0718839041223998</v>
      </c>
      <c r="X191" s="48">
        <v>7.8057384511884198</v>
      </c>
      <c r="Y191" s="48">
        <v>5.7243899907817699</v>
      </c>
      <c r="Z191" s="48">
        <v>12.4036224492742</v>
      </c>
      <c r="AA191" s="48">
        <v>10.0319071728766</v>
      </c>
      <c r="AB191" s="48">
        <v>12.425451038716099</v>
      </c>
      <c r="AC191" s="48">
        <v>12.5448515994995</v>
      </c>
      <c r="AD191" s="48">
        <v>11.092991877524399</v>
      </c>
      <c r="AE191" s="48">
        <v>13.139217298306701</v>
      </c>
      <c r="AF191" s="48">
        <v>11.0202732597013</v>
      </c>
      <c r="AG191" s="48">
        <v>13.3836791826549</v>
      </c>
      <c r="AH191" s="48">
        <v>7.8359890954134803</v>
      </c>
      <c r="AI191" s="61">
        <v>5.9664599352777801</v>
      </c>
      <c r="AJ191" s="48">
        <v>7.7130031735539903</v>
      </c>
      <c r="AK191" s="48">
        <v>7.3155688958463303</v>
      </c>
      <c r="AL191" s="48">
        <v>6.7944811824973499</v>
      </c>
      <c r="AM191" s="48">
        <v>6.7062697910457496</v>
      </c>
      <c r="AN191" s="48">
        <v>9.2479790146279495</v>
      </c>
      <c r="AO191" s="48">
        <v>9.60654327445231</v>
      </c>
      <c r="AP191" s="48">
        <v>12.725552668354201</v>
      </c>
      <c r="AQ191" s="48">
        <v>11.590171268788801</v>
      </c>
      <c r="AR191" s="48">
        <v>14.374081432823999</v>
      </c>
      <c r="AS191" s="48">
        <v>13.4704881642252</v>
      </c>
      <c r="AT191" s="48">
        <v>16.745262215989701</v>
      </c>
      <c r="AU191" s="48">
        <v>16.655782524778701</v>
      </c>
      <c r="AV191" s="48">
        <v>13.7020039279861</v>
      </c>
      <c r="AW191" s="48">
        <v>16.760489316633301</v>
      </c>
      <c r="AX191" s="48">
        <v>34.634514576125099</v>
      </c>
      <c r="AY191" s="48">
        <v>4.9829994497243497</v>
      </c>
      <c r="AZ191" s="48">
        <v>7.3237702611652296</v>
      </c>
      <c r="BA191" s="48">
        <v>5.9033004510081799</v>
      </c>
      <c r="BB191" s="48">
        <v>7.7876547419204103</v>
      </c>
      <c r="BC191" s="48">
        <v>5.6917606146775999</v>
      </c>
      <c r="BD191" s="48">
        <v>12.3495696664747</v>
      </c>
      <c r="BE191" s="48">
        <v>9.9096929387792692</v>
      </c>
      <c r="BF191" s="48">
        <v>12.393011079397001</v>
      </c>
      <c r="BG191" s="48">
        <v>12.434044029990201</v>
      </c>
      <c r="BH191" s="48">
        <v>10.9433319382506</v>
      </c>
      <c r="BI191" s="48">
        <v>12.850316384337701</v>
      </c>
      <c r="BJ191" s="48">
        <v>10.7484510045904</v>
      </c>
      <c r="BK191" s="48">
        <v>12.893367324659</v>
      </c>
      <c r="BL191" s="48">
        <v>7.7811293989344898</v>
      </c>
    </row>
    <row r="192" spans="1:64" x14ac:dyDescent="0.25">
      <c r="A192" s="57">
        <v>156</v>
      </c>
      <c r="B192" s="58" t="s">
        <v>1102</v>
      </c>
      <c r="C192" s="57" t="s">
        <v>2449</v>
      </c>
      <c r="D192" s="60">
        <v>15.82</v>
      </c>
      <c r="E192" s="48">
        <v>7.6225720091533704</v>
      </c>
      <c r="F192" s="48">
        <v>10.1960073630254</v>
      </c>
      <c r="G192" s="48">
        <v>10.7474624313042</v>
      </c>
      <c r="H192" s="48">
        <v>9.9006009705783899</v>
      </c>
      <c r="I192" s="48">
        <v>10.098636096203</v>
      </c>
      <c r="J192" s="48">
        <v>13.312791735168901</v>
      </c>
      <c r="K192" s="48">
        <v>14.8079007067105</v>
      </c>
      <c r="L192" s="48">
        <v>19.1657767076894</v>
      </c>
      <c r="M192" s="48">
        <v>17.932617835198599</v>
      </c>
      <c r="N192" s="48">
        <v>20.8301113162943</v>
      </c>
      <c r="O192" s="48">
        <v>20.197921503363801</v>
      </c>
      <c r="P192" s="48">
        <v>27.3419242793968</v>
      </c>
      <c r="Q192" s="48">
        <v>27.6988932709991</v>
      </c>
      <c r="R192" s="48">
        <v>24.3258756425207</v>
      </c>
      <c r="S192" s="48">
        <v>28.076260158744699</v>
      </c>
      <c r="T192" s="48">
        <v>56.482089607443903</v>
      </c>
      <c r="U192" s="48">
        <v>7.3647347889334904</v>
      </c>
      <c r="V192" s="48">
        <v>10.2277354508683</v>
      </c>
      <c r="W192" s="48">
        <v>8.9160306352698893</v>
      </c>
      <c r="X192" s="48">
        <v>10.7506602562983</v>
      </c>
      <c r="Y192" s="48">
        <v>8.0138204240015494</v>
      </c>
      <c r="Z192" s="48">
        <v>19.841710798448698</v>
      </c>
      <c r="AA192" s="48">
        <v>16.525999454190401</v>
      </c>
      <c r="AB192" s="48">
        <v>19.959726425018001</v>
      </c>
      <c r="AC192" s="48">
        <v>14.6921221869378</v>
      </c>
      <c r="AD192" s="48">
        <v>13.4474540415573</v>
      </c>
      <c r="AE192" s="48">
        <v>17.761979812128899</v>
      </c>
      <c r="AF192" s="48">
        <v>15.8216983043614</v>
      </c>
      <c r="AG192" s="48">
        <v>17.899676788210499</v>
      </c>
      <c r="AH192" s="48">
        <v>11.1840446804454</v>
      </c>
      <c r="AI192" s="61">
        <v>7.6025680081490998</v>
      </c>
      <c r="AJ192" s="48">
        <v>10.174886494307501</v>
      </c>
      <c r="AK192" s="48">
        <v>10.763920187465301</v>
      </c>
      <c r="AL192" s="48">
        <v>9.9181613440517005</v>
      </c>
      <c r="AM192" s="48">
        <v>10.110659408566301</v>
      </c>
      <c r="AN192" s="48">
        <v>13.3334867949784</v>
      </c>
      <c r="AO192" s="48">
        <v>14.833618150865</v>
      </c>
      <c r="AP192" s="48">
        <v>19.146260168225702</v>
      </c>
      <c r="AQ192" s="48">
        <v>17.884049744358101</v>
      </c>
      <c r="AR192" s="48">
        <v>20.8143849908992</v>
      </c>
      <c r="AS192" s="48">
        <v>20.132580181079401</v>
      </c>
      <c r="AT192" s="48">
        <v>27.289706153440601</v>
      </c>
      <c r="AU192" s="48">
        <v>27.7140473158553</v>
      </c>
      <c r="AV192" s="48">
        <v>24.365334449392101</v>
      </c>
      <c r="AW192" s="48">
        <v>28.0637894145244</v>
      </c>
      <c r="AX192" s="48">
        <v>55.919846891776899</v>
      </c>
      <c r="AY192" s="48">
        <v>7.35207090229349</v>
      </c>
      <c r="AZ192" s="48">
        <v>10.241127979172401</v>
      </c>
      <c r="BA192" s="48">
        <v>8.8774424591027099</v>
      </c>
      <c r="BB192" s="48">
        <v>10.757203967356499</v>
      </c>
      <c r="BC192" s="48">
        <v>7.9956959053784198</v>
      </c>
      <c r="BD192" s="48">
        <v>19.893440297168301</v>
      </c>
      <c r="BE192" s="48">
        <v>16.657155701382301</v>
      </c>
      <c r="BF192" s="48">
        <v>20.017435143358298</v>
      </c>
      <c r="BG192" s="48">
        <v>14.6138563698798</v>
      </c>
      <c r="BH192" s="48">
        <v>13.380815612026501</v>
      </c>
      <c r="BI192" s="48">
        <v>17.781579497097301</v>
      </c>
      <c r="BJ192" s="48">
        <v>15.838666807159001</v>
      </c>
      <c r="BK192" s="48">
        <v>17.969577254294499</v>
      </c>
      <c r="BL192" s="48">
        <v>11.2039670300544</v>
      </c>
    </row>
    <row r="193" spans="1:64" x14ac:dyDescent="0.25">
      <c r="A193" s="57">
        <v>157</v>
      </c>
      <c r="B193" s="58" t="s">
        <v>1108</v>
      </c>
      <c r="C193" s="57" t="s">
        <v>2449</v>
      </c>
      <c r="D193" s="60">
        <v>14.83</v>
      </c>
      <c r="E193" s="48">
        <v>7.3324976384510903</v>
      </c>
      <c r="F193" s="48">
        <v>9.7344768115655196</v>
      </c>
      <c r="G193" s="48">
        <v>10.018864072182399</v>
      </c>
      <c r="H193" s="48">
        <v>9.2408042539135504</v>
      </c>
      <c r="I193" s="48">
        <v>9.3743463073640605</v>
      </c>
      <c r="J193" s="48">
        <v>12.461488990905201</v>
      </c>
      <c r="K193" s="48">
        <v>13.7032811425548</v>
      </c>
      <c r="L193" s="48">
        <v>17.914969390292601</v>
      </c>
      <c r="M193" s="48">
        <v>16.705853954390999</v>
      </c>
      <c r="N193" s="48">
        <v>19.5854409056919</v>
      </c>
      <c r="O193" s="48">
        <v>18.916992197447399</v>
      </c>
      <c r="P193" s="48">
        <v>25.240425447209599</v>
      </c>
      <c r="Q193" s="48">
        <v>25.378239313995799</v>
      </c>
      <c r="R193" s="48">
        <v>22.036079322205499</v>
      </c>
      <c r="S193" s="48">
        <v>25.7117177425881</v>
      </c>
      <c r="T193" s="48">
        <v>52.654685991125397</v>
      </c>
      <c r="U193" s="48">
        <v>6.8928962829738998</v>
      </c>
      <c r="V193" s="48">
        <v>9.6122566498829496</v>
      </c>
      <c r="W193" s="48">
        <v>8.2806985049762893</v>
      </c>
      <c r="X193" s="48">
        <v>10.142638396752201</v>
      </c>
      <c r="Y193" s="48">
        <v>7.4110832617193001</v>
      </c>
      <c r="Z193" s="48">
        <v>18.1870726160336</v>
      </c>
      <c r="AA193" s="48">
        <v>14.7735846110988</v>
      </c>
      <c r="AB193" s="48">
        <v>18.273522605862698</v>
      </c>
      <c r="AC193" s="48">
        <v>14.268695587336399</v>
      </c>
      <c r="AD193" s="48">
        <v>13.073823621517599</v>
      </c>
      <c r="AE193" s="48">
        <v>16.837738351539301</v>
      </c>
      <c r="AF193" s="48">
        <v>14.8316011961022</v>
      </c>
      <c r="AG193" s="48">
        <v>17.225753366675502</v>
      </c>
      <c r="AH193" s="48">
        <v>10.4841292151376</v>
      </c>
      <c r="AI193" s="61">
        <v>7.3606828370441599</v>
      </c>
      <c r="AJ193" s="48">
        <v>9.7805693877511697</v>
      </c>
      <c r="AK193" s="48">
        <v>10.1427430347065</v>
      </c>
      <c r="AL193" s="48">
        <v>9.3542829976869104</v>
      </c>
      <c r="AM193" s="48">
        <v>9.4921324944847996</v>
      </c>
      <c r="AN193" s="48">
        <v>12.6062327616501</v>
      </c>
      <c r="AO193" s="48">
        <v>13.8898056203622</v>
      </c>
      <c r="AP193" s="48">
        <v>18.078748536874802</v>
      </c>
      <c r="AQ193" s="48">
        <v>16.8365640894291</v>
      </c>
      <c r="AR193" s="48">
        <v>19.752367039296502</v>
      </c>
      <c r="AS193" s="48">
        <v>19.039880986335699</v>
      </c>
      <c r="AT193" s="48">
        <v>25.496753746687599</v>
      </c>
      <c r="AU193" s="48">
        <v>25.730757769089401</v>
      </c>
      <c r="AV193" s="48">
        <v>22.402977728216001</v>
      </c>
      <c r="AW193" s="48">
        <v>26.047780516532899</v>
      </c>
      <c r="AX193" s="48">
        <v>52.648197326031401</v>
      </c>
      <c r="AY193" s="48">
        <v>6.9502388204457404</v>
      </c>
      <c r="AZ193" s="48">
        <v>9.71956724143622</v>
      </c>
      <c r="BA193" s="48">
        <v>8.2737416466339706</v>
      </c>
      <c r="BB193" s="48">
        <v>10.2421116580336</v>
      </c>
      <c r="BC193" s="48">
        <v>7.4617856085476202</v>
      </c>
      <c r="BD193" s="48">
        <v>18.4806194014241</v>
      </c>
      <c r="BE193" s="48">
        <v>15.0846166726023</v>
      </c>
      <c r="BF193" s="48">
        <v>18.582221134331999</v>
      </c>
      <c r="BG193" s="48">
        <v>14.259698355791301</v>
      </c>
      <c r="BH193" s="48">
        <v>12.974409475281</v>
      </c>
      <c r="BI193" s="48">
        <v>16.931540437932</v>
      </c>
      <c r="BJ193" s="48">
        <v>14.891926020441201</v>
      </c>
      <c r="BK193" s="48">
        <v>17.1216081020637</v>
      </c>
      <c r="BL193" s="48">
        <v>10.6006796247407</v>
      </c>
    </row>
    <row r="194" spans="1:64" x14ac:dyDescent="0.25">
      <c r="A194" s="57">
        <v>158</v>
      </c>
      <c r="B194" s="58" t="s">
        <v>1116</v>
      </c>
      <c r="C194" s="57" t="s">
        <v>2449</v>
      </c>
      <c r="D194" s="60">
        <v>18.100000000000001</v>
      </c>
      <c r="E194" s="48">
        <v>8.1618105210350596</v>
      </c>
      <c r="F194" s="48">
        <v>11.159917811580801</v>
      </c>
      <c r="G194" s="48">
        <v>12.4311989086873</v>
      </c>
      <c r="H194" s="48">
        <v>11.442857308188399</v>
      </c>
      <c r="I194" s="48">
        <v>11.7899968422486</v>
      </c>
      <c r="J194" s="48">
        <v>15.272763361073499</v>
      </c>
      <c r="K194" s="48">
        <v>17.365536036129399</v>
      </c>
      <c r="L194" s="48">
        <v>21.8319224622924</v>
      </c>
      <c r="M194" s="48">
        <v>20.529500805745698</v>
      </c>
      <c r="N194" s="48">
        <v>23.474075091476099</v>
      </c>
      <c r="O194" s="48">
        <v>22.868347149752701</v>
      </c>
      <c r="P194" s="48">
        <v>31.862605042445502</v>
      </c>
      <c r="Q194" s="48">
        <v>32.993169513128997</v>
      </c>
      <c r="R194" s="48">
        <v>29.691436438258599</v>
      </c>
      <c r="S194" s="48">
        <v>33.394939204493198</v>
      </c>
      <c r="T194" s="48">
        <v>63.557444488582398</v>
      </c>
      <c r="U194" s="48">
        <v>8.3862759518460006</v>
      </c>
      <c r="V194" s="48">
        <v>11.6500986401413</v>
      </c>
      <c r="W194" s="48">
        <v>10.437377087868001</v>
      </c>
      <c r="X194" s="48">
        <v>12.1318336488412</v>
      </c>
      <c r="Y194" s="48">
        <v>9.6761106382356008</v>
      </c>
      <c r="Z194" s="48">
        <v>23.8016579024601</v>
      </c>
      <c r="AA194" s="48">
        <v>21.587413822796801</v>
      </c>
      <c r="AB194" s="48">
        <v>23.987824950133799</v>
      </c>
      <c r="AC194" s="48">
        <v>15.6546262290888</v>
      </c>
      <c r="AD194" s="48">
        <v>14.459999994278</v>
      </c>
      <c r="AE194" s="48">
        <v>19.832079637460801</v>
      </c>
      <c r="AF194" s="48">
        <v>18.101221625761301</v>
      </c>
      <c r="AG194" s="48">
        <v>19.689669547217701</v>
      </c>
      <c r="AH194" s="48">
        <v>12.8036437754813</v>
      </c>
      <c r="AI194" s="61">
        <v>8.1169075710065304</v>
      </c>
      <c r="AJ194" s="48">
        <v>11.1069462041953</v>
      </c>
      <c r="AK194" s="48">
        <v>12.3571450325096</v>
      </c>
      <c r="AL194" s="48">
        <v>11.376780477785401</v>
      </c>
      <c r="AM194" s="48">
        <v>11.711675732751999</v>
      </c>
      <c r="AN194" s="48">
        <v>15.1926850833852</v>
      </c>
      <c r="AO194" s="48">
        <v>17.256495664480401</v>
      </c>
      <c r="AP194" s="48">
        <v>21.700835279702702</v>
      </c>
      <c r="AQ194" s="48">
        <v>20.382840482536299</v>
      </c>
      <c r="AR194" s="48">
        <v>23.347800077373499</v>
      </c>
      <c r="AS194" s="48">
        <v>22.708652472231702</v>
      </c>
      <c r="AT194" s="48">
        <v>31.623402419343801</v>
      </c>
      <c r="AU194" s="48">
        <v>32.748373968625899</v>
      </c>
      <c r="AV194" s="48">
        <v>29.4559233876282</v>
      </c>
      <c r="AW194" s="48">
        <v>33.125755698998098</v>
      </c>
      <c r="AX194" s="48">
        <v>62.992411296801698</v>
      </c>
      <c r="AY194" s="48">
        <v>8.3291143165587709</v>
      </c>
      <c r="AZ194" s="48">
        <v>11.5781500220198</v>
      </c>
      <c r="BA194" s="48">
        <v>10.4852362587095</v>
      </c>
      <c r="BB194" s="48">
        <v>12.0544259502448</v>
      </c>
      <c r="BC194" s="48">
        <v>9.6194405146709308</v>
      </c>
      <c r="BD194" s="48">
        <v>23.618301671644598</v>
      </c>
      <c r="BE194" s="48">
        <v>21.547542258036501</v>
      </c>
      <c r="BF194" s="48">
        <v>23.794132822156499</v>
      </c>
      <c r="BG194" s="48">
        <v>15.731576304782299</v>
      </c>
      <c r="BH194" s="48">
        <v>14.5445556915663</v>
      </c>
      <c r="BI194" s="48">
        <v>19.941107081309699</v>
      </c>
      <c r="BJ194" s="48">
        <v>18.213146447362199</v>
      </c>
      <c r="BK194" s="48">
        <v>20.0300515888826</v>
      </c>
      <c r="BL194" s="48">
        <v>12.7485732435642</v>
      </c>
    </row>
    <row r="195" spans="1:64" x14ac:dyDescent="0.25">
      <c r="A195" s="57">
        <v>159</v>
      </c>
      <c r="B195" s="58" t="s">
        <v>1122</v>
      </c>
      <c r="C195" s="57" t="s">
        <v>2449</v>
      </c>
      <c r="D195" s="60">
        <v>10.91</v>
      </c>
      <c r="E195" s="48">
        <v>5.9357576080020404</v>
      </c>
      <c r="F195" s="48">
        <v>7.6954954050707496</v>
      </c>
      <c r="G195" s="48">
        <v>7.2661989139024303</v>
      </c>
      <c r="H195" s="48">
        <v>6.7550200761168</v>
      </c>
      <c r="I195" s="48">
        <v>6.6647477311992898</v>
      </c>
      <c r="J195" s="48">
        <v>9.1932954780290999</v>
      </c>
      <c r="K195" s="48">
        <v>9.5429573732158293</v>
      </c>
      <c r="L195" s="48">
        <v>12.674215426342901</v>
      </c>
      <c r="M195" s="48">
        <v>11.556312436246101</v>
      </c>
      <c r="N195" s="48">
        <v>14.3173514855386</v>
      </c>
      <c r="O195" s="48">
        <v>13.434723778693201</v>
      </c>
      <c r="P195" s="48">
        <v>16.666512256319301</v>
      </c>
      <c r="Q195" s="48">
        <v>16.5464811258691</v>
      </c>
      <c r="R195" s="48">
        <v>13.6108509623896</v>
      </c>
      <c r="S195" s="48">
        <v>16.641747350724401</v>
      </c>
      <c r="T195" s="48">
        <v>34.607726258389903</v>
      </c>
      <c r="U195" s="48">
        <v>4.9614174216002702</v>
      </c>
      <c r="V195" s="48">
        <v>7.2681555832546501</v>
      </c>
      <c r="W195" s="48">
        <v>6.0149863680898701</v>
      </c>
      <c r="X195" s="48">
        <v>7.7391576326823301</v>
      </c>
      <c r="Y195" s="48">
        <v>5.68770529515667</v>
      </c>
      <c r="Z195" s="48">
        <v>12.2535237908975</v>
      </c>
      <c r="AA195" s="48">
        <v>9.9275942871819804</v>
      </c>
      <c r="AB195" s="48">
        <v>12.275759328485099</v>
      </c>
      <c r="AC195" s="48">
        <v>12.4804221738571</v>
      </c>
      <c r="AD195" s="48">
        <v>11.007212094500501</v>
      </c>
      <c r="AE195" s="48">
        <v>13.019838483779401</v>
      </c>
      <c r="AF195" s="48">
        <v>10.9102249121614</v>
      </c>
      <c r="AG195" s="48">
        <v>13.2314040404711</v>
      </c>
      <c r="AH195" s="48">
        <v>7.7610335943792901</v>
      </c>
      <c r="AI195" s="61">
        <v>6.0002034207827197</v>
      </c>
      <c r="AJ195" s="48">
        <v>7.7611591886979996</v>
      </c>
      <c r="AK195" s="48">
        <v>7.3739248306667999</v>
      </c>
      <c r="AL195" s="48">
        <v>6.8475608163296604</v>
      </c>
      <c r="AM195" s="48">
        <v>6.7634123470194796</v>
      </c>
      <c r="AN195" s="48">
        <v>9.3185453377977598</v>
      </c>
      <c r="AO195" s="48">
        <v>9.6946553328623306</v>
      </c>
      <c r="AP195" s="48">
        <v>12.8443386997447</v>
      </c>
      <c r="AQ195" s="48">
        <v>11.7060675299838</v>
      </c>
      <c r="AR195" s="48">
        <v>14.494687926925399</v>
      </c>
      <c r="AS195" s="48">
        <v>13.595187402771799</v>
      </c>
      <c r="AT195" s="48">
        <v>16.934025072136698</v>
      </c>
      <c r="AU195" s="48">
        <v>16.842645211768701</v>
      </c>
      <c r="AV195" s="48">
        <v>13.8766828777337</v>
      </c>
      <c r="AW195" s="48">
        <v>16.951604786365198</v>
      </c>
      <c r="AX195" s="48">
        <v>35.049992974927299</v>
      </c>
      <c r="AY195" s="48">
        <v>5.0258443610848298</v>
      </c>
      <c r="AZ195" s="48">
        <v>7.3738687037467798</v>
      </c>
      <c r="BA195" s="48">
        <v>5.9448507625070501</v>
      </c>
      <c r="BB195" s="48">
        <v>7.8408204998552797</v>
      </c>
      <c r="BC195" s="48">
        <v>5.7194136129943898</v>
      </c>
      <c r="BD195" s="48">
        <v>12.470737441288</v>
      </c>
      <c r="BE195" s="48">
        <v>9.9926815075157407</v>
      </c>
      <c r="BF195" s="48">
        <v>12.513923725716699</v>
      </c>
      <c r="BG195" s="48">
        <v>12.488558239484901</v>
      </c>
      <c r="BH195" s="48">
        <v>11.000694273541701</v>
      </c>
      <c r="BI195" s="48">
        <v>12.940352966820299</v>
      </c>
      <c r="BJ195" s="48">
        <v>10.8263864685116</v>
      </c>
      <c r="BK195" s="48">
        <v>12.9877306705819</v>
      </c>
      <c r="BL195" s="48">
        <v>7.8414849013191796</v>
      </c>
    </row>
    <row r="196" spans="1:64" x14ac:dyDescent="0.25">
      <c r="A196" s="57">
        <v>160</v>
      </c>
      <c r="B196" s="58" t="s">
        <v>1128</v>
      </c>
      <c r="C196" s="57" t="s">
        <v>2449</v>
      </c>
      <c r="D196" s="57" t="s">
        <v>2448</v>
      </c>
      <c r="E196" s="57" t="s">
        <v>2448</v>
      </c>
      <c r="F196" s="57" t="s">
        <v>2448</v>
      </c>
      <c r="G196" s="57" t="s">
        <v>2448</v>
      </c>
      <c r="H196" s="57" t="s">
        <v>2448</v>
      </c>
      <c r="I196" s="57" t="s">
        <v>2448</v>
      </c>
      <c r="J196" s="57" t="s">
        <v>2448</v>
      </c>
      <c r="K196" s="57" t="s">
        <v>2448</v>
      </c>
      <c r="L196" s="57" t="s">
        <v>2448</v>
      </c>
      <c r="M196" s="57" t="s">
        <v>2448</v>
      </c>
      <c r="N196" s="57" t="s">
        <v>2448</v>
      </c>
      <c r="O196" s="57" t="s">
        <v>2448</v>
      </c>
      <c r="P196" s="57" t="s">
        <v>2448</v>
      </c>
      <c r="Q196" s="57" t="s">
        <v>2448</v>
      </c>
      <c r="R196" s="57" t="s">
        <v>2448</v>
      </c>
      <c r="S196" s="57" t="s">
        <v>2448</v>
      </c>
      <c r="T196" s="57" t="s">
        <v>2448</v>
      </c>
      <c r="U196" s="57" t="s">
        <v>2448</v>
      </c>
      <c r="V196" s="57" t="s">
        <v>2448</v>
      </c>
      <c r="W196" s="57" t="s">
        <v>2448</v>
      </c>
      <c r="X196" s="57" t="s">
        <v>2448</v>
      </c>
      <c r="Y196" s="57" t="s">
        <v>2448</v>
      </c>
      <c r="Z196" s="57" t="s">
        <v>2448</v>
      </c>
      <c r="AA196" s="57" t="s">
        <v>2448</v>
      </c>
      <c r="AB196" s="57" t="s">
        <v>2448</v>
      </c>
      <c r="AC196" s="57" t="s">
        <v>2448</v>
      </c>
      <c r="AD196" s="57" t="s">
        <v>2448</v>
      </c>
      <c r="AE196" s="57" t="s">
        <v>2448</v>
      </c>
      <c r="AF196" s="57" t="s">
        <v>2448</v>
      </c>
      <c r="AG196" s="57" t="s">
        <v>2448</v>
      </c>
      <c r="AH196" s="57" t="s">
        <v>2448</v>
      </c>
      <c r="AI196" s="57" t="s">
        <v>2448</v>
      </c>
      <c r="AJ196" s="57" t="s">
        <v>2448</v>
      </c>
      <c r="AK196" s="57" t="s">
        <v>2448</v>
      </c>
      <c r="AL196" s="57" t="s">
        <v>2448</v>
      </c>
      <c r="AM196" s="57" t="s">
        <v>2448</v>
      </c>
      <c r="AN196" s="57" t="s">
        <v>2448</v>
      </c>
      <c r="AO196" s="57" t="s">
        <v>2448</v>
      </c>
      <c r="AP196" s="57" t="s">
        <v>2448</v>
      </c>
      <c r="AQ196" s="57" t="s">
        <v>2448</v>
      </c>
      <c r="AR196" s="57" t="s">
        <v>2448</v>
      </c>
      <c r="AS196" s="57" t="s">
        <v>2448</v>
      </c>
      <c r="AT196" s="57" t="s">
        <v>2448</v>
      </c>
      <c r="AU196" s="57" t="s">
        <v>2448</v>
      </c>
      <c r="AV196" s="57" t="s">
        <v>2448</v>
      </c>
      <c r="AW196" s="57" t="s">
        <v>2448</v>
      </c>
      <c r="AX196" s="57" t="s">
        <v>2448</v>
      </c>
      <c r="AY196" s="57" t="s">
        <v>2448</v>
      </c>
      <c r="AZ196" s="57" t="s">
        <v>2448</v>
      </c>
      <c r="BA196" s="57" t="s">
        <v>2448</v>
      </c>
      <c r="BB196" s="57" t="s">
        <v>2448</v>
      </c>
      <c r="BC196" s="57" t="s">
        <v>2448</v>
      </c>
      <c r="BD196" s="57" t="s">
        <v>2448</v>
      </c>
      <c r="BE196" s="57" t="s">
        <v>2448</v>
      </c>
      <c r="BF196" s="57" t="s">
        <v>2448</v>
      </c>
      <c r="BG196" s="57" t="s">
        <v>2448</v>
      </c>
      <c r="BH196" s="57" t="s">
        <v>2448</v>
      </c>
      <c r="BI196" s="57" t="s">
        <v>2448</v>
      </c>
      <c r="BJ196" s="57" t="s">
        <v>2448</v>
      </c>
      <c r="BK196" s="57" t="s">
        <v>2448</v>
      </c>
      <c r="BL196" s="57" t="s">
        <v>2448</v>
      </c>
    </row>
    <row r="197" spans="1:64" x14ac:dyDescent="0.25">
      <c r="A197" s="57">
        <v>161</v>
      </c>
      <c r="B197" s="58" t="s">
        <v>1134</v>
      </c>
      <c r="C197" s="57" t="s">
        <v>2449</v>
      </c>
      <c r="D197" s="60">
        <v>13.51</v>
      </c>
      <c r="E197" s="48">
        <v>6.9006321951236904</v>
      </c>
      <c r="F197" s="48">
        <v>9.0827730102286903</v>
      </c>
      <c r="G197" s="48">
        <v>9.0617950527947002</v>
      </c>
      <c r="H197" s="48">
        <v>8.3773842738136803</v>
      </c>
      <c r="I197" s="48">
        <v>8.4282849471537507</v>
      </c>
      <c r="J197" s="48">
        <v>11.3367996090414</v>
      </c>
      <c r="K197" s="48">
        <v>12.254337076595</v>
      </c>
      <c r="L197" s="48">
        <v>16.185332510276101</v>
      </c>
      <c r="M197" s="48">
        <v>15.00556480877</v>
      </c>
      <c r="N197" s="48">
        <v>17.857608283745702</v>
      </c>
      <c r="O197" s="48">
        <v>17.124585516996699</v>
      </c>
      <c r="P197" s="48">
        <v>22.363907280655098</v>
      </c>
      <c r="Q197" s="48">
        <v>22.313004861017902</v>
      </c>
      <c r="R197" s="48">
        <v>19.062410635672499</v>
      </c>
      <c r="S197" s="48">
        <v>22.569785384877399</v>
      </c>
      <c r="T197" s="48">
        <v>46.977873525752003</v>
      </c>
      <c r="U197" s="48">
        <v>6.2474744347102797</v>
      </c>
      <c r="V197" s="48">
        <v>8.8018505025427203</v>
      </c>
      <c r="W197" s="48">
        <v>7.4679772990426603</v>
      </c>
      <c r="X197" s="48">
        <v>9.3295136017704898</v>
      </c>
      <c r="Y197" s="48">
        <v>6.7210640017015404</v>
      </c>
      <c r="Z197" s="48">
        <v>16.066535334167799</v>
      </c>
      <c r="AA197" s="48">
        <v>12.818726548140599</v>
      </c>
      <c r="AB197" s="48">
        <v>16.116753243244101</v>
      </c>
      <c r="AC197" s="48">
        <v>13.6901249627425</v>
      </c>
      <c r="AD197" s="48">
        <v>12.5476904825726</v>
      </c>
      <c r="AE197" s="48">
        <v>15.5935641140524</v>
      </c>
      <c r="AF197" s="48">
        <v>13.511267830563201</v>
      </c>
      <c r="AG197" s="48">
        <v>16.211698245596001</v>
      </c>
      <c r="AH197" s="48">
        <v>9.5569433449442105</v>
      </c>
      <c r="AI197" s="61">
        <v>6.9237368385088898</v>
      </c>
      <c r="AJ197" s="48">
        <v>9.1060254841155199</v>
      </c>
      <c r="AK197" s="48">
        <v>9.1446455720530206</v>
      </c>
      <c r="AL197" s="48">
        <v>8.4510998634860908</v>
      </c>
      <c r="AM197" s="48">
        <v>8.5037927715763804</v>
      </c>
      <c r="AN197" s="48">
        <v>11.431839702150899</v>
      </c>
      <c r="AO197" s="48">
        <v>12.3748964084009</v>
      </c>
      <c r="AP197" s="48">
        <v>16.281507778538799</v>
      </c>
      <c r="AQ197" s="48">
        <v>15.0720914354768</v>
      </c>
      <c r="AR197" s="48">
        <v>17.957862903887801</v>
      </c>
      <c r="AS197" s="48">
        <v>17.1841851229314</v>
      </c>
      <c r="AT197" s="48">
        <v>22.509233250688698</v>
      </c>
      <c r="AU197" s="48">
        <v>22.529766001541802</v>
      </c>
      <c r="AV197" s="48">
        <v>19.282910999430701</v>
      </c>
      <c r="AW197" s="48">
        <v>22.777777846576399</v>
      </c>
      <c r="AX197" s="48">
        <v>46.835517457098803</v>
      </c>
      <c r="AY197" s="48">
        <v>6.2812433880031397</v>
      </c>
      <c r="AZ197" s="48">
        <v>8.8792437559662805</v>
      </c>
      <c r="BA197" s="48">
        <v>7.35735226194888</v>
      </c>
      <c r="BB197" s="48">
        <v>9.3993880334422002</v>
      </c>
      <c r="BC197" s="48">
        <v>6.7211892415501699</v>
      </c>
      <c r="BD197" s="48">
        <v>16.25830009533</v>
      </c>
      <c r="BE197" s="48">
        <v>12.926328129593401</v>
      </c>
      <c r="BF197" s="48">
        <v>16.327464785571099</v>
      </c>
      <c r="BG197" s="48">
        <v>13.718909948999199</v>
      </c>
      <c r="BH197" s="48">
        <v>12.3450729881173</v>
      </c>
      <c r="BI197" s="48">
        <v>15.541273105955201</v>
      </c>
      <c r="BJ197" s="48">
        <v>13.3698489807242</v>
      </c>
      <c r="BK197" s="48">
        <v>15.7022754946689</v>
      </c>
      <c r="BL197" s="48">
        <v>9.6235855932586496</v>
      </c>
    </row>
    <row r="198" spans="1:64" x14ac:dyDescent="0.25">
      <c r="A198" s="57">
        <v>162</v>
      </c>
      <c r="B198" s="58" t="s">
        <v>1140</v>
      </c>
      <c r="C198" s="57" t="s">
        <v>2449</v>
      </c>
      <c r="D198" s="60">
        <v>14.58</v>
      </c>
      <c r="E198" s="48">
        <v>7.2544483750748503</v>
      </c>
      <c r="F198" s="48">
        <v>9.6141265783157301</v>
      </c>
      <c r="G198" s="48">
        <v>9.8360559068406097</v>
      </c>
      <c r="H198" s="48">
        <v>9.0756841214292798</v>
      </c>
      <c r="I198" s="48">
        <v>9.1932084068307098</v>
      </c>
      <c r="J198" s="48">
        <v>12.247318578633701</v>
      </c>
      <c r="K198" s="48">
        <v>13.426336587774999</v>
      </c>
      <c r="L198" s="48">
        <v>17.592164631564199</v>
      </c>
      <c r="M198" s="48">
        <v>16.388765010976801</v>
      </c>
      <c r="N198" s="48">
        <v>19.263613015110501</v>
      </c>
      <c r="O198" s="48">
        <v>18.584165418015601</v>
      </c>
      <c r="P198" s="48">
        <v>24.700767115122801</v>
      </c>
      <c r="Q198" s="48">
        <v>24.793985110592399</v>
      </c>
      <c r="R198" s="48">
        <v>21.4649515745995</v>
      </c>
      <c r="S198" s="48">
        <v>25.114202831757598</v>
      </c>
      <c r="T198" s="48">
        <v>51.625753011879603</v>
      </c>
      <c r="U198" s="48">
        <v>6.7718311404235196</v>
      </c>
      <c r="V198" s="48">
        <v>9.4576802390976198</v>
      </c>
      <c r="W198" s="48">
        <v>8.1235205249132498</v>
      </c>
      <c r="X198" s="48">
        <v>9.9887219839646395</v>
      </c>
      <c r="Y198" s="48">
        <v>7.27060922759701</v>
      </c>
      <c r="Z198" s="48">
        <v>17.7773893339556</v>
      </c>
      <c r="AA198" s="48">
        <v>14.371494157193</v>
      </c>
      <c r="AB198" s="48">
        <v>17.856290395343201</v>
      </c>
      <c r="AC198" s="48">
        <v>14.1588864206068</v>
      </c>
      <c r="AD198" s="48">
        <v>12.9793469325088</v>
      </c>
      <c r="AE198" s="48">
        <v>16.602347089403001</v>
      </c>
      <c r="AF198" s="48">
        <v>14.5815539888182</v>
      </c>
      <c r="AG198" s="48">
        <v>17.049782322850099</v>
      </c>
      <c r="AH198" s="48">
        <v>10.307928162542</v>
      </c>
      <c r="AI198" s="61">
        <v>7.2460666167949004</v>
      </c>
      <c r="AJ198" s="48">
        <v>9.5996848885562205</v>
      </c>
      <c r="AK198" s="48">
        <v>9.8673374739338406</v>
      </c>
      <c r="AL198" s="48">
        <v>9.10481456970785</v>
      </c>
      <c r="AM198" s="48">
        <v>9.2187810578188305</v>
      </c>
      <c r="AN198" s="48">
        <v>12.283015849059399</v>
      </c>
      <c r="AO198" s="48">
        <v>13.471576485231701</v>
      </c>
      <c r="AP198" s="48">
        <v>17.592894092294099</v>
      </c>
      <c r="AQ198" s="48">
        <v>16.359577085279302</v>
      </c>
      <c r="AR198" s="48">
        <v>19.268129072652101</v>
      </c>
      <c r="AS198" s="48">
        <v>18.5400488830239</v>
      </c>
      <c r="AT198" s="48">
        <v>24.6850365876798</v>
      </c>
      <c r="AU198" s="48">
        <v>24.848918240930299</v>
      </c>
      <c r="AV198" s="48">
        <v>21.537729537728001</v>
      </c>
      <c r="AW198" s="48">
        <v>25.148592141925398</v>
      </c>
      <c r="AX198" s="48">
        <v>51.110849260708498</v>
      </c>
      <c r="AY198" s="48">
        <v>6.7684838362183797</v>
      </c>
      <c r="AZ198" s="48">
        <v>9.4880502353642697</v>
      </c>
      <c r="BA198" s="48">
        <v>8.0135256679309901</v>
      </c>
      <c r="BB198" s="48">
        <v>10.011595411383199</v>
      </c>
      <c r="BC198" s="48">
        <v>7.2431997637360803</v>
      </c>
      <c r="BD198" s="48">
        <v>17.861455016269201</v>
      </c>
      <c r="BE198" s="48">
        <v>14.4453234473935</v>
      </c>
      <c r="BF198" s="48">
        <v>17.953458648831301</v>
      </c>
      <c r="BG198" s="48">
        <v>14.110084916390001</v>
      </c>
      <c r="BH198" s="48">
        <v>12.799914776387499</v>
      </c>
      <c r="BI198" s="48">
        <v>16.551490010419201</v>
      </c>
      <c r="BJ198" s="48">
        <v>14.4707279319937</v>
      </c>
      <c r="BK198" s="48">
        <v>16.737165179864299</v>
      </c>
      <c r="BL198" s="48">
        <v>10.3322604191211</v>
      </c>
    </row>
    <row r="199" spans="1:64" x14ac:dyDescent="0.25">
      <c r="A199" s="57">
        <v>163</v>
      </c>
      <c r="B199" s="58" t="s">
        <v>1145</v>
      </c>
      <c r="C199" s="57" t="s">
        <v>2449</v>
      </c>
      <c r="D199" s="60">
        <v>14.58</v>
      </c>
      <c r="E199" s="48">
        <v>7.2544483750748503</v>
      </c>
      <c r="F199" s="48">
        <v>9.6141265783157301</v>
      </c>
      <c r="G199" s="48">
        <v>9.8360559068406097</v>
      </c>
      <c r="H199" s="48">
        <v>9.0756841214292798</v>
      </c>
      <c r="I199" s="48">
        <v>9.1932084068307098</v>
      </c>
      <c r="J199" s="48">
        <v>12.247318578633701</v>
      </c>
      <c r="K199" s="48">
        <v>13.426336587774999</v>
      </c>
      <c r="L199" s="48">
        <v>17.592164631564199</v>
      </c>
      <c r="M199" s="48">
        <v>16.388765010976801</v>
      </c>
      <c r="N199" s="48">
        <v>19.263613015110501</v>
      </c>
      <c r="O199" s="48">
        <v>18.584165418015601</v>
      </c>
      <c r="P199" s="48">
        <v>24.700767115122801</v>
      </c>
      <c r="Q199" s="48">
        <v>24.793985110592399</v>
      </c>
      <c r="R199" s="48">
        <v>21.4649515745995</v>
      </c>
      <c r="S199" s="48">
        <v>25.114202831757598</v>
      </c>
      <c r="T199" s="48">
        <v>51.625753011879603</v>
      </c>
      <c r="U199" s="48">
        <v>6.7718311404235196</v>
      </c>
      <c r="V199" s="48">
        <v>9.4576802390976198</v>
      </c>
      <c r="W199" s="48">
        <v>8.1235205249132498</v>
      </c>
      <c r="X199" s="48">
        <v>9.9887219839646395</v>
      </c>
      <c r="Y199" s="48">
        <v>7.27060922759701</v>
      </c>
      <c r="Z199" s="48">
        <v>17.7773893339556</v>
      </c>
      <c r="AA199" s="48">
        <v>14.371494157193</v>
      </c>
      <c r="AB199" s="48">
        <v>17.856290395343201</v>
      </c>
      <c r="AC199" s="48">
        <v>14.1588864206068</v>
      </c>
      <c r="AD199" s="48">
        <v>12.9793469325088</v>
      </c>
      <c r="AE199" s="48">
        <v>16.602347089403001</v>
      </c>
      <c r="AF199" s="48">
        <v>14.5815539888182</v>
      </c>
      <c r="AG199" s="48">
        <v>17.049782322850099</v>
      </c>
      <c r="AH199" s="48">
        <v>10.307928162542</v>
      </c>
      <c r="AI199" s="61">
        <v>7.2887397067830699</v>
      </c>
      <c r="AJ199" s="48">
        <v>9.6666467040038704</v>
      </c>
      <c r="AK199" s="48">
        <v>9.9686092883793904</v>
      </c>
      <c r="AL199" s="48">
        <v>9.1965183417555298</v>
      </c>
      <c r="AM199" s="48">
        <v>9.3192378274989505</v>
      </c>
      <c r="AN199" s="48">
        <v>12.4019331828171</v>
      </c>
      <c r="AO199" s="48">
        <v>13.625349737429399</v>
      </c>
      <c r="AP199" s="48">
        <v>17.772445296159599</v>
      </c>
      <c r="AQ199" s="48">
        <v>16.5358607632446</v>
      </c>
      <c r="AR199" s="48">
        <v>19.4471526957119</v>
      </c>
      <c r="AS199" s="48">
        <v>18.724935815740999</v>
      </c>
      <c r="AT199" s="48">
        <v>24.9846803296582</v>
      </c>
      <c r="AU199" s="48">
        <v>25.173340991160501</v>
      </c>
      <c r="AV199" s="48">
        <v>21.855536453806899</v>
      </c>
      <c r="AW199" s="48">
        <v>25.479571802412899</v>
      </c>
      <c r="AX199" s="48">
        <v>51.682220240581898</v>
      </c>
      <c r="AY199" s="48">
        <v>6.8355727634627401</v>
      </c>
      <c r="AZ199" s="48">
        <v>9.5732087143576603</v>
      </c>
      <c r="BA199" s="48">
        <v>8.1086167753480503</v>
      </c>
      <c r="BB199" s="48">
        <v>10.0965256953583</v>
      </c>
      <c r="BC199" s="48">
        <v>7.3222933307904698</v>
      </c>
      <c r="BD199" s="48">
        <v>18.088612301157902</v>
      </c>
      <c r="BE199" s="48">
        <v>14.676374754251</v>
      </c>
      <c r="BF199" s="48">
        <v>18.184105306378701</v>
      </c>
      <c r="BG199" s="48">
        <v>14.1647942987207</v>
      </c>
      <c r="BH199" s="48">
        <v>12.863808168809699</v>
      </c>
      <c r="BI199" s="48">
        <v>16.691510770749598</v>
      </c>
      <c r="BJ199" s="48">
        <v>14.625627291777301</v>
      </c>
      <c r="BK199" s="48">
        <v>16.8791522553487</v>
      </c>
      <c r="BL199" s="48">
        <v>10.4310488319614</v>
      </c>
    </row>
    <row r="200" spans="1:64" x14ac:dyDescent="0.25">
      <c r="A200" s="57">
        <v>164</v>
      </c>
      <c r="B200" s="58" t="s">
        <v>1151</v>
      </c>
      <c r="C200" s="57" t="s">
        <v>2449</v>
      </c>
      <c r="D200" s="60">
        <v>13.84</v>
      </c>
      <c r="E200" s="48">
        <v>7.0130026723349603</v>
      </c>
      <c r="F200" s="48">
        <v>9.2493757288424803</v>
      </c>
      <c r="G200" s="48">
        <v>9.2989719165249802</v>
      </c>
      <c r="H200" s="48">
        <v>8.5911760279668794</v>
      </c>
      <c r="I200" s="48">
        <v>8.6622384856974204</v>
      </c>
      <c r="J200" s="48">
        <v>11.616372774257901</v>
      </c>
      <c r="K200" s="48">
        <v>12.613182971473201</v>
      </c>
      <c r="L200" s="48">
        <v>16.623088675174699</v>
      </c>
      <c r="M200" s="48">
        <v>15.436114693492099</v>
      </c>
      <c r="N200" s="48">
        <v>18.295744581311201</v>
      </c>
      <c r="O200" s="48">
        <v>17.580219907819998</v>
      </c>
      <c r="P200" s="48">
        <v>23.088267307248799</v>
      </c>
      <c r="Q200" s="48">
        <v>23.073920989833599</v>
      </c>
      <c r="R200" s="48">
        <v>19.795446248819001</v>
      </c>
      <c r="S200" s="48">
        <v>23.351177436360199</v>
      </c>
      <c r="T200" s="48">
        <v>48.4502204419599</v>
      </c>
      <c r="U200" s="48">
        <v>6.4100730179216798</v>
      </c>
      <c r="V200" s="48">
        <v>9.0029813519654898</v>
      </c>
      <c r="W200" s="48">
        <v>7.6670184135783703</v>
      </c>
      <c r="X200" s="48">
        <v>9.5328041732346591</v>
      </c>
      <c r="Y200" s="48">
        <v>6.8818250663431799</v>
      </c>
      <c r="Z200" s="48">
        <v>16.586429475683602</v>
      </c>
      <c r="AA200" s="48">
        <v>13.269968701099399</v>
      </c>
      <c r="AB200" s="48">
        <v>16.644745708553099</v>
      </c>
      <c r="AC200" s="48">
        <v>13.8334906417372</v>
      </c>
      <c r="AD200" s="48">
        <v>12.687636543058</v>
      </c>
      <c r="AE200" s="48">
        <v>15.904671066658899</v>
      </c>
      <c r="AF200" s="48">
        <v>13.8413692015684</v>
      </c>
      <c r="AG200" s="48">
        <v>16.488873471770201</v>
      </c>
      <c r="AH200" s="48">
        <v>9.7879603566141995</v>
      </c>
      <c r="AI200" s="61">
        <v>7.0414305033160298</v>
      </c>
      <c r="AJ200" s="48">
        <v>9.2840571937654204</v>
      </c>
      <c r="AK200" s="48">
        <v>9.4005054559174805</v>
      </c>
      <c r="AL200" s="48">
        <v>8.6824376176085103</v>
      </c>
      <c r="AM200" s="48">
        <v>8.7565613789038004</v>
      </c>
      <c r="AN200" s="48">
        <v>11.733747824603601</v>
      </c>
      <c r="AO200" s="48">
        <v>12.763018035353699</v>
      </c>
      <c r="AP200" s="48">
        <v>16.7518152134048</v>
      </c>
      <c r="AQ200" s="48">
        <v>15.5337779905138</v>
      </c>
      <c r="AR200" s="48">
        <v>18.4283506948797</v>
      </c>
      <c r="AS200" s="48">
        <v>17.6714982299019</v>
      </c>
      <c r="AT200" s="48">
        <v>23.286877909313699</v>
      </c>
      <c r="AU200" s="48">
        <v>23.351502179038899</v>
      </c>
      <c r="AV200" s="48">
        <v>20.0784641701864</v>
      </c>
      <c r="AW200" s="48">
        <v>23.618651160095599</v>
      </c>
      <c r="AX200" s="48">
        <v>48.388049420698998</v>
      </c>
      <c r="AY200" s="48">
        <v>6.4554357787102497</v>
      </c>
      <c r="AZ200" s="48">
        <v>9.0950341021527308</v>
      </c>
      <c r="BA200" s="48">
        <v>7.5849244178386197</v>
      </c>
      <c r="BB200" s="48">
        <v>9.6174285444635199</v>
      </c>
      <c r="BC200" s="48">
        <v>6.8976310381085497</v>
      </c>
      <c r="BD200" s="48">
        <v>16.822255743666499</v>
      </c>
      <c r="BE200" s="48">
        <v>13.4388659161679</v>
      </c>
      <c r="BF200" s="48">
        <v>16.8990106314066</v>
      </c>
      <c r="BG200" s="48">
        <v>13.8589073027085</v>
      </c>
      <c r="BH200" s="48">
        <v>12.5069297123112</v>
      </c>
      <c r="BI200" s="48">
        <v>15.9013629943588</v>
      </c>
      <c r="BJ200" s="48">
        <v>13.7580454308513</v>
      </c>
      <c r="BK200" s="48">
        <v>16.073094099586498</v>
      </c>
      <c r="BL200" s="48">
        <v>9.8753219868398698</v>
      </c>
    </row>
    <row r="201" spans="1:64" x14ac:dyDescent="0.25">
      <c r="A201" s="57">
        <v>165</v>
      </c>
      <c r="B201" s="58" t="s">
        <v>1157</v>
      </c>
      <c r="C201" s="57" t="s">
        <v>2449</v>
      </c>
      <c r="D201" s="60">
        <v>18.23</v>
      </c>
      <c r="E201" s="48">
        <v>8.1867187407859205</v>
      </c>
      <c r="F201" s="48">
        <v>11.2104446101603</v>
      </c>
      <c r="G201" s="48">
        <v>12.5265220241757</v>
      </c>
      <c r="H201" s="48">
        <v>11.5312028904666</v>
      </c>
      <c r="I201" s="48">
        <v>11.886627171813</v>
      </c>
      <c r="J201" s="48">
        <v>15.3836814169983</v>
      </c>
      <c r="K201" s="48">
        <v>17.510538877300299</v>
      </c>
      <c r="L201" s="48">
        <v>21.973153620620199</v>
      </c>
      <c r="M201" s="48">
        <v>20.666021105097499</v>
      </c>
      <c r="N201" s="48">
        <v>23.613922439093901</v>
      </c>
      <c r="O201" s="48">
        <v>23.0068823522755</v>
      </c>
      <c r="P201" s="48">
        <v>32.1030723045114</v>
      </c>
      <c r="Q201" s="48">
        <v>33.289211751462503</v>
      </c>
      <c r="R201" s="48">
        <v>29.998005637025901</v>
      </c>
      <c r="S201" s="48">
        <v>33.688248766455899</v>
      </c>
      <c r="T201" s="48">
        <v>63.881017744504398</v>
      </c>
      <c r="U201" s="48">
        <v>8.4410598036111093</v>
      </c>
      <c r="V201" s="48">
        <v>11.730772982120699</v>
      </c>
      <c r="W201" s="48">
        <v>10.525703163221699</v>
      </c>
      <c r="X201" s="48">
        <v>12.2093768877122</v>
      </c>
      <c r="Y201" s="48">
        <v>9.7813319681579802</v>
      </c>
      <c r="Z201" s="48">
        <v>24.031731431987701</v>
      </c>
      <c r="AA201" s="48">
        <v>21.918359100473001</v>
      </c>
      <c r="AB201" s="48">
        <v>24.220976519412201</v>
      </c>
      <c r="AC201" s="48">
        <v>15.719001448279901</v>
      </c>
      <c r="AD201" s="48">
        <v>14.5277931175928</v>
      </c>
      <c r="AE201" s="48">
        <v>19.9518849695204</v>
      </c>
      <c r="AF201" s="48">
        <v>18.2311587385542</v>
      </c>
      <c r="AG201" s="48">
        <v>19.809570003173899</v>
      </c>
      <c r="AH201" s="48">
        <v>12.896090102428801</v>
      </c>
      <c r="AI201" s="61">
        <v>8.1289843234395391</v>
      </c>
      <c r="AJ201" s="48">
        <v>11.131301641074099</v>
      </c>
      <c r="AK201" s="48">
        <v>12.4013796071951</v>
      </c>
      <c r="AL201" s="48">
        <v>11.417621722834101</v>
      </c>
      <c r="AM201" s="48">
        <v>11.7564668049434</v>
      </c>
      <c r="AN201" s="48">
        <v>15.2442693945221</v>
      </c>
      <c r="AO201" s="48">
        <v>17.323791388005699</v>
      </c>
      <c r="AP201" s="48">
        <v>21.7678889978482</v>
      </c>
      <c r="AQ201" s="48">
        <v>20.4481832538576</v>
      </c>
      <c r="AR201" s="48">
        <v>23.414198387315999</v>
      </c>
      <c r="AS201" s="48">
        <v>22.775363423184199</v>
      </c>
      <c r="AT201" s="48">
        <v>31.737799440746102</v>
      </c>
      <c r="AU201" s="48">
        <v>32.8867636262734</v>
      </c>
      <c r="AV201" s="48">
        <v>29.598255908105301</v>
      </c>
      <c r="AW201" s="48">
        <v>33.2634667473177</v>
      </c>
      <c r="AX201" s="48">
        <v>63.160415902520299</v>
      </c>
      <c r="AY201" s="48">
        <v>8.35509097770918</v>
      </c>
      <c r="AZ201" s="48">
        <v>11.615315771068399</v>
      </c>
      <c r="BA201" s="48">
        <v>10.530103016410999</v>
      </c>
      <c r="BB201" s="48">
        <v>12.0900654333185</v>
      </c>
      <c r="BC201" s="48">
        <v>9.6694445406169791</v>
      </c>
      <c r="BD201" s="48">
        <v>23.723780801386901</v>
      </c>
      <c r="BE201" s="48">
        <v>21.7007250085138</v>
      </c>
      <c r="BF201" s="48">
        <v>23.900739688179598</v>
      </c>
      <c r="BG201" s="48">
        <v>15.7681430919921</v>
      </c>
      <c r="BH201" s="48">
        <v>14.5793389160927</v>
      </c>
      <c r="BI201" s="48">
        <v>20.001080148539799</v>
      </c>
      <c r="BJ201" s="48">
        <v>18.277533430093801</v>
      </c>
      <c r="BK201" s="48">
        <v>20.085001413509801</v>
      </c>
      <c r="BL201" s="48">
        <v>12.791597153212299</v>
      </c>
    </row>
    <row r="202" spans="1:64" x14ac:dyDescent="0.25">
      <c r="A202" s="57">
        <v>166</v>
      </c>
      <c r="B202" s="58" t="s">
        <v>1163</v>
      </c>
      <c r="C202" s="57" t="s">
        <v>2449</v>
      </c>
      <c r="D202" s="60">
        <v>16.16</v>
      </c>
      <c r="E202" s="48">
        <v>7.71478765527673</v>
      </c>
      <c r="F202" s="48">
        <v>10.348748490306599</v>
      </c>
      <c r="G202" s="48">
        <v>10.998796414349799</v>
      </c>
      <c r="H202" s="48">
        <v>10.1290218833509</v>
      </c>
      <c r="I202" s="48">
        <v>10.3494388785978</v>
      </c>
      <c r="J202" s="48">
        <v>13.6057896595189</v>
      </c>
      <c r="K202" s="48">
        <v>15.189248249435799</v>
      </c>
      <c r="L202" s="48">
        <v>19.583872363928201</v>
      </c>
      <c r="M202" s="48">
        <v>18.341779061618499</v>
      </c>
      <c r="N202" s="48">
        <v>21.245423673342501</v>
      </c>
      <c r="O202" s="48">
        <v>20.622620587687901</v>
      </c>
      <c r="P202" s="48">
        <v>28.047645004036401</v>
      </c>
      <c r="Q202" s="48">
        <v>28.495927664328999</v>
      </c>
      <c r="R202" s="48">
        <v>25.120506473073501</v>
      </c>
      <c r="S202" s="48">
        <v>28.884503198091299</v>
      </c>
      <c r="T202" s="48">
        <v>57.697992990632102</v>
      </c>
      <c r="U202" s="48">
        <v>7.5234528019740097</v>
      </c>
      <c r="V202" s="48">
        <v>10.4399283937548</v>
      </c>
      <c r="W202" s="48">
        <v>9.1384448976014703</v>
      </c>
      <c r="X202" s="48">
        <v>10.958651969980799</v>
      </c>
      <c r="Y202" s="48">
        <v>8.2379844740961001</v>
      </c>
      <c r="Z202" s="48">
        <v>20.420622559562499</v>
      </c>
      <c r="AA202" s="48">
        <v>17.189248079857901</v>
      </c>
      <c r="AB202" s="48">
        <v>20.5497037523768</v>
      </c>
      <c r="AC202" s="48">
        <v>14.8319636551816</v>
      </c>
      <c r="AD202" s="48">
        <v>13.5806748229665</v>
      </c>
      <c r="AE202" s="48">
        <v>18.074737500171299</v>
      </c>
      <c r="AF202" s="48">
        <v>16.161694350577299</v>
      </c>
      <c r="AG202" s="48">
        <v>18.135127347677901</v>
      </c>
      <c r="AH202" s="48">
        <v>11.425067312771199</v>
      </c>
      <c r="AI202" s="61">
        <v>7.67497972695136</v>
      </c>
      <c r="AJ202" s="48">
        <v>10.297035007763499</v>
      </c>
      <c r="AK202" s="48">
        <v>10.9623689552414</v>
      </c>
      <c r="AL202" s="48">
        <v>10.0987516902825</v>
      </c>
      <c r="AM202" s="48">
        <v>10.3088803191406</v>
      </c>
      <c r="AN202" s="48">
        <v>13.565415529930799</v>
      </c>
      <c r="AO202" s="48">
        <v>15.1352637041153</v>
      </c>
      <c r="AP202" s="48">
        <v>19.478964611667401</v>
      </c>
      <c r="AQ202" s="48">
        <v>18.210257207194299</v>
      </c>
      <c r="AR202" s="48">
        <v>21.144894931017099</v>
      </c>
      <c r="AS202" s="48">
        <v>20.471419603900401</v>
      </c>
      <c r="AT202" s="48">
        <v>27.8509432217663</v>
      </c>
      <c r="AU202" s="48">
        <v>28.345653767925398</v>
      </c>
      <c r="AV202" s="48">
        <v>24.995168640923499</v>
      </c>
      <c r="AW202" s="48">
        <v>28.703655989419001</v>
      </c>
      <c r="AX202" s="48">
        <v>56.906152453293402</v>
      </c>
      <c r="AY202" s="48">
        <v>7.4780356949714797</v>
      </c>
      <c r="AZ202" s="48">
        <v>10.407637184827401</v>
      </c>
      <c r="BA202" s="48">
        <v>9.0743357526315407</v>
      </c>
      <c r="BB202" s="48">
        <v>10.920493381391699</v>
      </c>
      <c r="BC202" s="48">
        <v>8.1782416288790394</v>
      </c>
      <c r="BD202" s="48">
        <v>20.349501511410299</v>
      </c>
      <c r="BE202" s="48">
        <v>17.198728226306201</v>
      </c>
      <c r="BF202" s="48">
        <v>20.480659790196601</v>
      </c>
      <c r="BG202" s="48">
        <v>14.7343998127016</v>
      </c>
      <c r="BH202" s="48">
        <v>13.515709478345</v>
      </c>
      <c r="BI202" s="48">
        <v>18.051568247675299</v>
      </c>
      <c r="BJ202" s="48">
        <v>16.139299795934502</v>
      </c>
      <c r="BK202" s="48">
        <v>18.235050007927398</v>
      </c>
      <c r="BL202" s="48">
        <v>11.396301477396801</v>
      </c>
    </row>
    <row r="203" spans="1:64" x14ac:dyDescent="0.25">
      <c r="A203" s="57">
        <v>167</v>
      </c>
      <c r="B203" s="58" t="s">
        <v>1169</v>
      </c>
      <c r="C203" s="57" t="s">
        <v>2449</v>
      </c>
      <c r="D203" s="60">
        <v>13.02</v>
      </c>
      <c r="E203" s="48">
        <v>6.7288945202204298</v>
      </c>
      <c r="F203" s="48">
        <v>8.8311299419238107</v>
      </c>
      <c r="G203" s="48">
        <v>8.7127989220713893</v>
      </c>
      <c r="H203" s="48">
        <v>8.0628204527092109</v>
      </c>
      <c r="I203" s="48">
        <v>8.0845493084965003</v>
      </c>
      <c r="J203" s="48">
        <v>10.9241834588102</v>
      </c>
      <c r="K203" s="48">
        <v>11.7265910992201</v>
      </c>
      <c r="L203" s="48">
        <v>15.5302510318958</v>
      </c>
      <c r="M203" s="48">
        <v>14.3612149980518</v>
      </c>
      <c r="N203" s="48">
        <v>17.200773333357301</v>
      </c>
      <c r="O203" s="48">
        <v>16.440567867223901</v>
      </c>
      <c r="P203" s="48">
        <v>21.285086844290198</v>
      </c>
      <c r="Q203" s="48">
        <v>21.192336782619002</v>
      </c>
      <c r="R203" s="48">
        <v>17.988781281935498</v>
      </c>
      <c r="S203" s="48">
        <v>21.417851142082402</v>
      </c>
      <c r="T203" s="48">
        <v>44.736938488240199</v>
      </c>
      <c r="U203" s="48">
        <v>6.0050908747639502</v>
      </c>
      <c r="V203" s="48">
        <v>8.5054240674287502</v>
      </c>
      <c r="W203" s="48">
        <v>7.1780028938858598</v>
      </c>
      <c r="X203" s="48">
        <v>9.0279284564405593</v>
      </c>
      <c r="Y203" s="48">
        <v>6.4959971310673996</v>
      </c>
      <c r="Z203" s="48">
        <v>15.3082983548623</v>
      </c>
      <c r="AA203" s="48">
        <v>12.190044705962</v>
      </c>
      <c r="AB203" s="48">
        <v>15.3480212642884</v>
      </c>
      <c r="AC203" s="48">
        <v>13.4800740004235</v>
      </c>
      <c r="AD203" s="48">
        <v>12.323201359288801</v>
      </c>
      <c r="AE203" s="48">
        <v>15.1307119420372</v>
      </c>
      <c r="AF203" s="48">
        <v>13.021099426056599</v>
      </c>
      <c r="AG203" s="48">
        <v>15.7609083958389</v>
      </c>
      <c r="AH203" s="48">
        <v>9.2150250497688795</v>
      </c>
      <c r="AI203" s="61">
        <v>6.7691841215876902</v>
      </c>
      <c r="AJ203" s="48">
        <v>8.8753736456646202</v>
      </c>
      <c r="AK203" s="48">
        <v>8.8209193164316595</v>
      </c>
      <c r="AL203" s="48">
        <v>8.1584449504956602</v>
      </c>
      <c r="AM203" s="48">
        <v>8.1845068228174096</v>
      </c>
      <c r="AN203" s="48">
        <v>11.0488303827435</v>
      </c>
      <c r="AO203" s="48">
        <v>11.8840819206952</v>
      </c>
      <c r="AP203" s="48">
        <v>15.676982245053599</v>
      </c>
      <c r="AQ203" s="48">
        <v>14.478854939930899</v>
      </c>
      <c r="AR203" s="48">
        <v>17.352057837108799</v>
      </c>
      <c r="AS203" s="48">
        <v>16.556240687003701</v>
      </c>
      <c r="AT203" s="48">
        <v>21.514372745244799</v>
      </c>
      <c r="AU203" s="48">
        <v>21.489423436995899</v>
      </c>
      <c r="AV203" s="48">
        <v>18.280976292626899</v>
      </c>
      <c r="AW203" s="48">
        <v>21.7122813968987</v>
      </c>
      <c r="AX203" s="48">
        <v>44.812565940306698</v>
      </c>
      <c r="AY203" s="48">
        <v>6.0582164405166399</v>
      </c>
      <c r="AZ203" s="48">
        <v>8.6057334220251391</v>
      </c>
      <c r="BA203" s="48">
        <v>7.0774540100911798</v>
      </c>
      <c r="BB203" s="48">
        <v>9.1212689626150798</v>
      </c>
      <c r="BC203" s="48">
        <v>6.5105631040548104</v>
      </c>
      <c r="BD203" s="48">
        <v>15.5505632038629</v>
      </c>
      <c r="BE203" s="48">
        <v>12.314795657196401</v>
      </c>
      <c r="BF203" s="48">
        <v>15.611146499527599</v>
      </c>
      <c r="BG203" s="48">
        <v>13.535111118856999</v>
      </c>
      <c r="BH203" s="48">
        <v>12.135359362581299</v>
      </c>
      <c r="BI203" s="48">
        <v>15.0811408238041</v>
      </c>
      <c r="BJ203" s="48">
        <v>12.883277317975701</v>
      </c>
      <c r="BK203" s="48">
        <v>15.2258576635232</v>
      </c>
      <c r="BL203" s="48">
        <v>9.3034648339714998</v>
      </c>
    </row>
    <row r="204" spans="1:64" x14ac:dyDescent="0.25">
      <c r="A204" s="57">
        <v>168</v>
      </c>
      <c r="B204" s="58" t="s">
        <v>1175</v>
      </c>
      <c r="C204" s="57" t="s">
        <v>2449</v>
      </c>
      <c r="D204" s="60">
        <v>14.24</v>
      </c>
      <c r="E204" s="48">
        <v>7.1453939914900699</v>
      </c>
      <c r="F204" s="48">
        <v>9.4480918212440201</v>
      </c>
      <c r="G204" s="48">
        <v>9.5884719700891008</v>
      </c>
      <c r="H204" s="48">
        <v>8.8522447431818705</v>
      </c>
      <c r="I204" s="48">
        <v>8.9482279452723397</v>
      </c>
      <c r="J204" s="48">
        <v>11.9568075761676</v>
      </c>
      <c r="K204" s="48">
        <v>13.0513969495818</v>
      </c>
      <c r="L204" s="48">
        <v>17.149272752104501</v>
      </c>
      <c r="M204" s="48">
        <v>15.9534914689076</v>
      </c>
      <c r="N204" s="48">
        <v>18.821606959860201</v>
      </c>
      <c r="O204" s="48">
        <v>18.126188466196801</v>
      </c>
      <c r="P204" s="48">
        <v>23.962350191621599</v>
      </c>
      <c r="Q204" s="48">
        <v>24.001669941632201</v>
      </c>
      <c r="R204" s="48">
        <v>20.6937453186606</v>
      </c>
      <c r="S204" s="48">
        <v>24.3027566838357</v>
      </c>
      <c r="T204" s="48">
        <v>50.189777414285899</v>
      </c>
      <c r="U204" s="48">
        <v>6.6061872622741102</v>
      </c>
      <c r="V204" s="48">
        <v>9.2481896274861199</v>
      </c>
      <c r="W204" s="48">
        <v>7.9120970860833397</v>
      </c>
      <c r="X204" s="48">
        <v>9.7792754694333404</v>
      </c>
      <c r="Y204" s="48">
        <v>7.0870236884345701</v>
      </c>
      <c r="Z204" s="48">
        <v>17.2260318669979</v>
      </c>
      <c r="AA204" s="48">
        <v>13.849377109722999</v>
      </c>
      <c r="AB204" s="48">
        <v>17.2951074798431</v>
      </c>
      <c r="AC204" s="48">
        <v>14.009061650922201</v>
      </c>
      <c r="AD204" s="48">
        <v>12.8482456221835</v>
      </c>
      <c r="AE204" s="48">
        <v>16.281817460982499</v>
      </c>
      <c r="AF204" s="48">
        <v>14.2414769771277</v>
      </c>
      <c r="AG204" s="48">
        <v>16.800907802300198</v>
      </c>
      <c r="AH204" s="48">
        <v>10.0687129011515</v>
      </c>
      <c r="AI204" s="61">
        <v>7.1592035343957301</v>
      </c>
      <c r="AJ204" s="48">
        <v>9.4646639251561808</v>
      </c>
      <c r="AK204" s="48">
        <v>9.6655300192616398</v>
      </c>
      <c r="AL204" s="48">
        <v>8.9221632643052509</v>
      </c>
      <c r="AM204" s="48">
        <v>9.0187985095875103</v>
      </c>
      <c r="AN204" s="48">
        <v>12.045803661015</v>
      </c>
      <c r="AO204" s="48">
        <v>13.165212266855001</v>
      </c>
      <c r="AP204" s="48">
        <v>17.232003791642001</v>
      </c>
      <c r="AQ204" s="48">
        <v>16.005238486009201</v>
      </c>
      <c r="AR204" s="48">
        <v>18.908039871465999</v>
      </c>
      <c r="AS204" s="48">
        <v>18.167856852381799</v>
      </c>
      <c r="AT204" s="48">
        <v>24.083985700848402</v>
      </c>
      <c r="AU204" s="48">
        <v>24.201954622951</v>
      </c>
      <c r="AV204" s="48">
        <v>20.905721677067</v>
      </c>
      <c r="AW204" s="48">
        <v>24.488001352944501</v>
      </c>
      <c r="AX204" s="48">
        <v>49.951561529458303</v>
      </c>
      <c r="AY204" s="48">
        <v>6.6339172454709301</v>
      </c>
      <c r="AZ204" s="48">
        <v>9.3182526465822697</v>
      </c>
      <c r="BA204" s="48">
        <v>7.8262192538835</v>
      </c>
      <c r="BB204" s="48">
        <v>9.8417531201814104</v>
      </c>
      <c r="BC204" s="48">
        <v>7.0900042059167196</v>
      </c>
      <c r="BD204" s="48">
        <v>17.410611844704</v>
      </c>
      <c r="BE204" s="48">
        <v>13.998595058817701</v>
      </c>
      <c r="BF204" s="48">
        <v>17.495835525267701</v>
      </c>
      <c r="BG204" s="48">
        <v>14.0016071885687</v>
      </c>
      <c r="BH204" s="48">
        <v>12.6731771905981</v>
      </c>
      <c r="BI204" s="48">
        <v>16.271441251803299</v>
      </c>
      <c r="BJ204" s="48">
        <v>14.1622239048742</v>
      </c>
      <c r="BK204" s="48">
        <v>16.4520394156335</v>
      </c>
      <c r="BL204" s="48">
        <v>10.135065673773299</v>
      </c>
    </row>
    <row r="205" spans="1:64" x14ac:dyDescent="0.25">
      <c r="A205" s="57">
        <v>169</v>
      </c>
      <c r="B205" s="58" t="s">
        <v>1180</v>
      </c>
      <c r="C205" s="57" t="s">
        <v>2449</v>
      </c>
      <c r="D205" s="57" t="s">
        <v>2448</v>
      </c>
      <c r="E205" s="57" t="s">
        <v>2448</v>
      </c>
      <c r="F205" s="57" t="s">
        <v>2448</v>
      </c>
      <c r="G205" s="57" t="s">
        <v>2448</v>
      </c>
      <c r="H205" s="57" t="s">
        <v>2448</v>
      </c>
      <c r="I205" s="57" t="s">
        <v>2448</v>
      </c>
      <c r="J205" s="57" t="s">
        <v>2448</v>
      </c>
      <c r="K205" s="57" t="s">
        <v>2448</v>
      </c>
      <c r="L205" s="57" t="s">
        <v>2448</v>
      </c>
      <c r="M205" s="57" t="s">
        <v>2448</v>
      </c>
      <c r="N205" s="57" t="s">
        <v>2448</v>
      </c>
      <c r="O205" s="57" t="s">
        <v>2448</v>
      </c>
      <c r="P205" s="57" t="s">
        <v>2448</v>
      </c>
      <c r="Q205" s="57" t="s">
        <v>2448</v>
      </c>
      <c r="R205" s="57" t="s">
        <v>2448</v>
      </c>
      <c r="S205" s="57" t="s">
        <v>2448</v>
      </c>
      <c r="T205" s="57" t="s">
        <v>2448</v>
      </c>
      <c r="U205" s="57" t="s">
        <v>2448</v>
      </c>
      <c r="V205" s="57" t="s">
        <v>2448</v>
      </c>
      <c r="W205" s="57" t="s">
        <v>2448</v>
      </c>
      <c r="X205" s="57" t="s">
        <v>2448</v>
      </c>
      <c r="Y205" s="57" t="s">
        <v>2448</v>
      </c>
      <c r="Z205" s="57" t="s">
        <v>2448</v>
      </c>
      <c r="AA205" s="57" t="s">
        <v>2448</v>
      </c>
      <c r="AB205" s="57" t="s">
        <v>2448</v>
      </c>
      <c r="AC205" s="57" t="s">
        <v>2448</v>
      </c>
      <c r="AD205" s="57" t="s">
        <v>2448</v>
      </c>
      <c r="AE205" s="57" t="s">
        <v>2448</v>
      </c>
      <c r="AF205" s="57" t="s">
        <v>2448</v>
      </c>
      <c r="AG205" s="57" t="s">
        <v>2448</v>
      </c>
      <c r="AH205" s="57" t="s">
        <v>2448</v>
      </c>
      <c r="AI205" s="57" t="s">
        <v>2448</v>
      </c>
      <c r="AJ205" s="57" t="s">
        <v>2448</v>
      </c>
      <c r="AK205" s="57" t="s">
        <v>2448</v>
      </c>
      <c r="AL205" s="57" t="s">
        <v>2448</v>
      </c>
      <c r="AM205" s="57" t="s">
        <v>2448</v>
      </c>
      <c r="AN205" s="57" t="s">
        <v>2448</v>
      </c>
      <c r="AO205" s="57" t="s">
        <v>2448</v>
      </c>
      <c r="AP205" s="57" t="s">
        <v>2448</v>
      </c>
      <c r="AQ205" s="57" t="s">
        <v>2448</v>
      </c>
      <c r="AR205" s="57" t="s">
        <v>2448</v>
      </c>
      <c r="AS205" s="57" t="s">
        <v>2448</v>
      </c>
      <c r="AT205" s="57" t="s">
        <v>2448</v>
      </c>
      <c r="AU205" s="57" t="s">
        <v>2448</v>
      </c>
      <c r="AV205" s="57" t="s">
        <v>2448</v>
      </c>
      <c r="AW205" s="57" t="s">
        <v>2448</v>
      </c>
      <c r="AX205" s="57" t="s">
        <v>2448</v>
      </c>
      <c r="AY205" s="57" t="s">
        <v>2448</v>
      </c>
      <c r="AZ205" s="57" t="s">
        <v>2448</v>
      </c>
      <c r="BA205" s="57" t="s">
        <v>2448</v>
      </c>
      <c r="BB205" s="57" t="s">
        <v>2448</v>
      </c>
      <c r="BC205" s="57" t="s">
        <v>2448</v>
      </c>
      <c r="BD205" s="57" t="s">
        <v>2448</v>
      </c>
      <c r="BE205" s="57" t="s">
        <v>2448</v>
      </c>
      <c r="BF205" s="57" t="s">
        <v>2448</v>
      </c>
      <c r="BG205" s="57" t="s">
        <v>2448</v>
      </c>
      <c r="BH205" s="57" t="s">
        <v>2448</v>
      </c>
      <c r="BI205" s="57" t="s">
        <v>2448</v>
      </c>
      <c r="BJ205" s="57" t="s">
        <v>2448</v>
      </c>
      <c r="BK205" s="57" t="s">
        <v>2448</v>
      </c>
      <c r="BL205" s="57" t="s">
        <v>2448</v>
      </c>
    </row>
    <row r="206" spans="1:64" x14ac:dyDescent="0.25">
      <c r="A206" s="57">
        <v>170</v>
      </c>
      <c r="B206" s="58" t="s">
        <v>1186</v>
      </c>
      <c r="C206" s="57" t="s">
        <v>2449</v>
      </c>
      <c r="D206" s="60">
        <v>14.49</v>
      </c>
      <c r="E206" s="48">
        <v>7.2259020992216403</v>
      </c>
      <c r="F206" s="48">
        <v>9.5704381888160004</v>
      </c>
      <c r="G206" s="48">
        <v>9.7703963822487196</v>
      </c>
      <c r="H206" s="48">
        <v>9.0164085902250299</v>
      </c>
      <c r="I206" s="48">
        <v>9.1282019029907797</v>
      </c>
      <c r="J206" s="48">
        <v>12.1703275126116</v>
      </c>
      <c r="K206" s="48">
        <v>13.326886777367299</v>
      </c>
      <c r="L206" s="48">
        <v>17.4753482705834</v>
      </c>
      <c r="M206" s="48">
        <v>16.273980786832201</v>
      </c>
      <c r="N206" s="48">
        <v>19.147082544595001</v>
      </c>
      <c r="O206" s="48">
        <v>18.463516377629102</v>
      </c>
      <c r="P206" s="48">
        <v>24.505773917657699</v>
      </c>
      <c r="Q206" s="48">
        <v>24.583972846452198</v>
      </c>
      <c r="R206" s="48">
        <v>21.260166534828102</v>
      </c>
      <c r="S206" s="48">
        <v>24.899241808151402</v>
      </c>
      <c r="T206" s="48">
        <v>51.249652194220197</v>
      </c>
      <c r="U206" s="48">
        <v>6.7280899097164797</v>
      </c>
      <c r="V206" s="48">
        <v>9.4021401575782093</v>
      </c>
      <c r="W206" s="48">
        <v>8.0672877920127206</v>
      </c>
      <c r="X206" s="48">
        <v>9.9332907726765995</v>
      </c>
      <c r="Y206" s="48">
        <v>7.2211813953347601</v>
      </c>
      <c r="Z206" s="48">
        <v>17.630777276258399</v>
      </c>
      <c r="AA206" s="48">
        <v>14.230553738327799</v>
      </c>
      <c r="AB206" s="48">
        <v>17.707024060068399</v>
      </c>
      <c r="AC206" s="48">
        <v>14.1192422816776</v>
      </c>
      <c r="AD206" s="48">
        <v>12.9450013929858</v>
      </c>
      <c r="AE206" s="48">
        <v>16.517527182652302</v>
      </c>
      <c r="AF206" s="48">
        <v>14.491534995079</v>
      </c>
      <c r="AG206" s="48">
        <v>16.985114148574699</v>
      </c>
      <c r="AH206" s="48">
        <v>10.2445579999894</v>
      </c>
      <c r="AI206" s="61">
        <v>7.2121803256980899</v>
      </c>
      <c r="AJ206" s="48">
        <v>9.5468140177777698</v>
      </c>
      <c r="AK206" s="48">
        <v>9.7879353528603605</v>
      </c>
      <c r="AL206" s="48">
        <v>9.0329362603498407</v>
      </c>
      <c r="AM206" s="48">
        <v>9.1400654362244698</v>
      </c>
      <c r="AN206" s="48">
        <v>12.1897231528113</v>
      </c>
      <c r="AO206" s="48">
        <v>13.3510255205882</v>
      </c>
      <c r="AP206" s="48">
        <v>17.451391288054701</v>
      </c>
      <c r="AQ206" s="48">
        <v>16.2206446271144</v>
      </c>
      <c r="AR206" s="48">
        <v>19.126982360745199</v>
      </c>
      <c r="AS206" s="48">
        <v>18.394205048795001</v>
      </c>
      <c r="AT206" s="48">
        <v>24.449171612097601</v>
      </c>
      <c r="AU206" s="48">
        <v>24.594439535499099</v>
      </c>
      <c r="AV206" s="48">
        <v>21.288854430636601</v>
      </c>
      <c r="AW206" s="48">
        <v>24.8888376159194</v>
      </c>
      <c r="AX206" s="48">
        <v>50.657991668727</v>
      </c>
      <c r="AY206" s="48">
        <v>6.7156769261573999</v>
      </c>
      <c r="AZ206" s="48">
        <v>9.4212591140174506</v>
      </c>
      <c r="BA206" s="48">
        <v>7.9394749427136899</v>
      </c>
      <c r="BB206" s="48">
        <v>9.9448669631450102</v>
      </c>
      <c r="BC206" s="48">
        <v>7.1822250773812302</v>
      </c>
      <c r="BD206" s="48">
        <v>17.683778554023501</v>
      </c>
      <c r="BE206" s="48">
        <v>14.267397708017199</v>
      </c>
      <c r="BF206" s="48">
        <v>17.773084932253099</v>
      </c>
      <c r="BG206" s="48">
        <v>14.067349794336501</v>
      </c>
      <c r="BH206" s="48">
        <v>12.7499793823632</v>
      </c>
      <c r="BI206" s="48">
        <v>16.441471982120898</v>
      </c>
      <c r="BJ206" s="48">
        <v>14.3493041132668</v>
      </c>
      <c r="BK206" s="48">
        <v>16.6253301240144</v>
      </c>
      <c r="BL206" s="48">
        <v>10.254728974742401</v>
      </c>
    </row>
    <row r="207" spans="1:64" x14ac:dyDescent="0.25">
      <c r="A207" s="57">
        <v>171</v>
      </c>
      <c r="B207" s="58" t="s">
        <v>1192</v>
      </c>
      <c r="C207" s="57" t="s">
        <v>2449</v>
      </c>
      <c r="D207" s="60">
        <v>15.28</v>
      </c>
      <c r="E207" s="48">
        <v>7.4682118835113398</v>
      </c>
      <c r="F207" s="48">
        <v>9.9472970019830491</v>
      </c>
      <c r="G207" s="48">
        <v>10.3492651155921</v>
      </c>
      <c r="H207" s="48">
        <v>9.5396243623962693</v>
      </c>
      <c r="I207" s="48">
        <v>9.70230866069417</v>
      </c>
      <c r="J207" s="48">
        <v>12.8479428113171</v>
      </c>
      <c r="K207" s="48">
        <v>14.2040349951232</v>
      </c>
      <c r="L207" s="48">
        <v>18.489286847061699</v>
      </c>
      <c r="M207" s="48">
        <v>17.269560354928998</v>
      </c>
      <c r="N207" s="48">
        <v>20.157379513005001</v>
      </c>
      <c r="O207" s="48">
        <v>19.506949605229799</v>
      </c>
      <c r="P207" s="48">
        <v>26.2033914063453</v>
      </c>
      <c r="Q207" s="48">
        <v>26.4322996433066</v>
      </c>
      <c r="R207" s="48">
        <v>23.0718308908972</v>
      </c>
      <c r="S207" s="48">
        <v>26.787600292979601</v>
      </c>
      <c r="T207" s="48">
        <v>54.445237751517901</v>
      </c>
      <c r="U207" s="48">
        <v>7.1089976576816403</v>
      </c>
      <c r="V207" s="48">
        <v>9.8914550574809397</v>
      </c>
      <c r="W207" s="48">
        <v>8.5670563887799904</v>
      </c>
      <c r="X207" s="48">
        <v>10.4193721745471</v>
      </c>
      <c r="Y207" s="48">
        <v>7.6758184071488298</v>
      </c>
      <c r="Z207" s="48">
        <v>18.933080722807201</v>
      </c>
      <c r="AA207" s="48">
        <v>15.537766448331899</v>
      </c>
      <c r="AB207" s="48">
        <v>19.033639605989102</v>
      </c>
      <c r="AC207" s="48">
        <v>14.464000504885499</v>
      </c>
      <c r="AD207" s="48">
        <v>13.242466330383101</v>
      </c>
      <c r="AE207" s="48">
        <v>17.259905386081101</v>
      </c>
      <c r="AF207" s="48">
        <v>15.2816641213834</v>
      </c>
      <c r="AG207" s="48">
        <v>17.533530702517702</v>
      </c>
      <c r="AH207" s="48">
        <v>10.8018803114582</v>
      </c>
      <c r="AI207" s="61">
        <v>7.5111189972388601</v>
      </c>
      <c r="AJ207" s="48">
        <v>10.0235322290507</v>
      </c>
      <c r="AK207" s="48">
        <v>10.5220335927098</v>
      </c>
      <c r="AL207" s="48">
        <v>9.6983564707615901</v>
      </c>
      <c r="AM207" s="48">
        <v>9.8694648872318407</v>
      </c>
      <c r="AN207" s="48">
        <v>13.0505478564712</v>
      </c>
      <c r="AO207" s="48">
        <v>14.466022698238</v>
      </c>
      <c r="AP207" s="48">
        <v>18.735256730576101</v>
      </c>
      <c r="AQ207" s="48">
        <v>17.4808802644881</v>
      </c>
      <c r="AR207" s="48">
        <v>20.405790601974001</v>
      </c>
      <c r="AS207" s="48">
        <v>19.712833449806201</v>
      </c>
      <c r="AT207" s="48">
        <v>26.597937320986301</v>
      </c>
      <c r="AU207" s="48">
        <v>26.9428060007996</v>
      </c>
      <c r="AV207" s="48">
        <v>23.599495740688202</v>
      </c>
      <c r="AW207" s="48">
        <v>27.280971910697598</v>
      </c>
      <c r="AX207" s="48">
        <v>54.678714216794098</v>
      </c>
      <c r="AY207" s="48">
        <v>7.1969469813044302</v>
      </c>
      <c r="AZ207" s="48">
        <v>10.0381119869856</v>
      </c>
      <c r="BA207" s="48">
        <v>8.6398818117699392</v>
      </c>
      <c r="BB207" s="48">
        <v>10.5573739051519</v>
      </c>
      <c r="BC207" s="48">
        <v>7.7810295220256602</v>
      </c>
      <c r="BD207" s="48">
        <v>19.340622928168798</v>
      </c>
      <c r="BE207" s="48">
        <v>16.0228931867405</v>
      </c>
      <c r="BF207" s="48">
        <v>19.455845452133701</v>
      </c>
      <c r="BG207" s="48">
        <v>14.472299402080299</v>
      </c>
      <c r="BH207" s="48">
        <v>13.219946555955101</v>
      </c>
      <c r="BI207" s="48">
        <v>17.451577228660199</v>
      </c>
      <c r="BJ207" s="48">
        <v>15.4708698915762</v>
      </c>
      <c r="BK207" s="48">
        <v>17.642474264564399</v>
      </c>
      <c r="BL207" s="48">
        <v>10.969321666553199</v>
      </c>
    </row>
    <row r="208" spans="1:64" x14ac:dyDescent="0.25">
      <c r="A208" s="57">
        <v>172</v>
      </c>
      <c r="B208" s="58" t="s">
        <v>1199</v>
      </c>
      <c r="C208" s="57" t="s">
        <v>2449</v>
      </c>
      <c r="D208" s="60">
        <v>16.41</v>
      </c>
      <c r="E208" s="48">
        <v>7.7800574078994904</v>
      </c>
      <c r="F208" s="48">
        <v>10.4591104487499</v>
      </c>
      <c r="G208" s="48">
        <v>11.183760774376999</v>
      </c>
      <c r="H208" s="48">
        <v>10.297455803905001</v>
      </c>
      <c r="I208" s="48">
        <v>10.5343536609201</v>
      </c>
      <c r="J208" s="48">
        <v>13.821257707089</v>
      </c>
      <c r="K208" s="48">
        <v>15.469991501830901</v>
      </c>
      <c r="L208" s="48">
        <v>19.887129264747799</v>
      </c>
      <c r="M208" s="48">
        <v>18.638197847828899</v>
      </c>
      <c r="N208" s="48">
        <v>21.546464786885601</v>
      </c>
      <c r="O208" s="48">
        <v>20.929449635402701</v>
      </c>
      <c r="P208" s="48">
        <v>28.560415169186399</v>
      </c>
      <c r="Q208" s="48">
        <v>29.0811697450916</v>
      </c>
      <c r="R208" s="48">
        <v>25.706779930991299</v>
      </c>
      <c r="S208" s="48">
        <v>29.476509205078099</v>
      </c>
      <c r="T208" s="48">
        <v>58.557753936368499</v>
      </c>
      <c r="U208" s="48">
        <v>7.63890167032788</v>
      </c>
      <c r="V208" s="48">
        <v>10.596081212755401</v>
      </c>
      <c r="W208" s="48">
        <v>9.3031813633016096</v>
      </c>
      <c r="X208" s="48">
        <v>11.111228626629</v>
      </c>
      <c r="Y208" s="48">
        <v>8.4083444904661508</v>
      </c>
      <c r="Z208" s="48">
        <v>20.849351348846302</v>
      </c>
      <c r="AA208" s="48">
        <v>17.697466146431601</v>
      </c>
      <c r="AB208" s="48">
        <v>20.9865114793493</v>
      </c>
      <c r="AC208" s="48">
        <v>14.933368034585</v>
      </c>
      <c r="AD208" s="48">
        <v>13.681648068206901</v>
      </c>
      <c r="AE208" s="48">
        <v>18.302959134728699</v>
      </c>
      <c r="AF208" s="48">
        <v>16.411677901312601</v>
      </c>
      <c r="AG208" s="48">
        <v>18.313110606545902</v>
      </c>
      <c r="AH208" s="48">
        <v>11.602452743594201</v>
      </c>
      <c r="AI208" s="61">
        <v>7.7220202411216103</v>
      </c>
      <c r="AJ208" s="48">
        <v>10.3776069710624</v>
      </c>
      <c r="AK208" s="48">
        <v>11.0948893197583</v>
      </c>
      <c r="AL208" s="48">
        <v>10.2194894351443</v>
      </c>
      <c r="AM208" s="48">
        <v>10.441424936890201</v>
      </c>
      <c r="AN208" s="48">
        <v>13.7202069859811</v>
      </c>
      <c r="AO208" s="48">
        <v>15.336725552111</v>
      </c>
      <c r="AP208" s="48">
        <v>19.6988724604509</v>
      </c>
      <c r="AQ208" s="48">
        <v>18.425779462538099</v>
      </c>
      <c r="AR208" s="48">
        <v>21.363240900475699</v>
      </c>
      <c r="AS208" s="48">
        <v>20.694894816645999</v>
      </c>
      <c r="AT208" s="48">
        <v>28.2224911747604</v>
      </c>
      <c r="AU208" s="48">
        <v>28.7668120163415</v>
      </c>
      <c r="AV208" s="48">
        <v>25.416494510826102</v>
      </c>
      <c r="AW208" s="48">
        <v>29.129664694355199</v>
      </c>
      <c r="AX208" s="48">
        <v>57.548535513846403</v>
      </c>
      <c r="AY208" s="48">
        <v>7.56149275701509</v>
      </c>
      <c r="AZ208" s="48">
        <v>10.5188133778621</v>
      </c>
      <c r="BA208" s="48">
        <v>9.2066812528893092</v>
      </c>
      <c r="BB208" s="48">
        <v>11.029224988499999</v>
      </c>
      <c r="BC208" s="48">
        <v>8.3033526797716295</v>
      </c>
      <c r="BD208" s="48">
        <v>20.655309203072299</v>
      </c>
      <c r="BE208" s="48">
        <v>17.5711018621808</v>
      </c>
      <c r="BF208" s="48">
        <v>20.791204895259501</v>
      </c>
      <c r="BG208" s="48">
        <v>14.8173948473697</v>
      </c>
      <c r="BH208" s="48">
        <v>13.607350432607699</v>
      </c>
      <c r="BI208" s="48">
        <v>18.231553871055699</v>
      </c>
      <c r="BJ208" s="48">
        <v>16.339417944953301</v>
      </c>
      <c r="BK208" s="48">
        <v>18.4108963634419</v>
      </c>
      <c r="BL208" s="48">
        <v>11.5246821861176</v>
      </c>
    </row>
    <row r="209" spans="1:64" x14ac:dyDescent="0.25">
      <c r="A209" s="57">
        <v>173</v>
      </c>
      <c r="B209" s="58" t="s">
        <v>1205</v>
      </c>
      <c r="C209" s="57" t="s">
        <v>2449</v>
      </c>
      <c r="D209" s="60">
        <v>10.91</v>
      </c>
      <c r="E209" s="48">
        <v>5.9357576080020404</v>
      </c>
      <c r="F209" s="48">
        <v>7.6954954050707496</v>
      </c>
      <c r="G209" s="48">
        <v>7.2661989139024303</v>
      </c>
      <c r="H209" s="48">
        <v>6.7550200761168</v>
      </c>
      <c r="I209" s="48">
        <v>6.6647477311992898</v>
      </c>
      <c r="J209" s="48">
        <v>9.1932954780290999</v>
      </c>
      <c r="K209" s="48">
        <v>9.5429573732158293</v>
      </c>
      <c r="L209" s="48">
        <v>12.674215426342901</v>
      </c>
      <c r="M209" s="48">
        <v>11.556312436246101</v>
      </c>
      <c r="N209" s="48">
        <v>14.3173514855386</v>
      </c>
      <c r="O209" s="48">
        <v>13.434723778693201</v>
      </c>
      <c r="P209" s="48">
        <v>16.666512256319301</v>
      </c>
      <c r="Q209" s="48">
        <v>16.5464811258691</v>
      </c>
      <c r="R209" s="48">
        <v>13.6108509623896</v>
      </c>
      <c r="S209" s="48">
        <v>16.641747350724401</v>
      </c>
      <c r="T209" s="48">
        <v>34.607726258389903</v>
      </c>
      <c r="U209" s="48">
        <v>4.9614174216002702</v>
      </c>
      <c r="V209" s="48">
        <v>7.2681555832546501</v>
      </c>
      <c r="W209" s="48">
        <v>6.0149863680898701</v>
      </c>
      <c r="X209" s="48">
        <v>7.7391576326823301</v>
      </c>
      <c r="Y209" s="48">
        <v>5.68770529515667</v>
      </c>
      <c r="Z209" s="48">
        <v>12.2535237908975</v>
      </c>
      <c r="AA209" s="48">
        <v>9.9275942871819804</v>
      </c>
      <c r="AB209" s="48">
        <v>12.275759328485099</v>
      </c>
      <c r="AC209" s="48">
        <v>12.4804221738571</v>
      </c>
      <c r="AD209" s="48">
        <v>11.007212094500501</v>
      </c>
      <c r="AE209" s="48">
        <v>13.019838483779401</v>
      </c>
      <c r="AF209" s="48">
        <v>10.9102249121614</v>
      </c>
      <c r="AG209" s="48">
        <v>13.2314040404711</v>
      </c>
      <c r="AH209" s="48">
        <v>7.7610335943792901</v>
      </c>
      <c r="AI209" s="61">
        <v>6.0226505684036704</v>
      </c>
      <c r="AJ209" s="48">
        <v>7.79321181422692</v>
      </c>
      <c r="AK209" s="48">
        <v>7.4129531598564302</v>
      </c>
      <c r="AL209" s="48">
        <v>6.8830467511680604</v>
      </c>
      <c r="AM209" s="48">
        <v>6.8016350913980403</v>
      </c>
      <c r="AN209" s="48">
        <v>9.36569990486724</v>
      </c>
      <c r="AO209" s="48">
        <v>9.7535938311742605</v>
      </c>
      <c r="AP209" s="48">
        <v>12.923582208488099</v>
      </c>
      <c r="AQ209" s="48">
        <v>11.783404901805399</v>
      </c>
      <c r="AR209" s="48">
        <v>14.575106666348599</v>
      </c>
      <c r="AS209" s="48">
        <v>13.6783568438783</v>
      </c>
      <c r="AT209" s="48">
        <v>17.060113802676501</v>
      </c>
      <c r="AU209" s="48">
        <v>16.9676576170679</v>
      </c>
      <c r="AV209" s="48">
        <v>13.9936506087188</v>
      </c>
      <c r="AW209" s="48">
        <v>17.0794905687764</v>
      </c>
      <c r="AX209" s="48">
        <v>35.327035577329497</v>
      </c>
      <c r="AY209" s="48">
        <v>5.0544465733019299</v>
      </c>
      <c r="AZ209" s="48">
        <v>7.4073525543568302</v>
      </c>
      <c r="BA209" s="48">
        <v>5.9728139080798099</v>
      </c>
      <c r="BB209" s="48">
        <v>7.8763019428209597</v>
      </c>
      <c r="BC209" s="48">
        <v>5.7380554800335499</v>
      </c>
      <c r="BD209" s="48">
        <v>12.551912656580599</v>
      </c>
      <c r="BE209" s="48">
        <v>10.0485157823016</v>
      </c>
      <c r="BF209" s="48">
        <v>12.5949784153339</v>
      </c>
      <c r="BG209" s="48">
        <v>12.524321769433</v>
      </c>
      <c r="BH209" s="48">
        <v>11.038375668861599</v>
      </c>
      <c r="BI209" s="48">
        <v>13.0003772964556</v>
      </c>
      <c r="BJ209" s="48">
        <v>10.8787183203957</v>
      </c>
      <c r="BK209" s="48">
        <v>13.050648084873</v>
      </c>
      <c r="BL209" s="48">
        <v>7.88177752731682</v>
      </c>
    </row>
    <row r="210" spans="1:64" x14ac:dyDescent="0.25">
      <c r="A210" s="57">
        <v>174</v>
      </c>
      <c r="B210" s="58" t="s">
        <v>1213</v>
      </c>
      <c r="C210" s="57" t="s">
        <v>2449</v>
      </c>
      <c r="D210" s="60">
        <v>14.02</v>
      </c>
      <c r="E210" s="48">
        <v>7.0731107746779296</v>
      </c>
      <c r="F210" s="48">
        <v>9.3392426714439303</v>
      </c>
      <c r="G210" s="48">
        <v>9.4289908043374702</v>
      </c>
      <c r="H210" s="48">
        <v>8.7084052652043802</v>
      </c>
      <c r="I210" s="48">
        <v>8.7906209125432202</v>
      </c>
      <c r="J210" s="48">
        <v>11.7693721683529</v>
      </c>
      <c r="K210" s="48">
        <v>12.809964152846501</v>
      </c>
      <c r="L210" s="48">
        <v>16.860513599976599</v>
      </c>
      <c r="M210" s="48">
        <v>15.669591450662899</v>
      </c>
      <c r="N210" s="48">
        <v>18.533126218640799</v>
      </c>
      <c r="O210" s="48">
        <v>17.826811808312701</v>
      </c>
      <c r="P210" s="48">
        <v>23.482225506228399</v>
      </c>
      <c r="Q210" s="48">
        <v>23.490742979065701</v>
      </c>
      <c r="R210" s="48">
        <v>20.1984129198093</v>
      </c>
      <c r="S210" s="48">
        <v>23.778877682313201</v>
      </c>
      <c r="T210" s="48">
        <v>49.239428956825101</v>
      </c>
      <c r="U210" s="48">
        <v>6.4984727065866101</v>
      </c>
      <c r="V210" s="48">
        <v>9.1131449325941407</v>
      </c>
      <c r="W210" s="48">
        <v>7.7767996936841302</v>
      </c>
      <c r="X210" s="48">
        <v>9.6437161621975207</v>
      </c>
      <c r="Y210" s="48">
        <v>6.9727413779770799</v>
      </c>
      <c r="Z210" s="48">
        <v>16.8730037442892</v>
      </c>
      <c r="AA210" s="48">
        <v>13.526172746958901</v>
      </c>
      <c r="AB210" s="48">
        <v>16.936043599979499</v>
      </c>
      <c r="AC210" s="48">
        <v>13.912310641544799</v>
      </c>
      <c r="AD210" s="48">
        <v>12.760956639442499</v>
      </c>
      <c r="AE210" s="48">
        <v>16.0743719894521</v>
      </c>
      <c r="AF210" s="48">
        <v>14.0214198673039</v>
      </c>
      <c r="AG210" s="48">
        <v>16.632232684396701</v>
      </c>
      <c r="AH210" s="48">
        <v>9.9142038650407809</v>
      </c>
      <c r="AI210" s="61">
        <v>7.0639655526128502</v>
      </c>
      <c r="AJ210" s="48">
        <v>9.3184131636065395</v>
      </c>
      <c r="AK210" s="48">
        <v>9.4504920196079194</v>
      </c>
      <c r="AL210" s="48">
        <v>8.7276427208148597</v>
      </c>
      <c r="AM210" s="48">
        <v>8.8059892109018207</v>
      </c>
      <c r="AN210" s="48">
        <v>11.792654590050001</v>
      </c>
      <c r="AO210" s="48">
        <v>12.8388635257652</v>
      </c>
      <c r="AP210" s="48">
        <v>16.842926504339498</v>
      </c>
      <c r="AQ210" s="48">
        <v>15.6232295094796</v>
      </c>
      <c r="AR210" s="48">
        <v>18.5194188692927</v>
      </c>
      <c r="AS210" s="48">
        <v>17.7657731026476</v>
      </c>
      <c r="AT210" s="48">
        <v>23.4378840527643</v>
      </c>
      <c r="AU210" s="48">
        <v>23.511969546840302</v>
      </c>
      <c r="AV210" s="48">
        <v>20.234249772027901</v>
      </c>
      <c r="AW210" s="48">
        <v>23.7827612988021</v>
      </c>
      <c r="AX210" s="48">
        <v>48.686460802952297</v>
      </c>
      <c r="AY210" s="48">
        <v>6.4892516843466304</v>
      </c>
      <c r="AZ210" s="48">
        <v>9.1371575856550908</v>
      </c>
      <c r="BA210" s="48">
        <v>7.6300121426958603</v>
      </c>
      <c r="BB210" s="48">
        <v>9.6598540895249503</v>
      </c>
      <c r="BC210" s="48">
        <v>6.9331583039562004</v>
      </c>
      <c r="BD210" s="48">
        <v>16.932901056571101</v>
      </c>
      <c r="BE210" s="48">
        <v>13.5421492144089</v>
      </c>
      <c r="BF210" s="48">
        <v>17.011210042868001</v>
      </c>
      <c r="BG210" s="48">
        <v>13.885932443358399</v>
      </c>
      <c r="BH210" s="48">
        <v>12.538338385971899</v>
      </c>
      <c r="BI210" s="48">
        <v>15.9713789444846</v>
      </c>
      <c r="BJ210" s="48">
        <v>13.834150916993501</v>
      </c>
      <c r="BK210" s="48">
        <v>16.144964296839301</v>
      </c>
      <c r="BL210" s="48">
        <v>9.9243863334496893</v>
      </c>
    </row>
    <row r="211" spans="1:64" x14ac:dyDescent="0.25">
      <c r="A211" s="57">
        <v>175</v>
      </c>
      <c r="B211" s="58" t="s">
        <v>1219</v>
      </c>
      <c r="C211" s="57" t="s">
        <v>2449</v>
      </c>
      <c r="D211" s="60">
        <v>14.43</v>
      </c>
      <c r="E211" s="48">
        <v>7.2067416794625601</v>
      </c>
      <c r="F211" s="48">
        <v>9.5412072267600099</v>
      </c>
      <c r="G211" s="48">
        <v>9.7266709580867907</v>
      </c>
      <c r="H211" s="48">
        <v>8.9769426610036493</v>
      </c>
      <c r="I211" s="48">
        <v>9.0849265250360904</v>
      </c>
      <c r="J211" s="48">
        <v>12.1190352862938</v>
      </c>
      <c r="K211" s="48">
        <v>13.260665140688801</v>
      </c>
      <c r="L211" s="48">
        <v>17.3972993946572</v>
      </c>
      <c r="M211" s="48">
        <v>16.197280035191302</v>
      </c>
      <c r="N211" s="48">
        <v>19.069204091211599</v>
      </c>
      <c r="O211" s="48">
        <v>18.382847577046501</v>
      </c>
      <c r="P211" s="48">
        <v>24.375583099286601</v>
      </c>
      <c r="Q211" s="48">
        <v>24.4440713293003</v>
      </c>
      <c r="R211" s="48">
        <v>21.123895107640799</v>
      </c>
      <c r="S211" s="48">
        <v>24.755993272146402</v>
      </c>
      <c r="T211" s="48">
        <v>50.997291848406803</v>
      </c>
      <c r="U211" s="48">
        <v>6.69888548141041</v>
      </c>
      <c r="V211" s="48">
        <v>9.3651471213132709</v>
      </c>
      <c r="W211" s="48">
        <v>8.0299051886544692</v>
      </c>
      <c r="X211" s="48">
        <v>9.8963317629559207</v>
      </c>
      <c r="Y211" s="48">
        <v>7.1885633998960801</v>
      </c>
      <c r="Z211" s="48">
        <v>17.533298900704299</v>
      </c>
      <c r="AA211" s="48">
        <v>14.1376960147735</v>
      </c>
      <c r="AB211" s="48">
        <v>17.607796660386299</v>
      </c>
      <c r="AC211" s="48">
        <v>14.0927980947896</v>
      </c>
      <c r="AD211" s="48">
        <v>12.921975894640401</v>
      </c>
      <c r="AE211" s="48">
        <v>16.460966498704501</v>
      </c>
      <c r="AF211" s="48">
        <v>14.4315217657327</v>
      </c>
      <c r="AG211" s="48">
        <v>16.941548440595898</v>
      </c>
      <c r="AH211" s="48">
        <v>10.202330264117601</v>
      </c>
      <c r="AI211" s="61">
        <v>7.2028846999584699</v>
      </c>
      <c r="AJ211" s="48">
        <v>9.5323556375113299</v>
      </c>
      <c r="AK211" s="48">
        <v>9.7663068735494907</v>
      </c>
      <c r="AL211" s="48">
        <v>9.0133603104270694</v>
      </c>
      <c r="AM211" s="48">
        <v>9.1186310875471399</v>
      </c>
      <c r="AN211" s="48">
        <v>12.164302239538699</v>
      </c>
      <c r="AO211" s="48">
        <v>13.318190763575</v>
      </c>
      <c r="AP211" s="48">
        <v>17.412736624206001</v>
      </c>
      <c r="AQ211" s="48">
        <v>16.182691648734</v>
      </c>
      <c r="AR211" s="48">
        <v>19.088415642944501</v>
      </c>
      <c r="AS211" s="48">
        <v>18.3543440833724</v>
      </c>
      <c r="AT211" s="48">
        <v>24.384783620376499</v>
      </c>
      <c r="AU211" s="48">
        <v>24.525104965358601</v>
      </c>
      <c r="AV211" s="48">
        <v>21.221109466608201</v>
      </c>
      <c r="AW211" s="48">
        <v>24.818046238591201</v>
      </c>
      <c r="AX211" s="48">
        <v>50.5338994140672</v>
      </c>
      <c r="AY211" s="48">
        <v>6.7012614813554299</v>
      </c>
      <c r="AZ211" s="48">
        <v>9.4030621342611607</v>
      </c>
      <c r="BA211" s="48">
        <v>7.9193828968107702</v>
      </c>
      <c r="BB211" s="48">
        <v>9.9266691245947793</v>
      </c>
      <c r="BC211" s="48">
        <v>7.1657736261575504</v>
      </c>
      <c r="BD211" s="48">
        <v>17.635446062046402</v>
      </c>
      <c r="BE211" s="48">
        <v>14.219419769973999</v>
      </c>
      <c r="BF211" s="48">
        <v>17.7240241335642</v>
      </c>
      <c r="BG211" s="48">
        <v>14.0557253781332</v>
      </c>
      <c r="BH211" s="48">
        <v>12.736396106893</v>
      </c>
      <c r="BI211" s="48">
        <v>16.411466809240999</v>
      </c>
      <c r="BJ211" s="48">
        <v>14.316236684267899</v>
      </c>
      <c r="BK211" s="48">
        <v>16.594788966971901</v>
      </c>
      <c r="BL211" s="48">
        <v>10.233597812125399</v>
      </c>
    </row>
    <row r="212" spans="1:64" x14ac:dyDescent="0.25">
      <c r="A212" s="57">
        <v>176</v>
      </c>
      <c r="B212" s="58" t="s">
        <v>1224</v>
      </c>
      <c r="C212" s="57" t="s">
        <v>2449</v>
      </c>
      <c r="D212" s="60">
        <v>11.51</v>
      </c>
      <c r="E212" s="48">
        <v>6.1685982849910204</v>
      </c>
      <c r="F212" s="48">
        <v>8.0262912900640409</v>
      </c>
      <c r="G212" s="48">
        <v>7.6668598860974102</v>
      </c>
      <c r="H212" s="48">
        <v>7.1183781710887102</v>
      </c>
      <c r="I212" s="48">
        <v>7.0573642456431998</v>
      </c>
      <c r="J212" s="48">
        <v>9.6766244667467198</v>
      </c>
      <c r="K212" s="48">
        <v>10.1470816090106</v>
      </c>
      <c r="L212" s="48">
        <v>13.488262282000299</v>
      </c>
      <c r="M212" s="48">
        <v>12.3544904481268</v>
      </c>
      <c r="N212" s="48">
        <v>15.1428572093048</v>
      </c>
      <c r="O212" s="48">
        <v>14.294650388945399</v>
      </c>
      <c r="P212" s="48">
        <v>17.9673320030155</v>
      </c>
      <c r="Q212" s="48">
        <v>17.831866294965302</v>
      </c>
      <c r="R212" s="48">
        <v>14.8105988306159</v>
      </c>
      <c r="S212" s="48">
        <v>17.961655640420901</v>
      </c>
      <c r="T212" s="48">
        <v>37.535295763144497</v>
      </c>
      <c r="U212" s="48">
        <v>5.2567139590740197</v>
      </c>
      <c r="V212" s="48">
        <v>7.6125429415565398</v>
      </c>
      <c r="W212" s="48">
        <v>6.3305520540321902</v>
      </c>
      <c r="X212" s="48">
        <v>8.1033046447025097</v>
      </c>
      <c r="Y212" s="48">
        <v>5.8942258135590002</v>
      </c>
      <c r="Z212" s="48">
        <v>13.0850292721651</v>
      </c>
      <c r="AA212" s="48">
        <v>10.5114091853704</v>
      </c>
      <c r="AB212" s="48">
        <v>13.106960396173299</v>
      </c>
      <c r="AC212" s="48">
        <v>12.806868107431701</v>
      </c>
      <c r="AD212" s="48">
        <v>11.450311335171399</v>
      </c>
      <c r="AE212" s="48">
        <v>13.6549265674953</v>
      </c>
      <c r="AF212" s="48">
        <v>11.5104875615623</v>
      </c>
      <c r="AG212" s="48">
        <v>14.0401525763546</v>
      </c>
      <c r="AH212" s="48">
        <v>8.1710986816231301</v>
      </c>
      <c r="AI212" s="61">
        <v>6.1786035758190199</v>
      </c>
      <c r="AJ212" s="48">
        <v>8.0163869390101397</v>
      </c>
      <c r="AK212" s="48">
        <v>7.6888639810389803</v>
      </c>
      <c r="AL212" s="48">
        <v>7.1336323282781899</v>
      </c>
      <c r="AM212" s="48">
        <v>7.071995079343</v>
      </c>
      <c r="AN212" s="48">
        <v>9.6981841274245593</v>
      </c>
      <c r="AO212" s="48">
        <v>10.170464245933699</v>
      </c>
      <c r="AP212" s="48">
        <v>13.4792405411795</v>
      </c>
      <c r="AQ212" s="48">
        <v>12.326154547622099</v>
      </c>
      <c r="AR212" s="48">
        <v>15.1381513041375</v>
      </c>
      <c r="AS212" s="48">
        <v>14.2610912896124</v>
      </c>
      <c r="AT212" s="48">
        <v>17.9478185134607</v>
      </c>
      <c r="AU212" s="48">
        <v>17.852221533252202</v>
      </c>
      <c r="AV212" s="48">
        <v>14.823714725110801</v>
      </c>
      <c r="AW212" s="48">
        <v>17.984940032021498</v>
      </c>
      <c r="AX212" s="48">
        <v>37.265891252561303</v>
      </c>
      <c r="AY212" s="48">
        <v>5.2554535041631603</v>
      </c>
      <c r="AZ212" s="48">
        <v>7.6435915499087503</v>
      </c>
      <c r="BA212" s="48">
        <v>6.1745381737027598</v>
      </c>
      <c r="BB212" s="48">
        <v>8.1254724523355701</v>
      </c>
      <c r="BC212" s="48">
        <v>5.8734662533749802</v>
      </c>
      <c r="BD212" s="48">
        <v>13.128898310863301</v>
      </c>
      <c r="BE212" s="48">
        <v>10.4516622526217</v>
      </c>
      <c r="BF212" s="48">
        <v>13.1722009883044</v>
      </c>
      <c r="BG212" s="48">
        <v>12.762270318498899</v>
      </c>
      <c r="BH212" s="48">
        <v>11.2903186951176</v>
      </c>
      <c r="BI212" s="48">
        <v>13.4205457045003</v>
      </c>
      <c r="BJ212" s="48">
        <v>11.253730621554899</v>
      </c>
      <c r="BK212" s="48">
        <v>13.491143091633001</v>
      </c>
      <c r="BL212" s="48">
        <v>8.1650417576518493</v>
      </c>
    </row>
    <row r="213" spans="1:64" x14ac:dyDescent="0.25">
      <c r="A213" s="57">
        <v>177</v>
      </c>
      <c r="B213" s="58" t="s">
        <v>1230</v>
      </c>
      <c r="C213" s="57" t="s">
        <v>2449</v>
      </c>
      <c r="D213" s="60">
        <v>9.89</v>
      </c>
      <c r="E213" s="48">
        <v>5.5312936751260304</v>
      </c>
      <c r="F213" s="48">
        <v>7.12098449727472</v>
      </c>
      <c r="G213" s="48">
        <v>6.60839478167017</v>
      </c>
      <c r="H213" s="48">
        <v>6.1550584560528101</v>
      </c>
      <c r="I213" s="48">
        <v>6.0206679632367699</v>
      </c>
      <c r="J213" s="48">
        <v>8.3913524653037204</v>
      </c>
      <c r="K213" s="48">
        <v>8.5523716974140402</v>
      </c>
      <c r="L213" s="48">
        <v>11.2981101295861</v>
      </c>
      <c r="M213" s="48">
        <v>10.211083968619899</v>
      </c>
      <c r="N213" s="48">
        <v>12.9140125831465</v>
      </c>
      <c r="O213" s="48">
        <v>11.9773077337471</v>
      </c>
      <c r="P213" s="48">
        <v>14.5007206317834</v>
      </c>
      <c r="Q213" s="48">
        <v>14.4427607588439</v>
      </c>
      <c r="R213" s="48">
        <v>11.6660252348246</v>
      </c>
      <c r="S213" s="48">
        <v>14.488771713658799</v>
      </c>
      <c r="T213" s="48">
        <v>29.641388059385701</v>
      </c>
      <c r="U213" s="48">
        <v>4.4662935755903002</v>
      </c>
      <c r="V213" s="48">
        <v>6.6989211232126999</v>
      </c>
      <c r="W213" s="48">
        <v>5.5086763782008701</v>
      </c>
      <c r="X213" s="48">
        <v>7.1263088907919903</v>
      </c>
      <c r="Y213" s="48">
        <v>5.36889906122114</v>
      </c>
      <c r="Z213" s="48">
        <v>10.913907893742</v>
      </c>
      <c r="AA213" s="48">
        <v>9.0051919720426898</v>
      </c>
      <c r="AB213" s="48">
        <v>10.947964009438699</v>
      </c>
      <c r="AC213" s="48">
        <v>11.750952818896099</v>
      </c>
      <c r="AD213" s="48">
        <v>10.1129538870819</v>
      </c>
      <c r="AE213" s="48">
        <v>11.844685477704999</v>
      </c>
      <c r="AF213" s="48">
        <v>9.8897834428776505</v>
      </c>
      <c r="AG213" s="48">
        <v>11.7712592172361</v>
      </c>
      <c r="AH213" s="48">
        <v>7.0711256364105104</v>
      </c>
      <c r="AI213" s="61">
        <v>5.5636449327983302</v>
      </c>
      <c r="AJ213" s="48">
        <v>7.1394234716592102</v>
      </c>
      <c r="AK213" s="48">
        <v>6.6460243159183001</v>
      </c>
      <c r="AL213" s="48">
        <v>6.1833609978782098</v>
      </c>
      <c r="AM213" s="48">
        <v>6.0512960242584199</v>
      </c>
      <c r="AN213" s="48">
        <v>8.4326847055787209</v>
      </c>
      <c r="AO213" s="48">
        <v>8.5969031205852708</v>
      </c>
      <c r="AP213" s="48">
        <v>11.3366023116509</v>
      </c>
      <c r="AQ213" s="48">
        <v>10.238292665545201</v>
      </c>
      <c r="AR213" s="48">
        <v>12.9582419775167</v>
      </c>
      <c r="AS213" s="48">
        <v>12.010247908469299</v>
      </c>
      <c r="AT213" s="48">
        <v>14.561112261345301</v>
      </c>
      <c r="AU213" s="48">
        <v>14.518133496371799</v>
      </c>
      <c r="AV213" s="48">
        <v>11.717490141705101</v>
      </c>
      <c r="AW213" s="48">
        <v>14.578950551433801</v>
      </c>
      <c r="AX213" s="48">
        <v>29.7709533597335</v>
      </c>
      <c r="AY213" s="48">
        <v>4.48468013175445</v>
      </c>
      <c r="AZ213" s="48">
        <v>6.7458382352776303</v>
      </c>
      <c r="BA213" s="48">
        <v>5.4480215047938101</v>
      </c>
      <c r="BB213" s="48">
        <v>7.1671060739018602</v>
      </c>
      <c r="BC213" s="48">
        <v>5.3902500951938501</v>
      </c>
      <c r="BD213" s="48">
        <v>10.977742712081</v>
      </c>
      <c r="BE213" s="48">
        <v>8.9897713888397295</v>
      </c>
      <c r="BF213" s="48">
        <v>11.031240747736099</v>
      </c>
      <c r="BG213" s="48">
        <v>11.707543194445901</v>
      </c>
      <c r="BH213" s="48">
        <v>10.184051764137401</v>
      </c>
      <c r="BI213" s="48">
        <v>11.789885179070099</v>
      </c>
      <c r="BJ213" s="48">
        <v>9.8742101425991997</v>
      </c>
      <c r="BK213" s="48">
        <v>11.784640535420399</v>
      </c>
      <c r="BL213" s="48">
        <v>7.0781916527644402</v>
      </c>
    </row>
    <row r="214" spans="1:64" x14ac:dyDescent="0.25">
      <c r="A214" s="57">
        <v>178</v>
      </c>
      <c r="B214" s="58" t="s">
        <v>1236</v>
      </c>
      <c r="C214" s="57" t="s">
        <v>2449</v>
      </c>
      <c r="D214" s="60">
        <v>12.24</v>
      </c>
      <c r="E214" s="48">
        <v>6.44472404039161</v>
      </c>
      <c r="F214" s="48">
        <v>8.4206392072356007</v>
      </c>
      <c r="G214" s="48">
        <v>8.1663707224502708</v>
      </c>
      <c r="H214" s="48">
        <v>7.5699351465726403</v>
      </c>
      <c r="I214" s="48">
        <v>7.5474338249775901</v>
      </c>
      <c r="J214" s="48">
        <v>10.2747088691393</v>
      </c>
      <c r="K214" s="48">
        <v>10.900993830279999</v>
      </c>
      <c r="L214" s="48">
        <v>14.478286666345101</v>
      </c>
      <c r="M214" s="48">
        <v>13.3268485699625</v>
      </c>
      <c r="N214" s="48">
        <v>16.142726516431701</v>
      </c>
      <c r="O214" s="48">
        <v>15.3373581436653</v>
      </c>
      <c r="P214" s="48">
        <v>19.5667802719673</v>
      </c>
      <c r="Q214" s="48">
        <v>19.436493007315601</v>
      </c>
      <c r="R214" s="48">
        <v>16.320591678818101</v>
      </c>
      <c r="S214" s="48">
        <v>19.611717940239199</v>
      </c>
      <c r="T214" s="48">
        <v>41.060278917218902</v>
      </c>
      <c r="U214" s="48">
        <v>5.6181958781681098</v>
      </c>
      <c r="V214" s="48">
        <v>8.03992363340768</v>
      </c>
      <c r="W214" s="48">
        <v>6.7311281887118799</v>
      </c>
      <c r="X214" s="48">
        <v>8.5491341779049392</v>
      </c>
      <c r="Y214" s="48">
        <v>6.1690601748564102</v>
      </c>
      <c r="Z214" s="48">
        <v>14.1374825123221</v>
      </c>
      <c r="AA214" s="48">
        <v>11.279676086294501</v>
      </c>
      <c r="AB214" s="48">
        <v>14.1649757704122</v>
      </c>
      <c r="AC214" s="48">
        <v>13.1454713035073</v>
      </c>
      <c r="AD214" s="48">
        <v>11.9116151434086</v>
      </c>
      <c r="AE214" s="48">
        <v>14.383520184271299</v>
      </c>
      <c r="AF214" s="48">
        <v>12.240796613314</v>
      </c>
      <c r="AG214" s="48">
        <v>14.934665023268</v>
      </c>
      <c r="AH214" s="48">
        <v>8.6737967649382099</v>
      </c>
      <c r="AI214" s="61">
        <v>6.4188809653697101</v>
      </c>
      <c r="AJ214" s="48">
        <v>8.3625769194706407</v>
      </c>
      <c r="AK214" s="48">
        <v>8.1314980122472509</v>
      </c>
      <c r="AL214" s="48">
        <v>7.5348066648550498</v>
      </c>
      <c r="AM214" s="48">
        <v>7.5063151786155196</v>
      </c>
      <c r="AN214" s="48">
        <v>10.228652884111</v>
      </c>
      <c r="AO214" s="48">
        <v>10.8399233912924</v>
      </c>
      <c r="AP214" s="48">
        <v>14.354165444970301</v>
      </c>
      <c r="AQ214" s="48">
        <v>13.1821707027588</v>
      </c>
      <c r="AR214" s="48">
        <v>16.021858871457599</v>
      </c>
      <c r="AS214" s="48">
        <v>15.176834398919899</v>
      </c>
      <c r="AT214" s="48">
        <v>19.3575787880599</v>
      </c>
      <c r="AU214" s="48">
        <v>19.273459749893199</v>
      </c>
      <c r="AV214" s="48">
        <v>16.1662101372699</v>
      </c>
      <c r="AW214" s="48">
        <v>19.441120300603501</v>
      </c>
      <c r="AX214" s="48">
        <v>40.299021674678897</v>
      </c>
      <c r="AY214" s="48">
        <v>5.5735448904368603</v>
      </c>
      <c r="AZ214" s="48">
        <v>8.02101627174995</v>
      </c>
      <c r="BA214" s="48">
        <v>6.5131777744035899</v>
      </c>
      <c r="BB214" s="48">
        <v>8.5195575295239792</v>
      </c>
      <c r="BC214" s="48">
        <v>6.10565072379634</v>
      </c>
      <c r="BD214" s="48">
        <v>14.0656220291956</v>
      </c>
      <c r="BE214" s="48">
        <v>11.135212469657599</v>
      </c>
      <c r="BF214" s="48">
        <v>14.1128925458988</v>
      </c>
      <c r="BG214" s="48">
        <v>13.096959480085101</v>
      </c>
      <c r="BH214" s="48">
        <v>11.649924821767399</v>
      </c>
      <c r="BI214" s="48">
        <v>14.0807994537222</v>
      </c>
      <c r="BJ214" s="48">
        <v>11.8745066298911</v>
      </c>
      <c r="BK214" s="48">
        <v>14.182776910061101</v>
      </c>
      <c r="BL214" s="48">
        <v>8.6142551037591506</v>
      </c>
    </row>
    <row r="215" spans="1:64" x14ac:dyDescent="0.25">
      <c r="A215" s="57">
        <v>179</v>
      </c>
      <c r="B215" s="58" t="s">
        <v>1242</v>
      </c>
      <c r="C215" s="57" t="s">
        <v>2449</v>
      </c>
      <c r="D215" s="60">
        <v>9.41</v>
      </c>
      <c r="E215" s="48">
        <v>5.3386183762749599</v>
      </c>
      <c r="F215" s="48">
        <v>6.8459997718728403</v>
      </c>
      <c r="G215" s="48">
        <v>6.3100457976436797</v>
      </c>
      <c r="H215" s="48">
        <v>5.8810615978503504</v>
      </c>
      <c r="I215" s="48">
        <v>5.7285956157692404</v>
      </c>
      <c r="J215" s="48">
        <v>8.0235496422329398</v>
      </c>
      <c r="K215" s="48">
        <v>8.1036602565088494</v>
      </c>
      <c r="L215" s="48">
        <v>10.657197088706701</v>
      </c>
      <c r="M215" s="48">
        <v>9.5868213959427493</v>
      </c>
      <c r="N215" s="48">
        <v>12.256624293916</v>
      </c>
      <c r="O215" s="48">
        <v>11.297491929283799</v>
      </c>
      <c r="P215" s="48">
        <v>13.5078763581984</v>
      </c>
      <c r="Q215" s="48">
        <v>13.492728218255801</v>
      </c>
      <c r="R215" s="48">
        <v>10.795415472371801</v>
      </c>
      <c r="S215" s="48">
        <v>13.5209793435356</v>
      </c>
      <c r="T215" s="48">
        <v>27.337902577213399</v>
      </c>
      <c r="U215" s="48">
        <v>4.2374900260176203</v>
      </c>
      <c r="V215" s="48">
        <v>6.4388487184412897</v>
      </c>
      <c r="W215" s="48">
        <v>5.2841817526653898</v>
      </c>
      <c r="X215" s="48">
        <v>6.8411725131339596</v>
      </c>
      <c r="Y215" s="48">
        <v>5.2298584247858004</v>
      </c>
      <c r="Z215" s="48">
        <v>10.3173056630357</v>
      </c>
      <c r="AA215" s="48">
        <v>8.5915824407461105</v>
      </c>
      <c r="AB215" s="48">
        <v>10.362239075462799</v>
      </c>
      <c r="AC215" s="48">
        <v>11.3111130189567</v>
      </c>
      <c r="AD215" s="48">
        <v>9.6321856539899304</v>
      </c>
      <c r="AE215" s="48">
        <v>11.2530936842091</v>
      </c>
      <c r="AF215" s="48">
        <v>9.4095868078310207</v>
      </c>
      <c r="AG215" s="48">
        <v>11.0804597801607</v>
      </c>
      <c r="AH215" s="48">
        <v>6.7498930679668101</v>
      </c>
      <c r="AI215" s="61">
        <v>5.3673712925083201</v>
      </c>
      <c r="AJ215" s="48">
        <v>6.8597503082583904</v>
      </c>
      <c r="AK215" s="48">
        <v>6.3363430542374797</v>
      </c>
      <c r="AL215" s="48">
        <v>5.8990432921719398</v>
      </c>
      <c r="AM215" s="48">
        <v>5.7486571763300196</v>
      </c>
      <c r="AN215" s="48">
        <v>8.0515790821071107</v>
      </c>
      <c r="AO215" s="48">
        <v>8.1308420678395201</v>
      </c>
      <c r="AP215" s="48">
        <v>10.6775785389463</v>
      </c>
      <c r="AQ215" s="48">
        <v>9.5993404050836304</v>
      </c>
      <c r="AR215" s="48">
        <v>12.2824942972532</v>
      </c>
      <c r="AS215" s="48">
        <v>11.3163411258301</v>
      </c>
      <c r="AT215" s="48">
        <v>13.540869027911601</v>
      </c>
      <c r="AU215" s="48">
        <v>13.534567931053999</v>
      </c>
      <c r="AV215" s="48">
        <v>10.8131182244281</v>
      </c>
      <c r="AW215" s="48">
        <v>13.579216217090901</v>
      </c>
      <c r="AX215" s="48">
        <v>27.470424940066501</v>
      </c>
      <c r="AY215" s="48">
        <v>4.2499692210064097</v>
      </c>
      <c r="AZ215" s="48">
        <v>6.4762762321236496</v>
      </c>
      <c r="BA215" s="48">
        <v>5.2497256685872999</v>
      </c>
      <c r="BB215" s="48">
        <v>6.87270945891584</v>
      </c>
      <c r="BC215" s="48">
        <v>5.2576575680996402</v>
      </c>
      <c r="BD215" s="48">
        <v>10.3552926614698</v>
      </c>
      <c r="BE215" s="48">
        <v>8.5752106937609707</v>
      </c>
      <c r="BF215" s="48">
        <v>10.4185279938097</v>
      </c>
      <c r="BG215" s="48">
        <v>11.2987151528155</v>
      </c>
      <c r="BH215" s="48">
        <v>9.75848030964152</v>
      </c>
      <c r="BI215" s="48">
        <v>11.2796843112187</v>
      </c>
      <c r="BJ215" s="48">
        <v>9.4727956120686301</v>
      </c>
      <c r="BK215" s="48">
        <v>11.254304293159301</v>
      </c>
      <c r="BL215" s="48">
        <v>6.7455245936506198</v>
      </c>
    </row>
    <row r="216" spans="1:64" x14ac:dyDescent="0.25">
      <c r="A216" s="57">
        <v>180</v>
      </c>
      <c r="B216" s="58" t="s">
        <v>1248</v>
      </c>
      <c r="C216" s="57" t="s">
        <v>2449</v>
      </c>
      <c r="D216" s="60">
        <v>15.13</v>
      </c>
      <c r="E216" s="48">
        <v>7.4236710556238101</v>
      </c>
      <c r="F216" s="48">
        <v>9.8769091431034006</v>
      </c>
      <c r="G216" s="48">
        <v>10.2389602815242</v>
      </c>
      <c r="H216" s="48">
        <v>9.4398007846037508</v>
      </c>
      <c r="I216" s="48">
        <v>9.5927321173159701</v>
      </c>
      <c r="J216" s="48">
        <v>12.7190083244838</v>
      </c>
      <c r="K216" s="48">
        <v>14.036827245803799</v>
      </c>
      <c r="L216" s="48">
        <v>18.298857155466699</v>
      </c>
      <c r="M216" s="48">
        <v>17.082719564953099</v>
      </c>
      <c r="N216" s="48">
        <v>19.967825796126899</v>
      </c>
      <c r="O216" s="48">
        <v>19.3116576866719</v>
      </c>
      <c r="P216" s="48">
        <v>25.883708699579199</v>
      </c>
      <c r="Q216" s="48">
        <v>26.080690909741399</v>
      </c>
      <c r="R216" s="48">
        <v>22.725550177763999</v>
      </c>
      <c r="S216" s="48">
        <v>26.429034272280099</v>
      </c>
      <c r="T216" s="48">
        <v>53.857464830073297</v>
      </c>
      <c r="U216" s="48">
        <v>7.0372422064857796</v>
      </c>
      <c r="V216" s="48">
        <v>9.7982661175496197</v>
      </c>
      <c r="W216" s="48">
        <v>8.4711307270216807</v>
      </c>
      <c r="X216" s="48">
        <v>10.327182279674201</v>
      </c>
      <c r="Y216" s="48">
        <v>7.5858670547852798</v>
      </c>
      <c r="Z216" s="48">
        <v>18.6832279252754</v>
      </c>
      <c r="AA216" s="48">
        <v>15.2771569317327</v>
      </c>
      <c r="AB216" s="48">
        <v>18.779022644846101</v>
      </c>
      <c r="AC216" s="48">
        <v>14.3993414633534</v>
      </c>
      <c r="AD216" s="48">
        <v>13.186259105027601</v>
      </c>
      <c r="AE216" s="48">
        <v>17.119477829232501</v>
      </c>
      <c r="AF216" s="48">
        <v>15.131646441813199</v>
      </c>
      <c r="AG216" s="48">
        <v>17.431761941436498</v>
      </c>
      <c r="AH216" s="48">
        <v>10.695884212665399</v>
      </c>
      <c r="AI216" s="61">
        <v>7.4252536799928803</v>
      </c>
      <c r="AJ216" s="48">
        <v>9.8840163726269097</v>
      </c>
      <c r="AK216" s="48">
        <v>10.3029014437907</v>
      </c>
      <c r="AL216" s="48">
        <v>9.4994912509897809</v>
      </c>
      <c r="AM216" s="48">
        <v>9.6513376222767899</v>
      </c>
      <c r="AN216" s="48">
        <v>12.7939550689717</v>
      </c>
      <c r="AO216" s="48">
        <v>14.1330873493725</v>
      </c>
      <c r="AP216" s="48">
        <v>18.357751265578202</v>
      </c>
      <c r="AQ216" s="48">
        <v>17.110424021137199</v>
      </c>
      <c r="AR216" s="48">
        <v>20.030179561238199</v>
      </c>
      <c r="AS216" s="48">
        <v>19.3262292599285</v>
      </c>
      <c r="AT216" s="48">
        <v>25.9641428697892</v>
      </c>
      <c r="AU216" s="48">
        <v>26.242926798795899</v>
      </c>
      <c r="AV216" s="48">
        <v>22.907546585586299</v>
      </c>
      <c r="AW216" s="48">
        <v>26.569293880615799</v>
      </c>
      <c r="AX216" s="48">
        <v>53.518010533800599</v>
      </c>
      <c r="AY216" s="48">
        <v>7.0549260161640097</v>
      </c>
      <c r="AZ216" s="48">
        <v>9.8541119913424495</v>
      </c>
      <c r="BA216" s="48">
        <v>8.4273192929442704</v>
      </c>
      <c r="BB216" s="48">
        <v>10.375532491976401</v>
      </c>
      <c r="BC216" s="48">
        <v>7.5940054489813997</v>
      </c>
      <c r="BD216" s="48">
        <v>18.842738410293901</v>
      </c>
      <c r="BE216" s="48">
        <v>15.4725229493106</v>
      </c>
      <c r="BF216" s="48">
        <v>18.950052694273399</v>
      </c>
      <c r="BG216" s="48">
        <v>14.348304544982099</v>
      </c>
      <c r="BH216" s="48">
        <v>13.0772080578844</v>
      </c>
      <c r="BI216" s="48">
        <v>17.151560749707802</v>
      </c>
      <c r="BJ216" s="48">
        <v>15.136642007787399</v>
      </c>
      <c r="BK216" s="48">
        <v>17.342747008427899</v>
      </c>
      <c r="BL216" s="48">
        <v>10.756467081277099</v>
      </c>
    </row>
    <row r="217" spans="1:64" x14ac:dyDescent="0.25">
      <c r="A217" s="57">
        <v>181</v>
      </c>
      <c r="B217" s="58" t="s">
        <v>1254</v>
      </c>
      <c r="C217" s="57" t="s">
        <v>2449</v>
      </c>
      <c r="D217" s="57" t="s">
        <v>2448</v>
      </c>
      <c r="E217" s="57" t="s">
        <v>2448</v>
      </c>
      <c r="F217" s="57" t="s">
        <v>2448</v>
      </c>
      <c r="G217" s="57" t="s">
        <v>2448</v>
      </c>
      <c r="H217" s="57" t="s">
        <v>2448</v>
      </c>
      <c r="I217" s="57" t="s">
        <v>2448</v>
      </c>
      <c r="J217" s="57" t="s">
        <v>2448</v>
      </c>
      <c r="K217" s="57" t="s">
        <v>2448</v>
      </c>
      <c r="L217" s="57" t="s">
        <v>2448</v>
      </c>
      <c r="M217" s="57" t="s">
        <v>2448</v>
      </c>
      <c r="N217" s="57" t="s">
        <v>2448</v>
      </c>
      <c r="O217" s="57" t="s">
        <v>2448</v>
      </c>
      <c r="P217" s="57" t="s">
        <v>2448</v>
      </c>
      <c r="Q217" s="57" t="s">
        <v>2448</v>
      </c>
      <c r="R217" s="57" t="s">
        <v>2448</v>
      </c>
      <c r="S217" s="57" t="s">
        <v>2448</v>
      </c>
      <c r="T217" s="57" t="s">
        <v>2448</v>
      </c>
      <c r="U217" s="57" t="s">
        <v>2448</v>
      </c>
      <c r="V217" s="57" t="s">
        <v>2448</v>
      </c>
      <c r="W217" s="57" t="s">
        <v>2448</v>
      </c>
      <c r="X217" s="57" t="s">
        <v>2448</v>
      </c>
      <c r="Y217" s="57" t="s">
        <v>2448</v>
      </c>
      <c r="Z217" s="57" t="s">
        <v>2448</v>
      </c>
      <c r="AA217" s="57" t="s">
        <v>2448</v>
      </c>
      <c r="AB217" s="57" t="s">
        <v>2448</v>
      </c>
      <c r="AC217" s="57" t="s">
        <v>2448</v>
      </c>
      <c r="AD217" s="57" t="s">
        <v>2448</v>
      </c>
      <c r="AE217" s="57" t="s">
        <v>2448</v>
      </c>
      <c r="AF217" s="57" t="s">
        <v>2448</v>
      </c>
      <c r="AG217" s="57" t="s">
        <v>2448</v>
      </c>
      <c r="AH217" s="57" t="s">
        <v>2448</v>
      </c>
      <c r="AI217" s="57" t="s">
        <v>2448</v>
      </c>
      <c r="AJ217" s="57" t="s">
        <v>2448</v>
      </c>
      <c r="AK217" s="57" t="s">
        <v>2448</v>
      </c>
      <c r="AL217" s="57" t="s">
        <v>2448</v>
      </c>
      <c r="AM217" s="57" t="s">
        <v>2448</v>
      </c>
      <c r="AN217" s="57" t="s">
        <v>2448</v>
      </c>
      <c r="AO217" s="57" t="s">
        <v>2448</v>
      </c>
      <c r="AP217" s="57" t="s">
        <v>2448</v>
      </c>
      <c r="AQ217" s="57" t="s">
        <v>2448</v>
      </c>
      <c r="AR217" s="57" t="s">
        <v>2448</v>
      </c>
      <c r="AS217" s="57" t="s">
        <v>2448</v>
      </c>
      <c r="AT217" s="57" t="s">
        <v>2448</v>
      </c>
      <c r="AU217" s="57" t="s">
        <v>2448</v>
      </c>
      <c r="AV217" s="57" t="s">
        <v>2448</v>
      </c>
      <c r="AW217" s="57" t="s">
        <v>2448</v>
      </c>
      <c r="AX217" s="57" t="s">
        <v>2448</v>
      </c>
      <c r="AY217" s="57" t="s">
        <v>2448</v>
      </c>
      <c r="AZ217" s="57" t="s">
        <v>2448</v>
      </c>
      <c r="BA217" s="57" t="s">
        <v>2448</v>
      </c>
      <c r="BB217" s="57" t="s">
        <v>2448</v>
      </c>
      <c r="BC217" s="57" t="s">
        <v>2448</v>
      </c>
      <c r="BD217" s="57" t="s">
        <v>2448</v>
      </c>
      <c r="BE217" s="57" t="s">
        <v>2448</v>
      </c>
      <c r="BF217" s="57" t="s">
        <v>2448</v>
      </c>
      <c r="BG217" s="57" t="s">
        <v>2448</v>
      </c>
      <c r="BH217" s="57" t="s">
        <v>2448</v>
      </c>
      <c r="BI217" s="57" t="s">
        <v>2448</v>
      </c>
      <c r="BJ217" s="57" t="s">
        <v>2448</v>
      </c>
      <c r="BK217" s="57" t="s">
        <v>2448</v>
      </c>
      <c r="BL217" s="57" t="s">
        <v>2448</v>
      </c>
    </row>
    <row r="218" spans="1:64" x14ac:dyDescent="0.25">
      <c r="A218" s="57">
        <v>182</v>
      </c>
      <c r="B218" s="58" t="s">
        <v>1260</v>
      </c>
      <c r="C218" s="57" t="s">
        <v>2449</v>
      </c>
      <c r="D218" s="60">
        <v>16.14</v>
      </c>
      <c r="E218" s="48">
        <v>7.7094724130806496</v>
      </c>
      <c r="F218" s="48">
        <v>10.339847747771</v>
      </c>
      <c r="G218" s="48">
        <v>10.984003624004</v>
      </c>
      <c r="H218" s="48">
        <v>10.1155637686429</v>
      </c>
      <c r="I218" s="48">
        <v>10.334662769029901</v>
      </c>
      <c r="J218" s="48">
        <v>13.5885519379617</v>
      </c>
      <c r="K218" s="48">
        <v>15.166798983570001</v>
      </c>
      <c r="L218" s="48">
        <v>19.559456224077501</v>
      </c>
      <c r="M218" s="48">
        <v>18.3178998009741</v>
      </c>
      <c r="N218" s="48">
        <v>21.2211789732232</v>
      </c>
      <c r="O218" s="48">
        <v>20.597871272261301</v>
      </c>
      <c r="P218" s="48">
        <v>28.006391860212901</v>
      </c>
      <c r="Q218" s="48">
        <v>28.449072439635799</v>
      </c>
      <c r="R218" s="48">
        <v>25.073672083883199</v>
      </c>
      <c r="S218" s="48">
        <v>28.837051190373899</v>
      </c>
      <c r="T218" s="48">
        <v>57.627942747339098</v>
      </c>
      <c r="U218" s="48">
        <v>7.5141696907568196</v>
      </c>
      <c r="V218" s="48">
        <v>10.427439852335599</v>
      </c>
      <c r="W218" s="48">
        <v>9.1253084284604302</v>
      </c>
      <c r="X218" s="48">
        <v>10.946432052651399</v>
      </c>
      <c r="Y218" s="48">
        <v>8.2245573349983605</v>
      </c>
      <c r="Z218" s="48">
        <v>20.386433084624699</v>
      </c>
      <c r="AA218" s="48">
        <v>17.149344569397002</v>
      </c>
      <c r="AB218" s="48">
        <v>20.514864871620901</v>
      </c>
      <c r="AC218" s="48">
        <v>14.8238075090837</v>
      </c>
      <c r="AD218" s="48">
        <v>13.5727164823658</v>
      </c>
      <c r="AE218" s="48">
        <v>18.056416743044501</v>
      </c>
      <c r="AF218" s="48">
        <v>16.141695160571299</v>
      </c>
      <c r="AG218" s="48">
        <v>18.1210891720924</v>
      </c>
      <c r="AH218" s="48">
        <v>11.410882083348699</v>
      </c>
      <c r="AI218" s="61">
        <v>7.67761919740345</v>
      </c>
      <c r="AJ218" s="48">
        <v>10.301529411407801</v>
      </c>
      <c r="AK218" s="48">
        <v>10.9697269299515</v>
      </c>
      <c r="AL218" s="48">
        <v>10.105452352260899</v>
      </c>
      <c r="AM218" s="48">
        <v>10.316235892134401</v>
      </c>
      <c r="AN218" s="48">
        <v>13.5740117734825</v>
      </c>
      <c r="AO218" s="48">
        <v>15.1464489614293</v>
      </c>
      <c r="AP218" s="48">
        <v>19.491222305108298</v>
      </c>
      <c r="AQ218" s="48">
        <v>18.2222724738815</v>
      </c>
      <c r="AR218" s="48">
        <v>21.157067832285001</v>
      </c>
      <c r="AS218" s="48">
        <v>20.483886549440498</v>
      </c>
      <c r="AT218" s="48">
        <v>27.871641289202</v>
      </c>
      <c r="AU218" s="48">
        <v>28.369051184702201</v>
      </c>
      <c r="AV218" s="48">
        <v>25.018546871083402</v>
      </c>
      <c r="AW218" s="48">
        <v>28.727337028340902</v>
      </c>
      <c r="AX218" s="48">
        <v>56.942162602053003</v>
      </c>
      <c r="AY218" s="48">
        <v>7.4826834154611701</v>
      </c>
      <c r="AZ218" s="48">
        <v>10.413810316705799</v>
      </c>
      <c r="BA218" s="48">
        <v>9.0816669377272206</v>
      </c>
      <c r="BB218" s="48">
        <v>10.926536893686</v>
      </c>
      <c r="BC218" s="48">
        <v>8.1851209711086899</v>
      </c>
      <c r="BD218" s="48">
        <v>20.3664545895647</v>
      </c>
      <c r="BE218" s="48">
        <v>17.219178114033699</v>
      </c>
      <c r="BF218" s="48">
        <v>20.4978770971872</v>
      </c>
      <c r="BG218" s="48">
        <v>14.738953500236599</v>
      </c>
      <c r="BH218" s="48">
        <v>13.520764328380899</v>
      </c>
      <c r="BI218" s="48">
        <v>18.061567595721399</v>
      </c>
      <c r="BJ218" s="48">
        <v>16.1504249731321</v>
      </c>
      <c r="BK218" s="48">
        <v>18.2448435069584</v>
      </c>
      <c r="BL218" s="48">
        <v>11.403430565585399</v>
      </c>
    </row>
    <row r="219" spans="1:64" x14ac:dyDescent="0.25">
      <c r="A219" s="57">
        <v>183</v>
      </c>
      <c r="B219" s="58" t="s">
        <v>1267</v>
      </c>
      <c r="C219" s="57" t="s">
        <v>2449</v>
      </c>
      <c r="D219" s="60">
        <v>17.62</v>
      </c>
      <c r="E219" s="48">
        <v>8.0642223553252208</v>
      </c>
      <c r="F219" s="48">
        <v>10.9690929771473</v>
      </c>
      <c r="G219" s="48">
        <v>12.078147661493601</v>
      </c>
      <c r="H219" s="48">
        <v>11.116769586361899</v>
      </c>
      <c r="I219" s="48">
        <v>11.432997315928899</v>
      </c>
      <c r="J219" s="48">
        <v>14.8620411572522</v>
      </c>
      <c r="K219" s="48">
        <v>16.828676445005101</v>
      </c>
      <c r="L219" s="48">
        <v>21.299560570547701</v>
      </c>
      <c r="M219" s="48">
        <v>20.0137487073446</v>
      </c>
      <c r="N219" s="48">
        <v>22.946813607966099</v>
      </c>
      <c r="O219" s="48">
        <v>22.3431218411034</v>
      </c>
      <c r="P219" s="48">
        <v>30.9567786017743</v>
      </c>
      <c r="Q219" s="48">
        <v>31.892842803837901</v>
      </c>
      <c r="R219" s="48">
        <v>28.558481336900201</v>
      </c>
      <c r="S219" s="48">
        <v>32.3004398348968</v>
      </c>
      <c r="T219" s="48">
        <v>62.285852123789901</v>
      </c>
      <c r="U219" s="48">
        <v>8.1804236018705101</v>
      </c>
      <c r="V219" s="48">
        <v>11.351514733890999</v>
      </c>
      <c r="W219" s="48">
        <v>10.1122901007833</v>
      </c>
      <c r="X219" s="48">
        <v>11.844193632693999</v>
      </c>
      <c r="Y219" s="48">
        <v>9.2965401318261094</v>
      </c>
      <c r="Z219" s="48">
        <v>22.955152797528999</v>
      </c>
      <c r="AA219" s="48">
        <v>20.403520624756201</v>
      </c>
      <c r="AB219" s="48">
        <v>23.1288901753739</v>
      </c>
      <c r="AC219" s="48">
        <v>15.4330125445282</v>
      </c>
      <c r="AD219" s="48">
        <v>14.219832053833001</v>
      </c>
      <c r="AE219" s="48">
        <v>19.3952433421364</v>
      </c>
      <c r="AF219" s="48">
        <v>17.6214173470171</v>
      </c>
      <c r="AG219" s="48">
        <v>19.264142581801099</v>
      </c>
      <c r="AH219" s="48">
        <v>12.462287834320801</v>
      </c>
      <c r="AI219" s="61">
        <v>8.0180401204376608</v>
      </c>
      <c r="AJ219" s="48">
        <v>10.9131935032361</v>
      </c>
      <c r="AK219" s="48">
        <v>12.0102670405747</v>
      </c>
      <c r="AL219" s="48">
        <v>11.057252589370201</v>
      </c>
      <c r="AM219" s="48">
        <v>11.361115831397299</v>
      </c>
      <c r="AN219" s="48">
        <v>14.7881989637168</v>
      </c>
      <c r="AO219" s="48">
        <v>16.7288094247195</v>
      </c>
      <c r="AP219" s="48">
        <v>21.167626557076801</v>
      </c>
      <c r="AQ219" s="48">
        <v>19.862676032042401</v>
      </c>
      <c r="AR219" s="48">
        <v>22.8196779425129</v>
      </c>
      <c r="AS219" s="48">
        <v>22.176314570743301</v>
      </c>
      <c r="AT219" s="48">
        <v>30.714706595450799</v>
      </c>
      <c r="AU219" s="48">
        <v>31.660237583716501</v>
      </c>
      <c r="AV219" s="48">
        <v>28.341472254409201</v>
      </c>
      <c r="AW219" s="48">
        <v>32.039929361456402</v>
      </c>
      <c r="AX219" s="48">
        <v>61.620612114568097</v>
      </c>
      <c r="AY219" s="48">
        <v>8.1231975434288195</v>
      </c>
      <c r="AZ219" s="48">
        <v>11.2868478743006</v>
      </c>
      <c r="BA219" s="48">
        <v>10.132725545038999</v>
      </c>
      <c r="BB219" s="48">
        <v>11.774354641641001</v>
      </c>
      <c r="BC219" s="48">
        <v>9.2360703890080291</v>
      </c>
      <c r="BD219" s="48">
        <v>22.795017737363199</v>
      </c>
      <c r="BE219" s="48">
        <v>20.378148907015699</v>
      </c>
      <c r="BF219" s="48">
        <v>22.961212775878199</v>
      </c>
      <c r="BG219" s="48">
        <v>15.455957483391501</v>
      </c>
      <c r="BH219" s="48">
        <v>14.275896200866899</v>
      </c>
      <c r="BI219" s="48">
        <v>19.4712900686519</v>
      </c>
      <c r="BJ219" s="48">
        <v>17.704870949476799</v>
      </c>
      <c r="BK219" s="48">
        <v>19.594988828969999</v>
      </c>
      <c r="BL219" s="48">
        <v>12.4116513646994</v>
      </c>
    </row>
    <row r="220" spans="1:64" x14ac:dyDescent="0.25">
      <c r="A220" s="57">
        <v>184</v>
      </c>
      <c r="B220" s="58" t="s">
        <v>1273</v>
      </c>
      <c r="C220" s="57" t="s">
        <v>2449</v>
      </c>
      <c r="D220" s="57" t="s">
        <v>2448</v>
      </c>
      <c r="E220" s="57" t="s">
        <v>2448</v>
      </c>
      <c r="F220" s="57" t="s">
        <v>2448</v>
      </c>
      <c r="G220" s="57" t="s">
        <v>2448</v>
      </c>
      <c r="H220" s="57" t="s">
        <v>2448</v>
      </c>
      <c r="I220" s="57" t="s">
        <v>2448</v>
      </c>
      <c r="J220" s="57" t="s">
        <v>2448</v>
      </c>
      <c r="K220" s="57" t="s">
        <v>2448</v>
      </c>
      <c r="L220" s="57" t="s">
        <v>2448</v>
      </c>
      <c r="M220" s="57" t="s">
        <v>2448</v>
      </c>
      <c r="N220" s="57" t="s">
        <v>2448</v>
      </c>
      <c r="O220" s="57" t="s">
        <v>2448</v>
      </c>
      <c r="P220" s="57" t="s">
        <v>2448</v>
      </c>
      <c r="Q220" s="57" t="s">
        <v>2448</v>
      </c>
      <c r="R220" s="57" t="s">
        <v>2448</v>
      </c>
      <c r="S220" s="57" t="s">
        <v>2448</v>
      </c>
      <c r="T220" s="57" t="s">
        <v>2448</v>
      </c>
      <c r="U220" s="57" t="s">
        <v>2448</v>
      </c>
      <c r="V220" s="57" t="s">
        <v>2448</v>
      </c>
      <c r="W220" s="57" t="s">
        <v>2448</v>
      </c>
      <c r="X220" s="57" t="s">
        <v>2448</v>
      </c>
      <c r="Y220" s="57" t="s">
        <v>2448</v>
      </c>
      <c r="Z220" s="57" t="s">
        <v>2448</v>
      </c>
      <c r="AA220" s="57" t="s">
        <v>2448</v>
      </c>
      <c r="AB220" s="57" t="s">
        <v>2448</v>
      </c>
      <c r="AC220" s="57" t="s">
        <v>2448</v>
      </c>
      <c r="AD220" s="57" t="s">
        <v>2448</v>
      </c>
      <c r="AE220" s="57" t="s">
        <v>2448</v>
      </c>
      <c r="AF220" s="57" t="s">
        <v>2448</v>
      </c>
      <c r="AG220" s="57" t="s">
        <v>2448</v>
      </c>
      <c r="AH220" s="57" t="s">
        <v>2448</v>
      </c>
      <c r="AI220" s="57" t="s">
        <v>2448</v>
      </c>
      <c r="AJ220" s="57" t="s">
        <v>2448</v>
      </c>
      <c r="AK220" s="57" t="s">
        <v>2448</v>
      </c>
      <c r="AL220" s="57" t="s">
        <v>2448</v>
      </c>
      <c r="AM220" s="57" t="s">
        <v>2448</v>
      </c>
      <c r="AN220" s="57" t="s">
        <v>2448</v>
      </c>
      <c r="AO220" s="57" t="s">
        <v>2448</v>
      </c>
      <c r="AP220" s="57" t="s">
        <v>2448</v>
      </c>
      <c r="AQ220" s="57" t="s">
        <v>2448</v>
      </c>
      <c r="AR220" s="57" t="s">
        <v>2448</v>
      </c>
      <c r="AS220" s="57" t="s">
        <v>2448</v>
      </c>
      <c r="AT220" s="57" t="s">
        <v>2448</v>
      </c>
      <c r="AU220" s="57" t="s">
        <v>2448</v>
      </c>
      <c r="AV220" s="57" t="s">
        <v>2448</v>
      </c>
      <c r="AW220" s="57" t="s">
        <v>2448</v>
      </c>
      <c r="AX220" s="57" t="s">
        <v>2448</v>
      </c>
      <c r="AY220" s="57" t="s">
        <v>2448</v>
      </c>
      <c r="AZ220" s="57" t="s">
        <v>2448</v>
      </c>
      <c r="BA220" s="57" t="s">
        <v>2448</v>
      </c>
      <c r="BB220" s="57" t="s">
        <v>2448</v>
      </c>
      <c r="BC220" s="57" t="s">
        <v>2448</v>
      </c>
      <c r="BD220" s="57" t="s">
        <v>2448</v>
      </c>
      <c r="BE220" s="57" t="s">
        <v>2448</v>
      </c>
      <c r="BF220" s="57" t="s">
        <v>2448</v>
      </c>
      <c r="BG220" s="57" t="s">
        <v>2448</v>
      </c>
      <c r="BH220" s="57" t="s">
        <v>2448</v>
      </c>
      <c r="BI220" s="57" t="s">
        <v>2448</v>
      </c>
      <c r="BJ220" s="57" t="s">
        <v>2448</v>
      </c>
      <c r="BK220" s="57" t="s">
        <v>2448</v>
      </c>
      <c r="BL220" s="57" t="s">
        <v>2448</v>
      </c>
    </row>
    <row r="221" spans="1:64" x14ac:dyDescent="0.25">
      <c r="A221" s="57">
        <v>185</v>
      </c>
      <c r="B221" s="58" t="s">
        <v>1281</v>
      </c>
      <c r="C221" s="57" t="s">
        <v>2449</v>
      </c>
      <c r="D221" s="60">
        <v>17.87</v>
      </c>
      <c r="E221" s="48">
        <v>8.11614800956057</v>
      </c>
      <c r="F221" s="48">
        <v>11.0693139693578</v>
      </c>
      <c r="G221" s="48">
        <v>12.262224654366101</v>
      </c>
      <c r="H221" s="48">
        <v>11.2865743666146</v>
      </c>
      <c r="I221" s="48">
        <v>11.618960554964101</v>
      </c>
      <c r="J221" s="48">
        <v>15.0761748734145</v>
      </c>
      <c r="K221" s="48">
        <v>17.108551412926701</v>
      </c>
      <c r="L221" s="48">
        <v>21.578941612143101</v>
      </c>
      <c r="M221" s="48">
        <v>20.2846304470762</v>
      </c>
      <c r="N221" s="48">
        <v>23.223543767278201</v>
      </c>
      <c r="O221" s="48">
        <v>22.6193374238103</v>
      </c>
      <c r="P221" s="48">
        <v>31.432021669127401</v>
      </c>
      <c r="Q221" s="48">
        <v>32.467283319771298</v>
      </c>
      <c r="R221" s="48">
        <v>29.148697060265398</v>
      </c>
      <c r="S221" s="48">
        <v>32.872667580656902</v>
      </c>
      <c r="T221" s="48">
        <v>62.963177218323203</v>
      </c>
      <c r="U221" s="48">
        <v>8.2883275171592601</v>
      </c>
      <c r="V221" s="48">
        <v>11.507154293706099</v>
      </c>
      <c r="W221" s="48">
        <v>10.281384445217901</v>
      </c>
      <c r="X221" s="48">
        <v>11.9942589638518</v>
      </c>
      <c r="Y221" s="48">
        <v>9.4924374703344796</v>
      </c>
      <c r="Z221" s="48">
        <v>23.395411998760899</v>
      </c>
      <c r="AA221" s="48">
        <v>21.012563395629201</v>
      </c>
      <c r="AB221" s="48">
        <v>23.575820029338502</v>
      </c>
      <c r="AC221" s="48">
        <v>15.545581912564399</v>
      </c>
      <c r="AD221" s="48">
        <v>14.342925086963501</v>
      </c>
      <c r="AE221" s="48">
        <v>19.6218623224363</v>
      </c>
      <c r="AF221" s="48">
        <v>17.8713224503874</v>
      </c>
      <c r="AG221" s="48">
        <v>19.482317322820499</v>
      </c>
      <c r="AH221" s="48">
        <v>12.640076147410999</v>
      </c>
      <c r="AI221" s="61">
        <v>8.0652559452668697</v>
      </c>
      <c r="AJ221" s="48">
        <v>11.004537940444401</v>
      </c>
      <c r="AK221" s="48">
        <v>12.1727045138901</v>
      </c>
      <c r="AL221" s="48">
        <v>11.2067229870751</v>
      </c>
      <c r="AM221" s="48">
        <v>11.5251287965608</v>
      </c>
      <c r="AN221" s="48">
        <v>14.977611202585701</v>
      </c>
      <c r="AO221" s="48">
        <v>16.975908712054999</v>
      </c>
      <c r="AP221" s="48">
        <v>21.418944918374301</v>
      </c>
      <c r="AQ221" s="48">
        <v>20.107965576902298</v>
      </c>
      <c r="AR221" s="48">
        <v>23.068628906151599</v>
      </c>
      <c r="AS221" s="48">
        <v>22.427624052367999</v>
      </c>
      <c r="AT221" s="48">
        <v>31.1427783232396</v>
      </c>
      <c r="AU221" s="48">
        <v>32.170424924025198</v>
      </c>
      <c r="AV221" s="48">
        <v>28.862972050369802</v>
      </c>
      <c r="AW221" s="48">
        <v>32.549687501923401</v>
      </c>
      <c r="AX221" s="48">
        <v>62.274957566094699</v>
      </c>
      <c r="AY221" s="48">
        <v>8.22011124770113</v>
      </c>
      <c r="AZ221" s="48">
        <v>11.423230804011199</v>
      </c>
      <c r="BA221" s="48">
        <v>10.2979032162397</v>
      </c>
      <c r="BB221" s="48">
        <v>11.9056432037327</v>
      </c>
      <c r="BC221" s="48">
        <v>9.4136403410421092</v>
      </c>
      <c r="BD221" s="48">
        <v>23.179696484756001</v>
      </c>
      <c r="BE221" s="48">
        <v>20.918678881545301</v>
      </c>
      <c r="BF221" s="48">
        <v>23.350570252077802</v>
      </c>
      <c r="BG221" s="48">
        <v>15.5825832714381</v>
      </c>
      <c r="BH221" s="48">
        <v>14.4007641317002</v>
      </c>
      <c r="BI221" s="48">
        <v>19.6912105067025</v>
      </c>
      <c r="BJ221" s="48">
        <v>17.9436061819464</v>
      </c>
      <c r="BK221" s="48">
        <v>19.7996422179632</v>
      </c>
      <c r="BL221" s="48">
        <v>12.569332716511701</v>
      </c>
    </row>
    <row r="222" spans="1:64" x14ac:dyDescent="0.25">
      <c r="A222" s="57">
        <v>186</v>
      </c>
      <c r="B222" s="58" t="s">
        <v>1288</v>
      </c>
      <c r="C222" s="57" t="s">
        <v>2449</v>
      </c>
      <c r="D222" s="60">
        <v>9.7100000000000009</v>
      </c>
      <c r="E222" s="48">
        <v>5.4591541876399603</v>
      </c>
      <c r="F222" s="48">
        <v>7.0181828781397702</v>
      </c>
      <c r="G222" s="48">
        <v>6.4956303376240596</v>
      </c>
      <c r="H222" s="48">
        <v>6.0516591746952599</v>
      </c>
      <c r="I222" s="48">
        <v>5.9102793699437397</v>
      </c>
      <c r="J222" s="48">
        <v>8.2526663422377702</v>
      </c>
      <c r="K222" s="48">
        <v>8.3827314716316295</v>
      </c>
      <c r="L222" s="48">
        <v>11.057128173185699</v>
      </c>
      <c r="M222" s="48">
        <v>9.9761693180865194</v>
      </c>
      <c r="N222" s="48">
        <v>12.667138181472399</v>
      </c>
      <c r="O222" s="48">
        <v>11.721750388334501</v>
      </c>
      <c r="P222" s="48">
        <v>14.1261552970956</v>
      </c>
      <c r="Q222" s="48">
        <v>14.083317638722299</v>
      </c>
      <c r="R222" s="48">
        <v>11.336066082139499</v>
      </c>
      <c r="S222" s="48">
        <v>14.1222090176836</v>
      </c>
      <c r="T222" s="48">
        <v>28.773814340117799</v>
      </c>
      <c r="U222" s="48">
        <v>4.3801269527692597</v>
      </c>
      <c r="V222" s="48">
        <v>6.6007783125838904</v>
      </c>
      <c r="W222" s="48">
        <v>5.4234335096675101</v>
      </c>
      <c r="X222" s="48">
        <v>7.0191142495132901</v>
      </c>
      <c r="Y222" s="48">
        <v>5.3160648699147597</v>
      </c>
      <c r="Z222" s="48">
        <v>10.687583601471999</v>
      </c>
      <c r="AA222" s="48">
        <v>8.8489477437651995</v>
      </c>
      <c r="AB222" s="48">
        <v>10.7253056541983</v>
      </c>
      <c r="AC222" s="48">
        <v>11.593696866411801</v>
      </c>
      <c r="AD222" s="48">
        <v>9.9369604763761394</v>
      </c>
      <c r="AE222" s="48">
        <v>11.6252265942392</v>
      </c>
      <c r="AF222" s="48">
        <v>9.7097084887666405</v>
      </c>
      <c r="AG222" s="48">
        <v>11.5109645742578</v>
      </c>
      <c r="AH222" s="48">
        <v>6.9503938034947499</v>
      </c>
      <c r="AI222" s="61">
        <v>5.51756206770792</v>
      </c>
      <c r="AJ222" s="48">
        <v>7.0738134415729599</v>
      </c>
      <c r="AK222" s="48">
        <v>6.57239794233198</v>
      </c>
      <c r="AL222" s="48">
        <v>6.1158752371335003</v>
      </c>
      <c r="AM222" s="48">
        <v>5.9793310399633199</v>
      </c>
      <c r="AN222" s="48">
        <v>8.3423293498925108</v>
      </c>
      <c r="AO222" s="48">
        <v>8.4860398726562103</v>
      </c>
      <c r="AP222" s="48">
        <v>11.1808894474052</v>
      </c>
      <c r="AQ222" s="48">
        <v>10.087162186657901</v>
      </c>
      <c r="AR222" s="48">
        <v>12.798823625325401</v>
      </c>
      <c r="AS222" s="48">
        <v>11.8463406562245</v>
      </c>
      <c r="AT222" s="48">
        <v>14.319062357914399</v>
      </c>
      <c r="AU222" s="48">
        <v>14.2839422674859</v>
      </c>
      <c r="AV222" s="48">
        <v>11.501644233950399</v>
      </c>
      <c r="AW222" s="48">
        <v>14.340630852419199</v>
      </c>
      <c r="AX222" s="48">
        <v>29.226522885644801</v>
      </c>
      <c r="AY222" s="48">
        <v>4.4291217689177804</v>
      </c>
      <c r="AZ222" s="48">
        <v>6.6818931247879698</v>
      </c>
      <c r="BA222" s="48">
        <v>5.40022594706359</v>
      </c>
      <c r="BB222" s="48">
        <v>7.0975730948186904</v>
      </c>
      <c r="BC222" s="48">
        <v>5.3584629691973902</v>
      </c>
      <c r="BD222" s="48">
        <v>10.8290370712231</v>
      </c>
      <c r="BE222" s="48">
        <v>8.8909729465328091</v>
      </c>
      <c r="BF222" s="48">
        <v>10.8845300291472</v>
      </c>
      <c r="BG222" s="48">
        <v>11.6149206046824</v>
      </c>
      <c r="BH222" s="48">
        <v>10.087599147449</v>
      </c>
      <c r="BI222" s="48">
        <v>11.6698372466441</v>
      </c>
      <c r="BJ222" s="48">
        <v>9.7791180137591294</v>
      </c>
      <c r="BK222" s="48">
        <v>11.6596175950496</v>
      </c>
      <c r="BL222" s="48">
        <v>6.9995793724404001</v>
      </c>
    </row>
    <row r="223" spans="1:64" x14ac:dyDescent="0.25">
      <c r="A223" s="57">
        <v>187</v>
      </c>
      <c r="B223" s="58" t="s">
        <v>1294</v>
      </c>
      <c r="C223" s="57" t="s">
        <v>2449</v>
      </c>
      <c r="D223" s="60">
        <v>15.54</v>
      </c>
      <c r="E223" s="48">
        <v>7.5437198366554403</v>
      </c>
      <c r="F223" s="48">
        <v>10.067971007715499</v>
      </c>
      <c r="G223" s="48">
        <v>10.5408005741788</v>
      </c>
      <c r="H223" s="48">
        <v>9.7131279598760099</v>
      </c>
      <c r="I223" s="48">
        <v>9.8927927557902908</v>
      </c>
      <c r="J223" s="48">
        <v>13.0716478717413</v>
      </c>
      <c r="K223" s="48">
        <v>14.4944495230471</v>
      </c>
      <c r="L223" s="48">
        <v>18.8168296052106</v>
      </c>
      <c r="M223" s="48">
        <v>17.590742289919</v>
      </c>
      <c r="N223" s="48">
        <v>20.4832242907416</v>
      </c>
      <c r="O223" s="48">
        <v>19.842064544973599</v>
      </c>
      <c r="P223" s="48">
        <v>26.754102974566901</v>
      </c>
      <c r="Q223" s="48">
        <v>27.042090392410699</v>
      </c>
      <c r="R223" s="48">
        <v>23.6742667571265</v>
      </c>
      <c r="S223" s="48">
        <v>27.408626351616</v>
      </c>
      <c r="T223" s="48">
        <v>55.441710800824303</v>
      </c>
      <c r="U223" s="48">
        <v>7.2326571989981998</v>
      </c>
      <c r="V223" s="48">
        <v>10.0532290618511</v>
      </c>
      <c r="W223" s="48">
        <v>8.7343919733705899</v>
      </c>
      <c r="X223" s="48">
        <v>10.579009137253999</v>
      </c>
      <c r="Y223" s="48">
        <v>7.8357901256791997</v>
      </c>
      <c r="Z223" s="48">
        <v>19.368831805604199</v>
      </c>
      <c r="AA223" s="48">
        <v>16.003711129649201</v>
      </c>
      <c r="AB223" s="48">
        <v>19.477752491100901</v>
      </c>
      <c r="AC223" s="48">
        <v>14.5747895351635</v>
      </c>
      <c r="AD223" s="48">
        <v>13.3404403674684</v>
      </c>
      <c r="AE223" s="48">
        <v>17.5023941068428</v>
      </c>
      <c r="AF223" s="48">
        <v>15.5416865124709</v>
      </c>
      <c r="AG223" s="48">
        <v>17.709350168921301</v>
      </c>
      <c r="AH223" s="48">
        <v>10.9857785434774</v>
      </c>
      <c r="AI223" s="61">
        <v>7.5082982170501698</v>
      </c>
      <c r="AJ223" s="48">
        <v>10.018910901939201</v>
      </c>
      <c r="AK223" s="48">
        <v>10.514716684859801</v>
      </c>
      <c r="AL223" s="48">
        <v>9.6917124642844499</v>
      </c>
      <c r="AM223" s="48">
        <v>9.8621758217978801</v>
      </c>
      <c r="AN223" s="48">
        <v>13.0419844939225</v>
      </c>
      <c r="AO223" s="48">
        <v>14.4549045823205</v>
      </c>
      <c r="AP223" s="48">
        <v>18.722730776714101</v>
      </c>
      <c r="AQ223" s="48">
        <v>17.468590224897</v>
      </c>
      <c r="AR223" s="48">
        <v>20.3933325348025</v>
      </c>
      <c r="AS223" s="48">
        <v>19.7000216265474</v>
      </c>
      <c r="AT223" s="48">
        <v>26.5768825281563</v>
      </c>
      <c r="AU223" s="48">
        <v>26.9194542819499</v>
      </c>
      <c r="AV223" s="48">
        <v>23.576362460574</v>
      </c>
      <c r="AW223" s="48">
        <v>27.257245655061698</v>
      </c>
      <c r="AX223" s="48">
        <v>54.640511538071401</v>
      </c>
      <c r="AY223" s="48">
        <v>7.1922276118718704</v>
      </c>
      <c r="AZ223" s="48">
        <v>10.031969556858099</v>
      </c>
      <c r="BA223" s="48">
        <v>8.6327416552778402</v>
      </c>
      <c r="BB223" s="48">
        <v>10.5513148755178</v>
      </c>
      <c r="BC223" s="48">
        <v>7.7746704445871702</v>
      </c>
      <c r="BD223" s="48">
        <v>19.323953326234399</v>
      </c>
      <c r="BE223" s="48">
        <v>16.0041464563589</v>
      </c>
      <c r="BF223" s="48">
        <v>19.4389107446117</v>
      </c>
      <c r="BG223" s="48">
        <v>14.468099251467001</v>
      </c>
      <c r="BH223" s="48">
        <v>13.2151369931372</v>
      </c>
      <c r="BI223" s="48">
        <v>17.4415768955277</v>
      </c>
      <c r="BJ223" s="48">
        <v>15.4597240028834</v>
      </c>
      <c r="BK223" s="48">
        <v>17.6325186731125</v>
      </c>
      <c r="BL223" s="48">
        <v>10.9622191822339</v>
      </c>
    </row>
    <row r="224" spans="1:64" x14ac:dyDescent="0.25">
      <c r="A224" s="57">
        <v>188</v>
      </c>
      <c r="B224" s="58" t="s">
        <v>1301</v>
      </c>
      <c r="C224" s="57" t="s">
        <v>2449</v>
      </c>
      <c r="D224" s="60">
        <v>21.94</v>
      </c>
      <c r="E224" s="48">
        <v>8.6173128332969693</v>
      </c>
      <c r="F224" s="48">
        <v>12.434289453178099</v>
      </c>
      <c r="G224" s="48">
        <v>15.142663479456999</v>
      </c>
      <c r="H224" s="48">
        <v>14.026128765536701</v>
      </c>
      <c r="I224" s="48">
        <v>14.5888255974973</v>
      </c>
      <c r="J224" s="48">
        <v>18.446599769367701</v>
      </c>
      <c r="K224" s="48">
        <v>21.4992406496943</v>
      </c>
      <c r="L224" s="48">
        <v>25.397590566612699</v>
      </c>
      <c r="M224" s="48">
        <v>23.913864215068401</v>
      </c>
      <c r="N224" s="48">
        <v>27.008201301789001</v>
      </c>
      <c r="O224" s="48">
        <v>26.217303130424199</v>
      </c>
      <c r="P224" s="48">
        <v>37.924359885538003</v>
      </c>
      <c r="Q224" s="48">
        <v>41.189243435195003</v>
      </c>
      <c r="R224" s="48">
        <v>38.514670146315702</v>
      </c>
      <c r="S224" s="48">
        <v>41.268026296819798</v>
      </c>
      <c r="T224" s="48">
        <v>69.377698132941305</v>
      </c>
      <c r="U224" s="48">
        <v>9.7976457726117001</v>
      </c>
      <c r="V224" s="48">
        <v>13.962984815696499</v>
      </c>
      <c r="W224" s="48">
        <v>13.043880269176601</v>
      </c>
      <c r="X224" s="48">
        <v>14.3356461734405</v>
      </c>
      <c r="Y224" s="48">
        <v>13.060190931287501</v>
      </c>
      <c r="Z224" s="48">
        <v>30.621573822214401</v>
      </c>
      <c r="AA224" s="48">
        <v>32.746399132115798</v>
      </c>
      <c r="AB224" s="48">
        <v>30.8115067100271</v>
      </c>
      <c r="AC224" s="48">
        <v>18.721861873097701</v>
      </c>
      <c r="AD224" s="48">
        <v>16.799051389240699</v>
      </c>
      <c r="AE224" s="48">
        <v>23.9445374529631</v>
      </c>
      <c r="AF224" s="48">
        <v>21.937226732669298</v>
      </c>
      <c r="AG224" s="48">
        <v>23.453003995024499</v>
      </c>
      <c r="AH224" s="48">
        <v>15.5208193695661</v>
      </c>
      <c r="AI224" s="61">
        <v>8.6377567413782099</v>
      </c>
      <c r="AJ224" s="48">
        <v>12.5113290179925</v>
      </c>
      <c r="AK224" s="48">
        <v>15.186443781198999</v>
      </c>
      <c r="AL224" s="48">
        <v>14.048845890559299</v>
      </c>
      <c r="AM224" s="48">
        <v>14.624528346235699</v>
      </c>
      <c r="AN224" s="48">
        <v>18.508147363311</v>
      </c>
      <c r="AO224" s="48">
        <v>21.5601163654066</v>
      </c>
      <c r="AP224" s="48">
        <v>25.529028849810899</v>
      </c>
      <c r="AQ224" s="48">
        <v>24.070696434656</v>
      </c>
      <c r="AR224" s="48">
        <v>27.140881443220799</v>
      </c>
      <c r="AS224" s="48">
        <v>26.399930765041798</v>
      </c>
      <c r="AT224" s="48">
        <v>38.1739020644494</v>
      </c>
      <c r="AU224" s="48">
        <v>41.376900654316003</v>
      </c>
      <c r="AV224" s="48">
        <v>38.6337952514696</v>
      </c>
      <c r="AW224" s="48">
        <v>41.486786974120399</v>
      </c>
      <c r="AX224" s="48">
        <v>70.417031136225603</v>
      </c>
      <c r="AY224" s="48">
        <v>9.8496947909466499</v>
      </c>
      <c r="AZ224" s="48">
        <v>13.973343822296</v>
      </c>
      <c r="BA224" s="48">
        <v>13.134553992833601</v>
      </c>
      <c r="BB224" s="48">
        <v>14.3153728122207</v>
      </c>
      <c r="BC224" s="48">
        <v>13.201717136765099</v>
      </c>
      <c r="BD224" s="48">
        <v>30.595029299160899</v>
      </c>
      <c r="BE224" s="48">
        <v>32.874575203481697</v>
      </c>
      <c r="BF224" s="48">
        <v>30.761049545278201</v>
      </c>
      <c r="BG224" s="48">
        <v>18.662555261442101</v>
      </c>
      <c r="BH224" s="48">
        <v>16.801880211700698</v>
      </c>
      <c r="BI224" s="48">
        <v>23.877275372909601</v>
      </c>
      <c r="BJ224" s="48">
        <v>21.948086884035298</v>
      </c>
      <c r="BK224" s="48">
        <v>23.305535770777102</v>
      </c>
      <c r="BL224" s="48">
        <v>15.560302304519199</v>
      </c>
    </row>
    <row r="225" spans="1:64" x14ac:dyDescent="0.25">
      <c r="A225" s="57">
        <v>189</v>
      </c>
      <c r="B225" s="58" t="s">
        <v>1308</v>
      </c>
      <c r="C225" s="57" t="s">
        <v>2449</v>
      </c>
      <c r="D225" s="60">
        <v>8.6199999999999992</v>
      </c>
      <c r="E225" s="48">
        <v>5.0204419544019503</v>
      </c>
      <c r="F225" s="48">
        <v>6.3880255544006701</v>
      </c>
      <c r="G225" s="48">
        <v>5.8361195842917999</v>
      </c>
      <c r="H225" s="48">
        <v>5.4425988620718204</v>
      </c>
      <c r="I225" s="48">
        <v>5.2644518573081696</v>
      </c>
      <c r="J225" s="48">
        <v>7.4330030387246797</v>
      </c>
      <c r="K225" s="48">
        <v>7.39171149082871</v>
      </c>
      <c r="L225" s="48">
        <v>9.6165687540682896</v>
      </c>
      <c r="M225" s="48">
        <v>8.5771624407973199</v>
      </c>
      <c r="N225" s="48">
        <v>11.1833977524359</v>
      </c>
      <c r="O225" s="48">
        <v>10.1931778859472</v>
      </c>
      <c r="P225" s="48">
        <v>11.9200494075112</v>
      </c>
      <c r="Q225" s="48">
        <v>11.9911766617239</v>
      </c>
      <c r="R225" s="48">
        <v>9.4293297033030807</v>
      </c>
      <c r="S225" s="48">
        <v>11.999565044385101</v>
      </c>
      <c r="T225" s="48">
        <v>23.6374989968309</v>
      </c>
      <c r="U225" s="48">
        <v>3.8685378502357799</v>
      </c>
      <c r="V225" s="48">
        <v>6.0227434661929404</v>
      </c>
      <c r="W225" s="48">
        <v>4.93471336410229</v>
      </c>
      <c r="X225" s="48">
        <v>6.3772687669961501</v>
      </c>
      <c r="Y225" s="48">
        <v>5.0118265189261502</v>
      </c>
      <c r="Z225" s="48">
        <v>9.3846330318756905</v>
      </c>
      <c r="AA225" s="48">
        <v>7.9263914382830398</v>
      </c>
      <c r="AB225" s="48">
        <v>9.4553374839894495</v>
      </c>
      <c r="AC225" s="48">
        <v>10.449603137173201</v>
      </c>
      <c r="AD225" s="48">
        <v>8.7673579444560197</v>
      </c>
      <c r="AE225" s="48">
        <v>10.2516720890009</v>
      </c>
      <c r="AF225" s="48">
        <v>8.6192922247262906</v>
      </c>
      <c r="AG225" s="48">
        <v>9.9909873240032905</v>
      </c>
      <c r="AH225" s="48">
        <v>6.2264130856239897</v>
      </c>
      <c r="AI225" s="61">
        <v>5.0582938140825302</v>
      </c>
      <c r="AJ225" s="48">
        <v>6.4171576258115302</v>
      </c>
      <c r="AK225" s="48">
        <v>5.8682739441416603</v>
      </c>
      <c r="AL225" s="48">
        <v>5.4666356721045197</v>
      </c>
      <c r="AM225" s="48">
        <v>5.2914018651497399</v>
      </c>
      <c r="AN225" s="48">
        <v>7.4697478249240099</v>
      </c>
      <c r="AO225" s="48">
        <v>7.4277375558180196</v>
      </c>
      <c r="AP225" s="48">
        <v>9.6607345135861493</v>
      </c>
      <c r="AQ225" s="48">
        <v>8.6173268123410907</v>
      </c>
      <c r="AR225" s="48">
        <v>11.234110418598499</v>
      </c>
      <c r="AS225" s="48">
        <v>10.2449441486662</v>
      </c>
      <c r="AT225" s="48">
        <v>11.9895211353272</v>
      </c>
      <c r="AU225" s="48">
        <v>12.0565459023634</v>
      </c>
      <c r="AV225" s="48">
        <v>9.4650200542428493</v>
      </c>
      <c r="AW225" s="48">
        <v>12.083802930092499</v>
      </c>
      <c r="AX225" s="48">
        <v>23.950035530085</v>
      </c>
      <c r="AY225" s="48">
        <v>3.89005455715722</v>
      </c>
      <c r="AZ225" s="48">
        <v>6.0655236748454104</v>
      </c>
      <c r="BA225" s="48">
        <v>4.9622313813224004</v>
      </c>
      <c r="BB225" s="48">
        <v>6.4172359330493798</v>
      </c>
      <c r="BC225" s="48">
        <v>5.0598362814718199</v>
      </c>
      <c r="BD225" s="48">
        <v>9.4302226386380603</v>
      </c>
      <c r="BE225" s="48">
        <v>7.9454077145778204</v>
      </c>
      <c r="BF225" s="48">
        <v>9.5155370261032992</v>
      </c>
      <c r="BG225" s="48">
        <v>10.5773651094842</v>
      </c>
      <c r="BH225" s="48">
        <v>9.0078138694818097</v>
      </c>
      <c r="BI225" s="48">
        <v>10.479390617351299</v>
      </c>
      <c r="BJ225" s="48">
        <v>8.8438528268877903</v>
      </c>
      <c r="BK225" s="48">
        <v>10.428994779451701</v>
      </c>
      <c r="BL225" s="48">
        <v>6.23156348053885</v>
      </c>
    </row>
    <row r="226" spans="1:64" x14ac:dyDescent="0.25">
      <c r="A226" s="57">
        <v>190</v>
      </c>
      <c r="B226" s="58" t="s">
        <v>1314</v>
      </c>
      <c r="C226" s="57" t="s">
        <v>2449</v>
      </c>
      <c r="D226" s="60">
        <v>18.23</v>
      </c>
      <c r="E226" s="48">
        <v>8.1867187407859205</v>
      </c>
      <c r="F226" s="48">
        <v>11.2104446101603</v>
      </c>
      <c r="G226" s="48">
        <v>12.5265220241757</v>
      </c>
      <c r="H226" s="48">
        <v>11.5312028904666</v>
      </c>
      <c r="I226" s="48">
        <v>11.886627171813</v>
      </c>
      <c r="J226" s="48">
        <v>15.3836814169983</v>
      </c>
      <c r="K226" s="48">
        <v>17.510538877300299</v>
      </c>
      <c r="L226" s="48">
        <v>21.973153620620199</v>
      </c>
      <c r="M226" s="48">
        <v>20.666021105097499</v>
      </c>
      <c r="N226" s="48">
        <v>23.613922439093901</v>
      </c>
      <c r="O226" s="48">
        <v>23.0068823522755</v>
      </c>
      <c r="P226" s="48">
        <v>32.1030723045114</v>
      </c>
      <c r="Q226" s="48">
        <v>33.289211751462503</v>
      </c>
      <c r="R226" s="48">
        <v>29.998005637025901</v>
      </c>
      <c r="S226" s="48">
        <v>33.688248766455899</v>
      </c>
      <c r="T226" s="48">
        <v>63.881017744504398</v>
      </c>
      <c r="U226" s="48">
        <v>8.4410598036111093</v>
      </c>
      <c r="V226" s="48">
        <v>11.730772982120699</v>
      </c>
      <c r="W226" s="48">
        <v>10.525703163221699</v>
      </c>
      <c r="X226" s="48">
        <v>12.2093768877122</v>
      </c>
      <c r="Y226" s="48">
        <v>9.7813319681579802</v>
      </c>
      <c r="Z226" s="48">
        <v>24.031731431987701</v>
      </c>
      <c r="AA226" s="48">
        <v>21.918359100473001</v>
      </c>
      <c r="AB226" s="48">
        <v>24.220976519412201</v>
      </c>
      <c r="AC226" s="48">
        <v>15.719001448279901</v>
      </c>
      <c r="AD226" s="48">
        <v>14.5277931175928</v>
      </c>
      <c r="AE226" s="48">
        <v>19.9518849695204</v>
      </c>
      <c r="AF226" s="48">
        <v>18.2311587385542</v>
      </c>
      <c r="AG226" s="48">
        <v>19.809570003173899</v>
      </c>
      <c r="AH226" s="48">
        <v>12.896090102428801</v>
      </c>
      <c r="AI226" s="61">
        <v>8.1389532730500704</v>
      </c>
      <c r="AJ226" s="48">
        <v>11.151531605986101</v>
      </c>
      <c r="AK226" s="48">
        <v>12.438230977136101</v>
      </c>
      <c r="AL226" s="48">
        <v>11.4516632108973</v>
      </c>
      <c r="AM226" s="48">
        <v>11.7937971728118</v>
      </c>
      <c r="AN226" s="48">
        <v>15.287245046143299</v>
      </c>
      <c r="AO226" s="48">
        <v>17.379855346751501</v>
      </c>
      <c r="AP226" s="48">
        <v>21.823586825005201</v>
      </c>
      <c r="AQ226" s="48">
        <v>20.5024470064672</v>
      </c>
      <c r="AR226" s="48">
        <v>23.469349565580099</v>
      </c>
      <c r="AS226" s="48">
        <v>22.8307352298735</v>
      </c>
      <c r="AT226" s="48">
        <v>31.832842365826998</v>
      </c>
      <c r="AU226" s="48">
        <v>33.001987932034297</v>
      </c>
      <c r="AV226" s="48">
        <v>29.7168676130878</v>
      </c>
      <c r="AW226" s="48">
        <v>33.3780570446296</v>
      </c>
      <c r="AX226" s="48">
        <v>63.299173148292198</v>
      </c>
      <c r="AY226" s="48">
        <v>8.3766826115434796</v>
      </c>
      <c r="AZ226" s="48">
        <v>11.646281800143401</v>
      </c>
      <c r="BA226" s="48">
        <v>10.567457411475001</v>
      </c>
      <c r="BB226" s="48">
        <v>12.119744049983</v>
      </c>
      <c r="BC226" s="48">
        <v>9.7112905113080696</v>
      </c>
      <c r="BD226" s="48">
        <v>23.811739518044501</v>
      </c>
      <c r="BE226" s="48">
        <v>21.829031393572301</v>
      </c>
      <c r="BF226" s="48">
        <v>23.989618806126899</v>
      </c>
      <c r="BG226" s="48">
        <v>15.7988540636659</v>
      </c>
      <c r="BH226" s="48">
        <v>14.608399885169399</v>
      </c>
      <c r="BI226" s="48">
        <v>20.051057070248</v>
      </c>
      <c r="BJ226" s="48">
        <v>18.331094301381999</v>
      </c>
      <c r="BK226" s="48">
        <v>20.1306883405666</v>
      </c>
      <c r="BL226" s="48">
        <v>12.827451663633999</v>
      </c>
    </row>
    <row r="227" spans="1:64" x14ac:dyDescent="0.25">
      <c r="A227" s="57">
        <v>191</v>
      </c>
      <c r="B227" s="58" t="s">
        <v>1322</v>
      </c>
      <c r="C227" s="57" t="s">
        <v>2449</v>
      </c>
      <c r="D227" s="60">
        <v>17.23</v>
      </c>
      <c r="E227" s="48">
        <v>7.9785099637045098</v>
      </c>
      <c r="F227" s="48">
        <v>10.8091799521245</v>
      </c>
      <c r="G227" s="48">
        <v>11.7903227625442</v>
      </c>
      <c r="H227" s="48">
        <v>10.852127743163701</v>
      </c>
      <c r="I227" s="48">
        <v>11.142943190623599</v>
      </c>
      <c r="J227" s="48">
        <v>14.5272191315443</v>
      </c>
      <c r="K227" s="48">
        <v>16.391224527597402</v>
      </c>
      <c r="L227" s="48">
        <v>20.854894832328402</v>
      </c>
      <c r="M227" s="48">
        <v>19.581710927792699</v>
      </c>
      <c r="N227" s="48">
        <v>22.506217972237799</v>
      </c>
      <c r="O227" s="48">
        <v>21.9010241432781</v>
      </c>
      <c r="P227" s="48">
        <v>30.201101638140099</v>
      </c>
      <c r="Q227" s="48">
        <v>30.991576850520701</v>
      </c>
      <c r="R227" s="48">
        <v>27.637819755758802</v>
      </c>
      <c r="S227" s="48">
        <v>31.399218121115499</v>
      </c>
      <c r="T227" s="48">
        <v>61.164700870736901</v>
      </c>
      <c r="U227" s="48">
        <v>8.0092378681318106</v>
      </c>
      <c r="V227" s="48">
        <v>11.1082936213528</v>
      </c>
      <c r="W227" s="48">
        <v>9.8496483938422106</v>
      </c>
      <c r="X227" s="48">
        <v>11.6090752706109</v>
      </c>
      <c r="Y227" s="48">
        <v>8.99911643775744</v>
      </c>
      <c r="Z227" s="48">
        <v>22.271498007069798</v>
      </c>
      <c r="AA227" s="48">
        <v>19.487079850286701</v>
      </c>
      <c r="AB227" s="48">
        <v>22.434102608641499</v>
      </c>
      <c r="AC227" s="48">
        <v>15.266578320138001</v>
      </c>
      <c r="AD227" s="48">
        <v>14.036328915657</v>
      </c>
      <c r="AE227" s="48">
        <v>19.0437824361533</v>
      </c>
      <c r="AF227" s="48">
        <v>17.231536099097902</v>
      </c>
      <c r="AG227" s="48">
        <v>18.939124373359899</v>
      </c>
      <c r="AH227" s="48">
        <v>12.184988711664399</v>
      </c>
      <c r="AI227" s="61">
        <v>7.9187354908228897</v>
      </c>
      <c r="AJ227" s="48">
        <v>10.7271233558421</v>
      </c>
      <c r="AK227" s="48">
        <v>11.6852367686564</v>
      </c>
      <c r="AL227" s="48">
        <v>10.7589506625489</v>
      </c>
      <c r="AM227" s="48">
        <v>11.0336904057572</v>
      </c>
      <c r="AN227" s="48">
        <v>14.4091471903841</v>
      </c>
      <c r="AO227" s="48">
        <v>16.2344267830583</v>
      </c>
      <c r="AP227" s="48">
        <v>20.656246619340301</v>
      </c>
      <c r="AQ227" s="48">
        <v>19.362980861526498</v>
      </c>
      <c r="AR227" s="48">
        <v>22.3129124288131</v>
      </c>
      <c r="AS227" s="48">
        <v>21.662879013112001</v>
      </c>
      <c r="AT227" s="48">
        <v>29.845035373547201</v>
      </c>
      <c r="AU227" s="48">
        <v>30.636246128671701</v>
      </c>
      <c r="AV227" s="48">
        <v>27.300092527933401</v>
      </c>
      <c r="AW227" s="48">
        <v>31.013537577939999</v>
      </c>
      <c r="AX227" s="48">
        <v>60.248829906932599</v>
      </c>
      <c r="AY227" s="48">
        <v>7.9267456536167797</v>
      </c>
      <c r="AZ227" s="48">
        <v>11.014068258435399</v>
      </c>
      <c r="BA227" s="48">
        <v>9.8023803959526798</v>
      </c>
      <c r="BB227" s="48">
        <v>11.5108658067631</v>
      </c>
      <c r="BC227" s="48">
        <v>8.8914377633190593</v>
      </c>
      <c r="BD227" s="48">
        <v>22.029795194243398</v>
      </c>
      <c r="BE227" s="48">
        <v>19.334623111358599</v>
      </c>
      <c r="BF227" s="48">
        <v>22.185882420289602</v>
      </c>
      <c r="BG227" s="48">
        <v>15.2151368113826</v>
      </c>
      <c r="BH227" s="48">
        <v>14.031460981912099</v>
      </c>
      <c r="BI227" s="48">
        <v>19.031418383587202</v>
      </c>
      <c r="BJ227" s="48">
        <v>17.223710649672402</v>
      </c>
      <c r="BK227" s="48">
        <v>19.180580189543701</v>
      </c>
      <c r="BL227" s="48">
        <v>12.0965067866772</v>
      </c>
    </row>
    <row r="228" spans="1:64" x14ac:dyDescent="0.25">
      <c r="A228" s="57">
        <v>192</v>
      </c>
      <c r="B228" s="58" t="s">
        <v>1328</v>
      </c>
      <c r="C228" s="57" t="s">
        <v>2450</v>
      </c>
      <c r="D228" s="60">
        <v>10.84</v>
      </c>
      <c r="E228" s="48">
        <v>5.9083063140887804</v>
      </c>
      <c r="F228" s="48">
        <v>7.6565380407653798</v>
      </c>
      <c r="G228" s="48">
        <v>7.2200853462447299</v>
      </c>
      <c r="H228" s="48">
        <v>6.7131137448550797</v>
      </c>
      <c r="I228" s="48">
        <v>6.6195801742293696</v>
      </c>
      <c r="J228" s="48">
        <v>9.1374369283968697</v>
      </c>
      <c r="K228" s="48">
        <v>9.4734623185859608</v>
      </c>
      <c r="L228" s="48">
        <v>12.5793669906238</v>
      </c>
      <c r="M228" s="48">
        <v>11.4634134499133</v>
      </c>
      <c r="N228" s="48">
        <v>14.2209547683255</v>
      </c>
      <c r="O228" s="48">
        <v>13.3344050613454</v>
      </c>
      <c r="P228" s="48">
        <v>16.515850615388</v>
      </c>
      <c r="Q228" s="48">
        <v>16.3986953842006</v>
      </c>
      <c r="R228" s="48">
        <v>13.473468051526</v>
      </c>
      <c r="S228" s="48">
        <v>16.490161650514299</v>
      </c>
      <c r="T228" s="48">
        <v>34.265623691937797</v>
      </c>
      <c r="U228" s="48">
        <v>4.9271257809854703</v>
      </c>
      <c r="V228" s="48">
        <v>7.2284154215942404</v>
      </c>
      <c r="W228" s="48">
        <v>5.9790063138926097</v>
      </c>
      <c r="X228" s="48">
        <v>7.6968331519576196</v>
      </c>
      <c r="Y228" s="48">
        <v>5.6646185391585204</v>
      </c>
      <c r="Z228" s="48">
        <v>12.158564163546901</v>
      </c>
      <c r="AA228" s="48">
        <v>9.8617871181824501</v>
      </c>
      <c r="AB228" s="48">
        <v>12.1811433363877</v>
      </c>
      <c r="AC228" s="48">
        <v>12.438181520279599</v>
      </c>
      <c r="AD228" s="48">
        <v>10.951545879287201</v>
      </c>
      <c r="AE228" s="48">
        <v>12.9431371805777</v>
      </c>
      <c r="AF228" s="48">
        <v>10.840194149799901</v>
      </c>
      <c r="AG228" s="48">
        <v>13.1337201628352</v>
      </c>
      <c r="AH228" s="48">
        <v>7.7133884422673002</v>
      </c>
      <c r="AI228" s="61">
        <v>5.9964584122665796</v>
      </c>
      <c r="AJ228" s="48">
        <v>7.7558130671777503</v>
      </c>
      <c r="AK228" s="48">
        <v>7.3674297471047501</v>
      </c>
      <c r="AL228" s="48">
        <v>6.84165421193629</v>
      </c>
      <c r="AM228" s="48">
        <v>6.7570517935250098</v>
      </c>
      <c r="AN228" s="48">
        <v>9.3106947924822592</v>
      </c>
      <c r="AO228" s="48">
        <v>9.6848475264704597</v>
      </c>
      <c r="AP228" s="48">
        <v>12.831135444908201</v>
      </c>
      <c r="AQ228" s="48">
        <v>11.6931835387525</v>
      </c>
      <c r="AR228" s="48">
        <v>14.481285822438</v>
      </c>
      <c r="AS228" s="48">
        <v>13.581328544687301</v>
      </c>
      <c r="AT228" s="48">
        <v>16.913029265230101</v>
      </c>
      <c r="AU228" s="48">
        <v>16.821843668065998</v>
      </c>
      <c r="AV228" s="48">
        <v>13.8572281996417</v>
      </c>
      <c r="AW228" s="48">
        <v>16.930327276494999</v>
      </c>
      <c r="AX228" s="48">
        <v>35.003822802069003</v>
      </c>
      <c r="AY228" s="48">
        <v>5.0210803149872998</v>
      </c>
      <c r="AZ228" s="48">
        <v>7.3682946405217304</v>
      </c>
      <c r="BA228" s="48">
        <v>5.940210738157</v>
      </c>
      <c r="BB228" s="48">
        <v>7.8349098304381304</v>
      </c>
      <c r="BC228" s="48">
        <v>5.7163228419604799</v>
      </c>
      <c r="BD228" s="48">
        <v>12.4572390323659</v>
      </c>
      <c r="BE228" s="48">
        <v>9.9834157928627096</v>
      </c>
      <c r="BF228" s="48">
        <v>12.500449245126401</v>
      </c>
      <c r="BG228" s="48">
        <v>12.482552863549399</v>
      </c>
      <c r="BH228" s="48">
        <v>10.9943708101908</v>
      </c>
      <c r="BI228" s="48">
        <v>12.930348906930901</v>
      </c>
      <c r="BJ228" s="48">
        <v>10.817693830562</v>
      </c>
      <c r="BK228" s="48">
        <v>12.977245039941099</v>
      </c>
      <c r="BL228" s="48">
        <v>7.83477377536245</v>
      </c>
    </row>
    <row r="229" spans="1:64" x14ac:dyDescent="0.25">
      <c r="A229" s="57">
        <v>193</v>
      </c>
      <c r="B229" s="58" t="s">
        <v>1334</v>
      </c>
      <c r="C229" s="57" t="s">
        <v>2449</v>
      </c>
      <c r="D229" s="60">
        <v>18.690000000000001</v>
      </c>
      <c r="E229" s="48">
        <v>8.2695839354737402</v>
      </c>
      <c r="F229" s="48">
        <v>11.3852199461185</v>
      </c>
      <c r="G229" s="48">
        <v>12.862562243592899</v>
      </c>
      <c r="H229" s="48">
        <v>11.843763269767701</v>
      </c>
      <c r="I229" s="48">
        <v>12.228139124326599</v>
      </c>
      <c r="J229" s="48">
        <v>15.7748507917262</v>
      </c>
      <c r="K229" s="48">
        <v>18.021891052430998</v>
      </c>
      <c r="L229" s="48">
        <v>22.462389492752099</v>
      </c>
      <c r="M229" s="48">
        <v>21.137830672305601</v>
      </c>
      <c r="N229" s="48">
        <v>24.098305397862202</v>
      </c>
      <c r="O229" s="48">
        <v>23.483946464209101</v>
      </c>
      <c r="P229" s="48">
        <v>32.936419888175699</v>
      </c>
      <c r="Q229" s="48">
        <v>34.329060074620301</v>
      </c>
      <c r="R229" s="48">
        <v>31.080975244090599</v>
      </c>
      <c r="S229" s="48">
        <v>34.714277229373899</v>
      </c>
      <c r="T229" s="48">
        <v>64.954106831087699</v>
      </c>
      <c r="U229" s="48">
        <v>8.6314250567813602</v>
      </c>
      <c r="V229" s="48">
        <v>12.0154076910143</v>
      </c>
      <c r="W229" s="48">
        <v>10.838958113007299</v>
      </c>
      <c r="X229" s="48">
        <v>12.4824239227537</v>
      </c>
      <c r="Y229" s="48">
        <v>10.161333024572899</v>
      </c>
      <c r="Z229" s="48">
        <v>24.8480477061286</v>
      </c>
      <c r="AA229" s="48">
        <v>23.123158286110399</v>
      </c>
      <c r="AB229" s="48">
        <v>25.047026677294902</v>
      </c>
      <c r="AC229" s="48">
        <v>15.965735483758699</v>
      </c>
      <c r="AD229" s="48">
        <v>14.776883181699301</v>
      </c>
      <c r="AE229" s="48">
        <v>20.383509438022202</v>
      </c>
      <c r="AF229" s="48">
        <v>18.690900692134001</v>
      </c>
      <c r="AG229" s="48">
        <v>20.2481445595667</v>
      </c>
      <c r="AH229" s="48">
        <v>13.223132853528901</v>
      </c>
      <c r="AI229" s="61">
        <v>8.2137270322145604</v>
      </c>
      <c r="AJ229" s="48">
        <v>11.307240873482201</v>
      </c>
      <c r="AK229" s="48">
        <v>12.725267772795499</v>
      </c>
      <c r="AL229" s="48">
        <v>11.717365522180099</v>
      </c>
      <c r="AM229" s="48">
        <v>12.0850536588074</v>
      </c>
      <c r="AN229" s="48">
        <v>15.622043142494</v>
      </c>
      <c r="AO229" s="48">
        <v>17.816554443704099</v>
      </c>
      <c r="AP229" s="48">
        <v>22.2522840579926</v>
      </c>
      <c r="AQ229" s="48">
        <v>20.919690389066499</v>
      </c>
      <c r="AR229" s="48">
        <v>23.893783139529901</v>
      </c>
      <c r="AS229" s="48">
        <v>23.255622086601299</v>
      </c>
      <c r="AT229" s="48">
        <v>32.564930699709997</v>
      </c>
      <c r="AU229" s="48">
        <v>33.897331410490899</v>
      </c>
      <c r="AV229" s="48">
        <v>30.641823657395001</v>
      </c>
      <c r="AW229" s="48">
        <v>34.266262476292702</v>
      </c>
      <c r="AX229" s="48">
        <v>64.3422181598186</v>
      </c>
      <c r="AY229" s="48">
        <v>8.5433139900278494</v>
      </c>
      <c r="AZ229" s="48">
        <v>11.8876027048714</v>
      </c>
      <c r="BA229" s="48">
        <v>10.8574379732613</v>
      </c>
      <c r="BB229" s="48">
        <v>12.350551862126901</v>
      </c>
      <c r="BC229" s="48">
        <v>10.042948335195099</v>
      </c>
      <c r="BD229" s="48">
        <v>24.499506373360401</v>
      </c>
      <c r="BE229" s="48">
        <v>22.8496212279376</v>
      </c>
      <c r="BF229" s="48">
        <v>24.683915327192601</v>
      </c>
      <c r="BG229" s="48">
        <v>16.045792445197101</v>
      </c>
      <c r="BH229" s="48">
        <v>14.837137193709101</v>
      </c>
      <c r="BI229" s="48">
        <v>20.4408568302341</v>
      </c>
      <c r="BJ229" s="48">
        <v>18.745653123795901</v>
      </c>
      <c r="BK229" s="48">
        <v>20.483716259542</v>
      </c>
      <c r="BL229" s="48">
        <v>13.107130958790099</v>
      </c>
    </row>
    <row r="230" spans="1:64" x14ac:dyDescent="0.25">
      <c r="A230" s="57">
        <v>194</v>
      </c>
      <c r="B230" s="58" t="s">
        <v>1340</v>
      </c>
      <c r="C230" s="57" t="s">
        <v>2449</v>
      </c>
      <c r="D230" s="60">
        <v>14.25</v>
      </c>
      <c r="E230" s="48">
        <v>7.1486480284161802</v>
      </c>
      <c r="F230" s="48">
        <v>9.4530133542151003</v>
      </c>
      <c r="G230" s="48">
        <v>9.5957351993877609</v>
      </c>
      <c r="H230" s="48">
        <v>8.8587970646624203</v>
      </c>
      <c r="I230" s="48">
        <v>8.9554094157695499</v>
      </c>
      <c r="J230" s="48">
        <v>11.965338061236301</v>
      </c>
      <c r="K230" s="48">
        <v>13.062394077898301</v>
      </c>
      <c r="L230" s="48">
        <v>17.162358959314901</v>
      </c>
      <c r="M230" s="48">
        <v>15.9663556849485</v>
      </c>
      <c r="N230" s="48">
        <v>18.834674834810802</v>
      </c>
      <c r="O230" s="48">
        <v>18.139741585494999</v>
      </c>
      <c r="P230" s="48">
        <v>23.984133892821699</v>
      </c>
      <c r="Q230" s="48">
        <v>24.024929199869899</v>
      </c>
      <c r="R230" s="48">
        <v>20.716331376305799</v>
      </c>
      <c r="S230" s="48">
        <v>24.3265947359194</v>
      </c>
      <c r="T230" s="48">
        <v>50.232589747497201</v>
      </c>
      <c r="U230" s="48">
        <v>6.6110740204645504</v>
      </c>
      <c r="V230" s="48">
        <v>9.2543379447776299</v>
      </c>
      <c r="W230" s="48">
        <v>7.9182756069200897</v>
      </c>
      <c r="X230" s="48">
        <v>9.7854368955935396</v>
      </c>
      <c r="Y230" s="48">
        <v>7.0923018787720604</v>
      </c>
      <c r="Z230" s="48">
        <v>17.242149511160999</v>
      </c>
      <c r="AA230" s="48">
        <v>13.864337066410799</v>
      </c>
      <c r="AB230" s="48">
        <v>17.311505868610599</v>
      </c>
      <c r="AC230" s="48">
        <v>14.0134665857314</v>
      </c>
      <c r="AD230" s="48">
        <v>12.8521608174834</v>
      </c>
      <c r="AE230" s="48">
        <v>16.291247097997601</v>
      </c>
      <c r="AF230" s="48">
        <v>14.251479441578701</v>
      </c>
      <c r="AG230" s="48">
        <v>16.808419187363999</v>
      </c>
      <c r="AH230" s="48">
        <v>10.0757413718036</v>
      </c>
      <c r="AI230" s="61">
        <v>7.1560646041326903</v>
      </c>
      <c r="AJ230" s="48">
        <v>9.4598150656349809</v>
      </c>
      <c r="AK230" s="48">
        <v>9.6583417122316497</v>
      </c>
      <c r="AL230" s="48">
        <v>8.91565923458589</v>
      </c>
      <c r="AM230" s="48">
        <v>9.0116800348989301</v>
      </c>
      <c r="AN230" s="48">
        <v>12.037348003111701</v>
      </c>
      <c r="AO230" s="48">
        <v>13.1543013325626</v>
      </c>
      <c r="AP230" s="48">
        <v>17.219073107380101</v>
      </c>
      <c r="AQ230" s="48">
        <v>15.992542439485</v>
      </c>
      <c r="AR230" s="48">
        <v>18.8951312726184</v>
      </c>
      <c r="AS230" s="48">
        <v>18.154507337964201</v>
      </c>
      <c r="AT230" s="48">
        <v>24.062480985815199</v>
      </c>
      <c r="AU230" s="48">
        <v>24.178899232242301</v>
      </c>
      <c r="AV230" s="48">
        <v>20.883242326146</v>
      </c>
      <c r="AW230" s="48">
        <v>24.464447664147201</v>
      </c>
      <c r="AX230" s="48">
        <v>49.909764909415799</v>
      </c>
      <c r="AY230" s="48">
        <v>6.6291025850046603</v>
      </c>
      <c r="AZ230" s="48">
        <v>9.3122018776765092</v>
      </c>
      <c r="BA230" s="48">
        <v>7.8196029511200003</v>
      </c>
      <c r="BB230" s="48">
        <v>9.8356882507699801</v>
      </c>
      <c r="BC230" s="48">
        <v>7.0846551758882503</v>
      </c>
      <c r="BD230" s="48">
        <v>17.3945979013127</v>
      </c>
      <c r="BE230" s="48">
        <v>13.983014284083501</v>
      </c>
      <c r="BF230" s="48">
        <v>17.479584898325999</v>
      </c>
      <c r="BG230" s="48">
        <v>13.997747917926899</v>
      </c>
      <c r="BH230" s="48">
        <v>12.6686709383427</v>
      </c>
      <c r="BI230" s="48">
        <v>16.261439338374501</v>
      </c>
      <c r="BJ230" s="48">
        <v>14.1512432164968</v>
      </c>
      <c r="BK230" s="48">
        <v>16.441829152245798</v>
      </c>
      <c r="BL230" s="48">
        <v>10.1280327793136</v>
      </c>
    </row>
    <row r="231" spans="1:64" x14ac:dyDescent="0.25">
      <c r="A231" s="57">
        <v>195</v>
      </c>
      <c r="B231" s="58" t="s">
        <v>1346</v>
      </c>
      <c r="C231" s="57" t="s">
        <v>2449</v>
      </c>
      <c r="D231" s="60">
        <v>18.16</v>
      </c>
      <c r="E231" s="48">
        <v>8.1733877589154496</v>
      </c>
      <c r="F231" s="48">
        <v>11.1832995144386</v>
      </c>
      <c r="G231" s="48">
        <v>12.475211751986301</v>
      </c>
      <c r="H231" s="48">
        <v>11.483631768499199</v>
      </c>
      <c r="I231" s="48">
        <v>11.8346001612934</v>
      </c>
      <c r="J231" s="48">
        <v>15.323974918442</v>
      </c>
      <c r="K231" s="48">
        <v>17.432484385741098</v>
      </c>
      <c r="L231" s="48">
        <v>21.897265574271501</v>
      </c>
      <c r="M231" s="48">
        <v>20.592681173827401</v>
      </c>
      <c r="N231" s="48">
        <v>23.538779238200998</v>
      </c>
      <c r="O231" s="48">
        <v>22.932486578628801</v>
      </c>
      <c r="P231" s="48">
        <v>31.973854538940401</v>
      </c>
      <c r="Q231" s="48">
        <v>33.129915958294397</v>
      </c>
      <c r="R231" s="48">
        <v>29.832951247090001</v>
      </c>
      <c r="S231" s="48">
        <v>33.530487154812903</v>
      </c>
      <c r="T231" s="48">
        <v>63.707894199138302</v>
      </c>
      <c r="U231" s="48">
        <v>8.4116134372117504</v>
      </c>
      <c r="V231" s="48">
        <v>11.6873444640049</v>
      </c>
      <c r="W231" s="48">
        <v>10.478129976427001</v>
      </c>
      <c r="X231" s="48">
        <v>12.1676427037662</v>
      </c>
      <c r="Y231" s="48">
        <v>9.7245506277203599</v>
      </c>
      <c r="Z231" s="48">
        <v>23.907807116401901</v>
      </c>
      <c r="AA231" s="48">
        <v>21.739622741939399</v>
      </c>
      <c r="AB231" s="48">
        <v>24.095411404796401</v>
      </c>
      <c r="AC231" s="48">
        <v>15.684074411605099</v>
      </c>
      <c r="AD231" s="48">
        <v>14.491144306455601</v>
      </c>
      <c r="AE231" s="48">
        <v>19.887274896161902</v>
      </c>
      <c r="AF231" s="48">
        <v>18.161193137517699</v>
      </c>
      <c r="AG231" s="48">
        <v>19.744771898566199</v>
      </c>
      <c r="AH231" s="48">
        <v>12.8463120082508</v>
      </c>
      <c r="AI231" s="61">
        <v>8.1128543980245897</v>
      </c>
      <c r="AJ231" s="48">
        <v>11.0988085019995</v>
      </c>
      <c r="AK231" s="48">
        <v>12.342397203849</v>
      </c>
      <c r="AL231" s="48">
        <v>11.363168904882601</v>
      </c>
      <c r="AM231" s="48">
        <v>11.6967468223014</v>
      </c>
      <c r="AN231" s="48">
        <v>15.1754871793701</v>
      </c>
      <c r="AO231" s="48">
        <v>17.234059415579701</v>
      </c>
      <c r="AP231" s="48">
        <v>21.678431896400401</v>
      </c>
      <c r="AQ231" s="48">
        <v>20.3610050284754</v>
      </c>
      <c r="AR231" s="48">
        <v>23.3256149882599</v>
      </c>
      <c r="AS231" s="48">
        <v>22.68635161724</v>
      </c>
      <c r="AT231" s="48">
        <v>31.585186965531602</v>
      </c>
      <c r="AU231" s="48">
        <v>32.7022155381499</v>
      </c>
      <c r="AV231" s="48">
        <v>29.408480202114401</v>
      </c>
      <c r="AW231" s="48">
        <v>33.079803681352601</v>
      </c>
      <c r="AX231" s="48">
        <v>62.936048067515003</v>
      </c>
      <c r="AY231" s="48">
        <v>8.3204393802000496</v>
      </c>
      <c r="AZ231" s="48">
        <v>11.5657599683593</v>
      </c>
      <c r="BA231" s="48">
        <v>10.4702713545579</v>
      </c>
      <c r="BB231" s="48">
        <v>12.042540104264001</v>
      </c>
      <c r="BC231" s="48">
        <v>9.6028242278422304</v>
      </c>
      <c r="BD231" s="48">
        <v>23.583159654181099</v>
      </c>
      <c r="BE231" s="48">
        <v>21.496673012218999</v>
      </c>
      <c r="BF231" s="48">
        <v>23.758609363829201</v>
      </c>
      <c r="BG231" s="48">
        <v>15.7194568705099</v>
      </c>
      <c r="BH231" s="48">
        <v>14.5329837192256</v>
      </c>
      <c r="BI231" s="48">
        <v>19.9211158754735</v>
      </c>
      <c r="BJ231" s="48">
        <v>18.191657083169101</v>
      </c>
      <c r="BK231" s="48">
        <v>20.011704717119201</v>
      </c>
      <c r="BL231" s="48">
        <v>12.7342323651869</v>
      </c>
    </row>
    <row r="232" spans="1:64" x14ac:dyDescent="0.25">
      <c r="A232" s="57">
        <v>196</v>
      </c>
      <c r="B232" s="58" t="s">
        <v>1352</v>
      </c>
      <c r="C232" s="57" t="s">
        <v>2449</v>
      </c>
      <c r="D232" s="60">
        <v>16.87</v>
      </c>
      <c r="E232" s="48">
        <v>7.8943830621556002</v>
      </c>
      <c r="F232" s="48">
        <v>10.6577706800781</v>
      </c>
      <c r="G232" s="48">
        <v>11.5241520434772</v>
      </c>
      <c r="H232" s="48">
        <v>10.6082565565551</v>
      </c>
      <c r="I232" s="48">
        <v>10.875453891752199</v>
      </c>
      <c r="J232" s="48">
        <v>14.2175204084188</v>
      </c>
      <c r="K232" s="48">
        <v>15.9868612358639</v>
      </c>
      <c r="L232" s="48">
        <v>20.435300129478101</v>
      </c>
      <c r="M232" s="48">
        <v>19.173127961302299</v>
      </c>
      <c r="N232" s="48">
        <v>22.090256981326799</v>
      </c>
      <c r="O232" s="48">
        <v>21.481273184008401</v>
      </c>
      <c r="P232" s="48">
        <v>29.489009175556799</v>
      </c>
      <c r="Q232" s="48">
        <v>30.155007125022799</v>
      </c>
      <c r="R232" s="48">
        <v>26.788881803890099</v>
      </c>
      <c r="S232" s="48">
        <v>30.559214166150699</v>
      </c>
      <c r="T232" s="48">
        <v>60.061175573455003</v>
      </c>
      <c r="U232" s="48">
        <v>7.8483054112446498</v>
      </c>
      <c r="V232" s="48">
        <v>10.8834837852635</v>
      </c>
      <c r="W232" s="48">
        <v>9.6086737552735606</v>
      </c>
      <c r="X232" s="48">
        <v>11.391044829478901</v>
      </c>
      <c r="Y232" s="48">
        <v>8.73382741782879</v>
      </c>
      <c r="Z232" s="48">
        <v>21.644355813723099</v>
      </c>
      <c r="AA232" s="48">
        <v>18.678292532405901</v>
      </c>
      <c r="AB232" s="48">
        <v>21.7960569543731</v>
      </c>
      <c r="AC232" s="48">
        <v>15.1190372118203</v>
      </c>
      <c r="AD232" s="48">
        <v>13.8757443725809</v>
      </c>
      <c r="AE232" s="48">
        <v>18.719568874963301</v>
      </c>
      <c r="AF232" s="48">
        <v>16.8716156273405</v>
      </c>
      <c r="AG232" s="48">
        <v>18.655327753345901</v>
      </c>
      <c r="AH232" s="48">
        <v>11.9291313515913</v>
      </c>
      <c r="AI232" s="61">
        <v>7.8376355879834696</v>
      </c>
      <c r="AJ232" s="48">
        <v>10.580316079307501</v>
      </c>
      <c r="AK232" s="48">
        <v>11.4341452883677</v>
      </c>
      <c r="AL232" s="48">
        <v>10.529160782622</v>
      </c>
      <c r="AM232" s="48">
        <v>10.781412080570901</v>
      </c>
      <c r="AN232" s="48">
        <v>14.116222980717801</v>
      </c>
      <c r="AO232" s="48">
        <v>15.8525663364052</v>
      </c>
      <c r="AP232" s="48">
        <v>20.2535168988551</v>
      </c>
      <c r="AQ232" s="48">
        <v>18.968975876541698</v>
      </c>
      <c r="AR232" s="48">
        <v>21.9135883211835</v>
      </c>
      <c r="AS232" s="48">
        <v>21.256704172494899</v>
      </c>
      <c r="AT232" s="48">
        <v>29.161549214116999</v>
      </c>
      <c r="AU232" s="48">
        <v>29.8425404363791</v>
      </c>
      <c r="AV232" s="48">
        <v>26.497655139228801</v>
      </c>
      <c r="AW232" s="48">
        <v>30.215192585456499</v>
      </c>
      <c r="AX232" s="48">
        <v>59.132850825174202</v>
      </c>
      <c r="AY232" s="48">
        <v>7.7727082417876803</v>
      </c>
      <c r="AZ232" s="48">
        <v>10.8034097868697</v>
      </c>
      <c r="BA232" s="48">
        <v>9.5480287774377306</v>
      </c>
      <c r="BB232" s="48">
        <v>11.3065276871402</v>
      </c>
      <c r="BC232" s="48">
        <v>8.6352354978357795</v>
      </c>
      <c r="BD232" s="48">
        <v>21.4427602497368</v>
      </c>
      <c r="BE232" s="48">
        <v>18.563662288296101</v>
      </c>
      <c r="BF232" s="48">
        <v>21.590489267889399</v>
      </c>
      <c r="BG232" s="48">
        <v>15.0400386629675</v>
      </c>
      <c r="BH232" s="48">
        <v>13.8478855161075</v>
      </c>
      <c r="BI232" s="48">
        <v>18.691490761134901</v>
      </c>
      <c r="BJ232" s="48">
        <v>16.849120625941801</v>
      </c>
      <c r="BK232" s="48">
        <v>18.855916835476801</v>
      </c>
      <c r="BL232" s="48">
        <v>11.853262196935599</v>
      </c>
    </row>
    <row r="233" spans="1:64" x14ac:dyDescent="0.25">
      <c r="A233" s="57">
        <v>197</v>
      </c>
      <c r="B233" s="58" t="s">
        <v>1358</v>
      </c>
      <c r="C233" s="57" t="s">
        <v>2449</v>
      </c>
      <c r="D233" s="57" t="s">
        <v>2448</v>
      </c>
      <c r="E233" s="57" t="s">
        <v>2448</v>
      </c>
      <c r="F233" s="57" t="s">
        <v>2448</v>
      </c>
      <c r="G233" s="57" t="s">
        <v>2448</v>
      </c>
      <c r="H233" s="57" t="s">
        <v>2448</v>
      </c>
      <c r="I233" s="57" t="s">
        <v>2448</v>
      </c>
      <c r="J233" s="57" t="s">
        <v>2448</v>
      </c>
      <c r="K233" s="57" t="s">
        <v>2448</v>
      </c>
      <c r="L233" s="57" t="s">
        <v>2448</v>
      </c>
      <c r="M233" s="57" t="s">
        <v>2448</v>
      </c>
      <c r="N233" s="57" t="s">
        <v>2448</v>
      </c>
      <c r="O233" s="57" t="s">
        <v>2448</v>
      </c>
      <c r="P233" s="57" t="s">
        <v>2448</v>
      </c>
      <c r="Q233" s="57" t="s">
        <v>2448</v>
      </c>
      <c r="R233" s="57" t="s">
        <v>2448</v>
      </c>
      <c r="S233" s="57" t="s">
        <v>2448</v>
      </c>
      <c r="T233" s="57" t="s">
        <v>2448</v>
      </c>
      <c r="U233" s="57" t="s">
        <v>2448</v>
      </c>
      <c r="V233" s="57" t="s">
        <v>2448</v>
      </c>
      <c r="W233" s="57" t="s">
        <v>2448</v>
      </c>
      <c r="X233" s="57" t="s">
        <v>2448</v>
      </c>
      <c r="Y233" s="57" t="s">
        <v>2448</v>
      </c>
      <c r="Z233" s="57" t="s">
        <v>2448</v>
      </c>
      <c r="AA233" s="57" t="s">
        <v>2448</v>
      </c>
      <c r="AB233" s="57" t="s">
        <v>2448</v>
      </c>
      <c r="AC233" s="57" t="s">
        <v>2448</v>
      </c>
      <c r="AD233" s="57" t="s">
        <v>2448</v>
      </c>
      <c r="AE233" s="57" t="s">
        <v>2448</v>
      </c>
      <c r="AF233" s="57" t="s">
        <v>2448</v>
      </c>
      <c r="AG233" s="57" t="s">
        <v>2448</v>
      </c>
      <c r="AH233" s="57" t="s">
        <v>2448</v>
      </c>
      <c r="AI233" s="57" t="s">
        <v>2448</v>
      </c>
      <c r="AJ233" s="57" t="s">
        <v>2448</v>
      </c>
      <c r="AK233" s="57" t="s">
        <v>2448</v>
      </c>
      <c r="AL233" s="57" t="s">
        <v>2448</v>
      </c>
      <c r="AM233" s="57" t="s">
        <v>2448</v>
      </c>
      <c r="AN233" s="57" t="s">
        <v>2448</v>
      </c>
      <c r="AO233" s="57" t="s">
        <v>2448</v>
      </c>
      <c r="AP233" s="57" t="s">
        <v>2448</v>
      </c>
      <c r="AQ233" s="57" t="s">
        <v>2448</v>
      </c>
      <c r="AR233" s="57" t="s">
        <v>2448</v>
      </c>
      <c r="AS233" s="57" t="s">
        <v>2448</v>
      </c>
      <c r="AT233" s="57" t="s">
        <v>2448</v>
      </c>
      <c r="AU233" s="57" t="s">
        <v>2448</v>
      </c>
      <c r="AV233" s="57" t="s">
        <v>2448</v>
      </c>
      <c r="AW233" s="57" t="s">
        <v>2448</v>
      </c>
      <c r="AX233" s="57" t="s">
        <v>2448</v>
      </c>
      <c r="AY233" s="57" t="s">
        <v>2448</v>
      </c>
      <c r="AZ233" s="57" t="s">
        <v>2448</v>
      </c>
      <c r="BA233" s="57" t="s">
        <v>2448</v>
      </c>
      <c r="BB233" s="57" t="s">
        <v>2448</v>
      </c>
      <c r="BC233" s="57" t="s">
        <v>2448</v>
      </c>
      <c r="BD233" s="57" t="s">
        <v>2448</v>
      </c>
      <c r="BE233" s="57" t="s">
        <v>2448</v>
      </c>
      <c r="BF233" s="57" t="s">
        <v>2448</v>
      </c>
      <c r="BG233" s="57" t="s">
        <v>2448</v>
      </c>
      <c r="BH233" s="57" t="s">
        <v>2448</v>
      </c>
      <c r="BI233" s="57" t="s">
        <v>2448</v>
      </c>
      <c r="BJ233" s="57" t="s">
        <v>2448</v>
      </c>
      <c r="BK233" s="57" t="s">
        <v>2448</v>
      </c>
      <c r="BL233" s="57" t="s">
        <v>2448</v>
      </c>
    </row>
    <row r="234" spans="1:64" x14ac:dyDescent="0.25">
      <c r="A234" s="57">
        <v>198</v>
      </c>
      <c r="B234" s="58" t="s">
        <v>1366</v>
      </c>
      <c r="C234" s="57" t="s">
        <v>2449</v>
      </c>
      <c r="D234" s="57" t="s">
        <v>2448</v>
      </c>
      <c r="E234" s="57" t="s">
        <v>2448</v>
      </c>
      <c r="F234" s="57" t="s">
        <v>2448</v>
      </c>
      <c r="G234" s="57" t="s">
        <v>2448</v>
      </c>
      <c r="H234" s="57" t="s">
        <v>2448</v>
      </c>
      <c r="I234" s="57" t="s">
        <v>2448</v>
      </c>
      <c r="J234" s="57" t="s">
        <v>2448</v>
      </c>
      <c r="K234" s="57" t="s">
        <v>2448</v>
      </c>
      <c r="L234" s="57" t="s">
        <v>2448</v>
      </c>
      <c r="M234" s="57" t="s">
        <v>2448</v>
      </c>
      <c r="N234" s="57" t="s">
        <v>2448</v>
      </c>
      <c r="O234" s="57" t="s">
        <v>2448</v>
      </c>
      <c r="P234" s="57" t="s">
        <v>2448</v>
      </c>
      <c r="Q234" s="57" t="s">
        <v>2448</v>
      </c>
      <c r="R234" s="57" t="s">
        <v>2448</v>
      </c>
      <c r="S234" s="57" t="s">
        <v>2448</v>
      </c>
      <c r="T234" s="57" t="s">
        <v>2448</v>
      </c>
      <c r="U234" s="57" t="s">
        <v>2448</v>
      </c>
      <c r="V234" s="57" t="s">
        <v>2448</v>
      </c>
      <c r="W234" s="57" t="s">
        <v>2448</v>
      </c>
      <c r="X234" s="57" t="s">
        <v>2448</v>
      </c>
      <c r="Y234" s="57" t="s">
        <v>2448</v>
      </c>
      <c r="Z234" s="57" t="s">
        <v>2448</v>
      </c>
      <c r="AA234" s="57" t="s">
        <v>2448</v>
      </c>
      <c r="AB234" s="57" t="s">
        <v>2448</v>
      </c>
      <c r="AC234" s="57" t="s">
        <v>2448</v>
      </c>
      <c r="AD234" s="57" t="s">
        <v>2448</v>
      </c>
      <c r="AE234" s="57" t="s">
        <v>2448</v>
      </c>
      <c r="AF234" s="57" t="s">
        <v>2448</v>
      </c>
      <c r="AG234" s="57" t="s">
        <v>2448</v>
      </c>
      <c r="AH234" s="57" t="s">
        <v>2448</v>
      </c>
      <c r="AI234" s="57" t="s">
        <v>2448</v>
      </c>
      <c r="AJ234" s="57" t="s">
        <v>2448</v>
      </c>
      <c r="AK234" s="57" t="s">
        <v>2448</v>
      </c>
      <c r="AL234" s="57" t="s">
        <v>2448</v>
      </c>
      <c r="AM234" s="57" t="s">
        <v>2448</v>
      </c>
      <c r="AN234" s="57" t="s">
        <v>2448</v>
      </c>
      <c r="AO234" s="57" t="s">
        <v>2448</v>
      </c>
      <c r="AP234" s="57" t="s">
        <v>2448</v>
      </c>
      <c r="AQ234" s="57" t="s">
        <v>2448</v>
      </c>
      <c r="AR234" s="57" t="s">
        <v>2448</v>
      </c>
      <c r="AS234" s="57" t="s">
        <v>2448</v>
      </c>
      <c r="AT234" s="57" t="s">
        <v>2448</v>
      </c>
      <c r="AU234" s="57" t="s">
        <v>2448</v>
      </c>
      <c r="AV234" s="57" t="s">
        <v>2448</v>
      </c>
      <c r="AW234" s="57" t="s">
        <v>2448</v>
      </c>
      <c r="AX234" s="57" t="s">
        <v>2448</v>
      </c>
      <c r="AY234" s="57" t="s">
        <v>2448</v>
      </c>
      <c r="AZ234" s="57" t="s">
        <v>2448</v>
      </c>
      <c r="BA234" s="57" t="s">
        <v>2448</v>
      </c>
      <c r="BB234" s="57" t="s">
        <v>2448</v>
      </c>
      <c r="BC234" s="57" t="s">
        <v>2448</v>
      </c>
      <c r="BD234" s="57" t="s">
        <v>2448</v>
      </c>
      <c r="BE234" s="57" t="s">
        <v>2448</v>
      </c>
      <c r="BF234" s="57" t="s">
        <v>2448</v>
      </c>
      <c r="BG234" s="57" t="s">
        <v>2448</v>
      </c>
      <c r="BH234" s="57" t="s">
        <v>2448</v>
      </c>
      <c r="BI234" s="57" t="s">
        <v>2448</v>
      </c>
      <c r="BJ234" s="57" t="s">
        <v>2448</v>
      </c>
      <c r="BK234" s="57" t="s">
        <v>2448</v>
      </c>
      <c r="BL234" s="57" t="s">
        <v>2448</v>
      </c>
    </row>
    <row r="235" spans="1:64" x14ac:dyDescent="0.25">
      <c r="A235" s="57">
        <v>199</v>
      </c>
      <c r="B235" s="58" t="s">
        <v>1372</v>
      </c>
      <c r="C235" s="57" t="s">
        <v>2449</v>
      </c>
      <c r="D235" s="60">
        <v>11.94</v>
      </c>
      <c r="E235" s="48">
        <v>6.3323180846288798</v>
      </c>
      <c r="F235" s="48">
        <v>8.2597126158202094</v>
      </c>
      <c r="G235" s="48">
        <v>7.9595926849389498</v>
      </c>
      <c r="H235" s="48">
        <v>7.38316279591817</v>
      </c>
      <c r="I235" s="48">
        <v>7.3444709014495304</v>
      </c>
      <c r="J235" s="48">
        <v>10.027679975045499</v>
      </c>
      <c r="K235" s="48">
        <v>10.588807667129499</v>
      </c>
      <c r="L235" s="48">
        <v>14.0717692932995</v>
      </c>
      <c r="M235" s="48">
        <v>12.927411459533101</v>
      </c>
      <c r="N235" s="48">
        <v>15.7326796142862</v>
      </c>
      <c r="O235" s="48">
        <v>14.909674448009699</v>
      </c>
      <c r="P235" s="48">
        <v>18.907832244713902</v>
      </c>
      <c r="Q235" s="48">
        <v>18.772071780434398</v>
      </c>
      <c r="R235" s="48">
        <v>15.693690596778399</v>
      </c>
      <c r="S235" s="48">
        <v>18.928296168927101</v>
      </c>
      <c r="T235" s="48">
        <v>39.619009738385401</v>
      </c>
      <c r="U235" s="48">
        <v>5.4694566395547799</v>
      </c>
      <c r="V235" s="48">
        <v>7.8632441547044802</v>
      </c>
      <c r="W235" s="48">
        <v>6.5643652512907202</v>
      </c>
      <c r="X235" s="48">
        <v>8.3655971933817508</v>
      </c>
      <c r="Y235" s="48">
        <v>6.0527236932764596</v>
      </c>
      <c r="Z235" s="48">
        <v>13.6997138399276</v>
      </c>
      <c r="AA235" s="48">
        <v>10.955229324755299</v>
      </c>
      <c r="AB235" s="48">
        <v>13.7241792670047</v>
      </c>
      <c r="AC235" s="48">
        <v>13.0114962967848</v>
      </c>
      <c r="AD235" s="48">
        <v>11.731798609410699</v>
      </c>
      <c r="AE235" s="48">
        <v>14.0888088991892</v>
      </c>
      <c r="AF235" s="48">
        <v>11.940671785441999</v>
      </c>
      <c r="AG235" s="48">
        <v>14.5805318338747</v>
      </c>
      <c r="AH235" s="48">
        <v>8.4667317973793708</v>
      </c>
      <c r="AI235" s="61">
        <v>6.3104545672963903</v>
      </c>
      <c r="AJ235" s="48">
        <v>8.2059320190251199</v>
      </c>
      <c r="AK235" s="48">
        <v>7.92898383905389</v>
      </c>
      <c r="AL235" s="48">
        <v>7.3513680992206103</v>
      </c>
      <c r="AM235" s="48">
        <v>7.3075080470939398</v>
      </c>
      <c r="AN235" s="48">
        <v>9.98637196198829</v>
      </c>
      <c r="AO235" s="48">
        <v>10.5335327494134</v>
      </c>
      <c r="AP235" s="48">
        <v>13.9563760352454</v>
      </c>
      <c r="AQ235" s="48">
        <v>12.792784287933801</v>
      </c>
      <c r="AR235" s="48">
        <v>15.6204897645815</v>
      </c>
      <c r="AS235" s="48">
        <v>14.7607838512603</v>
      </c>
      <c r="AT235" s="48">
        <v>18.714868232622798</v>
      </c>
      <c r="AU235" s="48">
        <v>18.6229554839068</v>
      </c>
      <c r="AV235" s="48">
        <v>15.5504021875261</v>
      </c>
      <c r="AW235" s="48">
        <v>18.774475860545799</v>
      </c>
      <c r="AX235" s="48">
        <v>38.9236379456568</v>
      </c>
      <c r="AY235" s="48">
        <v>5.4286808695507096</v>
      </c>
      <c r="AZ235" s="48">
        <v>7.84855877602714</v>
      </c>
      <c r="BA235" s="48">
        <v>6.3559320886653499</v>
      </c>
      <c r="BB235" s="48">
        <v>8.34007549710579</v>
      </c>
      <c r="BC235" s="48">
        <v>5.9969697864946996</v>
      </c>
      <c r="BD235" s="48">
        <v>13.635388286129499</v>
      </c>
      <c r="BE235" s="48">
        <v>10.8162498438195</v>
      </c>
      <c r="BF235" s="48">
        <v>13.680334935344099</v>
      </c>
      <c r="BG235" s="48">
        <v>12.9502629877817</v>
      </c>
      <c r="BH235" s="48">
        <v>11.4913729312138</v>
      </c>
      <c r="BI235" s="48">
        <v>13.780686196091899</v>
      </c>
      <c r="BJ235" s="48">
        <v>11.587578397720501</v>
      </c>
      <c r="BK235" s="48">
        <v>13.868570716580701</v>
      </c>
      <c r="BL235" s="48">
        <v>8.4094708824812496</v>
      </c>
    </row>
    <row r="236" spans="1:64" x14ac:dyDescent="0.25">
      <c r="A236" s="57">
        <v>200</v>
      </c>
      <c r="B236" s="58" t="s">
        <v>1378</v>
      </c>
      <c r="C236" s="57" t="s">
        <v>2449</v>
      </c>
      <c r="D236" s="57" t="s">
        <v>2448</v>
      </c>
      <c r="E236" s="57" t="s">
        <v>2448</v>
      </c>
      <c r="F236" s="57" t="s">
        <v>2448</v>
      </c>
      <c r="G236" s="57" t="s">
        <v>2448</v>
      </c>
      <c r="H236" s="57" t="s">
        <v>2448</v>
      </c>
      <c r="I236" s="57" t="s">
        <v>2448</v>
      </c>
      <c r="J236" s="57" t="s">
        <v>2448</v>
      </c>
      <c r="K236" s="57" t="s">
        <v>2448</v>
      </c>
      <c r="L236" s="57" t="s">
        <v>2448</v>
      </c>
      <c r="M236" s="57" t="s">
        <v>2448</v>
      </c>
      <c r="N236" s="57" t="s">
        <v>2448</v>
      </c>
      <c r="O236" s="57" t="s">
        <v>2448</v>
      </c>
      <c r="P236" s="57" t="s">
        <v>2448</v>
      </c>
      <c r="Q236" s="57" t="s">
        <v>2448</v>
      </c>
      <c r="R236" s="57" t="s">
        <v>2448</v>
      </c>
      <c r="S236" s="57" t="s">
        <v>2448</v>
      </c>
      <c r="T236" s="57" t="s">
        <v>2448</v>
      </c>
      <c r="U236" s="57" t="s">
        <v>2448</v>
      </c>
      <c r="V236" s="57" t="s">
        <v>2448</v>
      </c>
      <c r="W236" s="57" t="s">
        <v>2448</v>
      </c>
      <c r="X236" s="57" t="s">
        <v>2448</v>
      </c>
      <c r="Y236" s="57" t="s">
        <v>2448</v>
      </c>
      <c r="Z236" s="57" t="s">
        <v>2448</v>
      </c>
      <c r="AA236" s="57" t="s">
        <v>2448</v>
      </c>
      <c r="AB236" s="57" t="s">
        <v>2448</v>
      </c>
      <c r="AC236" s="57" t="s">
        <v>2448</v>
      </c>
      <c r="AD236" s="57" t="s">
        <v>2448</v>
      </c>
      <c r="AE236" s="57" t="s">
        <v>2448</v>
      </c>
      <c r="AF236" s="57" t="s">
        <v>2448</v>
      </c>
      <c r="AG236" s="57" t="s">
        <v>2448</v>
      </c>
      <c r="AH236" s="57" t="s">
        <v>2448</v>
      </c>
      <c r="AI236" s="57" t="s">
        <v>2448</v>
      </c>
      <c r="AJ236" s="57" t="s">
        <v>2448</v>
      </c>
      <c r="AK236" s="57" t="s">
        <v>2448</v>
      </c>
      <c r="AL236" s="57" t="s">
        <v>2448</v>
      </c>
      <c r="AM236" s="57" t="s">
        <v>2448</v>
      </c>
      <c r="AN236" s="57" t="s">
        <v>2448</v>
      </c>
      <c r="AO236" s="57" t="s">
        <v>2448</v>
      </c>
      <c r="AP236" s="57" t="s">
        <v>2448</v>
      </c>
      <c r="AQ236" s="57" t="s">
        <v>2448</v>
      </c>
      <c r="AR236" s="57" t="s">
        <v>2448</v>
      </c>
      <c r="AS236" s="57" t="s">
        <v>2448</v>
      </c>
      <c r="AT236" s="57" t="s">
        <v>2448</v>
      </c>
      <c r="AU236" s="57" t="s">
        <v>2448</v>
      </c>
      <c r="AV236" s="57" t="s">
        <v>2448</v>
      </c>
      <c r="AW236" s="57" t="s">
        <v>2448</v>
      </c>
      <c r="AX236" s="57" t="s">
        <v>2448</v>
      </c>
      <c r="AY236" s="57" t="s">
        <v>2448</v>
      </c>
      <c r="AZ236" s="57" t="s">
        <v>2448</v>
      </c>
      <c r="BA236" s="57" t="s">
        <v>2448</v>
      </c>
      <c r="BB236" s="57" t="s">
        <v>2448</v>
      </c>
      <c r="BC236" s="57" t="s">
        <v>2448</v>
      </c>
      <c r="BD236" s="57" t="s">
        <v>2448</v>
      </c>
      <c r="BE236" s="57" t="s">
        <v>2448</v>
      </c>
      <c r="BF236" s="57" t="s">
        <v>2448</v>
      </c>
      <c r="BG236" s="57" t="s">
        <v>2448</v>
      </c>
      <c r="BH236" s="57" t="s">
        <v>2448</v>
      </c>
      <c r="BI236" s="57" t="s">
        <v>2448</v>
      </c>
      <c r="BJ236" s="57" t="s">
        <v>2448</v>
      </c>
      <c r="BK236" s="57" t="s">
        <v>2448</v>
      </c>
      <c r="BL236" s="57" t="s">
        <v>2448</v>
      </c>
    </row>
    <row r="237" spans="1:64" x14ac:dyDescent="0.25">
      <c r="A237" s="57">
        <v>201</v>
      </c>
      <c r="B237" s="58" t="s">
        <v>5835</v>
      </c>
      <c r="C237" s="57" t="s">
        <v>2449</v>
      </c>
      <c r="D237" s="60">
        <v>12.44</v>
      </c>
      <c r="E237" s="48">
        <v>6.5187506367193304</v>
      </c>
      <c r="F237" s="48">
        <v>8.5270065988683807</v>
      </c>
      <c r="G237" s="48">
        <v>8.3053135901880708</v>
      </c>
      <c r="H237" s="48">
        <v>7.6953400034244996</v>
      </c>
      <c r="I237" s="48">
        <v>7.6838969038005498</v>
      </c>
      <c r="J237" s="48">
        <v>10.4402909608747</v>
      </c>
      <c r="K237" s="48">
        <v>11.1108384954331</v>
      </c>
      <c r="L237" s="48">
        <v>14.748831763332801</v>
      </c>
      <c r="M237" s="48">
        <v>13.592786239803001</v>
      </c>
      <c r="N237" s="48">
        <v>16.4152444972121</v>
      </c>
      <c r="O237" s="48">
        <v>15.6215924924681</v>
      </c>
      <c r="P237" s="48">
        <v>20.0069362171274</v>
      </c>
      <c r="Q237" s="48">
        <v>19.882999713736901</v>
      </c>
      <c r="R237" s="48">
        <v>16.743217052050898</v>
      </c>
      <c r="S237" s="48">
        <v>20.071054936955701</v>
      </c>
      <c r="T237" s="48">
        <v>42.013750608124298</v>
      </c>
      <c r="U237" s="48">
        <v>5.71742310584336</v>
      </c>
      <c r="V237" s="48">
        <v>8.1584694667805895</v>
      </c>
      <c r="W237" s="48">
        <v>6.8439141671457904</v>
      </c>
      <c r="X237" s="48">
        <v>8.6717041667072898</v>
      </c>
      <c r="Y237" s="48">
        <v>6.2494200610472799</v>
      </c>
      <c r="Z237" s="48">
        <v>14.433279344948099</v>
      </c>
      <c r="AA237" s="48">
        <v>11.50345639128</v>
      </c>
      <c r="AB237" s="48">
        <v>14.4633315618103</v>
      </c>
      <c r="AC237" s="48">
        <v>13.2323789430798</v>
      </c>
      <c r="AD237" s="48">
        <v>12.0244573449345</v>
      </c>
      <c r="AE237" s="48">
        <v>14.577219174226199</v>
      </c>
      <c r="AF237" s="48">
        <v>12.4408775933169</v>
      </c>
      <c r="AG237" s="48">
        <v>15.1596498182489</v>
      </c>
      <c r="AH237" s="48">
        <v>8.8121911187534998</v>
      </c>
      <c r="AI237" s="61">
        <v>6.5928103430231904</v>
      </c>
      <c r="AJ237" s="48">
        <v>8.6157134135322693</v>
      </c>
      <c r="AK237" s="48">
        <v>8.4666887384735503</v>
      </c>
      <c r="AL237" s="48">
        <v>7.8381327100117604</v>
      </c>
      <c r="AM237" s="48">
        <v>7.8357628224910201</v>
      </c>
      <c r="AN237" s="48">
        <v>10.6282498436741</v>
      </c>
      <c r="AO237" s="48">
        <v>11.3473826912624</v>
      </c>
      <c r="AP237" s="48">
        <v>15.003343759808301</v>
      </c>
      <c r="AQ237" s="48">
        <v>13.8182228983217</v>
      </c>
      <c r="AR237" s="48">
        <v>16.675490489779602</v>
      </c>
      <c r="AS237" s="48">
        <v>15.854632670244699</v>
      </c>
      <c r="AT237" s="48">
        <v>20.412421735425902</v>
      </c>
      <c r="AU237" s="48">
        <v>20.350722870841398</v>
      </c>
      <c r="AV237" s="48">
        <v>17.190993187962199</v>
      </c>
      <c r="AW237" s="48">
        <v>20.545319972260099</v>
      </c>
      <c r="AX237" s="48">
        <v>42.527131469946703</v>
      </c>
      <c r="AY237" s="48">
        <v>5.8108310614462697</v>
      </c>
      <c r="AZ237" s="48">
        <v>8.3057238230241808</v>
      </c>
      <c r="BA237" s="48">
        <v>6.78198768157604</v>
      </c>
      <c r="BB237" s="48">
        <v>8.8138091982580899</v>
      </c>
      <c r="BC237" s="48">
        <v>6.2954447529542001</v>
      </c>
      <c r="BD237" s="48">
        <v>14.783731635136601</v>
      </c>
      <c r="BE237" s="48">
        <v>11.6893195498116</v>
      </c>
      <c r="BF237" s="48">
        <v>14.836522464619399</v>
      </c>
      <c r="BG237" s="48">
        <v>13.320032706909601</v>
      </c>
      <c r="BH237" s="48">
        <v>11.8945975236434</v>
      </c>
      <c r="BI237" s="48">
        <v>14.5709746889406</v>
      </c>
      <c r="BJ237" s="48">
        <v>12.3593849981125</v>
      </c>
      <c r="BK237" s="48">
        <v>14.694907797639299</v>
      </c>
      <c r="BL237" s="48">
        <v>8.9507536519607491</v>
      </c>
    </row>
    <row r="238" spans="1:64" x14ac:dyDescent="0.25">
      <c r="A238" s="57">
        <v>202</v>
      </c>
      <c r="B238" s="58" t="s">
        <v>1391</v>
      </c>
      <c r="C238" s="57" t="s">
        <v>2449</v>
      </c>
      <c r="D238" s="60">
        <v>17.29</v>
      </c>
      <c r="E238" s="48">
        <v>7.9920665092808001</v>
      </c>
      <c r="F238" s="48">
        <v>10.834062395670101</v>
      </c>
      <c r="G238" s="48">
        <v>11.8346463560286</v>
      </c>
      <c r="H238" s="48">
        <v>10.8928158270298</v>
      </c>
      <c r="I238" s="48">
        <v>11.1875545226086</v>
      </c>
      <c r="J238" s="48">
        <v>14.5787828821028</v>
      </c>
      <c r="K238" s="48">
        <v>16.458576939656201</v>
      </c>
      <c r="L238" s="48">
        <v>20.923987903870898</v>
      </c>
      <c r="M238" s="48">
        <v>19.648909739545999</v>
      </c>
      <c r="N238" s="48">
        <v>22.574692270342599</v>
      </c>
      <c r="O238" s="48">
        <v>21.969908672115</v>
      </c>
      <c r="P238" s="48">
        <v>30.318455088916899</v>
      </c>
      <c r="Q238" s="48">
        <v>31.130601505721401</v>
      </c>
      <c r="R238" s="48">
        <v>27.779419078718799</v>
      </c>
      <c r="S238" s="48">
        <v>31.538497450468501</v>
      </c>
      <c r="T238" s="48">
        <v>61.342257546812903</v>
      </c>
      <c r="U238" s="48">
        <v>8.0357933290858998</v>
      </c>
      <c r="V238" s="48">
        <v>11.145739041353901</v>
      </c>
      <c r="W238" s="48">
        <v>9.88995434679242</v>
      </c>
      <c r="X238" s="48">
        <v>11.6453236536224</v>
      </c>
      <c r="Y238" s="48">
        <v>9.0442069113558095</v>
      </c>
      <c r="Z238" s="48">
        <v>22.376403763650899</v>
      </c>
      <c r="AA238" s="48">
        <v>19.625364702832599</v>
      </c>
      <c r="AB238" s="48">
        <v>22.540771970681501</v>
      </c>
      <c r="AC238" s="48">
        <v>15.291623131647</v>
      </c>
      <c r="AD238" s="48">
        <v>14.063898199944299</v>
      </c>
      <c r="AE238" s="48">
        <v>19.097780421366899</v>
      </c>
      <c r="AF238" s="48">
        <v>17.291520085032701</v>
      </c>
      <c r="AG238" s="48">
        <v>18.9879146422813</v>
      </c>
      <c r="AH238" s="48">
        <v>12.227643703788999</v>
      </c>
      <c r="AI238" s="61">
        <v>7.9372689376671302</v>
      </c>
      <c r="AJ238" s="48">
        <v>10.7612857626688</v>
      </c>
      <c r="AK238" s="48">
        <v>11.7443353509943</v>
      </c>
      <c r="AL238" s="48">
        <v>10.813115645335399</v>
      </c>
      <c r="AM238" s="48">
        <v>11.0931511510439</v>
      </c>
      <c r="AN238" s="48">
        <v>14.478076459305999</v>
      </c>
      <c r="AO238" s="48">
        <v>16.324311967472799</v>
      </c>
      <c r="AP238" s="48">
        <v>20.750066194468101</v>
      </c>
      <c r="AQ238" s="48">
        <v>19.454710683645001</v>
      </c>
      <c r="AR238" s="48">
        <v>22.405908090286299</v>
      </c>
      <c r="AS238" s="48">
        <v>21.757275744128499</v>
      </c>
      <c r="AT238" s="48">
        <v>30.0044436823236</v>
      </c>
      <c r="AU238" s="48">
        <v>30.822730804139901</v>
      </c>
      <c r="AV238" s="48">
        <v>27.489224107025901</v>
      </c>
      <c r="AW238" s="48">
        <v>31.200769927879101</v>
      </c>
      <c r="AX238" s="48">
        <v>60.504401653215901</v>
      </c>
      <c r="AY238" s="48">
        <v>7.9627142643319901</v>
      </c>
      <c r="AZ238" s="48">
        <v>11.063657199526901</v>
      </c>
      <c r="BA238" s="48">
        <v>9.8623846050541495</v>
      </c>
      <c r="BB238" s="48">
        <v>11.558857028918499</v>
      </c>
      <c r="BC238" s="48">
        <v>8.9530225194730004</v>
      </c>
      <c r="BD238" s="48">
        <v>22.168485039498801</v>
      </c>
      <c r="BE238" s="48">
        <v>19.5205561690987</v>
      </c>
      <c r="BF238" s="48">
        <v>22.326475779391401</v>
      </c>
      <c r="BG238" s="48">
        <v>15.2577083843184</v>
      </c>
      <c r="BH238" s="48">
        <v>14.075345388010399</v>
      </c>
      <c r="BI238" s="48">
        <v>19.111398023374299</v>
      </c>
      <c r="BJ238" s="48">
        <v>17.3115225841122</v>
      </c>
      <c r="BK238" s="48">
        <v>19.256419387361099</v>
      </c>
      <c r="BL238" s="48">
        <v>12.153779315275999</v>
      </c>
    </row>
    <row r="239" spans="1:64" x14ac:dyDescent="0.25">
      <c r="A239" s="57">
        <v>203</v>
      </c>
      <c r="B239" s="58" t="s">
        <v>1399</v>
      </c>
      <c r="C239" s="57" t="s">
        <v>2449</v>
      </c>
      <c r="D239" s="60">
        <v>7.38</v>
      </c>
      <c r="E239" s="48">
        <v>4.5243946819376104</v>
      </c>
      <c r="F239" s="48">
        <v>5.65862859353759</v>
      </c>
      <c r="G239" s="48">
        <v>5.1389011359008698</v>
      </c>
      <c r="H239" s="48">
        <v>4.7879415130654204</v>
      </c>
      <c r="I239" s="48">
        <v>4.5804628833797798</v>
      </c>
      <c r="J239" s="48">
        <v>6.5469234900901103</v>
      </c>
      <c r="K239" s="48">
        <v>6.3464735507145003</v>
      </c>
      <c r="L239" s="48">
        <v>8.0319808163773505</v>
      </c>
      <c r="M239" s="48">
        <v>7.0516669232027098</v>
      </c>
      <c r="N239" s="48">
        <v>9.5330066007081307</v>
      </c>
      <c r="O239" s="48">
        <v>8.5128238279185897</v>
      </c>
      <c r="P239" s="48">
        <v>9.5683717454286707</v>
      </c>
      <c r="Q239" s="48">
        <v>9.8058910300642594</v>
      </c>
      <c r="R239" s="48">
        <v>7.4639802025502098</v>
      </c>
      <c r="S239" s="48">
        <v>9.8109055739785305</v>
      </c>
      <c r="T239" s="48">
        <v>18.173382293199801</v>
      </c>
      <c r="U239" s="48">
        <v>3.3132034688533301</v>
      </c>
      <c r="V239" s="48">
        <v>5.4022507665402797</v>
      </c>
      <c r="W239" s="48">
        <v>4.4382078446648601</v>
      </c>
      <c r="X239" s="48">
        <v>5.6648572736480602</v>
      </c>
      <c r="Y239" s="48">
        <v>4.6856789675369104</v>
      </c>
      <c r="Z239" s="48">
        <v>8.0491048022681202</v>
      </c>
      <c r="AA239" s="48">
        <v>6.8954556075435098</v>
      </c>
      <c r="AB239" s="48">
        <v>8.1808322866037795</v>
      </c>
      <c r="AC239" s="48">
        <v>8.8547498461047898</v>
      </c>
      <c r="AD239" s="48">
        <v>7.2755076395690104</v>
      </c>
      <c r="AE239" s="48">
        <v>8.7365369652689893</v>
      </c>
      <c r="AF239" s="48">
        <v>7.3789399894232997</v>
      </c>
      <c r="AG239" s="48">
        <v>8.5122031567227197</v>
      </c>
      <c r="AH239" s="48">
        <v>5.4190038716972397</v>
      </c>
      <c r="AI239" s="61">
        <v>4.4524618709606703</v>
      </c>
      <c r="AJ239" s="48">
        <v>5.5333877483717702</v>
      </c>
      <c r="AK239" s="48">
        <v>5.0128657686103999</v>
      </c>
      <c r="AL239" s="48">
        <v>4.6648289166998698</v>
      </c>
      <c r="AM239" s="48">
        <v>4.4553902273470802</v>
      </c>
      <c r="AN239" s="48">
        <v>6.3835627276509399</v>
      </c>
      <c r="AO239" s="48">
        <v>6.1479780370639796</v>
      </c>
      <c r="AP239" s="48">
        <v>7.7334606824785199</v>
      </c>
      <c r="AQ239" s="48">
        <v>6.7724286948793102</v>
      </c>
      <c r="AR239" s="48">
        <v>9.2242865138363808</v>
      </c>
      <c r="AS239" s="48">
        <v>8.2144897905336407</v>
      </c>
      <c r="AT239" s="48">
        <v>9.1378844754778701</v>
      </c>
      <c r="AU239" s="48">
        <v>9.3934938685058107</v>
      </c>
      <c r="AV239" s="48">
        <v>7.0724911549924796</v>
      </c>
      <c r="AW239" s="48">
        <v>9.4204156909432601</v>
      </c>
      <c r="AX239" s="48">
        <v>17.466145603657999</v>
      </c>
      <c r="AY239" s="48">
        <v>3.2156980036299299</v>
      </c>
      <c r="AZ239" s="48">
        <v>5.3015434004420801</v>
      </c>
      <c r="BA239" s="48">
        <v>4.4614261316093202</v>
      </c>
      <c r="BB239" s="48">
        <v>5.5440288518600402</v>
      </c>
      <c r="BC239" s="48">
        <v>4.6820400659500301</v>
      </c>
      <c r="BD239" s="48">
        <v>7.7948477677016497</v>
      </c>
      <c r="BE239" s="48">
        <v>6.7226782533366896</v>
      </c>
      <c r="BF239" s="48">
        <v>7.9491588477933304</v>
      </c>
      <c r="BG239" s="48">
        <v>8.8903019718050604</v>
      </c>
      <c r="BH239" s="48">
        <v>7.2554429110755301</v>
      </c>
      <c r="BI239" s="48">
        <v>8.8989431421846099</v>
      </c>
      <c r="BJ239" s="48">
        <v>7.4812391953395601</v>
      </c>
      <c r="BK239" s="48">
        <v>8.8335033577236501</v>
      </c>
      <c r="BL239" s="48">
        <v>5.2473346911936201</v>
      </c>
    </row>
    <row r="240" spans="1:64" x14ac:dyDescent="0.25">
      <c r="A240" s="57">
        <v>204</v>
      </c>
      <c r="B240" s="58" t="s">
        <v>1406</v>
      </c>
      <c r="C240" s="57" t="s">
        <v>2449</v>
      </c>
      <c r="D240" s="57" t="s">
        <v>2448</v>
      </c>
      <c r="E240" s="57" t="s">
        <v>2448</v>
      </c>
      <c r="F240" s="57" t="s">
        <v>2448</v>
      </c>
      <c r="G240" s="57" t="s">
        <v>2448</v>
      </c>
      <c r="H240" s="57" t="s">
        <v>2448</v>
      </c>
      <c r="I240" s="57" t="s">
        <v>2448</v>
      </c>
      <c r="J240" s="57" t="s">
        <v>2448</v>
      </c>
      <c r="K240" s="57" t="s">
        <v>2448</v>
      </c>
      <c r="L240" s="57" t="s">
        <v>2448</v>
      </c>
      <c r="M240" s="57" t="s">
        <v>2448</v>
      </c>
      <c r="N240" s="57" t="s">
        <v>2448</v>
      </c>
      <c r="O240" s="57" t="s">
        <v>2448</v>
      </c>
      <c r="P240" s="57" t="s">
        <v>2448</v>
      </c>
      <c r="Q240" s="57" t="s">
        <v>2448</v>
      </c>
      <c r="R240" s="57" t="s">
        <v>2448</v>
      </c>
      <c r="S240" s="57" t="s">
        <v>2448</v>
      </c>
      <c r="T240" s="57" t="s">
        <v>2448</v>
      </c>
      <c r="U240" s="57" t="s">
        <v>2448</v>
      </c>
      <c r="V240" s="57" t="s">
        <v>2448</v>
      </c>
      <c r="W240" s="57" t="s">
        <v>2448</v>
      </c>
      <c r="X240" s="57" t="s">
        <v>2448</v>
      </c>
      <c r="Y240" s="57" t="s">
        <v>2448</v>
      </c>
      <c r="Z240" s="57" t="s">
        <v>2448</v>
      </c>
      <c r="AA240" s="57" t="s">
        <v>2448</v>
      </c>
      <c r="AB240" s="57" t="s">
        <v>2448</v>
      </c>
      <c r="AC240" s="57" t="s">
        <v>2448</v>
      </c>
      <c r="AD240" s="57" t="s">
        <v>2448</v>
      </c>
      <c r="AE240" s="57" t="s">
        <v>2448</v>
      </c>
      <c r="AF240" s="57" t="s">
        <v>2448</v>
      </c>
      <c r="AG240" s="57" t="s">
        <v>2448</v>
      </c>
      <c r="AH240" s="57" t="s">
        <v>2448</v>
      </c>
      <c r="AI240" s="57" t="s">
        <v>2448</v>
      </c>
      <c r="AJ240" s="57" t="s">
        <v>2448</v>
      </c>
      <c r="AK240" s="57" t="s">
        <v>2448</v>
      </c>
      <c r="AL240" s="57" t="s">
        <v>2448</v>
      </c>
      <c r="AM240" s="57" t="s">
        <v>2448</v>
      </c>
      <c r="AN240" s="57" t="s">
        <v>2448</v>
      </c>
      <c r="AO240" s="57" t="s">
        <v>2448</v>
      </c>
      <c r="AP240" s="57" t="s">
        <v>2448</v>
      </c>
      <c r="AQ240" s="57" t="s">
        <v>2448</v>
      </c>
      <c r="AR240" s="57" t="s">
        <v>2448</v>
      </c>
      <c r="AS240" s="57" t="s">
        <v>2448</v>
      </c>
      <c r="AT240" s="57" t="s">
        <v>2448</v>
      </c>
      <c r="AU240" s="57" t="s">
        <v>2448</v>
      </c>
      <c r="AV240" s="57" t="s">
        <v>2448</v>
      </c>
      <c r="AW240" s="57" t="s">
        <v>2448</v>
      </c>
      <c r="AX240" s="57" t="s">
        <v>2448</v>
      </c>
      <c r="AY240" s="57" t="s">
        <v>2448</v>
      </c>
      <c r="AZ240" s="57" t="s">
        <v>2448</v>
      </c>
      <c r="BA240" s="57" t="s">
        <v>2448</v>
      </c>
      <c r="BB240" s="57" t="s">
        <v>2448</v>
      </c>
      <c r="BC240" s="57" t="s">
        <v>2448</v>
      </c>
      <c r="BD240" s="57" t="s">
        <v>2448</v>
      </c>
      <c r="BE240" s="57" t="s">
        <v>2448</v>
      </c>
      <c r="BF240" s="57" t="s">
        <v>2448</v>
      </c>
      <c r="BG240" s="57" t="s">
        <v>2448</v>
      </c>
      <c r="BH240" s="57" t="s">
        <v>2448</v>
      </c>
      <c r="BI240" s="57" t="s">
        <v>2448</v>
      </c>
      <c r="BJ240" s="57" t="s">
        <v>2448</v>
      </c>
      <c r="BK240" s="57" t="s">
        <v>2448</v>
      </c>
      <c r="BL240" s="57" t="s">
        <v>2448</v>
      </c>
    </row>
    <row r="241" spans="1:64" x14ac:dyDescent="0.25">
      <c r="A241" s="57">
        <v>205</v>
      </c>
      <c r="B241" s="58" t="s">
        <v>1413</v>
      </c>
      <c r="C241" s="57" t="s">
        <v>2449</v>
      </c>
      <c r="D241" s="60">
        <v>10.06</v>
      </c>
      <c r="E241" s="48">
        <v>5.5992631061390696</v>
      </c>
      <c r="F241" s="48">
        <v>7.2177072355703702</v>
      </c>
      <c r="G241" s="48">
        <v>6.7158428420406402</v>
      </c>
      <c r="H241" s="48">
        <v>6.2534152959485896</v>
      </c>
      <c r="I241" s="48">
        <v>6.1258527834603802</v>
      </c>
      <c r="J241" s="48">
        <v>8.5231468853109291</v>
      </c>
      <c r="K241" s="48">
        <v>8.7140627701493401</v>
      </c>
      <c r="L241" s="48">
        <v>11.5263259068156</v>
      </c>
      <c r="M241" s="48">
        <v>10.433753761927701</v>
      </c>
      <c r="N241" s="48">
        <v>13.147485101817299</v>
      </c>
      <c r="O241" s="48">
        <v>12.21925388933</v>
      </c>
      <c r="P241" s="48">
        <v>14.856793742196301</v>
      </c>
      <c r="Q241" s="48">
        <v>14.785631778600701</v>
      </c>
      <c r="R241" s="48">
        <v>11.981409557099999</v>
      </c>
      <c r="S241" s="48">
        <v>14.838842349124301</v>
      </c>
      <c r="T241" s="48">
        <v>30.464171602609099</v>
      </c>
      <c r="U241" s="48">
        <v>4.5480457022485297</v>
      </c>
      <c r="V241" s="48">
        <v>6.7922720223430098</v>
      </c>
      <c r="W241" s="48">
        <v>5.5903345206776898</v>
      </c>
      <c r="X241" s="48">
        <v>7.2278300143586804</v>
      </c>
      <c r="Y241" s="48">
        <v>5.41963924283864</v>
      </c>
      <c r="Z241" s="48">
        <v>11.130485487466199</v>
      </c>
      <c r="AA241" s="48">
        <v>9.1542359599860692</v>
      </c>
      <c r="AB241" s="48">
        <v>11.1615264665027</v>
      </c>
      <c r="AC241" s="48">
        <v>11.891118430936199</v>
      </c>
      <c r="AD241" s="48">
        <v>10.2742793532106</v>
      </c>
      <c r="AE241" s="48">
        <v>12.048907898949601</v>
      </c>
      <c r="AF241" s="48">
        <v>10.059855344541701</v>
      </c>
      <c r="AG241" s="48">
        <v>12.0175538970633</v>
      </c>
      <c r="AH241" s="48">
        <v>7.1854398804561903</v>
      </c>
      <c r="AI241" s="61">
        <v>5.4560148761996903</v>
      </c>
      <c r="AJ241" s="48">
        <v>6.9861423421343796</v>
      </c>
      <c r="AK241" s="48">
        <v>6.4749513633674098</v>
      </c>
      <c r="AL241" s="48">
        <v>6.02645299671447</v>
      </c>
      <c r="AM241" s="48">
        <v>5.88409662122565</v>
      </c>
      <c r="AN241" s="48">
        <v>8.2225040811594905</v>
      </c>
      <c r="AO241" s="48">
        <v>8.3393636777508107</v>
      </c>
      <c r="AP241" s="48">
        <v>10.973873042206799</v>
      </c>
      <c r="AQ241" s="48">
        <v>9.8863882151605402</v>
      </c>
      <c r="AR241" s="48">
        <v>12.586648275352101</v>
      </c>
      <c r="AS241" s="48">
        <v>11.6283817341569</v>
      </c>
      <c r="AT241" s="48">
        <v>13.9981995621237</v>
      </c>
      <c r="AU241" s="48">
        <v>13.9743082967681</v>
      </c>
      <c r="AV241" s="48">
        <v>11.216753155448</v>
      </c>
      <c r="AW241" s="48">
        <v>14.025796283178099</v>
      </c>
      <c r="AX241" s="48">
        <v>28.503459511779699</v>
      </c>
      <c r="AY241" s="48">
        <v>4.3553551616016399</v>
      </c>
      <c r="AZ241" s="48">
        <v>6.5971255717075996</v>
      </c>
      <c r="BA241" s="48">
        <v>5.3376028697747504</v>
      </c>
      <c r="BB241" s="48">
        <v>7.0051107976704401</v>
      </c>
      <c r="BC241" s="48">
        <v>5.31666949143822</v>
      </c>
      <c r="BD241" s="48">
        <v>10.63290487557</v>
      </c>
      <c r="BE241" s="48">
        <v>8.7605099635147603</v>
      </c>
      <c r="BF241" s="48">
        <v>10.6913396728911</v>
      </c>
      <c r="BG241" s="48">
        <v>11.4880134864287</v>
      </c>
      <c r="BH241" s="48">
        <v>9.9554879084047503</v>
      </c>
      <c r="BI241" s="48">
        <v>11.5097739247385</v>
      </c>
      <c r="BJ241" s="48">
        <v>9.6530477457419401</v>
      </c>
      <c r="BK241" s="48">
        <v>11.4931376465006</v>
      </c>
      <c r="BL241" s="48">
        <v>6.8950836768598496</v>
      </c>
    </row>
    <row r="242" spans="1:64" x14ac:dyDescent="0.25">
      <c r="A242" s="57">
        <v>206</v>
      </c>
      <c r="B242" s="58" t="s">
        <v>1419</v>
      </c>
      <c r="C242" s="57" t="s">
        <v>2449</v>
      </c>
      <c r="D242" s="60">
        <v>7.68</v>
      </c>
      <c r="E242" s="48">
        <v>4.64356590159099</v>
      </c>
      <c r="F242" s="48">
        <v>5.8360434080473196</v>
      </c>
      <c r="G242" s="48">
        <v>5.3020839466633003</v>
      </c>
      <c r="H242" s="48">
        <v>4.9424032355112697</v>
      </c>
      <c r="I242" s="48">
        <v>4.7407378603297703</v>
      </c>
      <c r="J242" s="48">
        <v>6.7564445957922104</v>
      </c>
      <c r="K242" s="48">
        <v>6.5908530179342897</v>
      </c>
      <c r="L242" s="48">
        <v>8.4088892427378195</v>
      </c>
      <c r="M242" s="48">
        <v>7.4129944900106199</v>
      </c>
      <c r="N242" s="48">
        <v>9.9275335396987892</v>
      </c>
      <c r="O242" s="48">
        <v>8.9121787710050206</v>
      </c>
      <c r="P242" s="48">
        <v>10.119760197309599</v>
      </c>
      <c r="Q242" s="48">
        <v>10.314221490781501</v>
      </c>
      <c r="R242" s="48">
        <v>7.9186278843462103</v>
      </c>
      <c r="S242" s="48">
        <v>10.316642434696</v>
      </c>
      <c r="T242" s="48">
        <v>19.448149925629899</v>
      </c>
      <c r="U242" s="48">
        <v>3.4445470120330999</v>
      </c>
      <c r="V242" s="48">
        <v>5.5485159675445299</v>
      </c>
      <c r="W242" s="48">
        <v>4.5523832256775698</v>
      </c>
      <c r="X242" s="48">
        <v>5.8352823166115702</v>
      </c>
      <c r="Y242" s="48">
        <v>4.76354562336721</v>
      </c>
      <c r="Z242" s="48">
        <v>8.3575003786658808</v>
      </c>
      <c r="AA242" s="48">
        <v>7.1448691874690198</v>
      </c>
      <c r="AB242" s="48">
        <v>8.4721169900522995</v>
      </c>
      <c r="AC242" s="48">
        <v>9.2554592134545395</v>
      </c>
      <c r="AD242" s="48">
        <v>7.6467427155159404</v>
      </c>
      <c r="AE242" s="48">
        <v>9.0859881540197094</v>
      </c>
      <c r="AF242" s="48">
        <v>7.6790099897510498</v>
      </c>
      <c r="AG242" s="48">
        <v>8.8381927468041592</v>
      </c>
      <c r="AH242" s="48">
        <v>5.6126587730481097</v>
      </c>
      <c r="AI242" s="61">
        <v>4.5816181778110296</v>
      </c>
      <c r="AJ242" s="48">
        <v>5.7243027505710202</v>
      </c>
      <c r="AK242" s="48">
        <v>5.1888003455199998</v>
      </c>
      <c r="AL242" s="48">
        <v>4.8312608931192598</v>
      </c>
      <c r="AM242" s="48">
        <v>4.6274549848344604</v>
      </c>
      <c r="AN242" s="48">
        <v>6.6098246461003596</v>
      </c>
      <c r="AO242" s="48">
        <v>6.4105445042131004</v>
      </c>
      <c r="AP242" s="48">
        <v>8.1375563296486302</v>
      </c>
      <c r="AQ242" s="48">
        <v>7.1571651809413801</v>
      </c>
      <c r="AR242" s="48">
        <v>9.6484963113855802</v>
      </c>
      <c r="AS242" s="48">
        <v>8.6399722343142997</v>
      </c>
      <c r="AT242" s="48">
        <v>9.7250220241035006</v>
      </c>
      <c r="AU242" s="48">
        <v>9.9361544675767899</v>
      </c>
      <c r="AV242" s="48">
        <v>7.5558819750694903</v>
      </c>
      <c r="AW242" s="48">
        <v>9.9589700579943194</v>
      </c>
      <c r="AX242" s="48">
        <v>18.797401938661899</v>
      </c>
      <c r="AY242" s="48">
        <v>3.3562060021250799</v>
      </c>
      <c r="AZ242" s="48">
        <v>5.46035802349639</v>
      </c>
      <c r="BA242" s="48">
        <v>4.5630678143118297</v>
      </c>
      <c r="BB242" s="48">
        <v>5.7286980880752596</v>
      </c>
      <c r="BC242" s="48">
        <v>4.7635099362563702</v>
      </c>
      <c r="BD242" s="48">
        <v>8.1247813787243501</v>
      </c>
      <c r="BE242" s="48">
        <v>6.9864616956294396</v>
      </c>
      <c r="BF242" s="48">
        <v>8.2613593090919295</v>
      </c>
      <c r="BG242" s="48">
        <v>9.2789676032103792</v>
      </c>
      <c r="BH242" s="48">
        <v>7.6580136077330101</v>
      </c>
      <c r="BI242" s="48">
        <v>9.2390201546928399</v>
      </c>
      <c r="BJ242" s="48">
        <v>7.7967036925885802</v>
      </c>
      <c r="BK242" s="48">
        <v>9.1721247456853092</v>
      </c>
      <c r="BL242" s="48">
        <v>5.4554720571258501</v>
      </c>
    </row>
    <row r="243" spans="1:64" x14ac:dyDescent="0.25">
      <c r="A243" s="57">
        <v>207</v>
      </c>
      <c r="B243" s="58" t="s">
        <v>1425</v>
      </c>
      <c r="C243" s="57" t="s">
        <v>2449</v>
      </c>
      <c r="D243" s="60">
        <v>13.02</v>
      </c>
      <c r="E243" s="48">
        <v>6.7288945202204298</v>
      </c>
      <c r="F243" s="48">
        <v>8.8311299419238107</v>
      </c>
      <c r="G243" s="48">
        <v>8.7127989220713893</v>
      </c>
      <c r="H243" s="48">
        <v>8.0628204527092109</v>
      </c>
      <c r="I243" s="48">
        <v>8.0845493084965003</v>
      </c>
      <c r="J243" s="48">
        <v>10.9241834588102</v>
      </c>
      <c r="K243" s="48">
        <v>11.7265910992201</v>
      </c>
      <c r="L243" s="48">
        <v>15.5302510318958</v>
      </c>
      <c r="M243" s="48">
        <v>14.3612149980518</v>
      </c>
      <c r="N243" s="48">
        <v>17.200773333357301</v>
      </c>
      <c r="O243" s="48">
        <v>16.440567867223901</v>
      </c>
      <c r="P243" s="48">
        <v>21.285086844290198</v>
      </c>
      <c r="Q243" s="48">
        <v>21.192336782619002</v>
      </c>
      <c r="R243" s="48">
        <v>17.988781281935498</v>
      </c>
      <c r="S243" s="48">
        <v>21.417851142082402</v>
      </c>
      <c r="T243" s="48">
        <v>44.736938488240199</v>
      </c>
      <c r="U243" s="48">
        <v>6.0050908747639502</v>
      </c>
      <c r="V243" s="48">
        <v>8.5054240674287502</v>
      </c>
      <c r="W243" s="48">
        <v>7.1780028938858598</v>
      </c>
      <c r="X243" s="48">
        <v>9.0279284564405593</v>
      </c>
      <c r="Y243" s="48">
        <v>6.4959971310673996</v>
      </c>
      <c r="Z243" s="48">
        <v>15.3082983548623</v>
      </c>
      <c r="AA243" s="48">
        <v>12.190044705962</v>
      </c>
      <c r="AB243" s="48">
        <v>15.3480212642884</v>
      </c>
      <c r="AC243" s="48">
        <v>13.4800740004235</v>
      </c>
      <c r="AD243" s="48">
        <v>12.323201359288801</v>
      </c>
      <c r="AE243" s="48">
        <v>15.1307119420372</v>
      </c>
      <c r="AF243" s="48">
        <v>13.021099426056599</v>
      </c>
      <c r="AG243" s="48">
        <v>15.7609083958389</v>
      </c>
      <c r="AH243" s="48">
        <v>9.2150250497688795</v>
      </c>
      <c r="AI243" s="61">
        <v>6.7929909895040304</v>
      </c>
      <c r="AJ243" s="48">
        <v>8.9106953858127298</v>
      </c>
      <c r="AK243" s="48">
        <v>8.8699349872040401</v>
      </c>
      <c r="AL243" s="48">
        <v>8.20275719599681</v>
      </c>
      <c r="AM243" s="48">
        <v>8.2328137753397694</v>
      </c>
      <c r="AN243" s="48">
        <v>11.106900814889901</v>
      </c>
      <c r="AO243" s="48">
        <v>11.9583770734504</v>
      </c>
      <c r="AP243" s="48">
        <v>15.769194229735801</v>
      </c>
      <c r="AQ243" s="48">
        <v>14.5693251496218</v>
      </c>
      <c r="AR243" s="48">
        <v>17.444544663654899</v>
      </c>
      <c r="AS243" s="48">
        <v>16.6521322320039</v>
      </c>
      <c r="AT243" s="48">
        <v>21.6657700581355</v>
      </c>
      <c r="AU243" s="48">
        <v>21.646973226081801</v>
      </c>
      <c r="AV243" s="48">
        <v>18.432334083169401</v>
      </c>
      <c r="AW243" s="48">
        <v>21.8736926113144</v>
      </c>
      <c r="AX243" s="48">
        <v>45.122971554820197</v>
      </c>
      <c r="AY243" s="48">
        <v>6.09217309471937</v>
      </c>
      <c r="AZ243" s="48">
        <v>8.6471838612447094</v>
      </c>
      <c r="BA243" s="48">
        <v>7.1192387740707801</v>
      </c>
      <c r="BB243" s="48">
        <v>9.1635483233753696</v>
      </c>
      <c r="BC243" s="48">
        <v>6.5415722834601704</v>
      </c>
      <c r="BD243" s="48">
        <v>15.6573006154452</v>
      </c>
      <c r="BE243" s="48">
        <v>12.4048466525526</v>
      </c>
      <c r="BF243" s="48">
        <v>15.719100780591701</v>
      </c>
      <c r="BG243" s="48">
        <v>13.563587041190001</v>
      </c>
      <c r="BH243" s="48">
        <v>12.1676167501712</v>
      </c>
      <c r="BI243" s="48">
        <v>15.151162109671599</v>
      </c>
      <c r="BJ243" s="48">
        <v>12.956535883724399</v>
      </c>
      <c r="BK243" s="48">
        <v>15.2985234733171</v>
      </c>
      <c r="BL243" s="48">
        <v>9.3520615362249604</v>
      </c>
    </row>
    <row r="244" spans="1:64" x14ac:dyDescent="0.25">
      <c r="A244" s="57">
        <v>208</v>
      </c>
      <c r="B244" s="58" t="s">
        <v>1431</v>
      </c>
      <c r="C244" s="57" t="s">
        <v>2449</v>
      </c>
      <c r="D244" s="60">
        <v>18.75</v>
      </c>
      <c r="E244" s="48">
        <v>8.2797827783323292</v>
      </c>
      <c r="F244" s="48">
        <v>11.407551622726601</v>
      </c>
      <c r="G244" s="48">
        <v>12.906231892584</v>
      </c>
      <c r="H244" s="48">
        <v>11.8845161076573</v>
      </c>
      <c r="I244" s="48">
        <v>12.272621914038799</v>
      </c>
      <c r="J244" s="48">
        <v>15.825707195798801</v>
      </c>
      <c r="K244" s="48">
        <v>18.088363527543098</v>
      </c>
      <c r="L244" s="48">
        <v>22.524967836170301</v>
      </c>
      <c r="M244" s="48">
        <v>21.198047140935898</v>
      </c>
      <c r="N244" s="48">
        <v>24.160259272203898</v>
      </c>
      <c r="O244" s="48">
        <v>23.544633663860498</v>
      </c>
      <c r="P244" s="48">
        <v>33.0430409675199</v>
      </c>
      <c r="Q244" s="48">
        <v>34.4637422182116</v>
      </c>
      <c r="R244" s="48">
        <v>31.2219624148827</v>
      </c>
      <c r="S244" s="48">
        <v>34.8466665119361</v>
      </c>
      <c r="T244" s="48">
        <v>65.085786754047405</v>
      </c>
      <c r="U244" s="48">
        <v>8.6558429551094704</v>
      </c>
      <c r="V244" s="48">
        <v>12.0524268531157</v>
      </c>
      <c r="W244" s="48">
        <v>10.879882423201799</v>
      </c>
      <c r="X244" s="48">
        <v>12.517877655238699</v>
      </c>
      <c r="Y244" s="48">
        <v>10.211734883561</v>
      </c>
      <c r="Z244" s="48">
        <v>24.954737860798499</v>
      </c>
      <c r="AA244" s="48">
        <v>23.2840632286367</v>
      </c>
      <c r="AB244" s="48">
        <v>25.154841499200401</v>
      </c>
      <c r="AC244" s="48">
        <v>16.000347801431101</v>
      </c>
      <c r="AD244" s="48">
        <v>14.8104022321433</v>
      </c>
      <c r="AE244" s="48">
        <v>20.440865865297798</v>
      </c>
      <c r="AF244" s="48">
        <v>18.750862830789</v>
      </c>
      <c r="AG244" s="48">
        <v>20.306837471895999</v>
      </c>
      <c r="AH244" s="48">
        <v>13.265777755886599</v>
      </c>
      <c r="AI244" s="61">
        <v>8.2229285220523494</v>
      </c>
      <c r="AJ244" s="48">
        <v>11.326934140694201</v>
      </c>
      <c r="AK244" s="48">
        <v>12.7620070889148</v>
      </c>
      <c r="AL244" s="48">
        <v>11.751447380063</v>
      </c>
      <c r="AM244" s="48">
        <v>12.1223969001023</v>
      </c>
      <c r="AN244" s="48">
        <v>15.664905599461299</v>
      </c>
      <c r="AO244" s="48">
        <v>17.872451253939499</v>
      </c>
      <c r="AP244" s="48">
        <v>22.306493597768</v>
      </c>
      <c r="AQ244" s="48">
        <v>20.972395961379799</v>
      </c>
      <c r="AR244" s="48">
        <v>23.947447944856901</v>
      </c>
      <c r="AS244" s="48">
        <v>23.3091797686299</v>
      </c>
      <c r="AT244" s="48">
        <v>32.657570162832897</v>
      </c>
      <c r="AU244" s="48">
        <v>34.011648162988401</v>
      </c>
      <c r="AV244" s="48">
        <v>30.7603481567755</v>
      </c>
      <c r="AW244" s="48">
        <v>34.379376128639301</v>
      </c>
      <c r="AX244" s="48">
        <v>64.470865387797403</v>
      </c>
      <c r="AY244" s="48">
        <v>8.5644422514702097</v>
      </c>
      <c r="AZ244" s="48">
        <v>11.918508211486699</v>
      </c>
      <c r="BA244" s="48">
        <v>10.8943991988827</v>
      </c>
      <c r="BB244" s="48">
        <v>12.3800507674435</v>
      </c>
      <c r="BC244" s="48">
        <v>10.086112720576599</v>
      </c>
      <c r="BD244" s="48">
        <v>24.5878772336781</v>
      </c>
      <c r="BE244" s="48">
        <v>22.9829236692362</v>
      </c>
      <c r="BF244" s="48">
        <v>24.773034429787199</v>
      </c>
      <c r="BG244" s="48">
        <v>16.078389145679399</v>
      </c>
      <c r="BH244" s="48">
        <v>14.866690075558299</v>
      </c>
      <c r="BI244" s="48">
        <v>20.490828509721201</v>
      </c>
      <c r="BJ244" s="48">
        <v>18.798355795292501</v>
      </c>
      <c r="BK244" s="48">
        <v>20.528541013959401</v>
      </c>
      <c r="BL244" s="48">
        <v>13.142985952231401</v>
      </c>
    </row>
    <row r="245" spans="1:64" x14ac:dyDescent="0.25">
      <c r="A245" s="57">
        <v>209</v>
      </c>
      <c r="B245" s="58" t="s">
        <v>1437</v>
      </c>
      <c r="C245" s="57" t="s">
        <v>2450</v>
      </c>
      <c r="D245" s="60">
        <v>9.67</v>
      </c>
      <c r="E245" s="48">
        <v>5.4431024634515799</v>
      </c>
      <c r="F245" s="48">
        <v>6.9952852585758896</v>
      </c>
      <c r="G245" s="48">
        <v>6.4707140813102102</v>
      </c>
      <c r="H245" s="48">
        <v>6.02878669161161</v>
      </c>
      <c r="I245" s="48">
        <v>5.88588776971927</v>
      </c>
      <c r="J245" s="48">
        <v>8.2219696316664699</v>
      </c>
      <c r="K245" s="48">
        <v>8.3452552343992306</v>
      </c>
      <c r="L245" s="48">
        <v>11.0036759535916</v>
      </c>
      <c r="M245" s="48">
        <v>9.9240935628990297</v>
      </c>
      <c r="N245" s="48">
        <v>12.6123303394257</v>
      </c>
      <c r="O245" s="48">
        <v>11.6650558216331</v>
      </c>
      <c r="P245" s="48">
        <v>14.0432755546223</v>
      </c>
      <c r="Q245" s="48">
        <v>14.003953435767899</v>
      </c>
      <c r="R245" s="48">
        <v>11.2633044140737</v>
      </c>
      <c r="S245" s="48">
        <v>14.041335789062201</v>
      </c>
      <c r="T245" s="48">
        <v>28.581590197352501</v>
      </c>
      <c r="U245" s="48">
        <v>4.3610365782536098</v>
      </c>
      <c r="V245" s="48">
        <v>6.5790680777458501</v>
      </c>
      <c r="W245" s="48">
        <v>5.40466214878297</v>
      </c>
      <c r="X245" s="48">
        <v>6.9953361414060797</v>
      </c>
      <c r="Y245" s="48">
        <v>5.3044415215857503</v>
      </c>
      <c r="Z245" s="48">
        <v>10.6377106606491</v>
      </c>
      <c r="AA245" s="48">
        <v>8.8144255372848992</v>
      </c>
      <c r="AB245" s="48">
        <v>10.6763142231471</v>
      </c>
      <c r="AC245" s="48">
        <v>11.5575009890199</v>
      </c>
      <c r="AD245" s="48">
        <v>9.8971405565092798</v>
      </c>
      <c r="AE245" s="48">
        <v>11.5760413588447</v>
      </c>
      <c r="AF245" s="48">
        <v>9.6696920169330003</v>
      </c>
      <c r="AG245" s="48">
        <v>11.453270701432301</v>
      </c>
      <c r="AH245" s="48">
        <v>6.92360801177698</v>
      </c>
      <c r="AI245" s="61">
        <v>5.5444524734856104</v>
      </c>
      <c r="AJ245" s="48">
        <v>7.1121011963411398</v>
      </c>
      <c r="AK245" s="48">
        <v>6.6152907176947897</v>
      </c>
      <c r="AL245" s="48">
        <v>6.1551985605389898</v>
      </c>
      <c r="AM245" s="48">
        <v>6.0212548183369501</v>
      </c>
      <c r="AN245" s="48">
        <v>8.3949864223648092</v>
      </c>
      <c r="AO245" s="48">
        <v>8.5506216344252302</v>
      </c>
      <c r="AP245" s="48">
        <v>11.2716765852514</v>
      </c>
      <c r="AQ245" s="48">
        <v>10.1752660459263</v>
      </c>
      <c r="AR245" s="48">
        <v>12.891789236658401</v>
      </c>
      <c r="AS245" s="48">
        <v>11.9419094575904</v>
      </c>
      <c r="AT245" s="48">
        <v>14.4601149296271</v>
      </c>
      <c r="AU245" s="48">
        <v>14.420351022261499</v>
      </c>
      <c r="AV245" s="48">
        <v>11.627328990124299</v>
      </c>
      <c r="AW245" s="48">
        <v>14.479424620880801</v>
      </c>
      <c r="AX245" s="48">
        <v>29.5438970675951</v>
      </c>
      <c r="AY245" s="48">
        <v>4.4615070393174898</v>
      </c>
      <c r="AZ245" s="48">
        <v>6.71915627016668</v>
      </c>
      <c r="BA245" s="48">
        <v>5.4280192495622801</v>
      </c>
      <c r="BB245" s="48">
        <v>7.13811487983007</v>
      </c>
      <c r="BC245" s="48">
        <v>5.3769573940548003</v>
      </c>
      <c r="BD245" s="48">
        <v>10.9156153883455</v>
      </c>
      <c r="BE245" s="48">
        <v>8.9485009057395608</v>
      </c>
      <c r="BF245" s="48">
        <v>10.9699227466328</v>
      </c>
      <c r="BG245" s="48">
        <v>11.669215859772599</v>
      </c>
      <c r="BH245" s="48">
        <v>10.144135533588299</v>
      </c>
      <c r="BI245" s="48">
        <v>11.739865165514001</v>
      </c>
      <c r="BJ245" s="48">
        <v>9.8345243822631101</v>
      </c>
      <c r="BK245" s="48">
        <v>11.732531485631499</v>
      </c>
      <c r="BL245" s="48">
        <v>7.0454116845755399</v>
      </c>
    </row>
    <row r="246" spans="1:64" x14ac:dyDescent="0.25">
      <c r="A246" s="57">
        <v>210</v>
      </c>
      <c r="B246" s="58" t="s">
        <v>1443</v>
      </c>
      <c r="C246" s="57" t="s">
        <v>2449</v>
      </c>
      <c r="D246" s="60">
        <v>17.79</v>
      </c>
      <c r="E246" s="48">
        <v>8.0997905277904998</v>
      </c>
      <c r="F246" s="48">
        <v>11.0374393798237</v>
      </c>
      <c r="G246" s="48">
        <v>12.203362791407301</v>
      </c>
      <c r="H246" s="48">
        <v>11.2322269522124</v>
      </c>
      <c r="I246" s="48">
        <v>11.5594553324825</v>
      </c>
      <c r="J246" s="48">
        <v>15.007699976266</v>
      </c>
      <c r="K246" s="48">
        <v>17.019047551879801</v>
      </c>
      <c r="L246" s="48">
        <v>21.4900323674376</v>
      </c>
      <c r="M246" s="48">
        <v>20.1984763412107</v>
      </c>
      <c r="N246" s="48">
        <v>23.135484909511401</v>
      </c>
      <c r="O246" s="48">
        <v>22.531571156792701</v>
      </c>
      <c r="P246" s="48">
        <v>31.2807482480837</v>
      </c>
      <c r="Q246" s="48">
        <v>32.283768289922499</v>
      </c>
      <c r="R246" s="48">
        <v>28.959847128479399</v>
      </c>
      <c r="S246" s="48">
        <v>32.690052060962898</v>
      </c>
      <c r="T246" s="48">
        <v>62.749977017169897</v>
      </c>
      <c r="U246" s="48">
        <v>8.2539586629828108</v>
      </c>
      <c r="V246" s="48">
        <v>11.457377209547101</v>
      </c>
      <c r="W246" s="48">
        <v>10.2272182330977</v>
      </c>
      <c r="X246" s="48">
        <v>11.9462962878687</v>
      </c>
      <c r="Y246" s="48">
        <v>9.4293177681629601</v>
      </c>
      <c r="Z246" s="48">
        <v>23.254372129800501</v>
      </c>
      <c r="AA246" s="48">
        <v>20.815861940291601</v>
      </c>
      <c r="AB246" s="48">
        <v>23.432689628913899</v>
      </c>
      <c r="AC246" s="48">
        <v>15.508947169741299</v>
      </c>
      <c r="AD246" s="48">
        <v>14.303064487751501</v>
      </c>
      <c r="AE246" s="48">
        <v>19.549168483470702</v>
      </c>
      <c r="AF246" s="48">
        <v>17.791354457932801</v>
      </c>
      <c r="AG246" s="48">
        <v>19.4116723801801</v>
      </c>
      <c r="AH246" s="48">
        <v>12.5831827152423</v>
      </c>
      <c r="AI246" s="61">
        <v>8.0289148766509406</v>
      </c>
      <c r="AJ246" s="48">
        <v>10.934053523815001</v>
      </c>
      <c r="AK246" s="48">
        <v>12.0471924939367</v>
      </c>
      <c r="AL246" s="48">
        <v>11.0912065249682</v>
      </c>
      <c r="AM246" s="48">
        <v>11.3983768235843</v>
      </c>
      <c r="AN246" s="48">
        <v>14.8312567884293</v>
      </c>
      <c r="AO246" s="48">
        <v>16.784978932403899</v>
      </c>
      <c r="AP246" s="48">
        <v>21.225006621298999</v>
      </c>
      <c r="AQ246" s="48">
        <v>19.918697368622901</v>
      </c>
      <c r="AR246" s="48">
        <v>22.8765227095857</v>
      </c>
      <c r="AS246" s="48">
        <v>22.2337538333407</v>
      </c>
      <c r="AT246" s="48">
        <v>30.8124052515053</v>
      </c>
      <c r="AU246" s="48">
        <v>31.776308620430601</v>
      </c>
      <c r="AV246" s="48">
        <v>28.459959882995999</v>
      </c>
      <c r="AW246" s="48">
        <v>32.156001176741</v>
      </c>
      <c r="AX246" s="48">
        <v>61.771197723879503</v>
      </c>
      <c r="AY246" s="48">
        <v>8.1453027263168103</v>
      </c>
      <c r="AZ246" s="48">
        <v>11.317846571370699</v>
      </c>
      <c r="BA246" s="48">
        <v>10.1702800717354</v>
      </c>
      <c r="BB246" s="48">
        <v>11.804221194350699</v>
      </c>
      <c r="BC246" s="48">
        <v>9.2761284283512602</v>
      </c>
      <c r="BD246" s="48">
        <v>22.882331566635902</v>
      </c>
      <c r="BE246" s="48">
        <v>20.499918480178199</v>
      </c>
      <c r="BF246" s="48">
        <v>23.04961408454</v>
      </c>
      <c r="BG246" s="48">
        <v>15.484368493521799</v>
      </c>
      <c r="BH246" s="48">
        <v>14.304129051676201</v>
      </c>
      <c r="BI246" s="48">
        <v>19.521272909519201</v>
      </c>
      <c r="BJ246" s="48">
        <v>17.759246624555701</v>
      </c>
      <c r="BK246" s="48">
        <v>19.641653709519499</v>
      </c>
      <c r="BL246" s="48">
        <v>12.4474828615382</v>
      </c>
    </row>
    <row r="247" spans="1:64" x14ac:dyDescent="0.25">
      <c r="A247" s="57">
        <v>211</v>
      </c>
      <c r="B247" s="58" t="s">
        <v>1449</v>
      </c>
      <c r="C247" s="57" t="s">
        <v>2450</v>
      </c>
      <c r="D247" s="60">
        <v>11.75</v>
      </c>
      <c r="E247" s="48">
        <v>6.2603354621729999</v>
      </c>
      <c r="F247" s="48">
        <v>8.1569647086473491</v>
      </c>
      <c r="G247" s="48">
        <v>7.82969849151982</v>
      </c>
      <c r="H247" s="48">
        <v>7.2657306310353196</v>
      </c>
      <c r="I247" s="48">
        <v>7.2170429453755798</v>
      </c>
      <c r="J247" s="48">
        <v>9.8721081454268695</v>
      </c>
      <c r="K247" s="48">
        <v>10.3927666667383</v>
      </c>
      <c r="L247" s="48">
        <v>13.814012995070099</v>
      </c>
      <c r="M247" s="48">
        <v>12.6742627040787</v>
      </c>
      <c r="N247" s="48">
        <v>15.472320090378201</v>
      </c>
      <c r="O247" s="48">
        <v>14.6381520128798</v>
      </c>
      <c r="P247" s="48">
        <v>18.491583027332101</v>
      </c>
      <c r="Q247" s="48">
        <v>18.354797033011099</v>
      </c>
      <c r="R247" s="48">
        <v>15.301184523504199</v>
      </c>
      <c r="S247" s="48">
        <v>18.499202994979299</v>
      </c>
      <c r="T247" s="48">
        <v>38.7004912911231</v>
      </c>
      <c r="U247" s="48">
        <v>5.3753704811348797</v>
      </c>
      <c r="V247" s="48">
        <v>7.7520885229208902</v>
      </c>
      <c r="W247" s="48">
        <v>6.4602832673576396</v>
      </c>
      <c r="X247" s="48">
        <v>8.2495790667481099</v>
      </c>
      <c r="Y247" s="48">
        <v>5.9815338318292497</v>
      </c>
      <c r="Z247" s="48">
        <v>13.4262233210508</v>
      </c>
      <c r="AA247" s="48">
        <v>10.7562132439717</v>
      </c>
      <c r="AB247" s="48">
        <v>13.449298543545501</v>
      </c>
      <c r="AC247" s="48">
        <v>12.923325805695701</v>
      </c>
      <c r="AD247" s="48">
        <v>11.6109853198632</v>
      </c>
      <c r="AE247" s="48">
        <v>13.898967230947401</v>
      </c>
      <c r="AF247" s="48">
        <v>11.7505910228213</v>
      </c>
      <c r="AG247" s="48">
        <v>14.346313441817101</v>
      </c>
      <c r="AH247" s="48">
        <v>8.3359302658062795</v>
      </c>
      <c r="AI247" s="61">
        <v>6.2630508183935198</v>
      </c>
      <c r="AJ247" s="48">
        <v>8.1376783208725207</v>
      </c>
      <c r="AK247" s="48">
        <v>7.8419006958692901</v>
      </c>
      <c r="AL247" s="48">
        <v>7.2724351998183998</v>
      </c>
      <c r="AM247" s="48">
        <v>7.2220701080650498</v>
      </c>
      <c r="AN247" s="48">
        <v>9.8819752710657003</v>
      </c>
      <c r="AO247" s="48">
        <v>10.4018322977848</v>
      </c>
      <c r="AP247" s="48">
        <v>13.784024736637001</v>
      </c>
      <c r="AQ247" s="48">
        <v>12.6241710527745</v>
      </c>
      <c r="AR247" s="48">
        <v>15.4463761994019</v>
      </c>
      <c r="AS247" s="48">
        <v>14.580363332853601</v>
      </c>
      <c r="AT247" s="48">
        <v>18.437298382170301</v>
      </c>
      <c r="AU247" s="48">
        <v>18.3433553908792</v>
      </c>
      <c r="AV247" s="48">
        <v>15.286412036350701</v>
      </c>
      <c r="AW247" s="48">
        <v>18.488005027168199</v>
      </c>
      <c r="AX247" s="48">
        <v>38.325735117067502</v>
      </c>
      <c r="AY247" s="48">
        <v>5.3660406890241301</v>
      </c>
      <c r="AZ247" s="48">
        <v>7.7742876873118902</v>
      </c>
      <c r="BA247" s="48">
        <v>6.2895144899959501</v>
      </c>
      <c r="BB247" s="48">
        <v>8.2624776141151699</v>
      </c>
      <c r="BC247" s="48">
        <v>5.9515317608402203</v>
      </c>
      <c r="BD247" s="48">
        <v>13.451241467886801</v>
      </c>
      <c r="BE247" s="48">
        <v>10.6824101513779</v>
      </c>
      <c r="BF247" s="48">
        <v>13.495446545624301</v>
      </c>
      <c r="BG247" s="48">
        <v>12.883962607739299</v>
      </c>
      <c r="BH247" s="48">
        <v>11.4202212588081</v>
      </c>
      <c r="BI247" s="48">
        <v>13.6506359736311</v>
      </c>
      <c r="BJ247" s="48">
        <v>11.4656935500114</v>
      </c>
      <c r="BK247" s="48">
        <v>13.732312133171799</v>
      </c>
      <c r="BL247" s="48">
        <v>8.3210362743797699</v>
      </c>
    </row>
    <row r="248" spans="1:64" x14ac:dyDescent="0.25">
      <c r="A248" s="57">
        <v>212</v>
      </c>
      <c r="B248" s="58" t="s">
        <v>1456</v>
      </c>
      <c r="C248" s="57" t="s">
        <v>2449</v>
      </c>
      <c r="D248" s="60">
        <v>19.100000000000001</v>
      </c>
      <c r="E248" s="48">
        <v>8.3364536529924393</v>
      </c>
      <c r="F248" s="48">
        <v>11.5356576459331</v>
      </c>
      <c r="G248" s="48">
        <v>13.160122739753501</v>
      </c>
      <c r="H248" s="48">
        <v>12.122103240973701</v>
      </c>
      <c r="I248" s="48">
        <v>12.5317262413979</v>
      </c>
      <c r="J248" s="48">
        <v>16.1215150220232</v>
      </c>
      <c r="K248" s="48">
        <v>18.474921503588</v>
      </c>
      <c r="L248" s="48">
        <v>22.8841657616696</v>
      </c>
      <c r="M248" s="48">
        <v>21.543048848663101</v>
      </c>
      <c r="N248" s="48">
        <v>24.515874452131499</v>
      </c>
      <c r="O248" s="48">
        <v>23.891400965284799</v>
      </c>
      <c r="P248" s="48">
        <v>33.655088901023397</v>
      </c>
      <c r="Q248" s="48">
        <v>35.2446122185954</v>
      </c>
      <c r="R248" s="48">
        <v>32.042771615055301</v>
      </c>
      <c r="S248" s="48">
        <v>35.6118300829962</v>
      </c>
      <c r="T248" s="48">
        <v>65.815719961728206</v>
      </c>
      <c r="U248" s="48">
        <v>8.7963144362011505</v>
      </c>
      <c r="V248" s="48">
        <v>12.267806550623201</v>
      </c>
      <c r="W248" s="48">
        <v>11.1187987113103</v>
      </c>
      <c r="X248" s="48">
        <v>12.7239047447668</v>
      </c>
      <c r="Y248" s="48">
        <v>10.5092873200285</v>
      </c>
      <c r="Z248" s="48">
        <v>25.577834874552298</v>
      </c>
      <c r="AA248" s="48">
        <v>24.2390954499249</v>
      </c>
      <c r="AB248" s="48">
        <v>25.783759495416799</v>
      </c>
      <c r="AC248" s="48">
        <v>16.2147265175089</v>
      </c>
      <c r="AD248" s="48">
        <v>15.010402164542899</v>
      </c>
      <c r="AE248" s="48">
        <v>20.781269403712201</v>
      </c>
      <c r="AF248" s="48">
        <v>19.1006219059202</v>
      </c>
      <c r="AG248" s="48">
        <v>20.654870477669402</v>
      </c>
      <c r="AH248" s="48">
        <v>13.514454613003</v>
      </c>
      <c r="AI248" s="61">
        <v>8.2745581653194602</v>
      </c>
      <c r="AJ248" s="48">
        <v>11.439932983789401</v>
      </c>
      <c r="AK248" s="48">
        <v>12.9747684232222</v>
      </c>
      <c r="AL248" s="48">
        <v>11.949163963262199</v>
      </c>
      <c r="AM248" s="48">
        <v>12.338949268631</v>
      </c>
      <c r="AN248" s="48">
        <v>15.913186904060799</v>
      </c>
      <c r="AO248" s="48">
        <v>18.196159282221601</v>
      </c>
      <c r="AP248" s="48">
        <v>22.617442412372299</v>
      </c>
      <c r="AQ248" s="48">
        <v>21.274455242699599</v>
      </c>
      <c r="AR248" s="48">
        <v>24.255257941207901</v>
      </c>
      <c r="AS248" s="48">
        <v>23.615610804278301</v>
      </c>
      <c r="AT248" s="48">
        <v>33.189207483341498</v>
      </c>
      <c r="AU248" s="48">
        <v>34.672348188335803</v>
      </c>
      <c r="AV248" s="48">
        <v>31.4473095907579</v>
      </c>
      <c r="AW248" s="48">
        <v>35.031763265379603</v>
      </c>
      <c r="AX248" s="48">
        <v>65.194011231968901</v>
      </c>
      <c r="AY248" s="48">
        <v>8.6858941388166606</v>
      </c>
      <c r="AZ248" s="48">
        <v>12.097574455713101</v>
      </c>
      <c r="BA248" s="48">
        <v>11.107551393828601</v>
      </c>
      <c r="BB248" s="48">
        <v>12.550706428903601</v>
      </c>
      <c r="BC248" s="48">
        <v>10.3391413892336</v>
      </c>
      <c r="BD248" s="48">
        <v>25.101164745968099</v>
      </c>
      <c r="BE248" s="48">
        <v>23.766510419783799</v>
      </c>
      <c r="BF248" s="48">
        <v>25.2902258205275</v>
      </c>
      <c r="BG248" s="48">
        <v>16.271558103568299</v>
      </c>
      <c r="BH248" s="48">
        <v>15.0388541573952</v>
      </c>
      <c r="BI248" s="48">
        <v>20.780652009708898</v>
      </c>
      <c r="BJ248" s="48">
        <v>19.101791529487599</v>
      </c>
      <c r="BK248" s="48">
        <v>20.786519450741501</v>
      </c>
      <c r="BL248" s="48">
        <v>13.3509180347249</v>
      </c>
    </row>
    <row r="249" spans="1:64" x14ac:dyDescent="0.25">
      <c r="A249" s="57">
        <v>213</v>
      </c>
      <c r="B249" s="58" t="s">
        <v>1462</v>
      </c>
      <c r="C249" s="57" t="s">
        <v>2450</v>
      </c>
      <c r="D249" s="60">
        <v>12.18</v>
      </c>
      <c r="E249" s="48">
        <v>6.4223707711349398</v>
      </c>
      <c r="F249" s="48">
        <v>8.3885844327579608</v>
      </c>
      <c r="G249" s="48">
        <v>8.1248551226458403</v>
      </c>
      <c r="H249" s="48">
        <v>7.5324508558604002</v>
      </c>
      <c r="I249" s="48">
        <v>7.5066726259926204</v>
      </c>
      <c r="J249" s="48">
        <v>10.2251713818954</v>
      </c>
      <c r="K249" s="48">
        <v>10.8383044362708</v>
      </c>
      <c r="L249" s="48">
        <v>14.397042277699001</v>
      </c>
      <c r="M249" s="48">
        <v>13.247002927075201</v>
      </c>
      <c r="N249" s="48">
        <v>16.0608317797954</v>
      </c>
      <c r="O249" s="48">
        <v>15.251939370333499</v>
      </c>
      <c r="P249" s="48">
        <v>19.434850517945101</v>
      </c>
      <c r="Q249" s="48">
        <v>19.303083828579101</v>
      </c>
      <c r="R249" s="48">
        <v>16.194526298958301</v>
      </c>
      <c r="S249" s="48">
        <v>19.474481438201</v>
      </c>
      <c r="T249" s="48">
        <v>40.773020486280998</v>
      </c>
      <c r="U249" s="48">
        <v>5.5884352279954097</v>
      </c>
      <c r="V249" s="48">
        <v>8.0044763605804707</v>
      </c>
      <c r="W249" s="48">
        <v>6.6975415934035096</v>
      </c>
      <c r="X249" s="48">
        <v>8.5123948178059798</v>
      </c>
      <c r="Y249" s="48">
        <v>6.1453961772241801</v>
      </c>
      <c r="Z249" s="48">
        <v>14.0493548377216</v>
      </c>
      <c r="AA249" s="48">
        <v>11.2137383571316</v>
      </c>
      <c r="AB249" s="48">
        <v>14.0761632677427</v>
      </c>
      <c r="AC249" s="48">
        <v>13.119082192747101</v>
      </c>
      <c r="AD249" s="48">
        <v>11.876688324598099</v>
      </c>
      <c r="AE249" s="48">
        <v>14.3250127030859</v>
      </c>
      <c r="AF249" s="48">
        <v>12.1807719479736</v>
      </c>
      <c r="AG249" s="48">
        <v>14.8654192663152</v>
      </c>
      <c r="AH249" s="48">
        <v>8.6323324743491892</v>
      </c>
      <c r="AI249" s="61">
        <v>6.4868099378001602</v>
      </c>
      <c r="AJ249" s="48">
        <v>8.4611416867694107</v>
      </c>
      <c r="AK249" s="48">
        <v>8.2608386660766104</v>
      </c>
      <c r="AL249" s="48">
        <v>7.6518883808484199</v>
      </c>
      <c r="AM249" s="48">
        <v>7.6333796445045996</v>
      </c>
      <c r="AN249" s="48">
        <v>10.383046423355299</v>
      </c>
      <c r="AO249" s="48">
        <v>11.0356895596505</v>
      </c>
      <c r="AP249" s="48">
        <v>14.606023534447999</v>
      </c>
      <c r="AQ249" s="48">
        <v>13.428856514268601</v>
      </c>
      <c r="AR249" s="48">
        <v>16.2756435511183</v>
      </c>
      <c r="AS249" s="48">
        <v>15.4399774682777</v>
      </c>
      <c r="AT249" s="48">
        <v>19.7659622633367</v>
      </c>
      <c r="AU249" s="48">
        <v>19.6890819112818</v>
      </c>
      <c r="AV249" s="48">
        <v>16.560849496059799</v>
      </c>
      <c r="AW249" s="48">
        <v>19.8671248451137</v>
      </c>
      <c r="AX249" s="48">
        <v>41.166087151805698</v>
      </c>
      <c r="AY249" s="48">
        <v>5.6654744255291503</v>
      </c>
      <c r="AZ249" s="48">
        <v>8.1309801538955195</v>
      </c>
      <c r="BA249" s="48">
        <v>6.6156462737495403</v>
      </c>
      <c r="BB249" s="48">
        <v>8.6335039122129302</v>
      </c>
      <c r="BC249" s="48">
        <v>6.1773743208965399</v>
      </c>
      <c r="BD249" s="48">
        <v>14.341841695570301</v>
      </c>
      <c r="BE249" s="48">
        <v>11.3449721754096</v>
      </c>
      <c r="BF249" s="48">
        <v>14.3910079484685</v>
      </c>
      <c r="BG249" s="48">
        <v>13.1856991752203</v>
      </c>
      <c r="BH249" s="48">
        <v>11.746694293666501</v>
      </c>
      <c r="BI249" s="48">
        <v>14.270868981490301</v>
      </c>
      <c r="BJ249" s="48">
        <v>12.0602051915349</v>
      </c>
      <c r="BK249" s="48">
        <v>14.3815445695263</v>
      </c>
      <c r="BL249" s="48">
        <v>8.7444445913141102</v>
      </c>
    </row>
    <row r="250" spans="1:64" x14ac:dyDescent="0.25">
      <c r="A250" s="57">
        <v>214</v>
      </c>
      <c r="B250" s="58" t="s">
        <v>1469</v>
      </c>
      <c r="C250" s="57" t="s">
        <v>2449</v>
      </c>
      <c r="D250" s="60">
        <v>13.23</v>
      </c>
      <c r="E250" s="48">
        <v>6.8031836369683001</v>
      </c>
      <c r="F250" s="48">
        <v>8.9395876677894499</v>
      </c>
      <c r="G250" s="48">
        <v>8.8618745477974095</v>
      </c>
      <c r="H250" s="48">
        <v>8.1971945307599103</v>
      </c>
      <c r="I250" s="48">
        <v>8.2313062410438906</v>
      </c>
      <c r="J250" s="48">
        <v>11.1006255403433</v>
      </c>
      <c r="K250" s="48">
        <v>11.9519791108935</v>
      </c>
      <c r="L250" s="48">
        <v>15.8116686121535</v>
      </c>
      <c r="M250" s="48">
        <v>14.638018928863101</v>
      </c>
      <c r="N250" s="48">
        <v>17.4831245988034</v>
      </c>
      <c r="O250" s="48">
        <v>16.734720818013201</v>
      </c>
      <c r="P250" s="48">
        <v>21.747756516522099</v>
      </c>
      <c r="Q250" s="48">
        <v>21.671155774295102</v>
      </c>
      <c r="R250" s="48">
        <v>18.446640582403798</v>
      </c>
      <c r="S250" s="48">
        <v>21.910159659139001</v>
      </c>
      <c r="T250" s="48">
        <v>45.704789589197297</v>
      </c>
      <c r="U250" s="48">
        <v>6.1090796010513397</v>
      </c>
      <c r="V250" s="48">
        <v>8.6321185824811106</v>
      </c>
      <c r="W250" s="48">
        <v>7.3014394979699597</v>
      </c>
      <c r="X250" s="48">
        <v>9.1571257454855797</v>
      </c>
      <c r="Y250" s="48">
        <v>6.5905060894740597</v>
      </c>
      <c r="Z250" s="48">
        <v>15.6311942399483</v>
      </c>
      <c r="AA250" s="48">
        <v>12.453682506061099</v>
      </c>
      <c r="AB250" s="48">
        <v>15.675174661208899</v>
      </c>
      <c r="AC250" s="48">
        <v>13.569742282939</v>
      </c>
      <c r="AD250" s="48">
        <v>12.4221611513304</v>
      </c>
      <c r="AE250" s="48">
        <v>15.3293392088273</v>
      </c>
      <c r="AF250" s="48">
        <v>13.2311740049789</v>
      </c>
      <c r="AG250" s="48">
        <v>15.960218315583401</v>
      </c>
      <c r="AH250" s="48">
        <v>9.3613921857494304</v>
      </c>
      <c r="AI250" s="61">
        <v>6.75553527340782</v>
      </c>
      <c r="AJ250" s="48">
        <v>8.8551546506150896</v>
      </c>
      <c r="AK250" s="48">
        <v>8.7929517710428797</v>
      </c>
      <c r="AL250" s="48">
        <v>8.1331604554215104</v>
      </c>
      <c r="AM250" s="48">
        <v>8.1569493151341295</v>
      </c>
      <c r="AN250" s="48">
        <v>11.015683164448999</v>
      </c>
      <c r="AO250" s="48">
        <v>11.8416935559863</v>
      </c>
      <c r="AP250" s="48">
        <v>15.624258705614199</v>
      </c>
      <c r="AQ250" s="48">
        <v>14.4271309901807</v>
      </c>
      <c r="AR250" s="48">
        <v>17.2991638819286</v>
      </c>
      <c r="AS250" s="48">
        <v>16.501396585130799</v>
      </c>
      <c r="AT250" s="48">
        <v>21.4278678931475</v>
      </c>
      <c r="AU250" s="48">
        <v>21.3995248719526</v>
      </c>
      <c r="AV250" s="48">
        <v>18.194670782610601</v>
      </c>
      <c r="AW250" s="48">
        <v>21.620172702603199</v>
      </c>
      <c r="AX250" s="48">
        <v>44.634807372835901</v>
      </c>
      <c r="AY250" s="48">
        <v>6.0388113498072604</v>
      </c>
      <c r="AZ250" s="48">
        <v>8.5820760233601003</v>
      </c>
      <c r="BA250" s="48">
        <v>7.0537090957836002</v>
      </c>
      <c r="BB250" s="48">
        <v>9.0971171085721405</v>
      </c>
      <c r="BC250" s="48">
        <v>6.4930080118358902</v>
      </c>
      <c r="BD250" s="48">
        <v>15.4897285491113</v>
      </c>
      <c r="BE250" s="48">
        <v>12.2638079373249</v>
      </c>
      <c r="BF250" s="48">
        <v>15.549631684159399</v>
      </c>
      <c r="BG250" s="48">
        <v>13.518741224011199</v>
      </c>
      <c r="BH250" s="48">
        <v>12.116855912914</v>
      </c>
      <c r="BI250" s="48">
        <v>15.041128485474999</v>
      </c>
      <c r="BJ250" s="48">
        <v>12.841552373383101</v>
      </c>
      <c r="BK250" s="48">
        <v>15.184309549264899</v>
      </c>
      <c r="BL250" s="48">
        <v>9.2757148087548291</v>
      </c>
    </row>
    <row r="251" spans="1:64" x14ac:dyDescent="0.25">
      <c r="A251" s="57">
        <v>215</v>
      </c>
      <c r="B251" s="58" t="s">
        <v>1475</v>
      </c>
      <c r="C251" s="57" t="s">
        <v>2449</v>
      </c>
      <c r="D251" s="60">
        <v>19.46</v>
      </c>
      <c r="E251" s="48">
        <v>8.3896955523275203</v>
      </c>
      <c r="F251" s="48">
        <v>11.663538964300001</v>
      </c>
      <c r="G251" s="48">
        <v>13.419591501142801</v>
      </c>
      <c r="H251" s="48">
        <v>12.366131503512801</v>
      </c>
      <c r="I251" s="48">
        <v>12.797414148310599</v>
      </c>
      <c r="J251" s="48">
        <v>16.424107729017599</v>
      </c>
      <c r="K251" s="48">
        <v>18.870139204563401</v>
      </c>
      <c r="L251" s="48">
        <v>23.242977238257001</v>
      </c>
      <c r="M251" s="48">
        <v>21.886500313274301</v>
      </c>
      <c r="N251" s="48">
        <v>24.871138958769802</v>
      </c>
      <c r="O251" s="48">
        <v>24.234935533954399</v>
      </c>
      <c r="P251" s="48">
        <v>34.266438455684003</v>
      </c>
      <c r="Q251" s="48">
        <v>36.038658163756097</v>
      </c>
      <c r="R251" s="48">
        <v>32.883566140868297</v>
      </c>
      <c r="S251" s="48">
        <v>36.385456534508897</v>
      </c>
      <c r="T251" s="48">
        <v>66.498506638373598</v>
      </c>
      <c r="U251" s="48">
        <v>8.9371916612167901</v>
      </c>
      <c r="V251" s="48">
        <v>12.4882187808581</v>
      </c>
      <c r="W251" s="48">
        <v>11.3647110546767</v>
      </c>
      <c r="X251" s="48">
        <v>12.934346783086299</v>
      </c>
      <c r="Y251" s="48">
        <v>10.821129504302201</v>
      </c>
      <c r="Z251" s="48">
        <v>26.219657405068499</v>
      </c>
      <c r="AA251" s="48">
        <v>25.249121670784898</v>
      </c>
      <c r="AB251" s="48">
        <v>26.4301381925609</v>
      </c>
      <c r="AC251" s="48">
        <v>16.458879525583502</v>
      </c>
      <c r="AD251" s="48">
        <v>15.223526007934501</v>
      </c>
      <c r="AE251" s="48">
        <v>21.142983574341301</v>
      </c>
      <c r="AF251" s="48">
        <v>19.460337195412901</v>
      </c>
      <c r="AG251" s="48">
        <v>21.0207072639496</v>
      </c>
      <c r="AH251" s="48">
        <v>13.7700440773922</v>
      </c>
      <c r="AI251" s="61">
        <v>8.3424547012768304</v>
      </c>
      <c r="AJ251" s="48">
        <v>11.5960912646468</v>
      </c>
      <c r="AK251" s="48">
        <v>13.2744495503369</v>
      </c>
      <c r="AL251" s="48">
        <v>12.228706906357401</v>
      </c>
      <c r="AM251" s="48">
        <v>12.6448469616897</v>
      </c>
      <c r="AN251" s="48">
        <v>16.263121080272398</v>
      </c>
      <c r="AO251" s="48">
        <v>18.652114193088</v>
      </c>
      <c r="AP251" s="48">
        <v>23.046687717290201</v>
      </c>
      <c r="AQ251" s="48">
        <v>21.690627921141399</v>
      </c>
      <c r="AR251" s="48">
        <v>24.680160922477199</v>
      </c>
      <c r="AS251" s="48">
        <v>24.036312614018701</v>
      </c>
      <c r="AT251" s="48">
        <v>33.923709965750902</v>
      </c>
      <c r="AU251" s="48">
        <v>35.598967654923698</v>
      </c>
      <c r="AV251" s="48">
        <v>32.416494930062697</v>
      </c>
      <c r="AW251" s="48">
        <v>35.942618260220897</v>
      </c>
      <c r="AX251" s="48">
        <v>66.148786655798901</v>
      </c>
      <c r="AY251" s="48">
        <v>8.8543071080250506</v>
      </c>
      <c r="AZ251" s="48">
        <v>12.3500847524089</v>
      </c>
      <c r="BA251" s="48">
        <v>11.4045848405898</v>
      </c>
      <c r="BB251" s="48">
        <v>12.790625001352501</v>
      </c>
      <c r="BC251" s="48">
        <v>10.703981215156</v>
      </c>
      <c r="BD251" s="48">
        <v>25.828568937702901</v>
      </c>
      <c r="BE251" s="48">
        <v>24.9027903121045</v>
      </c>
      <c r="BF251" s="48">
        <v>26.021768721622401</v>
      </c>
      <c r="BG251" s="48">
        <v>16.556205179558201</v>
      </c>
      <c r="BH251" s="48">
        <v>15.2836111031289</v>
      </c>
      <c r="BI251" s="48">
        <v>21.190365742350199</v>
      </c>
      <c r="BJ251" s="48">
        <v>19.523469302702502</v>
      </c>
      <c r="BK251" s="48">
        <v>21.145252230190401</v>
      </c>
      <c r="BL251" s="48">
        <v>13.644750169291401</v>
      </c>
    </row>
    <row r="252" spans="1:64" x14ac:dyDescent="0.25">
      <c r="A252" s="57">
        <v>216</v>
      </c>
      <c r="B252" s="58" t="s">
        <v>1481</v>
      </c>
      <c r="C252" s="57" t="s">
        <v>2449</v>
      </c>
      <c r="D252" s="60">
        <v>10.97</v>
      </c>
      <c r="E252" s="48">
        <v>5.9592435112035398</v>
      </c>
      <c r="F252" s="48">
        <v>7.7288286212492103</v>
      </c>
      <c r="G252" s="48">
        <v>7.3058326936313698</v>
      </c>
      <c r="H252" s="48">
        <v>6.7910222814601999</v>
      </c>
      <c r="I252" s="48">
        <v>6.7035713055390298</v>
      </c>
      <c r="J252" s="48">
        <v>9.2412652051083803</v>
      </c>
      <c r="K252" s="48">
        <v>9.6026931707465693</v>
      </c>
      <c r="L252" s="48">
        <v>12.7555438369975</v>
      </c>
      <c r="M252" s="48">
        <v>11.635987404714299</v>
      </c>
      <c r="N252" s="48">
        <v>14.3999709915299</v>
      </c>
      <c r="O252" s="48">
        <v>13.5207236435797</v>
      </c>
      <c r="P252" s="48">
        <v>16.795852324007999</v>
      </c>
      <c r="Q252" s="48">
        <v>16.673529550862298</v>
      </c>
      <c r="R252" s="48">
        <v>13.7290479509482</v>
      </c>
      <c r="S252" s="48">
        <v>16.772094637719999</v>
      </c>
      <c r="T252" s="48">
        <v>34.900945066179801</v>
      </c>
      <c r="U252" s="48">
        <v>4.9908401954916499</v>
      </c>
      <c r="V252" s="48">
        <v>7.3022936103177596</v>
      </c>
      <c r="W252" s="48">
        <v>6.0459674068182299</v>
      </c>
      <c r="X252" s="48">
        <v>7.77546384369544</v>
      </c>
      <c r="Y252" s="48">
        <v>5.70765289062349</v>
      </c>
      <c r="Z252" s="48">
        <v>12.335263442337499</v>
      </c>
      <c r="AA252" s="48">
        <v>9.9843527920183792</v>
      </c>
      <c r="AB252" s="48">
        <v>12.3572569645799</v>
      </c>
      <c r="AC252" s="48">
        <v>12.515853168363501</v>
      </c>
      <c r="AD252" s="48">
        <v>11.0542574557967</v>
      </c>
      <c r="AE252" s="48">
        <v>13.0851271372292</v>
      </c>
      <c r="AF252" s="48">
        <v>10.9702512848637</v>
      </c>
      <c r="AG252" s="48">
        <v>13.3146569023426</v>
      </c>
      <c r="AH252" s="48">
        <v>7.8019056788961398</v>
      </c>
      <c r="AI252" s="61">
        <v>6.0002034207827197</v>
      </c>
      <c r="AJ252" s="48">
        <v>7.7611591886979996</v>
      </c>
      <c r="AK252" s="48">
        <v>7.3739248306667999</v>
      </c>
      <c r="AL252" s="48">
        <v>6.8475608163296604</v>
      </c>
      <c r="AM252" s="48">
        <v>6.7634123470194796</v>
      </c>
      <c r="AN252" s="48">
        <v>9.3185453377977598</v>
      </c>
      <c r="AO252" s="48">
        <v>9.6946553328623306</v>
      </c>
      <c r="AP252" s="48">
        <v>12.8443386997447</v>
      </c>
      <c r="AQ252" s="48">
        <v>11.7060675299838</v>
      </c>
      <c r="AR252" s="48">
        <v>14.494687926925399</v>
      </c>
      <c r="AS252" s="48">
        <v>13.595187402771799</v>
      </c>
      <c r="AT252" s="48">
        <v>16.934025072136698</v>
      </c>
      <c r="AU252" s="48">
        <v>16.842645211768701</v>
      </c>
      <c r="AV252" s="48">
        <v>13.8766828777337</v>
      </c>
      <c r="AW252" s="48">
        <v>16.951604786365198</v>
      </c>
      <c r="AX252" s="48">
        <v>35.049992974927299</v>
      </c>
      <c r="AY252" s="48">
        <v>5.0258443610848298</v>
      </c>
      <c r="AZ252" s="48">
        <v>7.3738687037467798</v>
      </c>
      <c r="BA252" s="48">
        <v>5.9448507625070501</v>
      </c>
      <c r="BB252" s="48">
        <v>7.8408204998552797</v>
      </c>
      <c r="BC252" s="48">
        <v>5.7194136129943898</v>
      </c>
      <c r="BD252" s="48">
        <v>12.470737441288</v>
      </c>
      <c r="BE252" s="48">
        <v>9.9926815075157407</v>
      </c>
      <c r="BF252" s="48">
        <v>12.513923725716699</v>
      </c>
      <c r="BG252" s="48">
        <v>12.488558239484901</v>
      </c>
      <c r="BH252" s="48">
        <v>11.000694273541701</v>
      </c>
      <c r="BI252" s="48">
        <v>12.940352966820299</v>
      </c>
      <c r="BJ252" s="48">
        <v>10.8263864685116</v>
      </c>
      <c r="BK252" s="48">
        <v>12.9877306705819</v>
      </c>
      <c r="BL252" s="48">
        <v>7.8414849013191796</v>
      </c>
    </row>
    <row r="253" spans="1:64" x14ac:dyDescent="0.25">
      <c r="A253" s="57">
        <v>217</v>
      </c>
      <c r="B253" s="58" t="s">
        <v>1487</v>
      </c>
      <c r="C253" s="57" t="s">
        <v>2449</v>
      </c>
      <c r="D253" s="60">
        <v>16.22</v>
      </c>
      <c r="E253" s="48">
        <v>7.7306505501530003</v>
      </c>
      <c r="F253" s="48">
        <v>10.3753871585961</v>
      </c>
      <c r="G253" s="48">
        <v>11.0431794503245</v>
      </c>
      <c r="H253" s="48">
        <v>10.1694114460271</v>
      </c>
      <c r="I253" s="48">
        <v>10.3937830534139</v>
      </c>
      <c r="J253" s="48">
        <v>13.657503272583201</v>
      </c>
      <c r="K253" s="48">
        <v>15.2566063109031</v>
      </c>
      <c r="L253" s="48">
        <v>19.656984081861701</v>
      </c>
      <c r="M253" s="48">
        <v>18.413271274423899</v>
      </c>
      <c r="N253" s="48">
        <v>21.318015700292499</v>
      </c>
      <c r="O253" s="48">
        <v>20.6966899106312</v>
      </c>
      <c r="P253" s="48">
        <v>28.171202120458201</v>
      </c>
      <c r="Q253" s="48">
        <v>28.636464683702201</v>
      </c>
      <c r="R253" s="48">
        <v>25.2610723901326</v>
      </c>
      <c r="S253" s="48">
        <v>29.0267819036874</v>
      </c>
      <c r="T253" s="48">
        <v>57.907022594468899</v>
      </c>
      <c r="U253" s="48">
        <v>7.5512608262417702</v>
      </c>
      <c r="V253" s="48">
        <v>10.4773978334436</v>
      </c>
      <c r="W253" s="48">
        <v>9.1778927575313496</v>
      </c>
      <c r="X253" s="48">
        <v>10.9952998181531</v>
      </c>
      <c r="Y253" s="48">
        <v>8.2784457042041293</v>
      </c>
      <c r="Z253" s="48">
        <v>20.523289385657201</v>
      </c>
      <c r="AA253" s="48">
        <v>17.3096279188103</v>
      </c>
      <c r="AB253" s="48">
        <v>20.6543165707429</v>
      </c>
      <c r="AC253" s="48">
        <v>14.856387944361201</v>
      </c>
      <c r="AD253" s="48">
        <v>13.604651544144801</v>
      </c>
      <c r="AE253" s="48">
        <v>18.1296427403494</v>
      </c>
      <c r="AF253" s="48">
        <v>16.221691476336002</v>
      </c>
      <c r="AG253" s="48">
        <v>18.177408853422602</v>
      </c>
      <c r="AH253" s="48">
        <v>11.467628172863799</v>
      </c>
      <c r="AI253" s="61">
        <v>7.6960097288518501</v>
      </c>
      <c r="AJ253" s="48">
        <v>10.332930485603899</v>
      </c>
      <c r="AK253" s="48">
        <v>11.021247252400199</v>
      </c>
      <c r="AL253" s="48">
        <v>10.152380288392299</v>
      </c>
      <c r="AM253" s="48">
        <v>10.3677516918147</v>
      </c>
      <c r="AN253" s="48">
        <v>13.634196682587801</v>
      </c>
      <c r="AO253" s="48">
        <v>15.2247697377466</v>
      </c>
      <c r="AP253" s="48">
        <v>19.576893403382499</v>
      </c>
      <c r="AQ253" s="48">
        <v>18.306242665906499</v>
      </c>
      <c r="AR253" s="48">
        <v>21.242138753727001</v>
      </c>
      <c r="AS253" s="48">
        <v>20.570986073416901</v>
      </c>
      <c r="AT253" s="48">
        <v>28.016343626043799</v>
      </c>
      <c r="AU253" s="48">
        <v>28.532835815323001</v>
      </c>
      <c r="AV253" s="48">
        <v>25.182290861461301</v>
      </c>
      <c r="AW253" s="48">
        <v>28.893060837250999</v>
      </c>
      <c r="AX253" s="48">
        <v>57.1931770640306</v>
      </c>
      <c r="AY253" s="48">
        <v>7.5151808771742399</v>
      </c>
      <c r="AZ253" s="48">
        <v>10.457033476665099</v>
      </c>
      <c r="BA253" s="48">
        <v>9.1330572045617107</v>
      </c>
      <c r="BB253" s="48">
        <v>10.9688322467979</v>
      </c>
      <c r="BC253" s="48">
        <v>8.2335116362107197</v>
      </c>
      <c r="BD253" s="48">
        <v>20.485246507462801</v>
      </c>
      <c r="BE253" s="48">
        <v>17.3631101406433</v>
      </c>
      <c r="BF253" s="48">
        <v>20.618515474047101</v>
      </c>
      <c r="BG253" s="48">
        <v>14.7710154390018</v>
      </c>
      <c r="BH253" s="48">
        <v>13.5562675599152</v>
      </c>
      <c r="BI253" s="48">
        <v>18.131562551597199</v>
      </c>
      <c r="BJ253" s="48">
        <v>16.2282777866529</v>
      </c>
      <c r="BK253" s="48">
        <v>18.313318593364599</v>
      </c>
      <c r="BL253" s="48">
        <v>11.453344798093401</v>
      </c>
    </row>
    <row r="254" spans="1:64" x14ac:dyDescent="0.25">
      <c r="A254" s="57">
        <v>218</v>
      </c>
      <c r="B254" s="58" t="s">
        <v>1493</v>
      </c>
      <c r="C254" s="57" t="s">
        <v>2449</v>
      </c>
      <c r="D254" s="60">
        <v>18.600000000000001</v>
      </c>
      <c r="E254" s="48">
        <v>8.2540210605212003</v>
      </c>
      <c r="F254" s="48">
        <v>11.351520243345099</v>
      </c>
      <c r="G254" s="48">
        <v>12.796983590683199</v>
      </c>
      <c r="H254" s="48">
        <v>11.782624544947501</v>
      </c>
      <c r="I254" s="48">
        <v>12.1613843078537</v>
      </c>
      <c r="J254" s="48">
        <v>15.698490783371</v>
      </c>
      <c r="K254" s="48">
        <v>17.9220782736909</v>
      </c>
      <c r="L254" s="48">
        <v>22.367980976231401</v>
      </c>
      <c r="M254" s="48">
        <v>21.046926087400401</v>
      </c>
      <c r="N254" s="48">
        <v>24.0048381190336</v>
      </c>
      <c r="O254" s="48">
        <v>23.392243158761499</v>
      </c>
      <c r="P254" s="48">
        <v>32.775575203871803</v>
      </c>
      <c r="Q254" s="48">
        <v>34.126609370111701</v>
      </c>
      <c r="R254" s="48">
        <v>30.8693627238912</v>
      </c>
      <c r="S254" s="48">
        <v>34.515050530303697</v>
      </c>
      <c r="T254" s="48">
        <v>64.7529958108763</v>
      </c>
      <c r="U254" s="48">
        <v>8.5946169539535209</v>
      </c>
      <c r="V254" s="48">
        <v>11.959829685119701</v>
      </c>
      <c r="W254" s="48">
        <v>10.777595461455901</v>
      </c>
      <c r="X254" s="48">
        <v>12.4291717949265</v>
      </c>
      <c r="Y254" s="48">
        <v>10.0860803557957</v>
      </c>
      <c r="Z254" s="48">
        <v>24.688095260545101</v>
      </c>
      <c r="AA254" s="48">
        <v>22.883394079785099</v>
      </c>
      <c r="AB254" s="48">
        <v>24.885321582095301</v>
      </c>
      <c r="AC254" s="48">
        <v>15.9149258062775</v>
      </c>
      <c r="AD254" s="48">
        <v>14.727040995658699</v>
      </c>
      <c r="AE254" s="48">
        <v>20.297973284940401</v>
      </c>
      <c r="AF254" s="48">
        <v>18.600955636016099</v>
      </c>
      <c r="AG254" s="48">
        <v>20.160705501721999</v>
      </c>
      <c r="AH254" s="48">
        <v>13.159158900943201</v>
      </c>
      <c r="AI254" s="61">
        <v>8.1874961164843203</v>
      </c>
      <c r="AJ254" s="48">
        <v>11.2517725681101</v>
      </c>
      <c r="AK254" s="48">
        <v>12.622319577738001</v>
      </c>
      <c r="AL254" s="48">
        <v>11.621954064931799</v>
      </c>
      <c r="AM254" s="48">
        <v>11.9804911535195</v>
      </c>
      <c r="AN254" s="48">
        <v>15.501950604690499</v>
      </c>
      <c r="AO254" s="48">
        <v>17.659926017053099</v>
      </c>
      <c r="AP254" s="48">
        <v>22.0995793707805</v>
      </c>
      <c r="AQ254" s="48">
        <v>20.771153158625701</v>
      </c>
      <c r="AR254" s="48">
        <v>23.742607132118</v>
      </c>
      <c r="AS254" s="48">
        <v>23.104544598100201</v>
      </c>
      <c r="AT254" s="48">
        <v>32.304047589236497</v>
      </c>
      <c r="AU254" s="48">
        <v>33.576654134815499</v>
      </c>
      <c r="AV254" s="48">
        <v>30.309863245562401</v>
      </c>
      <c r="AW254" s="48">
        <v>33.9486015323793</v>
      </c>
      <c r="AX254" s="48">
        <v>63.975842569978298</v>
      </c>
      <c r="AY254" s="48">
        <v>8.4838673044710795</v>
      </c>
      <c r="AZ254" s="48">
        <v>11.801023835471099</v>
      </c>
      <c r="BA254" s="48">
        <v>10.753661986076001</v>
      </c>
      <c r="BB254" s="48">
        <v>12.267841440579801</v>
      </c>
      <c r="BC254" s="48">
        <v>9.9228479309375501</v>
      </c>
      <c r="BD254" s="48">
        <v>24.252291572467801</v>
      </c>
      <c r="BE254" s="48">
        <v>22.479294443705101</v>
      </c>
      <c r="BF254" s="48">
        <v>24.434494495584701</v>
      </c>
      <c r="BG254" s="48">
        <v>15.9556485797654</v>
      </c>
      <c r="BH254" s="48">
        <v>14.7546409866949</v>
      </c>
      <c r="BI254" s="48">
        <v>20.300932891241899</v>
      </c>
      <c r="BJ254" s="48">
        <v>18.5975251995653</v>
      </c>
      <c r="BK254" s="48">
        <v>20.357675621559199</v>
      </c>
      <c r="BL254" s="48">
        <v>13.006733438941</v>
      </c>
    </row>
    <row r="255" spans="1:64" x14ac:dyDescent="0.25">
      <c r="A255" s="57">
        <v>219</v>
      </c>
      <c r="B255" s="58" t="s">
        <v>1499</v>
      </c>
      <c r="C255" s="57" t="s">
        <v>2449</v>
      </c>
      <c r="D255" s="60">
        <v>6.32</v>
      </c>
      <c r="E255" s="48">
        <v>4.1106889333445604</v>
      </c>
      <c r="F255" s="48">
        <v>5.0285384463962499</v>
      </c>
      <c r="G255" s="48">
        <v>4.5920940074835199</v>
      </c>
      <c r="H255" s="48">
        <v>4.2632543828252096</v>
      </c>
      <c r="I255" s="48">
        <v>4.0420950293292597</v>
      </c>
      <c r="J255" s="48">
        <v>5.8331769403190297</v>
      </c>
      <c r="K255" s="48">
        <v>5.5289375806425598</v>
      </c>
      <c r="L255" s="48">
        <v>6.7397184197279696</v>
      </c>
      <c r="M255" s="48">
        <v>5.8216705569038396</v>
      </c>
      <c r="N255" s="48">
        <v>8.1695086382490096</v>
      </c>
      <c r="O255" s="48">
        <v>7.1465834284190901</v>
      </c>
      <c r="P255" s="48">
        <v>7.7212909871930497</v>
      </c>
      <c r="Q255" s="48">
        <v>8.1208490693436204</v>
      </c>
      <c r="R255" s="48">
        <v>5.9688000469350397</v>
      </c>
      <c r="S255" s="48">
        <v>8.1540796453211595</v>
      </c>
      <c r="T255" s="48">
        <v>13.964605855299901</v>
      </c>
      <c r="U255" s="48">
        <v>2.8667401001196602</v>
      </c>
      <c r="V255" s="48">
        <v>4.9063877699498297</v>
      </c>
      <c r="W255" s="48">
        <v>4.0657854695063103</v>
      </c>
      <c r="X255" s="48">
        <v>5.0736805695011604</v>
      </c>
      <c r="Y255" s="48">
        <v>4.41175740284109</v>
      </c>
      <c r="Z255" s="48">
        <v>7.03646116707207</v>
      </c>
      <c r="AA255" s="48">
        <v>6.0094642638033102</v>
      </c>
      <c r="AB255" s="48">
        <v>7.2407321013279304</v>
      </c>
      <c r="AC255" s="48">
        <v>7.4611508754383804</v>
      </c>
      <c r="AD255" s="48">
        <v>5.94852241398823</v>
      </c>
      <c r="AE255" s="48">
        <v>7.6466666512032004</v>
      </c>
      <c r="AF255" s="48">
        <v>6.3187900074583601</v>
      </c>
      <c r="AG255" s="48">
        <v>7.5288169411758599</v>
      </c>
      <c r="AH255" s="48">
        <v>4.7439662131354199</v>
      </c>
      <c r="AI255" s="61">
        <v>4.1122901380995804</v>
      </c>
      <c r="AJ255" s="48">
        <v>5.0215714957356203</v>
      </c>
      <c r="AK255" s="48">
        <v>4.5651181125990998</v>
      </c>
      <c r="AL255" s="48">
        <v>4.2366257634573703</v>
      </c>
      <c r="AM255" s="48">
        <v>4.0169244540608897</v>
      </c>
      <c r="AN255" s="48">
        <v>5.7994165562187696</v>
      </c>
      <c r="AO255" s="48">
        <v>5.4816237251111399</v>
      </c>
      <c r="AP255" s="48">
        <v>6.6854508891174698</v>
      </c>
      <c r="AQ255" s="48">
        <v>5.78092408299855</v>
      </c>
      <c r="AR255" s="48">
        <v>8.1159221144132196</v>
      </c>
      <c r="AS255" s="48">
        <v>7.1123929146518803</v>
      </c>
      <c r="AT255" s="48">
        <v>7.6460402062986397</v>
      </c>
      <c r="AU255" s="48">
        <v>8.0279675234667494</v>
      </c>
      <c r="AV255" s="48">
        <v>5.8668511047868703</v>
      </c>
      <c r="AW255" s="48">
        <v>8.0780693867601894</v>
      </c>
      <c r="AX255" s="48">
        <v>14.110167636805301</v>
      </c>
      <c r="AY255" s="48">
        <v>2.8536485234182698</v>
      </c>
      <c r="AZ255" s="48">
        <v>4.8924180462331304</v>
      </c>
      <c r="BA255" s="48">
        <v>4.2017480276552801</v>
      </c>
      <c r="BB255" s="48">
        <v>5.0593879209089199</v>
      </c>
      <c r="BC255" s="48">
        <v>4.4595073786930497</v>
      </c>
      <c r="BD255" s="48">
        <v>6.9723307183873304</v>
      </c>
      <c r="BE255" s="48">
        <v>6.0099838839776103</v>
      </c>
      <c r="BF255" s="48">
        <v>7.1818607275290898</v>
      </c>
      <c r="BG255" s="48">
        <v>7.8004905857190501</v>
      </c>
      <c r="BH255" s="48">
        <v>6.1349322028459703</v>
      </c>
      <c r="BI255" s="48">
        <v>7.9888035804279998</v>
      </c>
      <c r="BJ255" s="48">
        <v>6.5609373913044697</v>
      </c>
      <c r="BK255" s="48">
        <v>7.9426141089794502</v>
      </c>
      <c r="BL255" s="48">
        <v>4.7007669957823204</v>
      </c>
    </row>
    <row r="256" spans="1:64" x14ac:dyDescent="0.25">
      <c r="A256" s="57">
        <v>220</v>
      </c>
      <c r="B256" s="58" t="s">
        <v>1505</v>
      </c>
      <c r="C256" s="57" t="s">
        <v>2449</v>
      </c>
      <c r="D256" s="60">
        <v>10.69</v>
      </c>
      <c r="E256" s="48">
        <v>5.8493054857906399</v>
      </c>
      <c r="F256" s="48">
        <v>7.5728131792565403</v>
      </c>
      <c r="G256" s="48">
        <v>7.1217335092206104</v>
      </c>
      <c r="H256" s="48">
        <v>6.6236672775385497</v>
      </c>
      <c r="I256" s="48">
        <v>6.52325702804528</v>
      </c>
      <c r="J256" s="48">
        <v>9.0181311070776502</v>
      </c>
      <c r="K256" s="48">
        <v>9.3252676418658709</v>
      </c>
      <c r="L256" s="48">
        <v>12.376266340053601</v>
      </c>
      <c r="M256" s="48">
        <v>11.264566912909499</v>
      </c>
      <c r="N256" s="48">
        <v>14.0143822412382</v>
      </c>
      <c r="O256" s="48">
        <v>13.1195138169346</v>
      </c>
      <c r="P256" s="48">
        <v>16.193897091035002</v>
      </c>
      <c r="Q256" s="48">
        <v>16.083626148785701</v>
      </c>
      <c r="R256" s="48">
        <v>13.1809597067311</v>
      </c>
      <c r="S256" s="48">
        <v>16.167134661037402</v>
      </c>
      <c r="T256" s="48">
        <v>33.532672719276903</v>
      </c>
      <c r="U256" s="48">
        <v>4.8537777697360598</v>
      </c>
      <c r="V256" s="48">
        <v>7.1435799805089797</v>
      </c>
      <c r="W256" s="48">
        <v>5.90250686828099</v>
      </c>
      <c r="X256" s="48">
        <v>7.6062601186204102</v>
      </c>
      <c r="Y256" s="48">
        <v>5.6158004497668301</v>
      </c>
      <c r="Z256" s="48">
        <v>11.956552105160201</v>
      </c>
      <c r="AA256" s="48">
        <v>9.7221963172353103</v>
      </c>
      <c r="AB256" s="48">
        <v>11.980092557022299</v>
      </c>
      <c r="AC256" s="48">
        <v>12.3442111088281</v>
      </c>
      <c r="AD256" s="48">
        <v>10.8294234918865</v>
      </c>
      <c r="AE256" s="48">
        <v>12.776821206859401</v>
      </c>
      <c r="AF256" s="48">
        <v>10.6901283055353</v>
      </c>
      <c r="AG256" s="48">
        <v>12.9225694892435</v>
      </c>
      <c r="AH256" s="48">
        <v>7.6114347205799202</v>
      </c>
      <c r="AI256" s="61">
        <v>5.8268896598087698</v>
      </c>
      <c r="AJ256" s="48">
        <v>7.51408954687557</v>
      </c>
      <c r="AK256" s="48">
        <v>7.0780687414072903</v>
      </c>
      <c r="AL256" s="48">
        <v>6.5781809217652798</v>
      </c>
      <c r="AM256" s="48">
        <v>6.4738106575375003</v>
      </c>
      <c r="AN256" s="48">
        <v>8.9600128344399597</v>
      </c>
      <c r="AO256" s="48">
        <v>9.2481193977084892</v>
      </c>
      <c r="AP256" s="48">
        <v>12.238385300608799</v>
      </c>
      <c r="AQ256" s="48">
        <v>11.115286233780401</v>
      </c>
      <c r="AR256" s="48">
        <v>13.8786884796212</v>
      </c>
      <c r="AS256" s="48">
        <v>12.958737345630601</v>
      </c>
      <c r="AT256" s="48">
        <v>15.974244958684899</v>
      </c>
      <c r="AU256" s="48">
        <v>15.8960792149262</v>
      </c>
      <c r="AV256" s="48">
        <v>12.993806913636</v>
      </c>
      <c r="AW256" s="48">
        <v>15.9840873273216</v>
      </c>
      <c r="AX256" s="48">
        <v>32.928842471986698</v>
      </c>
      <c r="AY256" s="48">
        <v>4.8076574344422403</v>
      </c>
      <c r="AZ256" s="48">
        <v>7.1194528826194903</v>
      </c>
      <c r="BA256" s="48">
        <v>5.7373715686088103</v>
      </c>
      <c r="BB256" s="48">
        <v>7.5698276466054999</v>
      </c>
      <c r="BC256" s="48">
        <v>5.5817548918116398</v>
      </c>
      <c r="BD256" s="48">
        <v>11.8590318159684</v>
      </c>
      <c r="BE256" s="48">
        <v>9.5774407623982807</v>
      </c>
      <c r="BF256" s="48">
        <v>11.9044807028799</v>
      </c>
      <c r="BG256" s="48">
        <v>12.1985767977995</v>
      </c>
      <c r="BH256" s="48">
        <v>10.696405956885901</v>
      </c>
      <c r="BI256" s="48">
        <v>12.4801653386913</v>
      </c>
      <c r="BJ256" s="48">
        <v>10.434797813952599</v>
      </c>
      <c r="BK256" s="48">
        <v>12.505680840809299</v>
      </c>
      <c r="BL256" s="48">
        <v>7.5340761868182904</v>
      </c>
    </row>
    <row r="257" spans="1:64" x14ac:dyDescent="0.25">
      <c r="A257" s="57">
        <v>221</v>
      </c>
      <c r="B257" s="58" t="s">
        <v>1512</v>
      </c>
      <c r="C257" s="57" t="s">
        <v>2449</v>
      </c>
      <c r="D257" s="60">
        <v>21.47</v>
      </c>
      <c r="E257" s="48">
        <v>8.5926564523970406</v>
      </c>
      <c r="F257" s="48">
        <v>12.3032587990216</v>
      </c>
      <c r="G257" s="48">
        <v>14.8265071425446</v>
      </c>
      <c r="H257" s="48">
        <v>13.7154983475116</v>
      </c>
      <c r="I257" s="48">
        <v>14.256137214811201</v>
      </c>
      <c r="J257" s="48">
        <v>18.073191237415799</v>
      </c>
      <c r="K257" s="48">
        <v>21.016215172271501</v>
      </c>
      <c r="L257" s="48">
        <v>25.033830780022601</v>
      </c>
      <c r="M257" s="48">
        <v>23.5770760231213</v>
      </c>
      <c r="N257" s="48">
        <v>26.646580883919</v>
      </c>
      <c r="O257" s="48">
        <v>25.8948837759492</v>
      </c>
      <c r="P257" s="48">
        <v>37.309853357442002</v>
      </c>
      <c r="Q257" s="48">
        <v>40.262377809787601</v>
      </c>
      <c r="R257" s="48">
        <v>37.475449143665003</v>
      </c>
      <c r="S257" s="48">
        <v>40.409762858450598</v>
      </c>
      <c r="T257" s="48">
        <v>69.068403494710495</v>
      </c>
      <c r="U257" s="48">
        <v>9.6502702422051705</v>
      </c>
      <c r="V257" s="48">
        <v>13.6905854597559</v>
      </c>
      <c r="W257" s="48">
        <v>12.729597390573099</v>
      </c>
      <c r="X257" s="48">
        <v>14.0773333932709</v>
      </c>
      <c r="Y257" s="48">
        <v>12.631144739882</v>
      </c>
      <c r="Z257" s="48">
        <v>29.794442099050698</v>
      </c>
      <c r="AA257" s="48">
        <v>31.279052599743501</v>
      </c>
      <c r="AB257" s="48">
        <v>29.996427299568602</v>
      </c>
      <c r="AC257" s="48">
        <v>18.241244483673398</v>
      </c>
      <c r="AD257" s="48">
        <v>16.497785928185301</v>
      </c>
      <c r="AE257" s="48">
        <v>23.386768640129901</v>
      </c>
      <c r="AF257" s="48">
        <v>21.467983522240299</v>
      </c>
      <c r="AG257" s="48">
        <v>23.035201902253799</v>
      </c>
      <c r="AH257" s="48">
        <v>15.190815073855701</v>
      </c>
      <c r="AI257" s="61">
        <v>8.5928079097624703</v>
      </c>
      <c r="AJ257" s="48">
        <v>12.317676832219201</v>
      </c>
      <c r="AK257" s="48">
        <v>14.756494848287099</v>
      </c>
      <c r="AL257" s="48">
        <v>13.6330822137532</v>
      </c>
      <c r="AM257" s="48">
        <v>14.1746443672626</v>
      </c>
      <c r="AN257" s="48">
        <v>18.000683381244801</v>
      </c>
      <c r="AO257" s="48">
        <v>20.9064779870201</v>
      </c>
      <c r="AP257" s="48">
        <v>25.011531517943101</v>
      </c>
      <c r="AQ257" s="48">
        <v>23.579445876071201</v>
      </c>
      <c r="AR257" s="48">
        <v>26.626899721430501</v>
      </c>
      <c r="AS257" s="48">
        <v>25.919314968899201</v>
      </c>
      <c r="AT257" s="48">
        <v>37.289001312084899</v>
      </c>
      <c r="AU257" s="48">
        <v>40.100726709395502</v>
      </c>
      <c r="AV257" s="48">
        <v>37.231697462271697</v>
      </c>
      <c r="AW257" s="48">
        <v>40.2858282161095</v>
      </c>
      <c r="AX257" s="48">
        <v>69.739548669589595</v>
      </c>
      <c r="AY257" s="48">
        <v>9.6385571059439901</v>
      </c>
      <c r="AZ257" s="48">
        <v>13.605969176295201</v>
      </c>
      <c r="BA257" s="48">
        <v>12.7791607980122</v>
      </c>
      <c r="BB257" s="48">
        <v>13.9726430837558</v>
      </c>
      <c r="BC257" s="48">
        <v>12.6225131268247</v>
      </c>
      <c r="BD257" s="48">
        <v>29.503705852749999</v>
      </c>
      <c r="BE257" s="48">
        <v>30.9969749817819</v>
      </c>
      <c r="BF257" s="48">
        <v>29.685896539776301</v>
      </c>
      <c r="BG257" s="48">
        <v>18.154510045493399</v>
      </c>
      <c r="BH257" s="48">
        <v>16.480334994991999</v>
      </c>
      <c r="BI257" s="48">
        <v>23.258190515849201</v>
      </c>
      <c r="BJ257" s="48">
        <v>21.457920523345098</v>
      </c>
      <c r="BK257" s="48">
        <v>22.8393792165351</v>
      </c>
      <c r="BL257" s="48">
        <v>15.121605037557099</v>
      </c>
    </row>
    <row r="258" spans="1:64" x14ac:dyDescent="0.25">
      <c r="A258" s="57">
        <v>222</v>
      </c>
      <c r="B258" s="58" t="s">
        <v>1521</v>
      </c>
      <c r="C258" s="57" t="s">
        <v>2449</v>
      </c>
      <c r="D258" s="60">
        <v>16.89</v>
      </c>
      <c r="E258" s="48">
        <v>7.8991811727775101</v>
      </c>
      <c r="F258" s="48">
        <v>10.6662767436561</v>
      </c>
      <c r="G258" s="48">
        <v>11.5389472578797</v>
      </c>
      <c r="H258" s="48">
        <v>10.6217919844041</v>
      </c>
      <c r="I258" s="48">
        <v>10.890304355297699</v>
      </c>
      <c r="J258" s="48">
        <v>14.234738048688399</v>
      </c>
      <c r="K258" s="48">
        <v>16.009333470917301</v>
      </c>
      <c r="L258" s="48">
        <v>20.458833061486601</v>
      </c>
      <c r="M258" s="48">
        <v>19.196064623565402</v>
      </c>
      <c r="N258" s="48">
        <v>22.1135921376951</v>
      </c>
      <c r="O258" s="48">
        <v>21.5048776477689</v>
      </c>
      <c r="P258" s="48">
        <v>29.5289187599444</v>
      </c>
      <c r="Q258" s="48">
        <v>30.201582706350599</v>
      </c>
      <c r="R258" s="48">
        <v>26.8360071455824</v>
      </c>
      <c r="S258" s="48">
        <v>30.606064038484298</v>
      </c>
      <c r="T258" s="48">
        <v>60.124185282621603</v>
      </c>
      <c r="U258" s="48">
        <v>7.8573162388721398</v>
      </c>
      <c r="V258" s="48">
        <v>10.895977782187201</v>
      </c>
      <c r="W258" s="48">
        <v>9.6220202731838107</v>
      </c>
      <c r="X258" s="48">
        <v>11.4031808956488</v>
      </c>
      <c r="Y258" s="48">
        <v>8.7483259558761102</v>
      </c>
      <c r="Z258" s="48">
        <v>21.679088804997399</v>
      </c>
      <c r="AA258" s="48">
        <v>18.722279663649399</v>
      </c>
      <c r="AB258" s="48">
        <v>21.8314085731094</v>
      </c>
      <c r="AC258" s="48">
        <v>15.127145903790501</v>
      </c>
      <c r="AD258" s="48">
        <v>13.884455327028499</v>
      </c>
      <c r="AE258" s="48">
        <v>18.737607243220101</v>
      </c>
      <c r="AF258" s="48">
        <v>16.891611937578599</v>
      </c>
      <c r="AG258" s="48">
        <v>18.670704362825099</v>
      </c>
      <c r="AH258" s="48">
        <v>11.9433418178977</v>
      </c>
      <c r="AI258" s="61">
        <v>7.8714842913151601</v>
      </c>
      <c r="AJ258" s="48">
        <v>10.6410813042529</v>
      </c>
      <c r="AK258" s="48">
        <v>11.537514493051001</v>
      </c>
      <c r="AL258" s="48">
        <v>10.623695592571799</v>
      </c>
      <c r="AM258" s="48">
        <v>10.885201697932899</v>
      </c>
      <c r="AN258" s="48">
        <v>14.236828364381299</v>
      </c>
      <c r="AO258" s="48">
        <v>16.0097634976057</v>
      </c>
      <c r="AP258" s="48">
        <v>20.4201178861465</v>
      </c>
      <c r="AQ258" s="48">
        <v>19.132013924898398</v>
      </c>
      <c r="AR258" s="48">
        <v>22.078807339241699</v>
      </c>
      <c r="AS258" s="48">
        <v>21.424917068513199</v>
      </c>
      <c r="AT258" s="48">
        <v>29.444134452262102</v>
      </c>
      <c r="AU258" s="48">
        <v>30.1695594457128</v>
      </c>
      <c r="AV258" s="48">
        <v>26.827778387971499</v>
      </c>
      <c r="AW258" s="48">
        <v>30.5444026675933</v>
      </c>
      <c r="AX258" s="48">
        <v>59.598160636363403</v>
      </c>
      <c r="AY258" s="48">
        <v>7.8363600601098904</v>
      </c>
      <c r="AZ258" s="48">
        <v>10.8901288915153</v>
      </c>
      <c r="BA258" s="48">
        <v>9.6526050904507006</v>
      </c>
      <c r="BB258" s="48">
        <v>11.390737571765399</v>
      </c>
      <c r="BC258" s="48">
        <v>8.7396328006083195</v>
      </c>
      <c r="BD258" s="48">
        <v>21.6839960204004</v>
      </c>
      <c r="BE258" s="48">
        <v>18.877316016714801</v>
      </c>
      <c r="BF258" s="48">
        <v>21.835215214881298</v>
      </c>
      <c r="BG258" s="48">
        <v>15.1110106504791</v>
      </c>
      <c r="BH258" s="48">
        <v>13.92289117726</v>
      </c>
      <c r="BI258" s="48">
        <v>18.8314636935458</v>
      </c>
      <c r="BJ258" s="48">
        <v>17.0036195925518</v>
      </c>
      <c r="BK258" s="48">
        <v>18.990055237913399</v>
      </c>
      <c r="BL258" s="48">
        <v>11.953387370129001</v>
      </c>
    </row>
    <row r="259" spans="1:64" x14ac:dyDescent="0.25">
      <c r="A259" s="57">
        <v>223</v>
      </c>
      <c r="B259" s="58" t="s">
        <v>1527</v>
      </c>
      <c r="C259" s="57" t="s">
        <v>2450</v>
      </c>
      <c r="D259" s="60">
        <v>20.28</v>
      </c>
      <c r="E259" s="48">
        <v>8.4917770923851297</v>
      </c>
      <c r="F259" s="48">
        <v>11.9398858747826</v>
      </c>
      <c r="G259" s="48">
        <v>14.0030391036401</v>
      </c>
      <c r="H259" s="48">
        <v>12.9198967986187</v>
      </c>
      <c r="I259" s="48">
        <v>13.398406061978401</v>
      </c>
      <c r="J259" s="48">
        <v>17.1059605967796</v>
      </c>
      <c r="K259" s="48">
        <v>19.759467489332799</v>
      </c>
      <c r="L259" s="48">
        <v>24.018255627273302</v>
      </c>
      <c r="M259" s="48">
        <v>22.623856109836801</v>
      </c>
      <c r="N259" s="48">
        <v>25.639080951759901</v>
      </c>
      <c r="O259" s="48">
        <v>24.9660422528883</v>
      </c>
      <c r="P259" s="48">
        <v>35.586353901044099</v>
      </c>
      <c r="Q259" s="48">
        <v>37.808131977261397</v>
      </c>
      <c r="R259" s="48">
        <v>34.781208585359003</v>
      </c>
      <c r="S259" s="48">
        <v>38.091527358204601</v>
      </c>
      <c r="T259" s="48">
        <v>67.798126341828095</v>
      </c>
      <c r="U259" s="48">
        <v>9.2436726483322307</v>
      </c>
      <c r="V259" s="48">
        <v>12.985174739869899</v>
      </c>
      <c r="W259" s="48">
        <v>11.924199112749699</v>
      </c>
      <c r="X259" s="48">
        <v>13.407589999287</v>
      </c>
      <c r="Y259" s="48">
        <v>11.549103757073</v>
      </c>
      <c r="Z259" s="48">
        <v>27.682122329487701</v>
      </c>
      <c r="AA259" s="48">
        <v>27.641370060719598</v>
      </c>
      <c r="AB259" s="48">
        <v>27.896720329628401</v>
      </c>
      <c r="AC259" s="48">
        <v>17.107955398168102</v>
      </c>
      <c r="AD259" s="48">
        <v>15.7316059031827</v>
      </c>
      <c r="AE259" s="48">
        <v>22.0156146569567</v>
      </c>
      <c r="AF259" s="48">
        <v>20.279540274358499</v>
      </c>
      <c r="AG259" s="48">
        <v>21.8646437500019</v>
      </c>
      <c r="AH259" s="48">
        <v>14.351184373405101</v>
      </c>
      <c r="AI259" s="61">
        <v>8.4549695719223195</v>
      </c>
      <c r="AJ259" s="48">
        <v>11.8812844611677</v>
      </c>
      <c r="AK259" s="48">
        <v>13.8398872493251</v>
      </c>
      <c r="AL259" s="48">
        <v>12.7598646349766</v>
      </c>
      <c r="AM259" s="48">
        <v>13.2249889444897</v>
      </c>
      <c r="AN259" s="48">
        <v>16.924391368705098</v>
      </c>
      <c r="AO259" s="48">
        <v>19.512360658477199</v>
      </c>
      <c r="AP259" s="48">
        <v>23.828051375148</v>
      </c>
      <c r="AQ259" s="48">
        <v>22.445378732986001</v>
      </c>
      <c r="AR259" s="48">
        <v>25.453785883034499</v>
      </c>
      <c r="AS259" s="48">
        <v>24.794409605868001</v>
      </c>
      <c r="AT259" s="48">
        <v>35.261953402420197</v>
      </c>
      <c r="AU259" s="48">
        <v>37.333423501800802</v>
      </c>
      <c r="AV259" s="48">
        <v>34.249682361471798</v>
      </c>
      <c r="AW259" s="48">
        <v>37.633360638976697</v>
      </c>
      <c r="AX259" s="48">
        <v>67.743645602129902</v>
      </c>
      <c r="AY259" s="48">
        <v>9.1633343803479299</v>
      </c>
      <c r="AZ259" s="48">
        <v>12.827649969871899</v>
      </c>
      <c r="BA259" s="48">
        <v>11.9509459309824</v>
      </c>
      <c r="BB259" s="48">
        <v>13.242184013837001</v>
      </c>
      <c r="BC259" s="48">
        <v>11.416399388244001</v>
      </c>
      <c r="BD259" s="48">
        <v>27.215268423547599</v>
      </c>
      <c r="BE259" s="48">
        <v>27.1428781893737</v>
      </c>
      <c r="BF259" s="48">
        <v>27.411171093383199</v>
      </c>
      <c r="BG259" s="48">
        <v>17.131435822931799</v>
      </c>
      <c r="BH259" s="48">
        <v>15.747739041065</v>
      </c>
      <c r="BI259" s="48">
        <v>21.969695295232199</v>
      </c>
      <c r="BJ259" s="48">
        <v>20.296292637280299</v>
      </c>
      <c r="BK259" s="48">
        <v>21.807351534636599</v>
      </c>
      <c r="BL259" s="48">
        <v>14.202893695789401</v>
      </c>
    </row>
    <row r="260" spans="1:64" x14ac:dyDescent="0.25">
      <c r="A260" s="57">
        <v>224</v>
      </c>
      <c r="B260" s="58" t="s">
        <v>1533</v>
      </c>
      <c r="C260" s="57" t="s">
        <v>2449</v>
      </c>
      <c r="D260" s="60">
        <v>13.44</v>
      </c>
      <c r="E260" s="48">
        <v>6.8764466666042798</v>
      </c>
      <c r="F260" s="48">
        <v>9.0471316388662295</v>
      </c>
      <c r="G260" s="48">
        <v>9.0116964369104409</v>
      </c>
      <c r="H260" s="48">
        <v>8.3322299816331409</v>
      </c>
      <c r="I260" s="48">
        <v>8.3789048330912692</v>
      </c>
      <c r="J260" s="48">
        <v>11.277662278879101</v>
      </c>
      <c r="K260" s="48">
        <v>12.178558019036799</v>
      </c>
      <c r="L260" s="48">
        <v>16.092096591282299</v>
      </c>
      <c r="M260" s="48">
        <v>14.9138564948704</v>
      </c>
      <c r="N260" s="48">
        <v>17.7642115597111</v>
      </c>
      <c r="O260" s="48">
        <v>17.027385648668599</v>
      </c>
      <c r="P260" s="48">
        <v>22.209976420047202</v>
      </c>
      <c r="Q260" s="48">
        <v>22.152197100494501</v>
      </c>
      <c r="R260" s="48">
        <v>18.907918210067301</v>
      </c>
      <c r="S260" s="48">
        <v>22.404562177300701</v>
      </c>
      <c r="T260" s="48">
        <v>46.661562508828702</v>
      </c>
      <c r="U260" s="48">
        <v>6.21290821896857</v>
      </c>
      <c r="V260" s="48">
        <v>8.7593346341817693</v>
      </c>
      <c r="W260" s="48">
        <v>7.4261371977640502</v>
      </c>
      <c r="X260" s="48">
        <v>9.2864056563441508</v>
      </c>
      <c r="Y260" s="48">
        <v>6.6879289317887096</v>
      </c>
      <c r="Z260" s="48">
        <v>15.957193563954</v>
      </c>
      <c r="AA260" s="48">
        <v>12.7259719629354</v>
      </c>
      <c r="AB260" s="48">
        <v>16.005794815985102</v>
      </c>
      <c r="AC260" s="48">
        <v>13.6599240309073</v>
      </c>
      <c r="AD260" s="48">
        <v>12.5169432618142</v>
      </c>
      <c r="AE260" s="48">
        <v>15.5275470226435</v>
      </c>
      <c r="AF260" s="48">
        <v>13.441245011964201</v>
      </c>
      <c r="AG260" s="48">
        <v>16.150298984874599</v>
      </c>
      <c r="AH260" s="48">
        <v>9.5080144878700192</v>
      </c>
      <c r="AI260" s="61">
        <v>6.7895961753641796</v>
      </c>
      <c r="AJ260" s="48">
        <v>8.9056542351252403</v>
      </c>
      <c r="AK260" s="48">
        <v>8.8629271451395599</v>
      </c>
      <c r="AL260" s="48">
        <v>8.1964218851476005</v>
      </c>
      <c r="AM260" s="48">
        <v>8.2259064820466499</v>
      </c>
      <c r="AN260" s="48">
        <v>11.098600185048699</v>
      </c>
      <c r="AO260" s="48">
        <v>11.947754547070801</v>
      </c>
      <c r="AP260" s="48">
        <v>15.756025431136599</v>
      </c>
      <c r="AQ260" s="48">
        <v>14.556404603119301</v>
      </c>
      <c r="AR260" s="48">
        <v>17.431338412006902</v>
      </c>
      <c r="AS260" s="48">
        <v>16.638440250088401</v>
      </c>
      <c r="AT260" s="48">
        <v>21.6441410332651</v>
      </c>
      <c r="AU260" s="48">
        <v>21.624448588481201</v>
      </c>
      <c r="AV260" s="48">
        <v>18.410686514919899</v>
      </c>
      <c r="AW260" s="48">
        <v>21.850616882123202</v>
      </c>
      <c r="AX260" s="48">
        <v>45.078681061504</v>
      </c>
      <c r="AY260" s="48">
        <v>6.0873223628051401</v>
      </c>
      <c r="AZ260" s="48">
        <v>8.6412585031344609</v>
      </c>
      <c r="BA260" s="48">
        <v>7.11325155320361</v>
      </c>
      <c r="BB260" s="48">
        <v>9.1575073763911892</v>
      </c>
      <c r="BC260" s="48">
        <v>6.5371198749881803</v>
      </c>
      <c r="BD260" s="48">
        <v>15.642030932842101</v>
      </c>
      <c r="BE260" s="48">
        <v>12.3919177205205</v>
      </c>
      <c r="BF260" s="48">
        <v>15.7036552105277</v>
      </c>
      <c r="BG260" s="48">
        <v>13.559531962964201</v>
      </c>
      <c r="BH260" s="48">
        <v>12.163017766631199</v>
      </c>
      <c r="BI260" s="48">
        <v>15.141159093131</v>
      </c>
      <c r="BJ260" s="48">
        <v>12.9460519636167</v>
      </c>
      <c r="BK260" s="48">
        <v>15.288146084344501</v>
      </c>
      <c r="BL260" s="48">
        <v>9.3451165050952607</v>
      </c>
    </row>
    <row r="261" spans="1:64" x14ac:dyDescent="0.25">
      <c r="A261" s="57">
        <v>225</v>
      </c>
      <c r="B261" s="58" t="s">
        <v>1539</v>
      </c>
      <c r="C261" s="57" t="s">
        <v>2449</v>
      </c>
      <c r="D261" s="60">
        <v>7.64</v>
      </c>
      <c r="E261" s="48">
        <v>4.6276358562495501</v>
      </c>
      <c r="F261" s="48">
        <v>5.8124181048972199</v>
      </c>
      <c r="G261" s="48">
        <v>5.28011808649679</v>
      </c>
      <c r="H261" s="48">
        <v>4.9216603985323903</v>
      </c>
      <c r="I261" s="48">
        <v>4.71917159729938</v>
      </c>
      <c r="J261" s="48">
        <v>6.7283239183233201</v>
      </c>
      <c r="K261" s="48">
        <v>6.5579475824764799</v>
      </c>
      <c r="L261" s="48">
        <v>8.3583762937113892</v>
      </c>
      <c r="M261" s="48">
        <v>7.3645094910035196</v>
      </c>
      <c r="N261" s="48">
        <v>9.8747351503885099</v>
      </c>
      <c r="O261" s="48">
        <v>8.8586411423927895</v>
      </c>
      <c r="P261" s="48">
        <v>10.0455576471029</v>
      </c>
      <c r="Q261" s="48">
        <v>10.2456704728245</v>
      </c>
      <c r="R261" s="48">
        <v>7.8572241835932299</v>
      </c>
      <c r="S261" s="48">
        <v>10.248305970859301</v>
      </c>
      <c r="T261" s="48">
        <v>19.276267024926199</v>
      </c>
      <c r="U261" s="48">
        <v>3.4269164493818298</v>
      </c>
      <c r="V261" s="48">
        <v>5.52886785577026</v>
      </c>
      <c r="W261" s="48">
        <v>4.5369384173591403</v>
      </c>
      <c r="X261" s="48">
        <v>5.8124842351599204</v>
      </c>
      <c r="Y261" s="48">
        <v>4.7531391926224904</v>
      </c>
      <c r="Z261" s="48">
        <v>8.3158321479018493</v>
      </c>
      <c r="AA261" s="48">
        <v>7.1116353330977802</v>
      </c>
      <c r="AB261" s="48">
        <v>8.4326431154308992</v>
      </c>
      <c r="AC261" s="48">
        <v>9.2022748972812902</v>
      </c>
      <c r="AD261" s="48">
        <v>7.5975141107657702</v>
      </c>
      <c r="AE261" s="48">
        <v>9.0385489879136003</v>
      </c>
      <c r="AF261" s="48">
        <v>7.6390000349917804</v>
      </c>
      <c r="AG261" s="48">
        <v>8.7934897948053194</v>
      </c>
      <c r="AH261" s="48">
        <v>5.5867741047859001</v>
      </c>
      <c r="AI261" s="61">
        <v>4.5131257923883101</v>
      </c>
      <c r="AJ261" s="48">
        <v>5.6232638717204901</v>
      </c>
      <c r="AK261" s="48">
        <v>5.0950847710660501</v>
      </c>
      <c r="AL261" s="48">
        <v>4.7427211218474001</v>
      </c>
      <c r="AM261" s="48">
        <v>4.5358127082820099</v>
      </c>
      <c r="AN261" s="48">
        <v>6.4895094828268096</v>
      </c>
      <c r="AO261" s="48">
        <v>6.2706355685000199</v>
      </c>
      <c r="AP261" s="48">
        <v>7.9228255168767703</v>
      </c>
      <c r="AQ261" s="48">
        <v>6.95256729945703</v>
      </c>
      <c r="AR261" s="48">
        <v>9.4232803524426405</v>
      </c>
      <c r="AS261" s="48">
        <v>8.4138491888170908</v>
      </c>
      <c r="AT261" s="48">
        <v>9.4122528600185902</v>
      </c>
      <c r="AU261" s="48">
        <v>9.6467131170070903</v>
      </c>
      <c r="AV261" s="48">
        <v>7.2977700268166901</v>
      </c>
      <c r="AW261" s="48">
        <v>9.6714025528623608</v>
      </c>
      <c r="AX261" s="48">
        <v>18.087732547762801</v>
      </c>
      <c r="AY261" s="48">
        <v>3.2814812258849102</v>
      </c>
      <c r="AZ261" s="48">
        <v>5.3758851978621598</v>
      </c>
      <c r="BA261" s="48">
        <v>4.5089019734878599</v>
      </c>
      <c r="BB261" s="48">
        <v>5.6306979307265097</v>
      </c>
      <c r="BC261" s="48">
        <v>4.72045531493964</v>
      </c>
      <c r="BD261" s="48">
        <v>7.9485893274741404</v>
      </c>
      <c r="BE261" s="48">
        <v>6.8469520661397203</v>
      </c>
      <c r="BF261" s="48">
        <v>8.0943579600583302</v>
      </c>
      <c r="BG261" s="48">
        <v>9.0747017254373503</v>
      </c>
      <c r="BH261" s="48">
        <v>7.44630014220769</v>
      </c>
      <c r="BI261" s="48">
        <v>9.0589778563650594</v>
      </c>
      <c r="BJ261" s="48">
        <v>7.6315245894110104</v>
      </c>
      <c r="BK261" s="48">
        <v>8.9924932172289491</v>
      </c>
      <c r="BL261" s="48">
        <v>5.3450224694860102</v>
      </c>
    </row>
    <row r="262" spans="1:64" x14ac:dyDescent="0.25">
      <c r="A262" s="57">
        <v>226</v>
      </c>
      <c r="B262" s="58" t="s">
        <v>1545</v>
      </c>
      <c r="C262" s="57" t="s">
        <v>2449</v>
      </c>
      <c r="D262" s="60">
        <v>6.72</v>
      </c>
      <c r="E262" s="48">
        <v>4.2652255816699904</v>
      </c>
      <c r="F262" s="48">
        <v>5.2667738352179603</v>
      </c>
      <c r="G262" s="48">
        <v>4.7928660902926996</v>
      </c>
      <c r="H262" s="48">
        <v>4.4573156044341697</v>
      </c>
      <c r="I262" s="48">
        <v>4.2400426582923902</v>
      </c>
      <c r="J262" s="48">
        <v>6.0975231973169004</v>
      </c>
      <c r="K262" s="48">
        <v>5.8288529550900696</v>
      </c>
      <c r="L262" s="48">
        <v>7.2196562300281402</v>
      </c>
      <c r="M262" s="48">
        <v>6.2767463946167101</v>
      </c>
      <c r="N262" s="48">
        <v>8.6779911043387603</v>
      </c>
      <c r="O262" s="48">
        <v>7.6533402532891701</v>
      </c>
      <c r="P262" s="48">
        <v>8.3989588344394193</v>
      </c>
      <c r="Q262" s="48">
        <v>8.7358870302977305</v>
      </c>
      <c r="R262" s="48">
        <v>6.5123227149475502</v>
      </c>
      <c r="S262" s="48">
        <v>8.7548762460977798</v>
      </c>
      <c r="T262" s="48">
        <v>15.494850984210901</v>
      </c>
      <c r="U262" s="48">
        <v>3.03182802373775</v>
      </c>
      <c r="V262" s="48">
        <v>5.08958151630525</v>
      </c>
      <c r="W262" s="48">
        <v>4.2006098085502099</v>
      </c>
      <c r="X262" s="48">
        <v>5.2946700349729401</v>
      </c>
      <c r="Y262" s="48">
        <v>4.5151612105387402</v>
      </c>
      <c r="Z262" s="48">
        <v>7.4043703498519902</v>
      </c>
      <c r="AA262" s="48">
        <v>6.344785917427</v>
      </c>
      <c r="AB262" s="48">
        <v>7.5790561374863401</v>
      </c>
      <c r="AC262" s="48">
        <v>7.9759714425554504</v>
      </c>
      <c r="AD262" s="48">
        <v>6.4491042772335003</v>
      </c>
      <c r="AE262" s="48">
        <v>8.0286988054940593</v>
      </c>
      <c r="AF262" s="48">
        <v>6.7188272814619898</v>
      </c>
      <c r="AG262" s="48">
        <v>7.8702908542519596</v>
      </c>
      <c r="AH262" s="48">
        <v>4.9969664074436002</v>
      </c>
      <c r="AI262" s="61">
        <v>4.0902017998745901</v>
      </c>
      <c r="AJ262" s="48">
        <v>4.9878136239155397</v>
      </c>
      <c r="AK262" s="48">
        <v>4.5368083711658196</v>
      </c>
      <c r="AL262" s="48">
        <v>4.2092939451298301</v>
      </c>
      <c r="AM262" s="48">
        <v>3.9891653226565</v>
      </c>
      <c r="AN262" s="48">
        <v>5.7620301641606302</v>
      </c>
      <c r="AO262" s="48">
        <v>5.4395936369787199</v>
      </c>
      <c r="AP262" s="48">
        <v>6.6181915458831204</v>
      </c>
      <c r="AQ262" s="48">
        <v>5.7176363409850399</v>
      </c>
      <c r="AR262" s="48">
        <v>8.0443467483987696</v>
      </c>
      <c r="AS262" s="48">
        <v>7.0417529355003801</v>
      </c>
      <c r="AT262" s="48">
        <v>7.5519495835135704</v>
      </c>
      <c r="AU262" s="48">
        <v>7.9424938558850098</v>
      </c>
      <c r="AV262" s="48">
        <v>5.79194222698169</v>
      </c>
      <c r="AW262" s="48">
        <v>7.9947662268393502</v>
      </c>
      <c r="AX262" s="48">
        <v>13.900333945045</v>
      </c>
      <c r="AY262" s="48">
        <v>2.83053428746901</v>
      </c>
      <c r="AZ262" s="48">
        <v>4.8662796779767801</v>
      </c>
      <c r="BA262" s="48">
        <v>4.1851611103511903</v>
      </c>
      <c r="BB262" s="48">
        <v>5.0279489358994596</v>
      </c>
      <c r="BC262" s="48">
        <v>4.4445283319262403</v>
      </c>
      <c r="BD262" s="48">
        <v>6.9212210979142199</v>
      </c>
      <c r="BE262" s="48">
        <v>5.9626270971488902</v>
      </c>
      <c r="BF262" s="48">
        <v>7.1347847990360096</v>
      </c>
      <c r="BG262" s="48">
        <v>7.7267524559504901</v>
      </c>
      <c r="BH262" s="48">
        <v>6.0597177058918898</v>
      </c>
      <c r="BI262" s="48">
        <v>7.9287981755824797</v>
      </c>
      <c r="BJ262" s="48">
        <v>6.49633940313237</v>
      </c>
      <c r="BK262" s="48">
        <v>7.8847341723689404</v>
      </c>
      <c r="BL262" s="48">
        <v>4.6652836038466301</v>
      </c>
    </row>
    <row r="263" spans="1:64" x14ac:dyDescent="0.25">
      <c r="A263" s="57">
        <v>227</v>
      </c>
      <c r="B263" s="58" t="s">
        <v>1552</v>
      </c>
      <c r="C263" s="57" t="s">
        <v>2449</v>
      </c>
      <c r="D263" s="60">
        <v>7.38</v>
      </c>
      <c r="E263" s="48">
        <v>4.5243946819376104</v>
      </c>
      <c r="F263" s="48">
        <v>5.65862859353759</v>
      </c>
      <c r="G263" s="48">
        <v>5.1389011359008698</v>
      </c>
      <c r="H263" s="48">
        <v>4.7879415130654204</v>
      </c>
      <c r="I263" s="48">
        <v>4.5804628833797798</v>
      </c>
      <c r="J263" s="48">
        <v>6.5469234900901103</v>
      </c>
      <c r="K263" s="48">
        <v>6.3464735507145003</v>
      </c>
      <c r="L263" s="48">
        <v>8.0319808163773505</v>
      </c>
      <c r="M263" s="48">
        <v>7.0516669232027098</v>
      </c>
      <c r="N263" s="48">
        <v>9.5330066007081307</v>
      </c>
      <c r="O263" s="48">
        <v>8.5128238279185897</v>
      </c>
      <c r="P263" s="48">
        <v>9.5683717454286707</v>
      </c>
      <c r="Q263" s="48">
        <v>9.8058910300642594</v>
      </c>
      <c r="R263" s="48">
        <v>7.4639802025502098</v>
      </c>
      <c r="S263" s="48">
        <v>9.8109055739785305</v>
      </c>
      <c r="T263" s="48">
        <v>18.173382293199801</v>
      </c>
      <c r="U263" s="48">
        <v>3.3132034688533301</v>
      </c>
      <c r="V263" s="48">
        <v>5.4022507665402797</v>
      </c>
      <c r="W263" s="48">
        <v>4.4382078446648601</v>
      </c>
      <c r="X263" s="48">
        <v>5.6648572736480602</v>
      </c>
      <c r="Y263" s="48">
        <v>4.6856789675369104</v>
      </c>
      <c r="Z263" s="48">
        <v>8.0491048022681202</v>
      </c>
      <c r="AA263" s="48">
        <v>6.8954556075435098</v>
      </c>
      <c r="AB263" s="48">
        <v>8.1808322866037795</v>
      </c>
      <c r="AC263" s="48">
        <v>8.8547498461047898</v>
      </c>
      <c r="AD263" s="48">
        <v>7.2755076395690104</v>
      </c>
      <c r="AE263" s="48">
        <v>8.7365369652689893</v>
      </c>
      <c r="AF263" s="48">
        <v>7.3789399894232997</v>
      </c>
      <c r="AG263" s="48">
        <v>8.5122031567227197</v>
      </c>
      <c r="AH263" s="48">
        <v>5.4190038716972397</v>
      </c>
      <c r="AI263" s="61">
        <v>4.4524618709606703</v>
      </c>
      <c r="AJ263" s="48">
        <v>5.5333877483717702</v>
      </c>
      <c r="AK263" s="48">
        <v>5.0128657686103999</v>
      </c>
      <c r="AL263" s="48">
        <v>4.6648289166998698</v>
      </c>
      <c r="AM263" s="48">
        <v>4.4553902273470802</v>
      </c>
      <c r="AN263" s="48">
        <v>6.3835627276509399</v>
      </c>
      <c r="AO263" s="48">
        <v>6.1479780370639796</v>
      </c>
      <c r="AP263" s="48">
        <v>7.7334606824785199</v>
      </c>
      <c r="AQ263" s="48">
        <v>6.7724286948793102</v>
      </c>
      <c r="AR263" s="48">
        <v>9.2242865138363808</v>
      </c>
      <c r="AS263" s="48">
        <v>8.2144897905336407</v>
      </c>
      <c r="AT263" s="48">
        <v>9.1378844754778701</v>
      </c>
      <c r="AU263" s="48">
        <v>9.3934938685058107</v>
      </c>
      <c r="AV263" s="48">
        <v>7.0724911549924796</v>
      </c>
      <c r="AW263" s="48">
        <v>9.4204156909432601</v>
      </c>
      <c r="AX263" s="48">
        <v>17.466145603657999</v>
      </c>
      <c r="AY263" s="48">
        <v>3.2156980036299299</v>
      </c>
      <c r="AZ263" s="48">
        <v>5.3015434004420801</v>
      </c>
      <c r="BA263" s="48">
        <v>4.4614261316093202</v>
      </c>
      <c r="BB263" s="48">
        <v>5.5440288518600402</v>
      </c>
      <c r="BC263" s="48">
        <v>4.6820400659500301</v>
      </c>
      <c r="BD263" s="48">
        <v>7.7948477677016497</v>
      </c>
      <c r="BE263" s="48">
        <v>6.7226782533366896</v>
      </c>
      <c r="BF263" s="48">
        <v>7.9491588477933304</v>
      </c>
      <c r="BG263" s="48">
        <v>8.8903019718050604</v>
      </c>
      <c r="BH263" s="48">
        <v>7.2554429110755301</v>
      </c>
      <c r="BI263" s="48">
        <v>8.8989431421846099</v>
      </c>
      <c r="BJ263" s="48">
        <v>7.4812391953395601</v>
      </c>
      <c r="BK263" s="48">
        <v>8.8335033577236501</v>
      </c>
      <c r="BL263" s="48">
        <v>5.2473346911936201</v>
      </c>
    </row>
    <row r="264" spans="1:64" x14ac:dyDescent="0.25">
      <c r="A264" s="57">
        <v>228</v>
      </c>
      <c r="B264" s="58" t="s">
        <v>1559</v>
      </c>
      <c r="C264" s="57" t="s">
        <v>2449</v>
      </c>
      <c r="D264" s="60">
        <v>14.77</v>
      </c>
      <c r="E264" s="48">
        <v>7.3139349778199501</v>
      </c>
      <c r="F264" s="48">
        <v>9.7057287796465204</v>
      </c>
      <c r="G264" s="48">
        <v>9.9749364198356094</v>
      </c>
      <c r="H264" s="48">
        <v>9.2011145067845508</v>
      </c>
      <c r="I264" s="48">
        <v>9.3307997934020008</v>
      </c>
      <c r="J264" s="48">
        <v>12.410049416464901</v>
      </c>
      <c r="K264" s="48">
        <v>13.6367253489856</v>
      </c>
      <c r="L264" s="48">
        <v>17.837728539599201</v>
      </c>
      <c r="M264" s="48">
        <v>16.629995195808899</v>
      </c>
      <c r="N264" s="48">
        <v>19.5084582813348</v>
      </c>
      <c r="O264" s="48">
        <v>18.8374309255321</v>
      </c>
      <c r="P264" s="48">
        <v>25.111187773409501</v>
      </c>
      <c r="Q264" s="48">
        <v>25.237910693886999</v>
      </c>
      <c r="R264" s="48">
        <v>21.8987121356983</v>
      </c>
      <c r="S264" s="48">
        <v>25.568274892694401</v>
      </c>
      <c r="T264" s="48">
        <v>52.409899675267503</v>
      </c>
      <c r="U264" s="48">
        <v>6.8639019016058</v>
      </c>
      <c r="V264" s="48">
        <v>9.5751201450021508</v>
      </c>
      <c r="W264" s="48">
        <v>8.2428471747458403</v>
      </c>
      <c r="X264" s="48">
        <v>10.105707632036699</v>
      </c>
      <c r="Y264" s="48">
        <v>7.3769419441914899</v>
      </c>
      <c r="Z264" s="48">
        <v>18.088428365017201</v>
      </c>
      <c r="AA264" s="48">
        <v>14.675646707293099</v>
      </c>
      <c r="AB264" s="48">
        <v>18.1730446819824</v>
      </c>
      <c r="AC264" s="48">
        <v>14.2423996106586</v>
      </c>
      <c r="AD264" s="48">
        <v>13.0512471113905</v>
      </c>
      <c r="AE264" s="48">
        <v>16.781282662577802</v>
      </c>
      <c r="AF264" s="48">
        <v>14.7715906298831</v>
      </c>
      <c r="AG264" s="48">
        <v>17.1839527363231</v>
      </c>
      <c r="AH264" s="48">
        <v>10.4418184406835</v>
      </c>
      <c r="AI264" s="61">
        <v>7.3308945834849002</v>
      </c>
      <c r="AJ264" s="48">
        <v>9.7332361620808108</v>
      </c>
      <c r="AK264" s="48">
        <v>10.070109733745801</v>
      </c>
      <c r="AL264" s="48">
        <v>9.2884638880805497</v>
      </c>
      <c r="AM264" s="48">
        <v>9.4199907433539103</v>
      </c>
      <c r="AN264" s="48">
        <v>12.5210429015283</v>
      </c>
      <c r="AO264" s="48">
        <v>13.7794907429342</v>
      </c>
      <c r="AP264" s="48">
        <v>17.951359533630601</v>
      </c>
      <c r="AQ264" s="48">
        <v>16.711508876811301</v>
      </c>
      <c r="AR264" s="48">
        <v>19.625459244220199</v>
      </c>
      <c r="AS264" s="48">
        <v>18.9089697408793</v>
      </c>
      <c r="AT264" s="48">
        <v>25.283650849463498</v>
      </c>
      <c r="AU264" s="48">
        <v>25.498319612823199</v>
      </c>
      <c r="AV264" s="48">
        <v>22.174484501484901</v>
      </c>
      <c r="AW264" s="48">
        <v>25.810917839288599</v>
      </c>
      <c r="AX264" s="48">
        <v>52.247825357449003</v>
      </c>
      <c r="AY264" s="48">
        <v>6.9025167603425901</v>
      </c>
      <c r="AZ264" s="48">
        <v>9.6585293048493206</v>
      </c>
      <c r="BA264" s="48">
        <v>8.2046236271047608</v>
      </c>
      <c r="BB264" s="48">
        <v>10.181453689702201</v>
      </c>
      <c r="BC264" s="48">
        <v>7.4030630191654101</v>
      </c>
      <c r="BD264" s="48">
        <v>18.316891229228499</v>
      </c>
      <c r="BE264" s="48">
        <v>14.9126365100371</v>
      </c>
      <c r="BF264" s="48">
        <v>18.415929966154302</v>
      </c>
      <c r="BG264" s="48">
        <v>14.2199591395329</v>
      </c>
      <c r="BH264" s="48">
        <v>12.9281459764335</v>
      </c>
      <c r="BI264" s="48">
        <v>16.831529005765098</v>
      </c>
      <c r="BJ264" s="48">
        <v>14.780867373358999</v>
      </c>
      <c r="BK264" s="48">
        <v>17.020734476550299</v>
      </c>
      <c r="BL264" s="48">
        <v>10.529958378309599</v>
      </c>
    </row>
    <row r="265" spans="1:64" x14ac:dyDescent="0.25">
      <c r="A265" s="57">
        <v>229</v>
      </c>
      <c r="B265" s="58" t="s">
        <v>1567</v>
      </c>
      <c r="C265" s="57" t="s">
        <v>2449</v>
      </c>
      <c r="D265" s="60">
        <v>19.95</v>
      </c>
      <c r="E265" s="48">
        <v>8.45390495330488</v>
      </c>
      <c r="F265" s="48">
        <v>11.831189437475</v>
      </c>
      <c r="G265" s="48">
        <v>13.7696131488603</v>
      </c>
      <c r="H265" s="48">
        <v>12.697457755090999</v>
      </c>
      <c r="I265" s="48">
        <v>13.157343130757701</v>
      </c>
      <c r="J265" s="48">
        <v>16.832889733580501</v>
      </c>
      <c r="K265" s="48">
        <v>19.403557975239998</v>
      </c>
      <c r="L265" s="48">
        <v>23.713423507423201</v>
      </c>
      <c r="M265" s="48">
        <v>22.334780234866098</v>
      </c>
      <c r="N265" s="48">
        <v>25.3370578478198</v>
      </c>
      <c r="O265" s="48">
        <v>24.680544350129001</v>
      </c>
      <c r="P265" s="48">
        <v>35.067630695446702</v>
      </c>
      <c r="Q265" s="48">
        <v>37.102994268460499</v>
      </c>
      <c r="R265" s="48">
        <v>34.020850789058002</v>
      </c>
      <c r="S265" s="48">
        <v>37.414791376269299</v>
      </c>
      <c r="T265" s="48">
        <v>67.317554827463198</v>
      </c>
      <c r="U265" s="48">
        <v>9.1228065051954292</v>
      </c>
      <c r="V265" s="48">
        <v>12.786109836626</v>
      </c>
      <c r="W265" s="48">
        <v>11.6992670856707</v>
      </c>
      <c r="X265" s="48">
        <v>13.2182057041334</v>
      </c>
      <c r="Y265" s="48">
        <v>11.253601934287101</v>
      </c>
      <c r="Z265" s="48">
        <v>27.093755088982299</v>
      </c>
      <c r="AA265" s="48">
        <v>26.664665439677101</v>
      </c>
      <c r="AB265" s="48">
        <v>27.3078196215471</v>
      </c>
      <c r="AC265" s="48">
        <v>16.831442528803201</v>
      </c>
      <c r="AD265" s="48">
        <v>15.523934323451099</v>
      </c>
      <c r="AE265" s="48">
        <v>21.656179815808599</v>
      </c>
      <c r="AF265" s="48">
        <v>19.949886597774199</v>
      </c>
      <c r="AG265" s="48">
        <v>21.5251345691095</v>
      </c>
      <c r="AH265" s="48">
        <v>14.1175123937177</v>
      </c>
      <c r="AI265" s="61">
        <v>8.4057642643144899</v>
      </c>
      <c r="AJ265" s="48">
        <v>11.751615212515</v>
      </c>
      <c r="AK265" s="48">
        <v>13.5797764503401</v>
      </c>
      <c r="AL265" s="48">
        <v>12.514885325449301</v>
      </c>
      <c r="AM265" s="48">
        <v>12.9576135281355</v>
      </c>
      <c r="AN265" s="48">
        <v>16.620002406498799</v>
      </c>
      <c r="AO265" s="48">
        <v>19.116645722083501</v>
      </c>
      <c r="AP265" s="48">
        <v>23.4733133347871</v>
      </c>
      <c r="AQ265" s="48">
        <v>22.103216465080301</v>
      </c>
      <c r="AR265" s="48">
        <v>25.102515663262501</v>
      </c>
      <c r="AS265" s="48">
        <v>24.451553965971101</v>
      </c>
      <c r="AT265" s="48">
        <v>34.6542572068944</v>
      </c>
      <c r="AU265" s="48">
        <v>36.537908125114498</v>
      </c>
      <c r="AV265" s="48">
        <v>33.405694930072897</v>
      </c>
      <c r="AW265" s="48">
        <v>36.860320393363601</v>
      </c>
      <c r="AX265" s="48">
        <v>67.043835694349795</v>
      </c>
      <c r="AY265" s="48">
        <v>9.0226212291435601</v>
      </c>
      <c r="AZ265" s="48">
        <v>12.607759322</v>
      </c>
      <c r="BA265" s="48">
        <v>11.7022560501659</v>
      </c>
      <c r="BB265" s="48">
        <v>13.0346105531163</v>
      </c>
      <c r="BC265" s="48">
        <v>11.0850514060929</v>
      </c>
      <c r="BD265" s="48">
        <v>26.5750365454786</v>
      </c>
      <c r="BE265" s="48">
        <v>26.097556335562899</v>
      </c>
      <c r="BF265" s="48">
        <v>26.770597922065601</v>
      </c>
      <c r="BG265" s="48">
        <v>16.8608504130036</v>
      </c>
      <c r="BH265" s="48">
        <v>15.5343336095916</v>
      </c>
      <c r="BI265" s="48">
        <v>21.610025874557099</v>
      </c>
      <c r="BJ265" s="48">
        <v>19.9449559813206</v>
      </c>
      <c r="BK265" s="48">
        <v>21.5051719914179</v>
      </c>
      <c r="BL265" s="48">
        <v>13.9454645219132</v>
      </c>
    </row>
    <row r="266" spans="1:64" x14ac:dyDescent="0.25">
      <c r="A266" s="57">
        <v>230</v>
      </c>
      <c r="B266" s="58" t="s">
        <v>1573</v>
      </c>
      <c r="C266" s="57" t="s">
        <v>2449</v>
      </c>
      <c r="D266" s="60">
        <v>21.68</v>
      </c>
      <c r="E266" s="48">
        <v>8.6047218096555795</v>
      </c>
      <c r="F266" s="48">
        <v>12.3626845177889</v>
      </c>
      <c r="G266" s="48">
        <v>14.9684611850896</v>
      </c>
      <c r="H266" s="48">
        <v>13.8545807301132</v>
      </c>
      <c r="I266" s="48">
        <v>14.405263756921199</v>
      </c>
      <c r="J266" s="48">
        <v>18.2406871932488</v>
      </c>
      <c r="K266" s="48">
        <v>21.233056238607801</v>
      </c>
      <c r="L266" s="48">
        <v>25.1990300905432</v>
      </c>
      <c r="M266" s="48">
        <v>23.7303844886621</v>
      </c>
      <c r="N266" s="48">
        <v>26.810743740427402</v>
      </c>
      <c r="O266" s="48">
        <v>26.042092507633299</v>
      </c>
      <c r="P266" s="48">
        <v>37.589172885045201</v>
      </c>
      <c r="Q266" s="48">
        <v>40.6796821440606</v>
      </c>
      <c r="R266" s="48">
        <v>37.941732657570803</v>
      </c>
      <c r="S266" s="48">
        <v>40.797470384121297</v>
      </c>
      <c r="T266" s="48">
        <v>69.219649447616902</v>
      </c>
      <c r="U266" s="48">
        <v>9.7170701190760305</v>
      </c>
      <c r="V266" s="48">
        <v>13.812771202266401</v>
      </c>
      <c r="W266" s="48">
        <v>12.870354668637599</v>
      </c>
      <c r="X266" s="48">
        <v>14.193209219759501</v>
      </c>
      <c r="Y266" s="48">
        <v>12.8230022857321</v>
      </c>
      <c r="Z266" s="48">
        <v>30.164663912837799</v>
      </c>
      <c r="AA266" s="48">
        <v>31.933534843942802</v>
      </c>
      <c r="AB266" s="48">
        <v>30.3617966965882</v>
      </c>
      <c r="AC266" s="48">
        <v>18.455221728359898</v>
      </c>
      <c r="AD266" s="48">
        <v>16.632939688522999</v>
      </c>
      <c r="AE266" s="48">
        <v>23.635905528166798</v>
      </c>
      <c r="AF266" s="48">
        <v>21.6776557649676</v>
      </c>
      <c r="AG266" s="48">
        <v>23.225966715557401</v>
      </c>
      <c r="AH266" s="48">
        <v>15.3383924066493</v>
      </c>
      <c r="AI266" s="61">
        <v>8.6133280023163401</v>
      </c>
      <c r="AJ266" s="48">
        <v>12.4001750865676</v>
      </c>
      <c r="AK266" s="48">
        <v>14.9377385816229</v>
      </c>
      <c r="AL266" s="48">
        <v>13.8078170967545</v>
      </c>
      <c r="AM266" s="48">
        <v>14.363920802908</v>
      </c>
      <c r="AN266" s="48">
        <v>18.2143625906333</v>
      </c>
      <c r="AO266" s="48">
        <v>21.182046279409899</v>
      </c>
      <c r="AP266" s="48">
        <v>25.232724948970301</v>
      </c>
      <c r="AQ266" s="48">
        <v>23.7898319168897</v>
      </c>
      <c r="AR266" s="48">
        <v>26.846487395414599</v>
      </c>
      <c r="AS266" s="48">
        <v>26.125718798321302</v>
      </c>
      <c r="AT266" s="48">
        <v>37.6674223775439</v>
      </c>
      <c r="AU266" s="48">
        <v>40.640543396003103</v>
      </c>
      <c r="AV266" s="48">
        <v>37.822536416310399</v>
      </c>
      <c r="AW266" s="48">
        <v>40.795727021948899</v>
      </c>
      <c r="AX266" s="48">
        <v>70.045638810862002</v>
      </c>
      <c r="AY266" s="48">
        <v>9.7285196300910002</v>
      </c>
      <c r="AZ266" s="48">
        <v>13.7606309590872</v>
      </c>
      <c r="BA266" s="48">
        <v>12.9319429072587</v>
      </c>
      <c r="BB266" s="48">
        <v>14.117076565921501</v>
      </c>
      <c r="BC266" s="48">
        <v>12.8660467566541</v>
      </c>
      <c r="BD266" s="48">
        <v>29.962321747084999</v>
      </c>
      <c r="BE266" s="48">
        <v>31.784336649263899</v>
      </c>
      <c r="BF266" s="48">
        <v>30.138554474804199</v>
      </c>
      <c r="BG266" s="48">
        <v>18.367064290129701</v>
      </c>
      <c r="BH266" s="48">
        <v>16.618261118960199</v>
      </c>
      <c r="BI266" s="48">
        <v>23.517822658316799</v>
      </c>
      <c r="BJ266" s="48">
        <v>21.6696059246072</v>
      </c>
      <c r="BK266" s="48">
        <v>23.037305315085302</v>
      </c>
      <c r="BL266" s="48">
        <v>15.3058418457182</v>
      </c>
    </row>
    <row r="267" spans="1:64" x14ac:dyDescent="0.25">
      <c r="A267" s="57">
        <v>231</v>
      </c>
      <c r="B267" s="58" t="s">
        <v>1578</v>
      </c>
      <c r="C267" s="57" t="s">
        <v>2449</v>
      </c>
      <c r="D267" s="60">
        <v>20.07</v>
      </c>
      <c r="E267" s="48">
        <v>8.4681765912967393</v>
      </c>
      <c r="F267" s="48">
        <v>11.871109658858799</v>
      </c>
      <c r="G267" s="48">
        <v>13.854722178458699</v>
      </c>
      <c r="H267" s="48">
        <v>12.7784176600971</v>
      </c>
      <c r="I267" s="48">
        <v>13.2451381421424</v>
      </c>
      <c r="J267" s="48">
        <v>16.932407008523899</v>
      </c>
      <c r="K267" s="48">
        <v>19.5333088376177</v>
      </c>
      <c r="L267" s="48">
        <v>23.8254048169225</v>
      </c>
      <c r="M267" s="48">
        <v>22.441109373459401</v>
      </c>
      <c r="N267" s="48">
        <v>25.447993287644799</v>
      </c>
      <c r="O267" s="48">
        <v>24.785736513531699</v>
      </c>
      <c r="P267" s="48">
        <v>35.258234493294502</v>
      </c>
      <c r="Q267" s="48">
        <v>37.360539877362903</v>
      </c>
      <c r="R267" s="48">
        <v>34.297907830354099</v>
      </c>
      <c r="S267" s="48">
        <v>37.662465275531702</v>
      </c>
      <c r="T267" s="48">
        <v>67.498883816192603</v>
      </c>
      <c r="U267" s="48">
        <v>9.1671504741354592</v>
      </c>
      <c r="V267" s="48">
        <v>12.858650633018501</v>
      </c>
      <c r="W267" s="48">
        <v>11.7811094749418</v>
      </c>
      <c r="X267" s="48">
        <v>13.287244402841701</v>
      </c>
      <c r="Y267" s="48">
        <v>11.3607101420665</v>
      </c>
      <c r="Z267" s="48">
        <v>27.3077665818412</v>
      </c>
      <c r="AA267" s="48">
        <v>27.0178132761874</v>
      </c>
      <c r="AB267" s="48">
        <v>27.5222087106585</v>
      </c>
      <c r="AC267" s="48">
        <v>16.929686106558002</v>
      </c>
      <c r="AD267" s="48">
        <v>15.599023835111399</v>
      </c>
      <c r="AE267" s="48">
        <v>21.785618660688002</v>
      </c>
      <c r="AF267" s="48">
        <v>20.069764743880199</v>
      </c>
      <c r="AG267" s="48">
        <v>21.648831995075199</v>
      </c>
      <c r="AH267" s="48">
        <v>14.202518613299301</v>
      </c>
      <c r="AI267" s="61">
        <v>8.4240727676329197</v>
      </c>
      <c r="AJ267" s="48">
        <v>11.7988302357341</v>
      </c>
      <c r="AK267" s="48">
        <v>13.673888126467601</v>
      </c>
      <c r="AL267" s="48">
        <v>12.6033921042691</v>
      </c>
      <c r="AM267" s="48">
        <v>13.0542528475595</v>
      </c>
      <c r="AN267" s="48">
        <v>16.730092636886098</v>
      </c>
      <c r="AO267" s="48">
        <v>19.259824025779199</v>
      </c>
      <c r="AP267" s="48">
        <v>23.602597046131699</v>
      </c>
      <c r="AQ267" s="48">
        <v>22.228017901629201</v>
      </c>
      <c r="AR267" s="48">
        <v>25.230524185625899</v>
      </c>
      <c r="AS267" s="48">
        <v>24.576772991480201</v>
      </c>
      <c r="AT267" s="48">
        <v>34.875712917153898</v>
      </c>
      <c r="AU267" s="48">
        <v>36.826215979546099</v>
      </c>
      <c r="AV267" s="48">
        <v>33.710931223922401</v>
      </c>
      <c r="AW267" s="48">
        <v>37.140974962001302</v>
      </c>
      <c r="AX267" s="48">
        <v>67.3037356428474</v>
      </c>
      <c r="AY267" s="48">
        <v>9.0738209889656698</v>
      </c>
      <c r="AZ267" s="48">
        <v>12.687276355307199</v>
      </c>
      <c r="BA267" s="48">
        <v>11.792802957103</v>
      </c>
      <c r="BB267" s="48">
        <v>13.109739264123</v>
      </c>
      <c r="BC267" s="48">
        <v>11.204263309585899</v>
      </c>
      <c r="BD267" s="48">
        <v>26.806221217483799</v>
      </c>
      <c r="BE267" s="48">
        <v>26.472956368061599</v>
      </c>
      <c r="BF267" s="48">
        <v>27.0020933344132</v>
      </c>
      <c r="BG267" s="48">
        <v>16.957613153146699</v>
      </c>
      <c r="BH267" s="48">
        <v>15.611632160412601</v>
      </c>
      <c r="BI267" s="48">
        <v>21.739910763849199</v>
      </c>
      <c r="BJ267" s="48">
        <v>20.072963555959401</v>
      </c>
      <c r="BK267" s="48">
        <v>21.6149767822541</v>
      </c>
      <c r="BL267" s="48">
        <v>14.038464530149801</v>
      </c>
    </row>
    <row r="268" spans="1:64" x14ac:dyDescent="0.25">
      <c r="A268" s="57">
        <v>232</v>
      </c>
      <c r="B268" s="58" t="s">
        <v>1584</v>
      </c>
      <c r="C268" s="57" t="s">
        <v>2449</v>
      </c>
      <c r="D268" s="60">
        <v>9.3699999999999992</v>
      </c>
      <c r="E268" s="48">
        <v>5.3225250606985899</v>
      </c>
      <c r="F268" s="48">
        <v>6.8229652767856104</v>
      </c>
      <c r="G268" s="48">
        <v>6.2855282673814701</v>
      </c>
      <c r="H268" s="48">
        <v>5.8584817339747897</v>
      </c>
      <c r="I268" s="48">
        <v>5.7045917217773603</v>
      </c>
      <c r="J268" s="48">
        <v>7.9931965849087199</v>
      </c>
      <c r="K268" s="48">
        <v>8.0668035010508099</v>
      </c>
      <c r="L268" s="48">
        <v>10.604049134809401</v>
      </c>
      <c r="M268" s="48">
        <v>9.5351308807278503</v>
      </c>
      <c r="N268" s="48">
        <v>12.2019921673737</v>
      </c>
      <c r="O268" s="48">
        <v>11.2411008122544</v>
      </c>
      <c r="P268" s="48">
        <v>13.4260346286957</v>
      </c>
      <c r="Q268" s="48">
        <v>13.414803489443001</v>
      </c>
      <c r="R268" s="48">
        <v>10.724219386318</v>
      </c>
      <c r="S268" s="48">
        <v>13.4417571836448</v>
      </c>
      <c r="T268" s="48">
        <v>27.147531471218301</v>
      </c>
      <c r="U268" s="48">
        <v>4.2185692062796196</v>
      </c>
      <c r="V268" s="48">
        <v>6.4174163900841998</v>
      </c>
      <c r="W268" s="48">
        <v>5.26588363392798</v>
      </c>
      <c r="X268" s="48">
        <v>6.81751713699318</v>
      </c>
      <c r="Y268" s="48">
        <v>5.2185252125434998</v>
      </c>
      <c r="Z268" s="48">
        <v>10.268596114366</v>
      </c>
      <c r="AA268" s="48">
        <v>8.5575155017700606</v>
      </c>
      <c r="AB268" s="48">
        <v>10.3145964319072</v>
      </c>
      <c r="AC268" s="48">
        <v>11.2715047382255</v>
      </c>
      <c r="AD268" s="48">
        <v>9.5905019294413307</v>
      </c>
      <c r="AE268" s="48">
        <v>11.2029662239612</v>
      </c>
      <c r="AF268" s="48">
        <v>9.3695709317459901</v>
      </c>
      <c r="AG268" s="48">
        <v>11.023536382850899</v>
      </c>
      <c r="AH268" s="48">
        <v>6.7232288783568803</v>
      </c>
      <c r="AI268" s="61">
        <v>5.2708558445662002</v>
      </c>
      <c r="AJ268" s="48">
        <v>6.7219095002985902</v>
      </c>
      <c r="AK268" s="48">
        <v>6.1876922581587603</v>
      </c>
      <c r="AL268" s="48">
        <v>5.7620989291336899</v>
      </c>
      <c r="AM268" s="48">
        <v>5.6034275320163998</v>
      </c>
      <c r="AN268" s="48">
        <v>7.8676039451346904</v>
      </c>
      <c r="AO268" s="48">
        <v>7.90736478135537</v>
      </c>
      <c r="AP268" s="48">
        <v>10.3573952232674</v>
      </c>
      <c r="AQ268" s="48">
        <v>9.2895859739723097</v>
      </c>
      <c r="AR268" s="48">
        <v>11.9531644031381</v>
      </c>
      <c r="AS268" s="48">
        <v>10.9790494459765</v>
      </c>
      <c r="AT268" s="48">
        <v>13.049274086889399</v>
      </c>
      <c r="AU268" s="48">
        <v>13.0639396694082</v>
      </c>
      <c r="AV268" s="48">
        <v>10.382407146888299</v>
      </c>
      <c r="AW268" s="48">
        <v>13.102049127267099</v>
      </c>
      <c r="AX268" s="48">
        <v>26.357206431087501</v>
      </c>
      <c r="AY268" s="48">
        <v>4.1363442288721801</v>
      </c>
      <c r="AZ268" s="48">
        <v>6.3462907304663601</v>
      </c>
      <c r="BA268" s="48">
        <v>5.1569571347577599</v>
      </c>
      <c r="BB268" s="48">
        <v>6.7295081736818601</v>
      </c>
      <c r="BC268" s="48">
        <v>5.1947528619373999</v>
      </c>
      <c r="BD268" s="48">
        <v>10.0593930213311</v>
      </c>
      <c r="BE268" s="48">
        <v>8.3763189658167505</v>
      </c>
      <c r="BF268" s="48">
        <v>10.1286220095941</v>
      </c>
      <c r="BG268" s="48">
        <v>11.0837451881732</v>
      </c>
      <c r="BH268" s="48">
        <v>9.53478259007953</v>
      </c>
      <c r="BI268" s="48">
        <v>11.0295891884043</v>
      </c>
      <c r="BJ268" s="48">
        <v>9.2773408933285904</v>
      </c>
      <c r="BK268" s="48">
        <v>10.9954248888041</v>
      </c>
      <c r="BL268" s="48">
        <v>6.58385360387941</v>
      </c>
    </row>
    <row r="269" spans="1:64" x14ac:dyDescent="0.25">
      <c r="A269" s="57">
        <v>233</v>
      </c>
      <c r="B269" s="58" t="s">
        <v>1592</v>
      </c>
      <c r="C269" s="57" t="s">
        <v>2449</v>
      </c>
      <c r="D269" s="60">
        <v>13.24</v>
      </c>
      <c r="E269" s="48">
        <v>6.8066959643462202</v>
      </c>
      <c r="F269" s="48">
        <v>8.9447296934188003</v>
      </c>
      <c r="G269" s="48">
        <v>8.8689923601145892</v>
      </c>
      <c r="H269" s="48">
        <v>8.2036099986459394</v>
      </c>
      <c r="I269" s="48">
        <v>8.2383159548388303</v>
      </c>
      <c r="J269" s="48">
        <v>11.1090426999187</v>
      </c>
      <c r="K269" s="48">
        <v>11.9627421214701</v>
      </c>
      <c r="L269" s="48">
        <v>15.825045691293299</v>
      </c>
      <c r="M269" s="48">
        <v>14.651177011024799</v>
      </c>
      <c r="N269" s="48">
        <v>17.4965391869593</v>
      </c>
      <c r="O269" s="48">
        <v>16.748692103539899</v>
      </c>
      <c r="P269" s="48">
        <v>21.7697791361079</v>
      </c>
      <c r="Q269" s="48">
        <v>21.6940136290307</v>
      </c>
      <c r="R269" s="48">
        <v>18.468529876281899</v>
      </c>
      <c r="S269" s="48">
        <v>21.933657118325002</v>
      </c>
      <c r="T269" s="48">
        <v>45.750608412926198</v>
      </c>
      <c r="U269" s="48">
        <v>6.1140278067348399</v>
      </c>
      <c r="V269" s="48">
        <v>8.6381649093547299</v>
      </c>
      <c r="W269" s="48">
        <v>7.3073491622458802</v>
      </c>
      <c r="X269" s="48">
        <v>9.1632802285061796</v>
      </c>
      <c r="Y269" s="48">
        <v>6.5950785757919004</v>
      </c>
      <c r="Z269" s="48">
        <v>15.6466482966844</v>
      </c>
      <c r="AA269" s="48">
        <v>12.4664493040568</v>
      </c>
      <c r="AB269" s="48">
        <v>15.690840716916799</v>
      </c>
      <c r="AC269" s="48">
        <v>13.574023470171401</v>
      </c>
      <c r="AD269" s="48">
        <v>12.426765612612</v>
      </c>
      <c r="AE269" s="48">
        <v>15.338785112457099</v>
      </c>
      <c r="AF269" s="48">
        <v>13.241177469801499</v>
      </c>
      <c r="AG269" s="48">
        <v>15.9694752654173</v>
      </c>
      <c r="AH269" s="48">
        <v>9.3683685031910802</v>
      </c>
      <c r="AI269" s="61">
        <v>6.8369340326628603</v>
      </c>
      <c r="AJ269" s="48">
        <v>8.9760831726182104</v>
      </c>
      <c r="AK269" s="48">
        <v>8.96120426644136</v>
      </c>
      <c r="AL269" s="48">
        <v>8.2852659904934498</v>
      </c>
      <c r="AM269" s="48">
        <v>8.32279749378616</v>
      </c>
      <c r="AN269" s="48">
        <v>11.214953822366301</v>
      </c>
      <c r="AO269" s="48">
        <v>12.0967367507448</v>
      </c>
      <c r="AP269" s="48">
        <v>15.940249755605</v>
      </c>
      <c r="AQ269" s="48">
        <v>14.737170045582401</v>
      </c>
      <c r="AR269" s="48">
        <v>17.616032914579201</v>
      </c>
      <c r="AS269" s="48">
        <v>16.829913094963501</v>
      </c>
      <c r="AT269" s="48">
        <v>21.946958242227598</v>
      </c>
      <c r="AU269" s="48">
        <v>21.9403137407411</v>
      </c>
      <c r="AV269" s="48">
        <v>18.714502259256601</v>
      </c>
      <c r="AW269" s="48">
        <v>22.174177902646001</v>
      </c>
      <c r="AX269" s="48">
        <v>45.697086278336698</v>
      </c>
      <c r="AY269" s="48">
        <v>6.1552233679442399</v>
      </c>
      <c r="AZ269" s="48">
        <v>8.7243290669717801</v>
      </c>
      <c r="BA269" s="48">
        <v>7.1976148545742298</v>
      </c>
      <c r="BB269" s="48">
        <v>9.2421107515366607</v>
      </c>
      <c r="BC269" s="48">
        <v>6.6001429327999599</v>
      </c>
      <c r="BD269" s="48">
        <v>15.856452877237</v>
      </c>
      <c r="BE269" s="48">
        <v>12.574904211774101</v>
      </c>
      <c r="BF269" s="48">
        <v>15.9206003327636</v>
      </c>
      <c r="BG269" s="48">
        <v>13.615938417793499</v>
      </c>
      <c r="BH269" s="48">
        <v>12.2271492685657</v>
      </c>
      <c r="BI269" s="48">
        <v>15.2812005744312</v>
      </c>
      <c r="BJ269" s="48">
        <v>13.0933678859698</v>
      </c>
      <c r="BK269" s="48">
        <v>15.4333215212183</v>
      </c>
      <c r="BL269" s="48">
        <v>9.4424261682093498</v>
      </c>
    </row>
    <row r="270" spans="1:64" x14ac:dyDescent="0.25">
      <c r="A270" s="57">
        <v>234</v>
      </c>
      <c r="B270" s="58" t="s">
        <v>1598</v>
      </c>
      <c r="C270" s="57" t="s">
        <v>2449</v>
      </c>
      <c r="D270" s="60">
        <v>23.28</v>
      </c>
      <c r="E270" s="48">
        <v>8.6420666584943895</v>
      </c>
      <c r="F270" s="48">
        <v>12.7685613194343</v>
      </c>
      <c r="G270" s="48">
        <v>16.010507341495099</v>
      </c>
      <c r="H270" s="48">
        <v>14.896968537367499</v>
      </c>
      <c r="I270" s="48">
        <v>15.513472340344499</v>
      </c>
      <c r="J270" s="48">
        <v>19.479653614461299</v>
      </c>
      <c r="K270" s="48">
        <v>22.826770859370999</v>
      </c>
      <c r="L270" s="48">
        <v>26.314061240991698</v>
      </c>
      <c r="M270" s="48">
        <v>24.746636327612599</v>
      </c>
      <c r="N270" s="48">
        <v>27.922422746548701</v>
      </c>
      <c r="O270" s="48">
        <v>26.995536096233501</v>
      </c>
      <c r="P270" s="48">
        <v>39.460659021050198</v>
      </c>
      <c r="Q270" s="48">
        <v>43.681467100111398</v>
      </c>
      <c r="R270" s="48">
        <v>41.380770117052798</v>
      </c>
      <c r="S270" s="48">
        <v>43.517611969065797</v>
      </c>
      <c r="T270" s="48">
        <v>69.7054719885964</v>
      </c>
      <c r="U270" s="48">
        <v>10.174471168625301</v>
      </c>
      <c r="V270" s="48">
        <v>14.7164952011107</v>
      </c>
      <c r="W270" s="48">
        <v>13.9218347383561</v>
      </c>
      <c r="X270" s="48">
        <v>15.050479620543401</v>
      </c>
      <c r="Y270" s="48">
        <v>14.2623009037643</v>
      </c>
      <c r="Z270" s="48">
        <v>32.943173745003897</v>
      </c>
      <c r="AA270" s="48">
        <v>36.926670401845698</v>
      </c>
      <c r="AB270" s="48">
        <v>33.073328309253803</v>
      </c>
      <c r="AC270" s="48">
        <v>20.039280020644501</v>
      </c>
      <c r="AD270" s="48">
        <v>17.610843846391301</v>
      </c>
      <c r="AE270" s="48">
        <v>25.4708368987312</v>
      </c>
      <c r="AF270" s="48">
        <v>23.2745850497137</v>
      </c>
      <c r="AG270" s="48">
        <v>24.424371374308802</v>
      </c>
      <c r="AH270" s="48">
        <v>16.455184299072499</v>
      </c>
      <c r="AI270" s="61">
        <v>8.6913397510859998</v>
      </c>
      <c r="AJ270" s="48">
        <v>13.067615397671</v>
      </c>
      <c r="AK270" s="48">
        <v>16.524772738311</v>
      </c>
      <c r="AL270" s="48">
        <v>15.3754387551321</v>
      </c>
      <c r="AM270" s="48">
        <v>16.046846279553399</v>
      </c>
      <c r="AN270" s="48">
        <v>20.103819562341201</v>
      </c>
      <c r="AO270" s="48">
        <v>23.5926868079382</v>
      </c>
      <c r="AP270" s="48">
        <v>26.9687631876361</v>
      </c>
      <c r="AQ270" s="48">
        <v>25.413806460274198</v>
      </c>
      <c r="AR270" s="48">
        <v>28.577681228992699</v>
      </c>
      <c r="AS270" s="48">
        <v>27.682758752696799</v>
      </c>
      <c r="AT270" s="48">
        <v>40.6208154770382</v>
      </c>
      <c r="AU270" s="48">
        <v>45.238746132280497</v>
      </c>
      <c r="AV270" s="48">
        <v>43.0052710849939</v>
      </c>
      <c r="AW270" s="48">
        <v>45.009214025206397</v>
      </c>
      <c r="AX270" s="48">
        <v>71.417992918990706</v>
      </c>
      <c r="AY270" s="48">
        <v>10.4525787978202</v>
      </c>
      <c r="AZ270" s="48">
        <v>15.1299462544953</v>
      </c>
      <c r="BA270" s="48">
        <v>14.054650371502699</v>
      </c>
      <c r="BB270" s="48">
        <v>15.3876028089181</v>
      </c>
      <c r="BC270" s="48">
        <v>14.999633446245101</v>
      </c>
      <c r="BD270" s="48">
        <v>34.070802374294402</v>
      </c>
      <c r="BE270" s="48">
        <v>38.814583728403697</v>
      </c>
      <c r="BF270" s="48">
        <v>34.132070716533399</v>
      </c>
      <c r="BG270" s="48">
        <v>20.2702164414012</v>
      </c>
      <c r="BH270" s="48">
        <v>17.622829152536099</v>
      </c>
      <c r="BI270" s="48">
        <v>25.893322238998</v>
      </c>
      <c r="BJ270" s="48">
        <v>23.141928216077599</v>
      </c>
      <c r="BK270" s="48">
        <v>24.679122329852401</v>
      </c>
      <c r="BL270" s="48">
        <v>16.970824116180601</v>
      </c>
    </row>
    <row r="271" spans="1:64" x14ac:dyDescent="0.25">
      <c r="A271" s="57">
        <v>235</v>
      </c>
      <c r="B271" s="58" t="s">
        <v>1605</v>
      </c>
      <c r="C271" s="57" t="s">
        <v>2449</v>
      </c>
      <c r="D271" s="60">
        <v>7.52</v>
      </c>
      <c r="E271" s="48">
        <v>4.5799180820661798</v>
      </c>
      <c r="F271" s="48">
        <v>5.7414854875380996</v>
      </c>
      <c r="G271" s="48">
        <v>5.2146034289570498</v>
      </c>
      <c r="H271" s="48">
        <v>4.8597041745547802</v>
      </c>
      <c r="I271" s="48">
        <v>4.6548340642585302</v>
      </c>
      <c r="J271" s="48">
        <v>6.64430112783125</v>
      </c>
      <c r="K271" s="48">
        <v>6.4598227965324799</v>
      </c>
      <c r="L271" s="48">
        <v>8.2073094033293099</v>
      </c>
      <c r="M271" s="48">
        <v>7.2196172982618902</v>
      </c>
      <c r="N271" s="48">
        <v>9.7166945997195597</v>
      </c>
      <c r="O271" s="48">
        <v>8.6985576043533293</v>
      </c>
      <c r="P271" s="48">
        <v>9.8242036504052201</v>
      </c>
      <c r="Q271" s="48">
        <v>10.0414399664886</v>
      </c>
      <c r="R271" s="48">
        <v>7.6744566240539402</v>
      </c>
      <c r="S271" s="48">
        <v>10.0449601122028</v>
      </c>
      <c r="T271" s="48">
        <v>18.764107334664299</v>
      </c>
      <c r="U271" s="48">
        <v>3.3742409623648499</v>
      </c>
      <c r="V271" s="48">
        <v>5.4701922046637499</v>
      </c>
      <c r="W271" s="48">
        <v>4.4910122803814501</v>
      </c>
      <c r="X271" s="48">
        <v>5.7442270724035298</v>
      </c>
      <c r="Y271" s="48">
        <v>4.7219680080697897</v>
      </c>
      <c r="Z271" s="48">
        <v>8.1918391846888099</v>
      </c>
      <c r="AA271" s="48">
        <v>7.0118986228967097</v>
      </c>
      <c r="AB271" s="48">
        <v>8.3153939279676106</v>
      </c>
      <c r="AC271" s="48">
        <v>9.0421890847504809</v>
      </c>
      <c r="AD271" s="48">
        <v>7.4493004517675301</v>
      </c>
      <c r="AE271" s="48">
        <v>8.89774198257774</v>
      </c>
      <c r="AF271" s="48">
        <v>7.5189713020259701</v>
      </c>
      <c r="AG271" s="48">
        <v>8.6616588395423602</v>
      </c>
      <c r="AH271" s="48">
        <v>5.5092378013855496</v>
      </c>
      <c r="AI271" s="61">
        <v>4.5207236768730299</v>
      </c>
      <c r="AJ271" s="48">
        <v>5.6344944001120396</v>
      </c>
      <c r="AK271" s="48">
        <v>5.1054340992296696</v>
      </c>
      <c r="AL271" s="48">
        <v>4.7525113921909696</v>
      </c>
      <c r="AM271" s="48">
        <v>4.5459343485731702</v>
      </c>
      <c r="AN271" s="48">
        <v>6.5028192639316602</v>
      </c>
      <c r="AO271" s="48">
        <v>6.2860810150051902</v>
      </c>
      <c r="AP271" s="48">
        <v>7.9465968302145802</v>
      </c>
      <c r="AQ271" s="48">
        <v>6.9751998952805998</v>
      </c>
      <c r="AR271" s="48">
        <v>9.4482348163555798</v>
      </c>
      <c r="AS271" s="48">
        <v>8.4388787414609894</v>
      </c>
      <c r="AT271" s="48">
        <v>9.4467919941241298</v>
      </c>
      <c r="AU271" s="48">
        <v>9.6786353037160406</v>
      </c>
      <c r="AV271" s="48">
        <v>7.3262054324126602</v>
      </c>
      <c r="AW271" s="48">
        <v>9.7030833771626899</v>
      </c>
      <c r="AX271" s="48">
        <v>18.166048677691499</v>
      </c>
      <c r="AY271" s="48">
        <v>3.2897467227716399</v>
      </c>
      <c r="AZ271" s="48">
        <v>5.3852274088546901</v>
      </c>
      <c r="BA271" s="48">
        <v>4.5148800528945898</v>
      </c>
      <c r="BB271" s="48">
        <v>5.6415610071880602</v>
      </c>
      <c r="BC271" s="48">
        <v>4.7252468684500197</v>
      </c>
      <c r="BD271" s="48">
        <v>7.9679974288514703</v>
      </c>
      <c r="BE271" s="48">
        <v>6.8624678501164302</v>
      </c>
      <c r="BF271" s="48">
        <v>8.1127229257186997</v>
      </c>
      <c r="BG271" s="48">
        <v>9.0975685575803702</v>
      </c>
      <c r="BH271" s="48">
        <v>7.4699862349804196</v>
      </c>
      <c r="BI271" s="48">
        <v>9.0789823894406592</v>
      </c>
      <c r="BJ271" s="48">
        <v>7.6500782705972501</v>
      </c>
      <c r="BK271" s="48">
        <v>9.01241267161239</v>
      </c>
      <c r="BL271" s="48">
        <v>5.3572659724687197</v>
      </c>
    </row>
    <row r="272" spans="1:64" x14ac:dyDescent="0.25">
      <c r="A272" s="57">
        <v>236</v>
      </c>
      <c r="B272" s="58" t="s">
        <v>1613</v>
      </c>
      <c r="C272" s="57" t="s">
        <v>2449</v>
      </c>
      <c r="D272" s="60">
        <v>17.82</v>
      </c>
      <c r="E272" s="48">
        <v>8.1059531997473506</v>
      </c>
      <c r="F272" s="48">
        <v>11.049414048077001</v>
      </c>
      <c r="G272" s="48">
        <v>12.2254409653784</v>
      </c>
      <c r="H272" s="48">
        <v>11.2526062974705</v>
      </c>
      <c r="I272" s="48">
        <v>11.581770346237001</v>
      </c>
      <c r="J272" s="48">
        <v>15.033383570954999</v>
      </c>
      <c r="K272" s="48">
        <v>17.052618082802798</v>
      </c>
      <c r="L272" s="48">
        <v>21.523428119266899</v>
      </c>
      <c r="M272" s="48">
        <v>20.230842852925001</v>
      </c>
      <c r="N272" s="48">
        <v>23.168561942078</v>
      </c>
      <c r="O272" s="48">
        <v>22.564552664899399</v>
      </c>
      <c r="P272" s="48">
        <v>31.3375654765367</v>
      </c>
      <c r="Q272" s="48">
        <v>32.352621185178599</v>
      </c>
      <c r="R272" s="48">
        <v>29.030668871979501</v>
      </c>
      <c r="S272" s="48">
        <v>32.758588973842201</v>
      </c>
      <c r="T272" s="48">
        <v>62.830318931675102</v>
      </c>
      <c r="U272" s="48">
        <v>8.2668648607285</v>
      </c>
      <c r="V272" s="48">
        <v>11.476046834701901</v>
      </c>
      <c r="W272" s="48">
        <v>10.2475246367318</v>
      </c>
      <c r="X272" s="48">
        <v>11.9642888255526</v>
      </c>
      <c r="Y272" s="48">
        <v>9.4529404912755606</v>
      </c>
      <c r="Z272" s="48">
        <v>23.307245353881498</v>
      </c>
      <c r="AA272" s="48">
        <v>20.889426791593898</v>
      </c>
      <c r="AB272" s="48">
        <v>23.4863518406762</v>
      </c>
      <c r="AC272" s="48">
        <v>15.5226131646162</v>
      </c>
      <c r="AD272" s="48">
        <v>14.3179601578658</v>
      </c>
      <c r="AE272" s="48">
        <v>19.576406680950502</v>
      </c>
      <c r="AF272" s="48">
        <v>17.821342637775601</v>
      </c>
      <c r="AG272" s="48">
        <v>19.438073468399601</v>
      </c>
      <c r="AH272" s="48">
        <v>12.604517685581101</v>
      </c>
      <c r="AI272" s="61">
        <v>8.0418530684677307</v>
      </c>
      <c r="AJ272" s="48">
        <v>10.959008125775901</v>
      </c>
      <c r="AK272" s="48">
        <v>12.0914975208499</v>
      </c>
      <c r="AL272" s="48">
        <v>11.1319645093233</v>
      </c>
      <c r="AM272" s="48">
        <v>11.4431019195539</v>
      </c>
      <c r="AN272" s="48">
        <v>14.882919244280799</v>
      </c>
      <c r="AO272" s="48">
        <v>16.852375032043799</v>
      </c>
      <c r="AP272" s="48">
        <v>21.293660155219801</v>
      </c>
      <c r="AQ272" s="48">
        <v>19.985711624776499</v>
      </c>
      <c r="AR272" s="48">
        <v>22.944531619669501</v>
      </c>
      <c r="AS272" s="48">
        <v>22.302430958989699</v>
      </c>
      <c r="AT272" s="48">
        <v>30.929327928249698</v>
      </c>
      <c r="AU272" s="48">
        <v>31.915503525563398</v>
      </c>
      <c r="AV272" s="48">
        <v>28.602174410653198</v>
      </c>
      <c r="AW272" s="48">
        <v>32.295121175174998</v>
      </c>
      <c r="AX272" s="48">
        <v>61.950451860319902</v>
      </c>
      <c r="AY272" s="48">
        <v>8.1717677749484903</v>
      </c>
      <c r="AZ272" s="48">
        <v>11.355043386173399</v>
      </c>
      <c r="BA272" s="48">
        <v>10.215337057953301</v>
      </c>
      <c r="BB272" s="48">
        <v>11.840039398479901</v>
      </c>
      <c r="BC272" s="48">
        <v>9.3244316789873203</v>
      </c>
      <c r="BD272" s="48">
        <v>22.987197405002998</v>
      </c>
      <c r="BE272" s="48">
        <v>20.646883012929099</v>
      </c>
      <c r="BF272" s="48">
        <v>23.155766539197899</v>
      </c>
      <c r="BG272" s="48">
        <v>15.5187466950801</v>
      </c>
      <c r="BH272" s="48">
        <v>14.338123743932799</v>
      </c>
      <c r="BI272" s="48">
        <v>19.5812516054817</v>
      </c>
      <c r="BJ272" s="48">
        <v>17.824407825204901</v>
      </c>
      <c r="BK272" s="48">
        <v>19.697533552311398</v>
      </c>
      <c r="BL272" s="48">
        <v>12.490484886305</v>
      </c>
    </row>
    <row r="273" spans="1:64" x14ac:dyDescent="0.25">
      <c r="A273" s="57">
        <v>237</v>
      </c>
      <c r="B273" s="58" t="s">
        <v>1619</v>
      </c>
      <c r="C273" s="57" t="s">
        <v>2449</v>
      </c>
      <c r="D273" s="60">
        <v>15.05</v>
      </c>
      <c r="E273" s="48">
        <v>7.3996284157922396</v>
      </c>
      <c r="F273" s="48">
        <v>9.83914188746812</v>
      </c>
      <c r="G273" s="48">
        <v>10.180197547642701</v>
      </c>
      <c r="H273" s="48">
        <v>9.3866482112020808</v>
      </c>
      <c r="I273" s="48">
        <v>9.5343929685432904</v>
      </c>
      <c r="J273" s="48">
        <v>12.6502878490434</v>
      </c>
      <c r="K273" s="48">
        <v>13.9477630046126</v>
      </c>
      <c r="L273" s="48">
        <v>18.196874125585001</v>
      </c>
      <c r="M273" s="48">
        <v>16.982628467943901</v>
      </c>
      <c r="N273" s="48">
        <v>19.866276920447401</v>
      </c>
      <c r="O273" s="48">
        <v>19.2069365927549</v>
      </c>
      <c r="P273" s="48">
        <v>25.712660491769402</v>
      </c>
      <c r="Q273" s="48">
        <v>25.893256244124601</v>
      </c>
      <c r="R273" s="48">
        <v>22.541276399635699</v>
      </c>
      <c r="S273" s="48">
        <v>26.2377555626861</v>
      </c>
      <c r="T273" s="48">
        <v>53.540228409908302</v>
      </c>
      <c r="U273" s="48">
        <v>6.9988557432644702</v>
      </c>
      <c r="V273" s="48">
        <v>9.7486131925388104</v>
      </c>
      <c r="W273" s="48">
        <v>8.4201608162335706</v>
      </c>
      <c r="X273" s="48">
        <v>10.2779904031286</v>
      </c>
      <c r="Y273" s="48">
        <v>7.5385918017379696</v>
      </c>
      <c r="Z273" s="48">
        <v>18.550450063911601</v>
      </c>
      <c r="AA273" s="48">
        <v>15.140586944128501</v>
      </c>
      <c r="AB273" s="48">
        <v>18.6437267419794</v>
      </c>
      <c r="AC273" s="48">
        <v>14.364660129374</v>
      </c>
      <c r="AD273" s="48">
        <v>13.156310190694899</v>
      </c>
      <c r="AE273" s="48">
        <v>17.044450249261899</v>
      </c>
      <c r="AF273" s="48">
        <v>15.0516356414282</v>
      </c>
      <c r="AG273" s="48">
        <v>17.3772229470582</v>
      </c>
      <c r="AH273" s="48">
        <v>10.6393844537478</v>
      </c>
      <c r="AI273" s="61">
        <v>7.32790090358532</v>
      </c>
      <c r="AJ273" s="48">
        <v>9.7284922249061303</v>
      </c>
      <c r="AK273" s="48">
        <v>10.0628523888146</v>
      </c>
      <c r="AL273" s="48">
        <v>9.28188849659273</v>
      </c>
      <c r="AM273" s="48">
        <v>9.4127845133702408</v>
      </c>
      <c r="AN273" s="48">
        <v>12.512528926594699</v>
      </c>
      <c r="AO273" s="48">
        <v>13.768468898088599</v>
      </c>
      <c r="AP273" s="48">
        <v>17.9386017204829</v>
      </c>
      <c r="AQ273" s="48">
        <v>16.698984377423901</v>
      </c>
      <c r="AR273" s="48">
        <v>19.6127474208904</v>
      </c>
      <c r="AS273" s="48">
        <v>18.895853493463399</v>
      </c>
      <c r="AT273" s="48">
        <v>25.262319498358298</v>
      </c>
      <c r="AU273" s="48">
        <v>25.475089564480498</v>
      </c>
      <c r="AV273" s="48">
        <v>22.151665633189101</v>
      </c>
      <c r="AW273" s="48">
        <v>25.787239553093698</v>
      </c>
      <c r="AX273" s="48">
        <v>52.207620132419002</v>
      </c>
      <c r="AY273" s="48">
        <v>6.8977400971492999</v>
      </c>
      <c r="AZ273" s="48">
        <v>9.6524297775088801</v>
      </c>
      <c r="BA273" s="48">
        <v>8.1977363482776795</v>
      </c>
      <c r="BB273" s="48">
        <v>10.175387614370001</v>
      </c>
      <c r="BC273" s="48">
        <v>7.3972380167311798</v>
      </c>
      <c r="BD273" s="48">
        <v>18.300548967442701</v>
      </c>
      <c r="BE273" s="48">
        <v>14.8955866292642</v>
      </c>
      <c r="BF273" s="48">
        <v>18.399332729079401</v>
      </c>
      <c r="BG273" s="48">
        <v>14.2160014855546</v>
      </c>
      <c r="BH273" s="48">
        <v>12.923534278616099</v>
      </c>
      <c r="BI273" s="48">
        <v>16.821527788869702</v>
      </c>
      <c r="BJ273" s="48">
        <v>14.7697688851036</v>
      </c>
      <c r="BK273" s="48">
        <v>17.010635220793599</v>
      </c>
      <c r="BL273" s="48">
        <v>10.522889493286399</v>
      </c>
    </row>
    <row r="274" spans="1:64" x14ac:dyDescent="0.25">
      <c r="A274" s="57">
        <v>238</v>
      </c>
      <c r="B274" s="58" t="s">
        <v>1625</v>
      </c>
      <c r="C274" s="57" t="s">
        <v>2449</v>
      </c>
      <c r="D274" s="60">
        <v>12.68</v>
      </c>
      <c r="E274" s="48">
        <v>6.6065542921345699</v>
      </c>
      <c r="F274" s="48">
        <v>8.6536479730469704</v>
      </c>
      <c r="G274" s="48">
        <v>8.4731358105158208</v>
      </c>
      <c r="H274" s="48">
        <v>7.8467306167412998</v>
      </c>
      <c r="I274" s="48">
        <v>7.8488218442232602</v>
      </c>
      <c r="J274" s="48">
        <v>10.639880031646999</v>
      </c>
      <c r="K274" s="48">
        <v>11.3643765247764</v>
      </c>
      <c r="L274" s="48">
        <v>15.072824852848299</v>
      </c>
      <c r="M274" s="48">
        <v>13.9113471862781</v>
      </c>
      <c r="N274" s="48">
        <v>16.7412208174885</v>
      </c>
      <c r="O274" s="48">
        <v>15.9615295343065</v>
      </c>
      <c r="P274" s="48">
        <v>20.5356799249485</v>
      </c>
      <c r="Q274" s="48">
        <v>20.422305877831398</v>
      </c>
      <c r="R274" s="48">
        <v>17.2551191157076</v>
      </c>
      <c r="S274" s="48">
        <v>20.625852141347099</v>
      </c>
      <c r="T274" s="48">
        <v>43.148755979320697</v>
      </c>
      <c r="U274" s="48">
        <v>5.8365036897387004</v>
      </c>
      <c r="V274" s="48">
        <v>8.3014843878254592</v>
      </c>
      <c r="W274" s="48">
        <v>6.9809143398699902</v>
      </c>
      <c r="X274" s="48">
        <v>8.8189820219505197</v>
      </c>
      <c r="Y274" s="48">
        <v>6.3489503239077303</v>
      </c>
      <c r="Z274" s="48">
        <v>14.7923022625661</v>
      </c>
      <c r="AA274" s="48">
        <v>11.7804999835049</v>
      </c>
      <c r="AB274" s="48">
        <v>14.825965124894299</v>
      </c>
      <c r="AC274" s="48">
        <v>13.335250448369401</v>
      </c>
      <c r="AD274" s="48">
        <v>12.1529541697971</v>
      </c>
      <c r="AE274" s="48">
        <v>14.8074402012471</v>
      </c>
      <c r="AF274" s="48">
        <v>12.6809719446378</v>
      </c>
      <c r="AG274" s="48">
        <v>15.4176615175296</v>
      </c>
      <c r="AH274" s="48">
        <v>8.9786194210232093</v>
      </c>
      <c r="AI274" s="61">
        <v>6.6382411184248502</v>
      </c>
      <c r="AJ274" s="48">
        <v>8.6822806510050601</v>
      </c>
      <c r="AK274" s="48">
        <v>8.5564853481469196</v>
      </c>
      <c r="AL274" s="48">
        <v>7.9193480122919597</v>
      </c>
      <c r="AM274" s="48">
        <v>7.9241096324993903</v>
      </c>
      <c r="AN274" s="48">
        <v>10.7350238688236</v>
      </c>
      <c r="AO274" s="48">
        <v>11.4833962408108</v>
      </c>
      <c r="AP274" s="48">
        <v>15.1753136127163</v>
      </c>
      <c r="AQ274" s="48">
        <v>13.986820070063001</v>
      </c>
      <c r="AR274" s="48">
        <v>16.848366106642999</v>
      </c>
      <c r="AS274" s="48">
        <v>16.033918567136901</v>
      </c>
      <c r="AT274" s="48">
        <v>20.693040907147999</v>
      </c>
      <c r="AU274" s="48">
        <v>20.639381199523498</v>
      </c>
      <c r="AV274" s="48">
        <v>17.4666438972496</v>
      </c>
      <c r="AW274" s="48">
        <v>20.841185120236101</v>
      </c>
      <c r="AX274" s="48">
        <v>43.113379653678102</v>
      </c>
      <c r="AY274" s="48">
        <v>5.8738719442857601</v>
      </c>
      <c r="AZ274" s="48">
        <v>8.3818545939834905</v>
      </c>
      <c r="BA274" s="48">
        <v>6.8557932833645303</v>
      </c>
      <c r="BB274" s="48">
        <v>8.8920767840762505</v>
      </c>
      <c r="BC274" s="48">
        <v>6.3485152100994098</v>
      </c>
      <c r="BD274" s="48">
        <v>14.9773595515067</v>
      </c>
      <c r="BE274" s="48">
        <v>11.843802796287299</v>
      </c>
      <c r="BF274" s="48">
        <v>15.031949257703801</v>
      </c>
      <c r="BG274" s="48">
        <v>13.376291353487099</v>
      </c>
      <c r="BH274" s="48">
        <v>11.9570879766892</v>
      </c>
      <c r="BI274" s="48">
        <v>14.701018768673</v>
      </c>
      <c r="BJ274" s="48">
        <v>12.491183141662701</v>
      </c>
      <c r="BK274" s="48">
        <v>14.8304807499498</v>
      </c>
      <c r="BL274" s="48">
        <v>9.0404287698957209</v>
      </c>
    </row>
    <row r="275" spans="1:64" x14ac:dyDescent="0.25">
      <c r="A275" s="57">
        <v>239</v>
      </c>
      <c r="B275" s="58" t="s">
        <v>1631</v>
      </c>
      <c r="C275" s="57" t="s">
        <v>2449</v>
      </c>
      <c r="D275" s="60">
        <v>13.34</v>
      </c>
      <c r="E275" s="48">
        <v>6.8416902274239204</v>
      </c>
      <c r="F275" s="48">
        <v>8.9960354945100107</v>
      </c>
      <c r="G275" s="48">
        <v>8.9402624813152904</v>
      </c>
      <c r="H275" s="48">
        <v>8.2678465470277001</v>
      </c>
      <c r="I275" s="48">
        <v>8.3085171804628892</v>
      </c>
      <c r="J275" s="48">
        <v>11.193287491994299</v>
      </c>
      <c r="K275" s="48">
        <v>12.0705191264669</v>
      </c>
      <c r="L275" s="48">
        <v>15.9586902789645</v>
      </c>
      <c r="M275" s="48">
        <v>14.782634162387399</v>
      </c>
      <c r="N275" s="48">
        <v>17.630524904787499</v>
      </c>
      <c r="O275" s="48">
        <v>16.888215992188002</v>
      </c>
      <c r="P275" s="48">
        <v>21.989943384013699</v>
      </c>
      <c r="Q275" s="48">
        <v>21.922864793536998</v>
      </c>
      <c r="R275" s="48">
        <v>18.687845533214499</v>
      </c>
      <c r="S275" s="48">
        <v>22.168886981305398</v>
      </c>
      <c r="T275" s="48">
        <v>46.2073938247038</v>
      </c>
      <c r="U275" s="48">
        <v>6.1634888285626799</v>
      </c>
      <c r="V275" s="48">
        <v>8.6986924864110797</v>
      </c>
      <c r="W275" s="48">
        <v>7.36660226583379</v>
      </c>
      <c r="X275" s="48">
        <v>9.2248348523212993</v>
      </c>
      <c r="Y275" s="48">
        <v>6.6411687581885799</v>
      </c>
      <c r="Z275" s="48">
        <v>15.801573969899801</v>
      </c>
      <c r="AA275" s="48">
        <v>12.595205926808401</v>
      </c>
      <c r="AB275" s="48">
        <v>15.8479311029788</v>
      </c>
      <c r="AC275" s="48">
        <v>13.616905006436699</v>
      </c>
      <c r="AD275" s="48">
        <v>12.4723002129493</v>
      </c>
      <c r="AE275" s="48">
        <v>15.4331986371896</v>
      </c>
      <c r="AF275" s="48">
        <v>13.3412116653433</v>
      </c>
      <c r="AG275" s="48">
        <v>16.0609040970892</v>
      </c>
      <c r="AH275" s="48">
        <v>9.4381632338541603</v>
      </c>
      <c r="AI275" s="61">
        <v>6.7623637567967601</v>
      </c>
      <c r="AJ275" s="48">
        <v>8.8652673310580408</v>
      </c>
      <c r="AK275" s="48">
        <v>8.8069317532687599</v>
      </c>
      <c r="AL275" s="48">
        <v>8.1457993427088304</v>
      </c>
      <c r="AM275" s="48">
        <v>8.1707238232410795</v>
      </c>
      <c r="AN275" s="48">
        <v>11.0322534874499</v>
      </c>
      <c r="AO275" s="48">
        <v>11.8628816968242</v>
      </c>
      <c r="AP275" s="48">
        <v>15.650623220591701</v>
      </c>
      <c r="AQ275" s="48">
        <v>14.452995313105401</v>
      </c>
      <c r="AR275" s="48">
        <v>17.3256148269232</v>
      </c>
      <c r="AS275" s="48">
        <v>16.528823001992201</v>
      </c>
      <c r="AT275" s="48">
        <v>21.471119457352099</v>
      </c>
      <c r="AU275" s="48">
        <v>21.444462234659198</v>
      </c>
      <c r="AV275" s="48">
        <v>18.237806658657298</v>
      </c>
      <c r="AW275" s="48">
        <v>21.666215427496699</v>
      </c>
      <c r="AX275" s="48">
        <v>44.723721071492697</v>
      </c>
      <c r="AY275" s="48">
        <v>6.0485139864733597</v>
      </c>
      <c r="AZ275" s="48">
        <v>8.5939021085507807</v>
      </c>
      <c r="BA275" s="48">
        <v>7.0655695186805803</v>
      </c>
      <c r="BB275" s="48">
        <v>9.1091923146438791</v>
      </c>
      <c r="BC275" s="48">
        <v>6.5017706707478498</v>
      </c>
      <c r="BD275" s="48">
        <v>15.5201314480184</v>
      </c>
      <c r="BE275" s="48">
        <v>12.289259320363801</v>
      </c>
      <c r="BF275" s="48">
        <v>15.5803732684818</v>
      </c>
      <c r="BG275" s="48">
        <v>13.5269353417468</v>
      </c>
      <c r="BH275" s="48">
        <v>12.126114314088699</v>
      </c>
      <c r="BI275" s="48">
        <v>15.0611346703623</v>
      </c>
      <c r="BJ275" s="48">
        <v>12.8624022131538</v>
      </c>
      <c r="BK275" s="48">
        <v>15.205085824443399</v>
      </c>
      <c r="BL275" s="48">
        <v>9.2895880369708497</v>
      </c>
    </row>
    <row r="276" spans="1:64" x14ac:dyDescent="0.25">
      <c r="A276" s="57">
        <v>240</v>
      </c>
      <c r="B276" s="58" t="s">
        <v>1637</v>
      </c>
      <c r="C276" s="57" t="s">
        <v>2449</v>
      </c>
      <c r="D276" s="57" t="s">
        <v>2448</v>
      </c>
      <c r="E276" s="57" t="s">
        <v>2448</v>
      </c>
      <c r="F276" s="57" t="s">
        <v>2448</v>
      </c>
      <c r="G276" s="57" t="s">
        <v>2448</v>
      </c>
      <c r="H276" s="57" t="s">
        <v>2448</v>
      </c>
      <c r="I276" s="57" t="s">
        <v>2448</v>
      </c>
      <c r="J276" s="57" t="s">
        <v>2448</v>
      </c>
      <c r="K276" s="57" t="s">
        <v>2448</v>
      </c>
      <c r="L276" s="57" t="s">
        <v>2448</v>
      </c>
      <c r="M276" s="57" t="s">
        <v>2448</v>
      </c>
      <c r="N276" s="57" t="s">
        <v>2448</v>
      </c>
      <c r="O276" s="57" t="s">
        <v>2448</v>
      </c>
      <c r="P276" s="57" t="s">
        <v>2448</v>
      </c>
      <c r="Q276" s="57" t="s">
        <v>2448</v>
      </c>
      <c r="R276" s="57" t="s">
        <v>2448</v>
      </c>
      <c r="S276" s="57" t="s">
        <v>2448</v>
      </c>
      <c r="T276" s="57" t="s">
        <v>2448</v>
      </c>
      <c r="U276" s="57" t="s">
        <v>2448</v>
      </c>
      <c r="V276" s="57" t="s">
        <v>2448</v>
      </c>
      <c r="W276" s="57" t="s">
        <v>2448</v>
      </c>
      <c r="X276" s="57" t="s">
        <v>2448</v>
      </c>
      <c r="Y276" s="57" t="s">
        <v>2448</v>
      </c>
      <c r="Z276" s="57" t="s">
        <v>2448</v>
      </c>
      <c r="AA276" s="57" t="s">
        <v>2448</v>
      </c>
      <c r="AB276" s="57" t="s">
        <v>2448</v>
      </c>
      <c r="AC276" s="57" t="s">
        <v>2448</v>
      </c>
      <c r="AD276" s="57" t="s">
        <v>2448</v>
      </c>
      <c r="AE276" s="57" t="s">
        <v>2448</v>
      </c>
      <c r="AF276" s="57" t="s">
        <v>2448</v>
      </c>
      <c r="AG276" s="57" t="s">
        <v>2448</v>
      </c>
      <c r="AH276" s="57" t="s">
        <v>2448</v>
      </c>
      <c r="AI276" s="57" t="s">
        <v>2448</v>
      </c>
      <c r="AJ276" s="57" t="s">
        <v>2448</v>
      </c>
      <c r="AK276" s="57" t="s">
        <v>2448</v>
      </c>
      <c r="AL276" s="57" t="s">
        <v>2448</v>
      </c>
      <c r="AM276" s="57" t="s">
        <v>2448</v>
      </c>
      <c r="AN276" s="57" t="s">
        <v>2448</v>
      </c>
      <c r="AO276" s="57" t="s">
        <v>2448</v>
      </c>
      <c r="AP276" s="57" t="s">
        <v>2448</v>
      </c>
      <c r="AQ276" s="57" t="s">
        <v>2448</v>
      </c>
      <c r="AR276" s="57" t="s">
        <v>2448</v>
      </c>
      <c r="AS276" s="57" t="s">
        <v>2448</v>
      </c>
      <c r="AT276" s="57" t="s">
        <v>2448</v>
      </c>
      <c r="AU276" s="57" t="s">
        <v>2448</v>
      </c>
      <c r="AV276" s="57" t="s">
        <v>2448</v>
      </c>
      <c r="AW276" s="57" t="s">
        <v>2448</v>
      </c>
      <c r="AX276" s="57" t="s">
        <v>2448</v>
      </c>
      <c r="AY276" s="57" t="s">
        <v>2448</v>
      </c>
      <c r="AZ276" s="57" t="s">
        <v>2448</v>
      </c>
      <c r="BA276" s="57" t="s">
        <v>2448</v>
      </c>
      <c r="BB276" s="57" t="s">
        <v>2448</v>
      </c>
      <c r="BC276" s="57" t="s">
        <v>2448</v>
      </c>
      <c r="BD276" s="57" t="s">
        <v>2448</v>
      </c>
      <c r="BE276" s="57" t="s">
        <v>2448</v>
      </c>
      <c r="BF276" s="57" t="s">
        <v>2448</v>
      </c>
      <c r="BG276" s="57" t="s">
        <v>2448</v>
      </c>
      <c r="BH276" s="57" t="s">
        <v>2448</v>
      </c>
      <c r="BI276" s="57" t="s">
        <v>2448</v>
      </c>
      <c r="BJ276" s="57" t="s">
        <v>2448</v>
      </c>
      <c r="BK276" s="57" t="s">
        <v>2448</v>
      </c>
      <c r="BL276" s="57" t="s">
        <v>2448</v>
      </c>
    </row>
    <row r="277" spans="1:64" x14ac:dyDescent="0.25">
      <c r="A277" s="57">
        <v>241</v>
      </c>
      <c r="B277" s="58" t="s">
        <v>1644</v>
      </c>
      <c r="C277" s="57" t="s">
        <v>2449</v>
      </c>
      <c r="D277" s="48" t="s">
        <v>2448</v>
      </c>
      <c r="E277" s="48" t="s">
        <v>2448</v>
      </c>
      <c r="F277" s="48" t="s">
        <v>2448</v>
      </c>
      <c r="G277" s="48" t="s">
        <v>2448</v>
      </c>
      <c r="H277" s="48" t="s">
        <v>2448</v>
      </c>
      <c r="I277" s="48" t="s">
        <v>2448</v>
      </c>
      <c r="J277" s="48" t="s">
        <v>2448</v>
      </c>
      <c r="K277" s="48" t="s">
        <v>2448</v>
      </c>
      <c r="L277" s="48" t="s">
        <v>2448</v>
      </c>
      <c r="M277" s="48" t="s">
        <v>2448</v>
      </c>
      <c r="N277" s="48" t="s">
        <v>2448</v>
      </c>
      <c r="O277" s="48" t="s">
        <v>2448</v>
      </c>
      <c r="P277" s="48" t="s">
        <v>2448</v>
      </c>
      <c r="Q277" s="48" t="s">
        <v>2448</v>
      </c>
      <c r="R277" s="48" t="s">
        <v>2448</v>
      </c>
      <c r="S277" s="48" t="s">
        <v>2448</v>
      </c>
      <c r="T277" s="48" t="s">
        <v>2448</v>
      </c>
      <c r="U277" s="48" t="s">
        <v>2448</v>
      </c>
      <c r="V277" s="48" t="s">
        <v>2448</v>
      </c>
      <c r="W277" s="48" t="s">
        <v>2448</v>
      </c>
      <c r="X277" s="48" t="s">
        <v>2448</v>
      </c>
      <c r="Y277" s="48" t="s">
        <v>2448</v>
      </c>
      <c r="Z277" s="48" t="s">
        <v>2448</v>
      </c>
      <c r="AA277" s="48" t="s">
        <v>2448</v>
      </c>
      <c r="AB277" s="48" t="s">
        <v>2448</v>
      </c>
      <c r="AC277" s="48" t="s">
        <v>2448</v>
      </c>
      <c r="AD277" s="48" t="s">
        <v>2448</v>
      </c>
      <c r="AE277" s="48" t="s">
        <v>2448</v>
      </c>
      <c r="AF277" s="48" t="s">
        <v>2448</v>
      </c>
      <c r="AG277" s="48" t="s">
        <v>2448</v>
      </c>
      <c r="AH277" s="48" t="s">
        <v>2448</v>
      </c>
      <c r="AI277" s="48" t="s">
        <v>2448</v>
      </c>
      <c r="AJ277" s="48" t="s">
        <v>2448</v>
      </c>
      <c r="AK277" s="48" t="s">
        <v>2448</v>
      </c>
      <c r="AL277" s="48" t="s">
        <v>2448</v>
      </c>
      <c r="AM277" s="48" t="s">
        <v>2448</v>
      </c>
      <c r="AN277" s="48" t="s">
        <v>2448</v>
      </c>
      <c r="AO277" s="48" t="s">
        <v>2448</v>
      </c>
      <c r="AP277" s="48" t="s">
        <v>2448</v>
      </c>
      <c r="AQ277" s="48" t="s">
        <v>2448</v>
      </c>
      <c r="AR277" s="48" t="s">
        <v>2448</v>
      </c>
      <c r="AS277" s="48" t="s">
        <v>2448</v>
      </c>
      <c r="AT277" s="48" t="s">
        <v>2448</v>
      </c>
      <c r="AU277" s="48" t="s">
        <v>2448</v>
      </c>
      <c r="AV277" s="48" t="s">
        <v>2448</v>
      </c>
      <c r="AW277" s="48" t="s">
        <v>2448</v>
      </c>
      <c r="AX277" s="48" t="s">
        <v>2448</v>
      </c>
      <c r="AY277" s="48" t="s">
        <v>2448</v>
      </c>
      <c r="AZ277" s="48" t="s">
        <v>2448</v>
      </c>
      <c r="BA277" s="48" t="s">
        <v>2448</v>
      </c>
      <c r="BB277" s="48" t="s">
        <v>2448</v>
      </c>
      <c r="BC277" s="48" t="s">
        <v>2448</v>
      </c>
      <c r="BD277" s="48" t="s">
        <v>2448</v>
      </c>
      <c r="BE277" s="48" t="s">
        <v>2448</v>
      </c>
      <c r="BF277" s="48" t="s">
        <v>2448</v>
      </c>
      <c r="BG277" s="48" t="s">
        <v>2448</v>
      </c>
      <c r="BH277" s="48" t="s">
        <v>2448</v>
      </c>
      <c r="BI277" s="48" t="s">
        <v>2448</v>
      </c>
      <c r="BJ277" s="48" t="s">
        <v>2448</v>
      </c>
      <c r="BK277" s="48" t="s">
        <v>2448</v>
      </c>
      <c r="BL277" s="48" t="s">
        <v>2448</v>
      </c>
    </row>
    <row r="278" spans="1:64" x14ac:dyDescent="0.25">
      <c r="A278" s="57">
        <v>242</v>
      </c>
      <c r="B278" s="58" t="s">
        <v>1650</v>
      </c>
      <c r="C278" s="57" t="s">
        <v>2449</v>
      </c>
      <c r="D278" s="60">
        <v>15.2</v>
      </c>
      <c r="E278" s="48">
        <v>7.4445447809569201</v>
      </c>
      <c r="F278" s="48">
        <v>9.9098261788182302</v>
      </c>
      <c r="G278" s="48">
        <v>10.2904163497439</v>
      </c>
      <c r="H278" s="48">
        <v>9.4863591616739793</v>
      </c>
      <c r="I278" s="48">
        <v>9.6438374970060199</v>
      </c>
      <c r="J278" s="48">
        <v>12.7791648202618</v>
      </c>
      <c r="K278" s="48">
        <v>14.114824164383</v>
      </c>
      <c r="L278" s="48">
        <v>18.387853934009701</v>
      </c>
      <c r="M278" s="48">
        <v>17.1700484546921</v>
      </c>
      <c r="N278" s="48">
        <v>20.056423650309199</v>
      </c>
      <c r="O278" s="48">
        <v>19.4029678653669</v>
      </c>
      <c r="P278" s="48">
        <v>26.033065050004399</v>
      </c>
      <c r="Q278" s="48">
        <v>26.244750583728699</v>
      </c>
      <c r="R278" s="48">
        <v>22.887025772958001</v>
      </c>
      <c r="S278" s="48">
        <v>26.596382125769502</v>
      </c>
      <c r="T278" s="48">
        <v>54.132911733639801</v>
      </c>
      <c r="U278" s="48">
        <v>7.0707642947349498</v>
      </c>
      <c r="V278" s="48">
        <v>9.8417402212017695</v>
      </c>
      <c r="W278" s="48">
        <v>8.5158386968490003</v>
      </c>
      <c r="X278" s="48">
        <v>10.370211839515401</v>
      </c>
      <c r="Y278" s="48">
        <v>7.6276314995431198</v>
      </c>
      <c r="Z278" s="48">
        <v>18.799682180352399</v>
      </c>
      <c r="AA278" s="48">
        <v>15.398034398379</v>
      </c>
      <c r="AB278" s="48">
        <v>18.8976936780271</v>
      </c>
      <c r="AC278" s="48">
        <v>14.4295783184053</v>
      </c>
      <c r="AD278" s="48">
        <v>13.2124742170987</v>
      </c>
      <c r="AE278" s="48">
        <v>17.185053641473701</v>
      </c>
      <c r="AF278" s="48">
        <v>15.2016551146172</v>
      </c>
      <c r="AG278" s="48">
        <v>17.479318550902502</v>
      </c>
      <c r="AH278" s="48">
        <v>10.7453396472453</v>
      </c>
      <c r="AI278" s="61">
        <v>7.3843174853307003</v>
      </c>
      <c r="AJ278" s="48">
        <v>9.8182962130911893</v>
      </c>
      <c r="AK278" s="48">
        <v>10.2009259200592</v>
      </c>
      <c r="AL278" s="48">
        <v>9.4070223331826401</v>
      </c>
      <c r="AM278" s="48">
        <v>9.5499481150272807</v>
      </c>
      <c r="AN278" s="48">
        <v>12.674448355095</v>
      </c>
      <c r="AO278" s="48">
        <v>13.9781804447322</v>
      </c>
      <c r="AP278" s="48">
        <v>18.180407120464402</v>
      </c>
      <c r="AQ278" s="48">
        <v>16.936354280369699</v>
      </c>
      <c r="AR278" s="48">
        <v>19.853613329300799</v>
      </c>
      <c r="AS278" s="48">
        <v>19.1442753640954</v>
      </c>
      <c r="AT278" s="48">
        <v>25.666949818363801</v>
      </c>
      <c r="AU278" s="48">
        <v>25.916879571844699</v>
      </c>
      <c r="AV278" s="48">
        <v>22.586163302455901</v>
      </c>
      <c r="AW278" s="48">
        <v>26.237363917618399</v>
      </c>
      <c r="AX278" s="48">
        <v>52.9662654916226</v>
      </c>
      <c r="AY278" s="48">
        <v>6.9883562244051198</v>
      </c>
      <c r="AZ278" s="48">
        <v>9.7684520574482203</v>
      </c>
      <c r="BA278" s="48">
        <v>8.3293511002169698</v>
      </c>
      <c r="BB278" s="48">
        <v>10.2906333419718</v>
      </c>
      <c r="BC278" s="48">
        <v>7.5093830729918798</v>
      </c>
      <c r="BD278" s="48">
        <v>18.6119974124693</v>
      </c>
      <c r="BE278" s="48">
        <v>15.2241484514128</v>
      </c>
      <c r="BF278" s="48">
        <v>18.7156656106784</v>
      </c>
      <c r="BG278" s="48">
        <v>14.2917191779408</v>
      </c>
      <c r="BH278" s="48">
        <v>13.011621871668</v>
      </c>
      <c r="BI278" s="48">
        <v>17.011548604165501</v>
      </c>
      <c r="BJ278" s="48">
        <v>14.980859342914901</v>
      </c>
      <c r="BK278" s="48">
        <v>17.2021487261921</v>
      </c>
      <c r="BL278" s="48">
        <v>10.657298252024299</v>
      </c>
    </row>
    <row r="279" spans="1:64" x14ac:dyDescent="0.25">
      <c r="A279" s="57">
        <v>243</v>
      </c>
      <c r="B279" s="58" t="s">
        <v>1658</v>
      </c>
      <c r="C279" s="57" t="s">
        <v>2449</v>
      </c>
      <c r="D279" s="60">
        <v>12.37</v>
      </c>
      <c r="E279" s="48">
        <v>6.4929275555052399</v>
      </c>
      <c r="F279" s="48">
        <v>8.4898630265720403</v>
      </c>
      <c r="G279" s="48">
        <v>8.2565873697390408</v>
      </c>
      <c r="H279" s="48">
        <v>7.6513690637855198</v>
      </c>
      <c r="I279" s="48">
        <v>7.6360322557755298</v>
      </c>
      <c r="J279" s="48">
        <v>10.3822584639088</v>
      </c>
      <c r="K279" s="48">
        <v>11.037240903766699</v>
      </c>
      <c r="L279" s="48">
        <v>14.6541918754614</v>
      </c>
      <c r="M279" s="48">
        <v>13.499749809706501</v>
      </c>
      <c r="N279" s="48">
        <v>16.319947834866799</v>
      </c>
      <c r="O279" s="48">
        <v>15.522201645258299</v>
      </c>
      <c r="P279" s="48">
        <v>19.852821085043502</v>
      </c>
      <c r="Q279" s="48">
        <v>19.726411471772</v>
      </c>
      <c r="R279" s="48">
        <v>16.594881342888801</v>
      </c>
      <c r="S279" s="48">
        <v>19.909965116449001</v>
      </c>
      <c r="T279" s="48">
        <v>41.680775826888002</v>
      </c>
      <c r="U279" s="48">
        <v>5.6826905983654799</v>
      </c>
      <c r="V279" s="48">
        <v>8.1169114114753498</v>
      </c>
      <c r="W279" s="48">
        <v>6.80429467797049</v>
      </c>
      <c r="X279" s="48">
        <v>8.6287868796938607</v>
      </c>
      <c r="Y279" s="48">
        <v>6.2210320267628596</v>
      </c>
      <c r="Z279" s="48">
        <v>14.329396149888799</v>
      </c>
      <c r="AA279" s="48">
        <v>11.424421989332201</v>
      </c>
      <c r="AB279" s="48">
        <v>14.3585050754035</v>
      </c>
      <c r="AC279" s="48">
        <v>13.2021207637685</v>
      </c>
      <c r="AD279" s="48">
        <v>11.9855778242109</v>
      </c>
      <c r="AE279" s="48">
        <v>14.5096406454642</v>
      </c>
      <c r="AF279" s="48">
        <v>12.3708494771427</v>
      </c>
      <c r="AG279" s="48">
        <v>15.0819319784475</v>
      </c>
      <c r="AH279" s="48">
        <v>8.76372193142487</v>
      </c>
      <c r="AI279" s="61">
        <v>6.46185296036903</v>
      </c>
      <c r="AJ279" s="48">
        <v>8.4248876641107309</v>
      </c>
      <c r="AK279" s="48">
        <v>8.2130916662919802</v>
      </c>
      <c r="AL279" s="48">
        <v>7.6086729276362597</v>
      </c>
      <c r="AM279" s="48">
        <v>7.5864643539560799</v>
      </c>
      <c r="AN279" s="48">
        <v>10.326081218623999</v>
      </c>
      <c r="AO279" s="48">
        <v>10.963413887288301</v>
      </c>
      <c r="AP279" s="48">
        <v>14.513247542153101</v>
      </c>
      <c r="AQ279" s="48">
        <v>13.3379733062465</v>
      </c>
      <c r="AR279" s="48">
        <v>16.182187811417801</v>
      </c>
      <c r="AS279" s="48">
        <v>15.3430703943681</v>
      </c>
      <c r="AT279" s="48">
        <v>19.615398900414402</v>
      </c>
      <c r="AU279" s="48">
        <v>19.535640337217199</v>
      </c>
      <c r="AV279" s="48">
        <v>16.415046895000199</v>
      </c>
      <c r="AW279" s="48">
        <v>19.709846505458501</v>
      </c>
      <c r="AX279" s="48">
        <v>40.847054945669001</v>
      </c>
      <c r="AY279" s="48">
        <v>5.63159172320234</v>
      </c>
      <c r="AZ279" s="48">
        <v>8.0904019142639694</v>
      </c>
      <c r="BA279" s="48">
        <v>6.5776345865988501</v>
      </c>
      <c r="BB279" s="48">
        <v>8.5915002207824909</v>
      </c>
      <c r="BC279" s="48">
        <v>6.1506809619403997</v>
      </c>
      <c r="BD279" s="48">
        <v>14.2397437404111</v>
      </c>
      <c r="BE279" s="48">
        <v>11.2669651597321</v>
      </c>
      <c r="BF279" s="48">
        <v>14.2881744503287</v>
      </c>
      <c r="BG279" s="48">
        <v>13.153357728212701</v>
      </c>
      <c r="BH279" s="48">
        <v>11.7113451116597</v>
      </c>
      <c r="BI279" s="48">
        <v>14.200843582730499</v>
      </c>
      <c r="BJ279" s="48">
        <v>11.9914393284271</v>
      </c>
      <c r="BK279" s="48">
        <v>14.308338681483599</v>
      </c>
      <c r="BL279" s="48">
        <v>8.6964365310339407</v>
      </c>
    </row>
    <row r="280" spans="1:64" x14ac:dyDescent="0.25">
      <c r="A280" s="57">
        <v>244</v>
      </c>
      <c r="B280" s="58" t="s">
        <v>1664</v>
      </c>
      <c r="C280" s="57" t="s">
        <v>2449</v>
      </c>
      <c r="D280" s="60">
        <v>16.59</v>
      </c>
      <c r="E280" s="48">
        <v>7.82569337037783</v>
      </c>
      <c r="F280" s="48">
        <v>10.5375326826845</v>
      </c>
      <c r="G280" s="48">
        <v>11.316967380320699</v>
      </c>
      <c r="H280" s="48">
        <v>10.418948400481501</v>
      </c>
      <c r="I280" s="48">
        <v>10.667711392081801</v>
      </c>
      <c r="J280" s="48">
        <v>13.9763641702559</v>
      </c>
      <c r="K280" s="48">
        <v>15.6722268344518</v>
      </c>
      <c r="L280" s="48">
        <v>20.103183605513799</v>
      </c>
      <c r="M280" s="48">
        <v>18.849176518925201</v>
      </c>
      <c r="N280" s="48">
        <v>21.760847718394398</v>
      </c>
      <c r="O280" s="48">
        <v>21.1473885203919</v>
      </c>
      <c r="P280" s="48">
        <v>28.926158832231</v>
      </c>
      <c r="Q280" s="48">
        <v>29.501907310715499</v>
      </c>
      <c r="R280" s="48">
        <v>26.129758591526901</v>
      </c>
      <c r="S280" s="48">
        <v>29.901287815634099</v>
      </c>
      <c r="T280" s="48">
        <v>59.158322281884402</v>
      </c>
      <c r="U280" s="48">
        <v>7.7213237231854297</v>
      </c>
      <c r="V280" s="48">
        <v>10.7085433906385</v>
      </c>
      <c r="W280" s="48">
        <v>9.4223723783566307</v>
      </c>
      <c r="X280" s="48">
        <v>11.220872912424801</v>
      </c>
      <c r="Y280" s="48">
        <v>8.5338703599846699</v>
      </c>
      <c r="Z280" s="48">
        <v>21.1595320783562</v>
      </c>
      <c r="AA280" s="48">
        <v>18.074212528712199</v>
      </c>
      <c r="AB280" s="48">
        <v>21.302444731637301</v>
      </c>
      <c r="AC280" s="48">
        <v>15.005981929717599</v>
      </c>
      <c r="AD280" s="48">
        <v>13.756226220677</v>
      </c>
      <c r="AE280" s="48">
        <v>18.466432823701702</v>
      </c>
      <c r="AF280" s="48">
        <v>16.591658600246198</v>
      </c>
      <c r="AG280" s="48">
        <v>18.4445338621966</v>
      </c>
      <c r="AH280" s="48">
        <v>11.7302433506007</v>
      </c>
      <c r="AI280" s="61">
        <v>7.7831752580464704</v>
      </c>
      <c r="AJ280" s="48">
        <v>10.483947313198099</v>
      </c>
      <c r="AK280" s="48">
        <v>11.2718036189498</v>
      </c>
      <c r="AL280" s="48">
        <v>10.3808672799086</v>
      </c>
      <c r="AM280" s="48">
        <v>10.6185983342141</v>
      </c>
      <c r="AN280" s="48">
        <v>13.926761115576801</v>
      </c>
      <c r="AO280" s="48">
        <v>15.605709171308201</v>
      </c>
      <c r="AP280" s="48">
        <v>19.989606112190799</v>
      </c>
      <c r="AQ280" s="48">
        <v>18.710586833317699</v>
      </c>
      <c r="AR280" s="48">
        <v>21.651783009024602</v>
      </c>
      <c r="AS280" s="48">
        <v>20.9897208339654</v>
      </c>
      <c r="AT280" s="48">
        <v>28.714388440934599</v>
      </c>
      <c r="AU280" s="48">
        <v>29.328235897671401</v>
      </c>
      <c r="AV280" s="48">
        <v>25.979847142025498</v>
      </c>
      <c r="AW280" s="48">
        <v>29.696684205049898</v>
      </c>
      <c r="AX280" s="48">
        <v>58.385595433924898</v>
      </c>
      <c r="AY280" s="48">
        <v>7.6720766590479901</v>
      </c>
      <c r="AZ280" s="48">
        <v>10.6672239657203</v>
      </c>
      <c r="BA280" s="48">
        <v>9.3842826745571806</v>
      </c>
      <c r="BB280" s="48">
        <v>11.1740147491691</v>
      </c>
      <c r="BC280" s="48">
        <v>8.4743537023766198</v>
      </c>
      <c r="BD280" s="48">
        <v>21.0651274841263</v>
      </c>
      <c r="BE280" s="48">
        <v>18.081648121106898</v>
      </c>
      <c r="BF280" s="48">
        <v>21.2072573383087</v>
      </c>
      <c r="BG280" s="48">
        <v>14.931592845372601</v>
      </c>
      <c r="BH280" s="48">
        <v>13.7317085797893</v>
      </c>
      <c r="BI280" s="48">
        <v>18.471525787280601</v>
      </c>
      <c r="BJ280" s="48">
        <v>16.6057045496119</v>
      </c>
      <c r="BK280" s="48">
        <v>18.643883232738101</v>
      </c>
      <c r="BL280" s="48">
        <v>11.6960326941227</v>
      </c>
    </row>
    <row r="281" spans="1:64" x14ac:dyDescent="0.25">
      <c r="A281" s="57">
        <v>245</v>
      </c>
      <c r="B281" s="58" t="s">
        <v>1670</v>
      </c>
      <c r="C281" s="57" t="s">
        <v>2449</v>
      </c>
      <c r="D281" s="60">
        <v>19.149999999999999</v>
      </c>
      <c r="E281" s="48">
        <v>8.3441550564722604</v>
      </c>
      <c r="F281" s="48">
        <v>11.553655562811</v>
      </c>
      <c r="G281" s="48">
        <v>13.1962668670265</v>
      </c>
      <c r="H281" s="48">
        <v>12.1560203045326</v>
      </c>
      <c r="I281" s="48">
        <v>12.568681590987</v>
      </c>
      <c r="J281" s="48">
        <v>16.163647407204198</v>
      </c>
      <c r="K281" s="48">
        <v>18.529965339457799</v>
      </c>
      <c r="L281" s="48">
        <v>22.9346539756726</v>
      </c>
      <c r="M281" s="48">
        <v>21.591450066240601</v>
      </c>
      <c r="N281" s="48">
        <v>24.5658606871079</v>
      </c>
      <c r="O281" s="48">
        <v>23.939918368902099</v>
      </c>
      <c r="P281" s="48">
        <v>33.741117937617403</v>
      </c>
      <c r="Q281" s="48">
        <v>35.355469963743303</v>
      </c>
      <c r="R281" s="48">
        <v>32.159777314607098</v>
      </c>
      <c r="S281" s="48">
        <v>35.720113791583501</v>
      </c>
      <c r="T281" s="48">
        <v>65.914672065213693</v>
      </c>
      <c r="U281" s="48">
        <v>8.8161027649145396</v>
      </c>
      <c r="V281" s="48">
        <v>12.2984909343662</v>
      </c>
      <c r="W281" s="48">
        <v>11.1529482843913</v>
      </c>
      <c r="X281" s="48">
        <v>12.753224267685299</v>
      </c>
      <c r="Y281" s="48">
        <v>10.5522645349076</v>
      </c>
      <c r="Z281" s="48">
        <v>25.666933284951401</v>
      </c>
      <c r="AA281" s="48">
        <v>24.377747260377401</v>
      </c>
      <c r="AB281" s="48">
        <v>25.873581064546102</v>
      </c>
      <c r="AC281" s="48">
        <v>16.2471655997076</v>
      </c>
      <c r="AD281" s="48">
        <v>15.039572503051501</v>
      </c>
      <c r="AE281" s="48">
        <v>20.8307711801911</v>
      </c>
      <c r="AF281" s="48">
        <v>19.150584637108899</v>
      </c>
      <c r="AG281" s="48">
        <v>20.705277965714</v>
      </c>
      <c r="AH281" s="48">
        <v>13.549966108241099</v>
      </c>
      <c r="AI281" s="61">
        <v>8.3000935891399905</v>
      </c>
      <c r="AJ281" s="48">
        <v>11.4975563303183</v>
      </c>
      <c r="AK281" s="48">
        <v>13.0845733712988</v>
      </c>
      <c r="AL281" s="48">
        <v>12.0514427586266</v>
      </c>
      <c r="AM281" s="48">
        <v>12.4509107481767</v>
      </c>
      <c r="AN281" s="48">
        <v>16.041370875046098</v>
      </c>
      <c r="AO281" s="48">
        <v>18.363224309733699</v>
      </c>
      <c r="AP281" s="48">
        <v>22.775914909250499</v>
      </c>
      <c r="AQ281" s="48">
        <v>21.428215175525299</v>
      </c>
      <c r="AR281" s="48">
        <v>24.412126063740502</v>
      </c>
      <c r="AS281" s="48">
        <v>23.7712514042205</v>
      </c>
      <c r="AT281" s="48">
        <v>33.460302884489998</v>
      </c>
      <c r="AU281" s="48">
        <v>35.012424110547698</v>
      </c>
      <c r="AV281" s="48">
        <v>31.8022169692366</v>
      </c>
      <c r="AW281" s="48">
        <v>35.366626688321197</v>
      </c>
      <c r="AX281" s="48">
        <v>65.552551664892604</v>
      </c>
      <c r="AY281" s="48">
        <v>8.7479655256636093</v>
      </c>
      <c r="AZ281" s="48">
        <v>12.1900538185473</v>
      </c>
      <c r="BA281" s="48">
        <v>11.2168694820745</v>
      </c>
      <c r="BB281" s="48">
        <v>12.638671630576001</v>
      </c>
      <c r="BC281" s="48">
        <v>10.471708693483899</v>
      </c>
      <c r="BD281" s="48">
        <v>25.367087975524399</v>
      </c>
      <c r="BE281" s="48">
        <v>24.178515120810101</v>
      </c>
      <c r="BF281" s="48">
        <v>25.557859697271802</v>
      </c>
      <c r="BG281" s="48">
        <v>16.374165290988099</v>
      </c>
      <c r="BH281" s="48">
        <v>15.128285552882399</v>
      </c>
      <c r="BI281" s="48">
        <v>20.930552357211099</v>
      </c>
      <c r="BJ281" s="48">
        <v>19.2571245188341</v>
      </c>
      <c r="BK281" s="48">
        <v>20.918590376242999</v>
      </c>
      <c r="BL281" s="48">
        <v>13.4584417171239</v>
      </c>
    </row>
    <row r="282" spans="1:64" x14ac:dyDescent="0.25">
      <c r="A282" s="57">
        <v>246</v>
      </c>
      <c r="B282" s="58" t="s">
        <v>1676</v>
      </c>
      <c r="C282" s="57" t="s">
        <v>2449</v>
      </c>
      <c r="D282" s="60">
        <v>16.98</v>
      </c>
      <c r="E282" s="48">
        <v>7.9205924801221403</v>
      </c>
      <c r="F282" s="48">
        <v>10.704417151481</v>
      </c>
      <c r="G282" s="48">
        <v>11.6055162881384</v>
      </c>
      <c r="H282" s="48">
        <v>10.682721566535699</v>
      </c>
      <c r="I282" s="48">
        <v>10.9571479113226</v>
      </c>
      <c r="J282" s="48">
        <v>14.312201613662699</v>
      </c>
      <c r="K282" s="48">
        <v>16.110450713985099</v>
      </c>
      <c r="L282" s="48">
        <v>20.564411905006899</v>
      </c>
      <c r="M282" s="48">
        <v>19.298938086555498</v>
      </c>
      <c r="N282" s="48">
        <v>22.218274524109901</v>
      </c>
      <c r="O282" s="48">
        <v>21.610687306647002</v>
      </c>
      <c r="P282" s="48">
        <v>29.708012773754501</v>
      </c>
      <c r="Q282" s="48">
        <v>30.411036583139801</v>
      </c>
      <c r="R282" s="48">
        <v>27.048133866999699</v>
      </c>
      <c r="S282" s="48">
        <v>30.816632705278</v>
      </c>
      <c r="T282" s="48">
        <v>60.405263816918698</v>
      </c>
      <c r="U282" s="48">
        <v>7.8977645105494698</v>
      </c>
      <c r="V282" s="48">
        <v>10.952195596147901</v>
      </c>
      <c r="W282" s="48">
        <v>9.6821412679634395</v>
      </c>
      <c r="X282" s="48">
        <v>11.4577602609063</v>
      </c>
      <c r="Y282" s="48">
        <v>8.81392140803883</v>
      </c>
      <c r="Z282" s="48">
        <v>21.835549522411998</v>
      </c>
      <c r="AA282" s="48">
        <v>18.921601828144698</v>
      </c>
      <c r="AB282" s="48">
        <v>21.990635811402601</v>
      </c>
      <c r="AC282" s="48">
        <v>15.163732860896101</v>
      </c>
      <c r="AD282" s="48">
        <v>13.9239541280228</v>
      </c>
      <c r="AE282" s="48">
        <v>18.818727449251</v>
      </c>
      <c r="AF282" s="48">
        <v>16.981594287947502</v>
      </c>
      <c r="AG282" s="48">
        <v>18.740453524852001</v>
      </c>
      <c r="AH282" s="48">
        <v>12.007295010070299</v>
      </c>
      <c r="AI282" s="61">
        <v>7.8642843037879802</v>
      </c>
      <c r="AJ282" s="48">
        <v>10.6280971443244</v>
      </c>
      <c r="AK282" s="48">
        <v>11.5153608254516</v>
      </c>
      <c r="AL282" s="48">
        <v>10.6034277905429</v>
      </c>
      <c r="AM282" s="48">
        <v>10.862949971594601</v>
      </c>
      <c r="AN282" s="48">
        <v>14.2109825846708</v>
      </c>
      <c r="AO282" s="48">
        <v>15.9760727914363</v>
      </c>
      <c r="AP282" s="48">
        <v>20.384507333090699</v>
      </c>
      <c r="AQ282" s="48">
        <v>19.097170236451699</v>
      </c>
      <c r="AR282" s="48">
        <v>22.0434954672352</v>
      </c>
      <c r="AS282" s="48">
        <v>21.388983770332199</v>
      </c>
      <c r="AT282" s="48">
        <v>29.383713362448599</v>
      </c>
      <c r="AU282" s="48">
        <v>30.0995049133892</v>
      </c>
      <c r="AV282" s="48">
        <v>26.757001020097199</v>
      </c>
      <c r="AW282" s="48">
        <v>30.473911142190602</v>
      </c>
      <c r="AX282" s="48">
        <v>59.499128317977998</v>
      </c>
      <c r="AY282" s="48">
        <v>7.8227463821873702</v>
      </c>
      <c r="AZ282" s="48">
        <v>10.8715431652461</v>
      </c>
      <c r="BA282" s="48">
        <v>9.6301749088182405</v>
      </c>
      <c r="BB282" s="48">
        <v>11.3727006378823</v>
      </c>
      <c r="BC282" s="48">
        <v>8.7171313831124593</v>
      </c>
      <c r="BD282" s="48">
        <v>21.632244138026699</v>
      </c>
      <c r="BE282" s="48">
        <v>18.809654305888099</v>
      </c>
      <c r="BF282" s="48">
        <v>21.782720770442499</v>
      </c>
      <c r="BG282" s="48">
        <v>15.095671202855399</v>
      </c>
      <c r="BH282" s="48">
        <v>13.906748920776201</v>
      </c>
      <c r="BI282" s="48">
        <v>18.801469812154</v>
      </c>
      <c r="BJ282" s="48">
        <v>16.970541266154299</v>
      </c>
      <c r="BK282" s="48">
        <v>18.961364094026901</v>
      </c>
      <c r="BL282" s="48">
        <v>11.9319277057749</v>
      </c>
    </row>
    <row r="283" spans="1:64" x14ac:dyDescent="0.25">
      <c r="A283" s="57">
        <v>247</v>
      </c>
      <c r="B283" s="58" t="s">
        <v>1682</v>
      </c>
      <c r="C283" s="57" t="s">
        <v>2450</v>
      </c>
      <c r="D283" s="60">
        <v>10.52</v>
      </c>
      <c r="E283" s="48">
        <v>5.7821665090149397</v>
      </c>
      <c r="F283" s="48">
        <v>7.4775307401173103</v>
      </c>
      <c r="G283" s="48">
        <v>7.0110462908869504</v>
      </c>
      <c r="H283" s="48">
        <v>6.5228848974005498</v>
      </c>
      <c r="I283" s="48">
        <v>6.4148686044419501</v>
      </c>
      <c r="J283" s="48">
        <v>8.8835766638593405</v>
      </c>
      <c r="K283" s="48">
        <v>9.15852868607492</v>
      </c>
      <c r="L283" s="48">
        <v>12.1463724578993</v>
      </c>
      <c r="M283" s="48">
        <v>11.0396268332335</v>
      </c>
      <c r="N283" s="48">
        <v>13.7802953806546</v>
      </c>
      <c r="O283" s="48">
        <v>12.8761554792996</v>
      </c>
      <c r="P283" s="48">
        <v>15.830580405188901</v>
      </c>
      <c r="Q283" s="48">
        <v>15.7292734736656</v>
      </c>
      <c r="R283" s="48">
        <v>12.852603463708199</v>
      </c>
      <c r="S283" s="48">
        <v>15.804087183636501</v>
      </c>
      <c r="T283" s="48">
        <v>32.7026090744844</v>
      </c>
      <c r="U283" s="48">
        <v>4.7708880154557702</v>
      </c>
      <c r="V283" s="48">
        <v>7.0479745447279099</v>
      </c>
      <c r="W283" s="48">
        <v>5.8168070685090996</v>
      </c>
      <c r="X283" s="48">
        <v>7.50382019304105</v>
      </c>
      <c r="Y283" s="48">
        <v>5.5615070697095801</v>
      </c>
      <c r="Z283" s="48">
        <v>11.7300564447557</v>
      </c>
      <c r="AA283" s="48">
        <v>9.5661921675294792</v>
      </c>
      <c r="AB283" s="48">
        <v>11.755063091658601</v>
      </c>
      <c r="AC283" s="48">
        <v>12.2316350802454</v>
      </c>
      <c r="AD283" s="48">
        <v>10.686330153596799</v>
      </c>
      <c r="AE283" s="48">
        <v>12.585063016961801</v>
      </c>
      <c r="AF283" s="48">
        <v>10.520053931176101</v>
      </c>
      <c r="AG283" s="48">
        <v>12.680697105727599</v>
      </c>
      <c r="AH283" s="48">
        <v>7.4961270762486096</v>
      </c>
      <c r="AI283" s="61">
        <v>5.9138039153227799</v>
      </c>
      <c r="AJ283" s="48">
        <v>7.6379134314043204</v>
      </c>
      <c r="AK283" s="48">
        <v>7.2252438625947297</v>
      </c>
      <c r="AL283" s="48">
        <v>6.7122725112507702</v>
      </c>
      <c r="AM283" s="48">
        <v>6.6178430692818599</v>
      </c>
      <c r="AN283" s="48">
        <v>9.1386095960806006</v>
      </c>
      <c r="AO283" s="48">
        <v>9.4701945373975995</v>
      </c>
      <c r="AP283" s="48">
        <v>12.540981993446501</v>
      </c>
      <c r="AQ283" s="48">
        <v>11.4101704766047</v>
      </c>
      <c r="AR283" s="48">
        <v>14.186539900012701</v>
      </c>
      <c r="AS283" s="48">
        <v>13.2766646499201</v>
      </c>
      <c r="AT283" s="48">
        <v>16.452550156446101</v>
      </c>
      <c r="AU283" s="48">
        <v>16.366697218546701</v>
      </c>
      <c r="AV283" s="48">
        <v>13.4321438210022</v>
      </c>
      <c r="AW283" s="48">
        <v>16.4649318673412</v>
      </c>
      <c r="AX283" s="48">
        <v>33.988558828082098</v>
      </c>
      <c r="AY283" s="48">
        <v>4.9164976541990102</v>
      </c>
      <c r="AZ283" s="48">
        <v>7.2461470397922501</v>
      </c>
      <c r="BA283" s="48">
        <v>5.8395988687396301</v>
      </c>
      <c r="BB283" s="48">
        <v>7.7050903840156799</v>
      </c>
      <c r="BC283" s="48">
        <v>5.64945987484644</v>
      </c>
      <c r="BD283" s="48">
        <v>12.162515801737699</v>
      </c>
      <c r="BE283" s="48">
        <v>9.7823455399364505</v>
      </c>
      <c r="BF283" s="48">
        <v>12.2065336872432</v>
      </c>
      <c r="BG283" s="48">
        <v>12.3471282758422</v>
      </c>
      <c r="BH283" s="48">
        <v>10.852042423067701</v>
      </c>
      <c r="BI283" s="48">
        <v>12.710259317206001</v>
      </c>
      <c r="BJ283" s="48">
        <v>10.628526320565101</v>
      </c>
      <c r="BK283" s="48">
        <v>12.7466199343434</v>
      </c>
      <c r="BL283" s="48">
        <v>7.6874445095302404</v>
      </c>
    </row>
    <row r="284" spans="1:64" x14ac:dyDescent="0.25">
      <c r="A284" s="57">
        <v>248</v>
      </c>
      <c r="B284" s="58" t="s">
        <v>1690</v>
      </c>
      <c r="C284" s="57" t="s">
        <v>2449</v>
      </c>
      <c r="D284" s="60">
        <v>17.23</v>
      </c>
      <c r="E284" s="48">
        <v>7.9785099637045098</v>
      </c>
      <c r="F284" s="48">
        <v>10.8091799521245</v>
      </c>
      <c r="G284" s="48">
        <v>11.7903227625442</v>
      </c>
      <c r="H284" s="48">
        <v>10.852127743163701</v>
      </c>
      <c r="I284" s="48">
        <v>11.142943190623599</v>
      </c>
      <c r="J284" s="48">
        <v>14.5272191315443</v>
      </c>
      <c r="K284" s="48">
        <v>16.391224527597402</v>
      </c>
      <c r="L284" s="48">
        <v>20.854894832328402</v>
      </c>
      <c r="M284" s="48">
        <v>19.581710927792699</v>
      </c>
      <c r="N284" s="48">
        <v>22.506217972237799</v>
      </c>
      <c r="O284" s="48">
        <v>21.9010241432781</v>
      </c>
      <c r="P284" s="48">
        <v>30.201101638140099</v>
      </c>
      <c r="Q284" s="48">
        <v>30.991576850520701</v>
      </c>
      <c r="R284" s="48">
        <v>27.637819755758802</v>
      </c>
      <c r="S284" s="48">
        <v>31.399218121115499</v>
      </c>
      <c r="T284" s="48">
        <v>61.164700870736901</v>
      </c>
      <c r="U284" s="48">
        <v>8.0092378681318106</v>
      </c>
      <c r="V284" s="48">
        <v>11.1082936213528</v>
      </c>
      <c r="W284" s="48">
        <v>9.8496483938422106</v>
      </c>
      <c r="X284" s="48">
        <v>11.6090752706109</v>
      </c>
      <c r="Y284" s="48">
        <v>8.99911643775744</v>
      </c>
      <c r="Z284" s="48">
        <v>22.271498007069798</v>
      </c>
      <c r="AA284" s="48">
        <v>19.487079850286701</v>
      </c>
      <c r="AB284" s="48">
        <v>22.434102608641499</v>
      </c>
      <c r="AC284" s="48">
        <v>15.266578320138001</v>
      </c>
      <c r="AD284" s="48">
        <v>14.036328915657</v>
      </c>
      <c r="AE284" s="48">
        <v>19.0437824361533</v>
      </c>
      <c r="AF284" s="48">
        <v>17.231536099097902</v>
      </c>
      <c r="AG284" s="48">
        <v>18.939124373359899</v>
      </c>
      <c r="AH284" s="48">
        <v>12.184988711664399</v>
      </c>
      <c r="AI284" s="61">
        <v>7.90234620404508</v>
      </c>
      <c r="AJ284" s="48">
        <v>10.6971116653311</v>
      </c>
      <c r="AK284" s="48">
        <v>11.6335289615135</v>
      </c>
      <c r="AL284" s="48">
        <v>10.711585131875101</v>
      </c>
      <c r="AM284" s="48">
        <v>10.9816919022575</v>
      </c>
      <c r="AN284" s="48">
        <v>14.3488339322325</v>
      </c>
      <c r="AO284" s="48">
        <v>16.155784859431801</v>
      </c>
      <c r="AP284" s="48">
        <v>20.573856111018902</v>
      </c>
      <c r="AQ284" s="48">
        <v>19.282406957933901</v>
      </c>
      <c r="AR284" s="48">
        <v>22.231236331121298</v>
      </c>
      <c r="AS284" s="48">
        <v>21.579910100636599</v>
      </c>
      <c r="AT284" s="48">
        <v>29.705102171034401</v>
      </c>
      <c r="AU284" s="48">
        <v>30.472978514148299</v>
      </c>
      <c r="AV284" s="48">
        <v>27.134694886752001</v>
      </c>
      <c r="AW284" s="48">
        <v>30.849506168910398</v>
      </c>
      <c r="AX284" s="48">
        <v>60.022994199230403</v>
      </c>
      <c r="AY284" s="48">
        <v>7.8951852534013396</v>
      </c>
      <c r="AZ284" s="48">
        <v>10.970683408468799</v>
      </c>
      <c r="BA284" s="48">
        <v>9.7499162464430391</v>
      </c>
      <c r="BB284" s="48">
        <v>11.468844814856601</v>
      </c>
      <c r="BC284" s="48">
        <v>8.8379532011996904</v>
      </c>
      <c r="BD284" s="48">
        <v>21.9086125641082</v>
      </c>
      <c r="BE284" s="48">
        <v>19.173338015858501</v>
      </c>
      <c r="BF284" s="48">
        <v>22.063013026842</v>
      </c>
      <c r="BG284" s="48">
        <v>15.1783210489009</v>
      </c>
      <c r="BH284" s="48">
        <v>13.993274332590801</v>
      </c>
      <c r="BI284" s="48">
        <v>18.9614351435518</v>
      </c>
      <c r="BJ284" s="48">
        <v>17.146767105863301</v>
      </c>
      <c r="BK284" s="48">
        <v>19.1140459329179</v>
      </c>
      <c r="BL284" s="48">
        <v>12.0464045352486</v>
      </c>
    </row>
    <row r="285" spans="1:64" x14ac:dyDescent="0.25">
      <c r="A285" s="57">
        <v>249</v>
      </c>
      <c r="B285" s="58" t="s">
        <v>1697</v>
      </c>
      <c r="C285" s="57" t="s">
        <v>2449</v>
      </c>
      <c r="D285" s="60">
        <v>7.2</v>
      </c>
      <c r="E285" s="48">
        <v>4.4532640438747997</v>
      </c>
      <c r="F285" s="48">
        <v>5.5519490308279202</v>
      </c>
      <c r="G285" s="48">
        <v>5.0427396932694997</v>
      </c>
      <c r="H285" s="48">
        <v>4.6965052189738303</v>
      </c>
      <c r="I285" s="48">
        <v>4.48594352970545</v>
      </c>
      <c r="J285" s="48">
        <v>6.4227639025961398</v>
      </c>
      <c r="K285" s="48">
        <v>6.2025452163695203</v>
      </c>
      <c r="L285" s="48">
        <v>7.80805724369917</v>
      </c>
      <c r="M285" s="48">
        <v>6.8375104919383798</v>
      </c>
      <c r="N285" s="48">
        <v>9.2979793378579991</v>
      </c>
      <c r="O285" s="48">
        <v>8.2757154063773797</v>
      </c>
      <c r="P285" s="48">
        <v>9.2433519173043805</v>
      </c>
      <c r="Q285" s="48">
        <v>9.5073990652654903</v>
      </c>
      <c r="R285" s="48">
        <v>7.1977586159799598</v>
      </c>
      <c r="S285" s="48">
        <v>9.5150786964168397</v>
      </c>
      <c r="T285" s="48">
        <v>17.425041984749399</v>
      </c>
      <c r="U285" s="48">
        <v>3.2354038452922702</v>
      </c>
      <c r="V285" s="48">
        <v>5.3157194448172804</v>
      </c>
      <c r="W285" s="48">
        <v>4.3715488965724498</v>
      </c>
      <c r="X285" s="48">
        <v>5.5632359284880302</v>
      </c>
      <c r="Y285" s="48">
        <v>4.6391132281094301</v>
      </c>
      <c r="Z285" s="48">
        <v>7.8686472572369404</v>
      </c>
      <c r="AA285" s="48">
        <v>6.7455780504126297</v>
      </c>
      <c r="AB285" s="48">
        <v>8.0113657156671607</v>
      </c>
      <c r="AC285" s="48">
        <v>8.6134714155896095</v>
      </c>
      <c r="AD285" s="48">
        <v>7.0509631987554302</v>
      </c>
      <c r="AE285" s="48">
        <v>8.53457268816768</v>
      </c>
      <c r="AF285" s="48">
        <v>7.1989033754093601</v>
      </c>
      <c r="AG285" s="48">
        <v>8.3269476201593502</v>
      </c>
      <c r="AH285" s="48">
        <v>5.3033495122732104</v>
      </c>
      <c r="AI285" s="61">
        <v>4.3093240288275103</v>
      </c>
      <c r="AJ285" s="48">
        <v>5.3197514847032101</v>
      </c>
      <c r="AK285" s="48">
        <v>4.8217425424235296</v>
      </c>
      <c r="AL285" s="48">
        <v>4.4829283963912303</v>
      </c>
      <c r="AM285" s="48">
        <v>4.2683457035999304</v>
      </c>
      <c r="AN285" s="48">
        <v>6.1357762611404603</v>
      </c>
      <c r="AO285" s="48">
        <v>5.8631915848126201</v>
      </c>
      <c r="AP285" s="48">
        <v>7.2896526544628797</v>
      </c>
      <c r="AQ285" s="48">
        <v>6.3513735290018598</v>
      </c>
      <c r="AR285" s="48">
        <v>8.7564363575835102</v>
      </c>
      <c r="AS285" s="48">
        <v>7.7474908408490499</v>
      </c>
      <c r="AT285" s="48">
        <v>8.5004330259945498</v>
      </c>
      <c r="AU285" s="48">
        <v>8.8076635504065397</v>
      </c>
      <c r="AV285" s="48">
        <v>6.5532840754238801</v>
      </c>
      <c r="AW285" s="48">
        <v>8.8420687883139202</v>
      </c>
      <c r="AX285" s="48">
        <v>16.0264378435906</v>
      </c>
      <c r="AY285" s="48">
        <v>3.0619535185243398</v>
      </c>
      <c r="AZ285" s="48">
        <v>5.1278363696231999</v>
      </c>
      <c r="BA285" s="48">
        <v>4.3509939594549003</v>
      </c>
      <c r="BB285" s="48">
        <v>5.3399035593272801</v>
      </c>
      <c r="BC285" s="48">
        <v>4.5900689174431202</v>
      </c>
      <c r="BD285" s="48">
        <v>7.44060940787866</v>
      </c>
      <c r="BE285" s="48">
        <v>6.4263456353525301</v>
      </c>
      <c r="BF285" s="48">
        <v>7.6166117886906202</v>
      </c>
      <c r="BG285" s="48">
        <v>8.4427963882437407</v>
      </c>
      <c r="BH285" s="48">
        <v>6.7935738303826998</v>
      </c>
      <c r="BI285" s="48">
        <v>8.5188723345208501</v>
      </c>
      <c r="BJ285" s="48">
        <v>7.11064819966081</v>
      </c>
      <c r="BK285" s="48">
        <v>8.4586173746321407</v>
      </c>
      <c r="BL285" s="48">
        <v>5.0172058639847004</v>
      </c>
    </row>
    <row r="286" spans="1:64" x14ac:dyDescent="0.25">
      <c r="A286" s="57">
        <v>250</v>
      </c>
      <c r="B286" s="58" t="s">
        <v>1704</v>
      </c>
      <c r="C286" s="57" t="s">
        <v>2449</v>
      </c>
      <c r="D286" s="60">
        <v>20.18</v>
      </c>
      <c r="E286" s="48">
        <v>8.4807568967218394</v>
      </c>
      <c r="F286" s="48">
        <v>11.907307712479801</v>
      </c>
      <c r="G286" s="48">
        <v>13.932513049998301</v>
      </c>
      <c r="H286" s="48">
        <v>12.852558930770501</v>
      </c>
      <c r="I286" s="48">
        <v>13.3254824260455</v>
      </c>
      <c r="J286" s="48">
        <v>17.023413326550202</v>
      </c>
      <c r="K286" s="48">
        <v>19.651919696832501</v>
      </c>
      <c r="L286" s="48">
        <v>23.926919093459802</v>
      </c>
      <c r="M286" s="48">
        <v>22.537364836588601</v>
      </c>
      <c r="N286" s="48">
        <v>25.548573031002</v>
      </c>
      <c r="O286" s="48">
        <v>24.880784717582699</v>
      </c>
      <c r="P286" s="48">
        <v>35.430975153843001</v>
      </c>
      <c r="Q286" s="48">
        <v>37.595494436013198</v>
      </c>
      <c r="R286" s="48">
        <v>34.551318564729002</v>
      </c>
      <c r="S286" s="48">
        <v>37.887913750804699</v>
      </c>
      <c r="T286" s="48">
        <v>67.658492728444898</v>
      </c>
      <c r="U286" s="48">
        <v>9.20740604580525</v>
      </c>
      <c r="V286" s="48">
        <v>12.924993617121199</v>
      </c>
      <c r="W286" s="48">
        <v>11.8560847557524</v>
      </c>
      <c r="X286" s="48">
        <v>13.3503583888919</v>
      </c>
      <c r="Y286" s="48">
        <v>11.4592491971996</v>
      </c>
      <c r="Z286" s="48">
        <v>27.503888853620001</v>
      </c>
      <c r="AA286" s="48">
        <v>27.343585012322201</v>
      </c>
      <c r="AB286" s="48">
        <v>27.718494163537802</v>
      </c>
      <c r="AC286" s="48">
        <v>17.022077522954</v>
      </c>
      <c r="AD286" s="48">
        <v>15.6682974360783</v>
      </c>
      <c r="AE286" s="48">
        <v>21.905548608137401</v>
      </c>
      <c r="AF286" s="48">
        <v>20.179648961254902</v>
      </c>
      <c r="AG286" s="48">
        <v>21.762017583250199</v>
      </c>
      <c r="AH286" s="48">
        <v>14.2804067760444</v>
      </c>
      <c r="AI286" s="61">
        <v>8.4444397145733792</v>
      </c>
      <c r="AJ286" s="48">
        <v>11.852761802855801</v>
      </c>
      <c r="AK286" s="48">
        <v>13.782224345781801</v>
      </c>
      <c r="AL286" s="48">
        <v>12.705457974830001</v>
      </c>
      <c r="AM286" s="48">
        <v>13.165639764533701</v>
      </c>
      <c r="AN286" s="48">
        <v>16.8568805245771</v>
      </c>
      <c r="AO286" s="48">
        <v>19.424638736524798</v>
      </c>
      <c r="AP286" s="48">
        <v>23.750111346989399</v>
      </c>
      <c r="AQ286" s="48">
        <v>22.370277699354698</v>
      </c>
      <c r="AR286" s="48">
        <v>25.376598838237499</v>
      </c>
      <c r="AS286" s="48">
        <v>24.719279516013401</v>
      </c>
      <c r="AT286" s="48">
        <v>35.128423729650102</v>
      </c>
      <c r="AU286" s="48">
        <v>37.157430188266801</v>
      </c>
      <c r="AV286" s="48">
        <v>34.0624862633723</v>
      </c>
      <c r="AW286" s="48">
        <v>37.4627100194486</v>
      </c>
      <c r="AX286" s="48">
        <v>67.593521561693805</v>
      </c>
      <c r="AY286" s="48">
        <v>9.1323560784722204</v>
      </c>
      <c r="AZ286" s="48">
        <v>12.778871065160001</v>
      </c>
      <c r="BA286" s="48">
        <v>11.8962485346331</v>
      </c>
      <c r="BB286" s="48">
        <v>13.196186341163401</v>
      </c>
      <c r="BC286" s="48">
        <v>11.342448406850901</v>
      </c>
      <c r="BD286" s="48">
        <v>27.072993740955301</v>
      </c>
      <c r="BE286" s="48">
        <v>26.909067090168801</v>
      </c>
      <c r="BF286" s="48">
        <v>27.268962714105299</v>
      </c>
      <c r="BG286" s="48">
        <v>17.0706079930162</v>
      </c>
      <c r="BH286" s="48">
        <v>15.700507755378601</v>
      </c>
      <c r="BI286" s="48">
        <v>21.889771969829201</v>
      </c>
      <c r="BJ286" s="48">
        <v>20.219085307794401</v>
      </c>
      <c r="BK286" s="48">
        <v>21.7407154796343</v>
      </c>
      <c r="BL286" s="48">
        <v>14.1457177564583</v>
      </c>
    </row>
    <row r="287" spans="1:64" x14ac:dyDescent="0.25">
      <c r="A287" s="57">
        <v>251</v>
      </c>
      <c r="B287" s="58" t="s">
        <v>1710</v>
      </c>
      <c r="C287" s="57" t="s">
        <v>2449</v>
      </c>
      <c r="D287" s="60">
        <v>16.71</v>
      </c>
      <c r="E287" s="48">
        <v>7.8554769824647099</v>
      </c>
      <c r="F287" s="48">
        <v>10.5893259379596</v>
      </c>
      <c r="G287" s="48">
        <v>11.405769619998701</v>
      </c>
      <c r="H287" s="48">
        <v>10.500035762376701</v>
      </c>
      <c r="I287" s="48">
        <v>10.756703852506901</v>
      </c>
      <c r="J287" s="48">
        <v>14.0797391903711</v>
      </c>
      <c r="K287" s="48">
        <v>15.807070874011799</v>
      </c>
      <c r="L287" s="48">
        <v>20.246120470291999</v>
      </c>
      <c r="M287" s="48">
        <v>18.9886552437235</v>
      </c>
      <c r="N287" s="48">
        <v>21.902639121663199</v>
      </c>
      <c r="O287" s="48">
        <v>21.291257742322301</v>
      </c>
      <c r="P287" s="48">
        <v>29.168308633828399</v>
      </c>
      <c r="Q287" s="48">
        <v>29.7820332518539</v>
      </c>
      <c r="R287" s="48">
        <v>26.412085094341801</v>
      </c>
      <c r="S287" s="48">
        <v>30.1837048096444</v>
      </c>
      <c r="T287" s="48">
        <v>59.549973090864903</v>
      </c>
      <c r="U287" s="48">
        <v>7.7759318265126502</v>
      </c>
      <c r="V287" s="48">
        <v>10.783521379564901</v>
      </c>
      <c r="W287" s="48">
        <v>9.5020873358852302</v>
      </c>
      <c r="X287" s="48">
        <v>11.29386344698</v>
      </c>
      <c r="Y287" s="48">
        <v>8.6188718244535103</v>
      </c>
      <c r="Z287" s="48">
        <v>21.366978499353699</v>
      </c>
      <c r="AA287" s="48">
        <v>18.330418131767399</v>
      </c>
      <c r="AB287" s="48">
        <v>21.513684823926202</v>
      </c>
      <c r="AC287" s="48">
        <v>15.0543641374733</v>
      </c>
      <c r="AD287" s="48">
        <v>13.8069035500094</v>
      </c>
      <c r="AE287" s="48">
        <v>18.5750714558034</v>
      </c>
      <c r="AF287" s="48">
        <v>16.711642147514699</v>
      </c>
      <c r="AG287" s="48">
        <v>18.533876447869201</v>
      </c>
      <c r="AH287" s="48">
        <v>11.8154669680266</v>
      </c>
      <c r="AI287" s="61">
        <v>7.7781480813440096</v>
      </c>
      <c r="AJ287" s="48">
        <v>10.4751336054867</v>
      </c>
      <c r="AK287" s="48">
        <v>11.257052525124999</v>
      </c>
      <c r="AL287" s="48">
        <v>10.3674027864914</v>
      </c>
      <c r="AM287" s="48">
        <v>10.6038155619927</v>
      </c>
      <c r="AN287" s="48">
        <v>13.909542284997601</v>
      </c>
      <c r="AO287" s="48">
        <v>15.583279998503</v>
      </c>
      <c r="AP287" s="48">
        <v>19.965489382730201</v>
      </c>
      <c r="AQ287" s="48">
        <v>18.686967680403299</v>
      </c>
      <c r="AR287" s="48">
        <v>21.6278533158691</v>
      </c>
      <c r="AS287" s="48">
        <v>20.965292395840098</v>
      </c>
      <c r="AT287" s="48">
        <v>28.6735560868497</v>
      </c>
      <c r="AU287" s="48">
        <v>29.281461624698899</v>
      </c>
      <c r="AV287" s="48">
        <v>25.932837059771199</v>
      </c>
      <c r="AW287" s="48">
        <v>29.649483052543999</v>
      </c>
      <c r="AX287" s="48">
        <v>58.316703875496998</v>
      </c>
      <c r="AY287" s="48">
        <v>7.6628926950953797</v>
      </c>
      <c r="AZ287" s="48">
        <v>10.6548496607406</v>
      </c>
      <c r="BA287" s="48">
        <v>9.3694381592801808</v>
      </c>
      <c r="BB287" s="48">
        <v>11.161957710101801</v>
      </c>
      <c r="BC287" s="48">
        <v>8.4599227385820193</v>
      </c>
      <c r="BD287" s="48">
        <v>21.030888566378302</v>
      </c>
      <c r="BE287" s="48">
        <v>18.038491500191199</v>
      </c>
      <c r="BF287" s="48">
        <v>21.172503391711501</v>
      </c>
      <c r="BG287" s="48">
        <v>14.921915913080101</v>
      </c>
      <c r="BH287" s="48">
        <v>13.7212503436121</v>
      </c>
      <c r="BI287" s="48">
        <v>18.4515285257479</v>
      </c>
      <c r="BJ287" s="48">
        <v>16.5835413207143</v>
      </c>
      <c r="BK287" s="48">
        <v>18.624533594176398</v>
      </c>
      <c r="BL287" s="48">
        <v>11.681746301178199</v>
      </c>
    </row>
    <row r="288" spans="1:64" x14ac:dyDescent="0.25">
      <c r="A288" s="57">
        <v>252</v>
      </c>
      <c r="B288" s="58" t="s">
        <v>1717</v>
      </c>
      <c r="C288" s="57" t="s">
        <v>2449</v>
      </c>
      <c r="D288" s="60">
        <v>14.46</v>
      </c>
      <c r="E288" s="48">
        <v>7.2163347745723501</v>
      </c>
      <c r="F288" s="48">
        <v>9.5558332086262503</v>
      </c>
      <c r="G288" s="48">
        <v>9.7485288193823703</v>
      </c>
      <c r="H288" s="48">
        <v>8.9966704637062005</v>
      </c>
      <c r="I288" s="48">
        <v>9.1065579087927002</v>
      </c>
      <c r="J288" s="48">
        <v>12.1446778030056</v>
      </c>
      <c r="K288" s="48">
        <v>13.2937679964393</v>
      </c>
      <c r="L288" s="48">
        <v>17.436340747967801</v>
      </c>
      <c r="M288" s="48">
        <v>16.235647962950701</v>
      </c>
      <c r="N288" s="48">
        <v>19.108162275098799</v>
      </c>
      <c r="O288" s="48">
        <v>18.4232053335549</v>
      </c>
      <c r="P288" s="48">
        <v>24.4406975831272</v>
      </c>
      <c r="Q288" s="48">
        <v>24.5140110394779</v>
      </c>
      <c r="R288" s="48">
        <v>21.192005314684401</v>
      </c>
      <c r="S288" s="48">
        <v>24.8276111680985</v>
      </c>
      <c r="T288" s="48">
        <v>51.123633274057099</v>
      </c>
      <c r="U288" s="48">
        <v>6.7134919721059303</v>
      </c>
      <c r="V288" s="48">
        <v>9.3836402084315296</v>
      </c>
      <c r="W288" s="48">
        <v>8.0485858258806005</v>
      </c>
      <c r="X288" s="48">
        <v>9.9148117127943607</v>
      </c>
      <c r="Y288" s="48">
        <v>7.2048390820126</v>
      </c>
      <c r="Z288" s="48">
        <v>17.582011611243001</v>
      </c>
      <c r="AA288" s="48">
        <v>14.1840152011925</v>
      </c>
      <c r="AB288" s="48">
        <v>17.6573817780233</v>
      </c>
      <c r="AC288" s="48">
        <v>14.1060211122838</v>
      </c>
      <c r="AD288" s="48">
        <v>12.933502409492901</v>
      </c>
      <c r="AE288" s="48">
        <v>16.489248000457199</v>
      </c>
      <c r="AF288" s="48">
        <v>14.461528436548001</v>
      </c>
      <c r="AG288" s="48">
        <v>16.963378603275999</v>
      </c>
      <c r="AH288" s="48">
        <v>10.2234422059494</v>
      </c>
      <c r="AI288" s="61">
        <v>7.1245387358123704</v>
      </c>
      <c r="AJ288" s="48">
        <v>9.4112265744124599</v>
      </c>
      <c r="AK288" s="48">
        <v>9.5865343464325399</v>
      </c>
      <c r="AL288" s="48">
        <v>8.8506938773323398</v>
      </c>
      <c r="AM288" s="48">
        <v>8.9405881494657802</v>
      </c>
      <c r="AN288" s="48">
        <v>11.9528558302137</v>
      </c>
      <c r="AO288" s="48">
        <v>13.045313333127</v>
      </c>
      <c r="AP288" s="48">
        <v>17.089616032849001</v>
      </c>
      <c r="AQ288" s="48">
        <v>15.8654350265448</v>
      </c>
      <c r="AR288" s="48">
        <v>18.7658694065742</v>
      </c>
      <c r="AS288" s="48">
        <v>18.020805530201201</v>
      </c>
      <c r="AT288" s="48">
        <v>23.847304203608498</v>
      </c>
      <c r="AU288" s="48">
        <v>23.948550576559501</v>
      </c>
      <c r="AV288" s="48">
        <v>20.6588108899074</v>
      </c>
      <c r="AW288" s="48">
        <v>24.229075578061899</v>
      </c>
      <c r="AX288" s="48">
        <v>49.4903570751841</v>
      </c>
      <c r="AY288" s="48">
        <v>6.5809259608106503</v>
      </c>
      <c r="AZ288" s="48">
        <v>9.2517472683246993</v>
      </c>
      <c r="BA288" s="48">
        <v>7.7537250674546003</v>
      </c>
      <c r="BB288" s="48">
        <v>9.77504470867345</v>
      </c>
      <c r="BC288" s="48">
        <v>7.0316251272413499</v>
      </c>
      <c r="BD288" s="48">
        <v>17.234797527257001</v>
      </c>
      <c r="BE288" s="48">
        <v>13.828604771233699</v>
      </c>
      <c r="BF288" s="48">
        <v>17.317440276488199</v>
      </c>
      <c r="BG288" s="48">
        <v>13.959182761591901</v>
      </c>
      <c r="BH288" s="48">
        <v>12.6236634656838</v>
      </c>
      <c r="BI288" s="48">
        <v>16.1614195729884</v>
      </c>
      <c r="BJ288" s="48">
        <v>14.0415970589273</v>
      </c>
      <c r="BK288" s="48">
        <v>16.3396274862057</v>
      </c>
      <c r="BL288" s="48">
        <v>10.057742124165101</v>
      </c>
    </row>
    <row r="289" spans="1:64" x14ac:dyDescent="0.25">
      <c r="A289" s="57">
        <v>253</v>
      </c>
      <c r="B289" s="58" t="s">
        <v>1723</v>
      </c>
      <c r="C289" s="57" t="s">
        <v>2450</v>
      </c>
      <c r="D289" s="60">
        <v>19.010000000000002</v>
      </c>
      <c r="E289" s="48">
        <v>8.3223422842536596</v>
      </c>
      <c r="F289" s="48">
        <v>11.5030699788768</v>
      </c>
      <c r="G289" s="48">
        <v>13.0949811999154</v>
      </c>
      <c r="H289" s="48">
        <v>12.061035741566499</v>
      </c>
      <c r="I289" s="48">
        <v>12.4651666788792</v>
      </c>
      <c r="J289" s="48">
        <v>16.045595018526502</v>
      </c>
      <c r="K289" s="48">
        <v>18.3757258247533</v>
      </c>
      <c r="L289" s="48">
        <v>22.792762697372201</v>
      </c>
      <c r="M289" s="48">
        <v>21.455365021137101</v>
      </c>
      <c r="N289" s="48">
        <v>24.425381671013199</v>
      </c>
      <c r="O289" s="48">
        <v>23.803422517199401</v>
      </c>
      <c r="P289" s="48">
        <v>33.499341681270003</v>
      </c>
      <c r="Q289" s="48">
        <v>35.044619904338099</v>
      </c>
      <c r="R289" s="48">
        <v>31.8319923301644</v>
      </c>
      <c r="S289" s="48">
        <v>35.416261112635297</v>
      </c>
      <c r="T289" s="48">
        <v>65.634252688489596</v>
      </c>
      <c r="U289" s="48">
        <v>8.7605179034064395</v>
      </c>
      <c r="V289" s="48">
        <v>12.212519750196099</v>
      </c>
      <c r="W289" s="48">
        <v>11.0573384049883</v>
      </c>
      <c r="X289" s="48">
        <v>12.6710572847</v>
      </c>
      <c r="Y289" s="48">
        <v>10.432215595795</v>
      </c>
      <c r="Z289" s="48">
        <v>25.417504487830801</v>
      </c>
      <c r="AA289" s="48">
        <v>23.990894267474101</v>
      </c>
      <c r="AB289" s="48">
        <v>25.6220572299998</v>
      </c>
      <c r="AC289" s="48">
        <v>16.1575025851531</v>
      </c>
      <c r="AD289" s="48">
        <v>14.9582635831672</v>
      </c>
      <c r="AE289" s="48">
        <v>20.692736238673799</v>
      </c>
      <c r="AF289" s="48">
        <v>19.010687174397098</v>
      </c>
      <c r="AG289" s="48">
        <v>20.5645336994357</v>
      </c>
      <c r="AH289" s="48">
        <v>13.450524565391399</v>
      </c>
      <c r="AI289" s="61">
        <v>8.2745581653194602</v>
      </c>
      <c r="AJ289" s="48">
        <v>11.439932983789401</v>
      </c>
      <c r="AK289" s="48">
        <v>12.9747684232222</v>
      </c>
      <c r="AL289" s="48">
        <v>11.949163963262199</v>
      </c>
      <c r="AM289" s="48">
        <v>12.338949268631</v>
      </c>
      <c r="AN289" s="48">
        <v>15.913186904060799</v>
      </c>
      <c r="AO289" s="48">
        <v>18.196159282221601</v>
      </c>
      <c r="AP289" s="48">
        <v>22.617442412372299</v>
      </c>
      <c r="AQ289" s="48">
        <v>21.274455242699599</v>
      </c>
      <c r="AR289" s="48">
        <v>24.255257941207901</v>
      </c>
      <c r="AS289" s="48">
        <v>23.615610804278301</v>
      </c>
      <c r="AT289" s="48">
        <v>33.189207483341498</v>
      </c>
      <c r="AU289" s="48">
        <v>34.672348188335803</v>
      </c>
      <c r="AV289" s="48">
        <v>31.4473095907579</v>
      </c>
      <c r="AW289" s="48">
        <v>35.031763265379603</v>
      </c>
      <c r="AX289" s="48">
        <v>65.194011231968901</v>
      </c>
      <c r="AY289" s="48">
        <v>8.6858941388166606</v>
      </c>
      <c r="AZ289" s="48">
        <v>12.097574455713101</v>
      </c>
      <c r="BA289" s="48">
        <v>11.107551393828601</v>
      </c>
      <c r="BB289" s="48">
        <v>12.550706428903601</v>
      </c>
      <c r="BC289" s="48">
        <v>10.3391413892336</v>
      </c>
      <c r="BD289" s="48">
        <v>25.101164745968099</v>
      </c>
      <c r="BE289" s="48">
        <v>23.766510419783799</v>
      </c>
      <c r="BF289" s="48">
        <v>25.2902258205275</v>
      </c>
      <c r="BG289" s="48">
        <v>16.271558103568299</v>
      </c>
      <c r="BH289" s="48">
        <v>15.0388541573952</v>
      </c>
      <c r="BI289" s="48">
        <v>20.780652009708898</v>
      </c>
      <c r="BJ289" s="48">
        <v>19.101791529487599</v>
      </c>
      <c r="BK289" s="48">
        <v>20.786519450741501</v>
      </c>
      <c r="BL289" s="48">
        <v>13.3509180347249</v>
      </c>
    </row>
    <row r="290" spans="1:64" x14ac:dyDescent="0.25">
      <c r="A290" s="57">
        <v>254</v>
      </c>
      <c r="B290" s="58" t="s">
        <v>1730</v>
      </c>
      <c r="C290" s="57" t="s">
        <v>2449</v>
      </c>
      <c r="D290" s="60">
        <v>19.23</v>
      </c>
      <c r="E290" s="48">
        <v>8.3562717010531795</v>
      </c>
      <c r="F290" s="48">
        <v>11.582293852915701</v>
      </c>
      <c r="G290" s="48">
        <v>13.2540277938456</v>
      </c>
      <c r="H290" s="48">
        <v>12.210272570243999</v>
      </c>
      <c r="I290" s="48">
        <v>12.6277755062564</v>
      </c>
      <c r="J290" s="48">
        <v>16.230990103331301</v>
      </c>
      <c r="K290" s="48">
        <v>18.6179361875406</v>
      </c>
      <c r="L290" s="48">
        <v>23.014999615875599</v>
      </c>
      <c r="M290" s="48">
        <v>21.668425545658899</v>
      </c>
      <c r="N290" s="48">
        <v>24.6454090648602</v>
      </c>
      <c r="O290" s="48">
        <v>24.017009350987902</v>
      </c>
      <c r="P290" s="48">
        <v>33.878019593020802</v>
      </c>
      <c r="Q290" s="48">
        <v>35.532465022534602</v>
      </c>
      <c r="R290" s="48">
        <v>32.3468401031067</v>
      </c>
      <c r="S290" s="48">
        <v>35.892815867147</v>
      </c>
      <c r="T290" s="48">
        <v>66.070228672713796</v>
      </c>
      <c r="U290" s="48">
        <v>8.8476163438131596</v>
      </c>
      <c r="V290" s="48">
        <v>12.3475393035267</v>
      </c>
      <c r="W290" s="48">
        <v>11.2075929815247</v>
      </c>
      <c r="X290" s="48">
        <v>12.8000749915289</v>
      </c>
      <c r="Y290" s="48">
        <v>10.6212589691246</v>
      </c>
      <c r="Z290" s="48">
        <v>25.8095247726088</v>
      </c>
      <c r="AA290" s="48">
        <v>24.600703931882801</v>
      </c>
      <c r="AB290" s="48">
        <v>26.017270351157201</v>
      </c>
      <c r="AC290" s="48">
        <v>16.300044382415301</v>
      </c>
      <c r="AD290" s="48">
        <v>15.0865417043418</v>
      </c>
      <c r="AE290" s="48">
        <v>20.910456948087901</v>
      </c>
      <c r="AF290" s="48">
        <v>19.230523495082299</v>
      </c>
      <c r="AG290" s="48">
        <v>20.786230136289301</v>
      </c>
      <c r="AH290" s="48">
        <v>13.6067763026462</v>
      </c>
      <c r="AI290" s="61">
        <v>8.2865742548134698</v>
      </c>
      <c r="AJ290" s="48">
        <v>11.4668942082188</v>
      </c>
      <c r="AK290" s="48">
        <v>13.0260330135809</v>
      </c>
      <c r="AL290" s="48">
        <v>11.9968941056272</v>
      </c>
      <c r="AM290" s="48">
        <v>12.3912034742585</v>
      </c>
      <c r="AN290" s="48">
        <v>15.973027637450199</v>
      </c>
      <c r="AO290" s="48">
        <v>18.2741568487425</v>
      </c>
      <c r="AP290" s="48">
        <v>22.691599375872698</v>
      </c>
      <c r="AQ290" s="48">
        <v>21.3464229119405</v>
      </c>
      <c r="AR290" s="48">
        <v>24.3286642430987</v>
      </c>
      <c r="AS290" s="48">
        <v>23.688488324687601</v>
      </c>
      <c r="AT290" s="48">
        <v>33.3160544075117</v>
      </c>
      <c r="AU290" s="48">
        <v>34.831197872024703</v>
      </c>
      <c r="AV290" s="48">
        <v>31.612974421674298</v>
      </c>
      <c r="AW290" s="48">
        <v>35.188259067188802</v>
      </c>
      <c r="AX290" s="48">
        <v>65.362651054528399</v>
      </c>
      <c r="AY290" s="48">
        <v>8.7149253844159293</v>
      </c>
      <c r="AZ290" s="48">
        <v>12.140744511459101</v>
      </c>
      <c r="BA290" s="48">
        <v>11.1586527817449</v>
      </c>
      <c r="BB290" s="48">
        <v>12.5917834655473</v>
      </c>
      <c r="BC290" s="48">
        <v>10.400869100832701</v>
      </c>
      <c r="BD290" s="48">
        <v>25.225229750208001</v>
      </c>
      <c r="BE290" s="48">
        <v>23.958228858775399</v>
      </c>
      <c r="BF290" s="48">
        <v>25.415116356543201</v>
      </c>
      <c r="BG290" s="48">
        <v>16.319217037459001</v>
      </c>
      <c r="BH290" s="48">
        <v>15.080564542385201</v>
      </c>
      <c r="BI290" s="48">
        <v>20.850606224796401</v>
      </c>
      <c r="BJ290" s="48">
        <v>19.174424989207001</v>
      </c>
      <c r="BK290" s="48">
        <v>20.8482699522426</v>
      </c>
      <c r="BL290" s="48">
        <v>13.401098663564399</v>
      </c>
    </row>
    <row r="291" spans="1:64" x14ac:dyDescent="0.25">
      <c r="A291" s="57">
        <v>255</v>
      </c>
      <c r="B291" s="58" t="s">
        <v>1736</v>
      </c>
      <c r="C291" s="57" t="s">
        <v>2449</v>
      </c>
      <c r="D291" s="60">
        <v>16.28</v>
      </c>
      <c r="E291" s="48">
        <v>7.7463887254703403</v>
      </c>
      <c r="F291" s="48">
        <v>10.4019302100558</v>
      </c>
      <c r="G291" s="48">
        <v>11.087568609784601</v>
      </c>
      <c r="H291" s="48">
        <v>10.2098233240258</v>
      </c>
      <c r="I291" s="48">
        <v>10.4381502571244</v>
      </c>
      <c r="J291" s="48">
        <v>13.709216789744</v>
      </c>
      <c r="K291" s="48">
        <v>15.3239784395399</v>
      </c>
      <c r="L291" s="48">
        <v>19.7298889752471</v>
      </c>
      <c r="M291" s="48">
        <v>18.484543169511301</v>
      </c>
      <c r="N291" s="48">
        <v>21.390393061607</v>
      </c>
      <c r="O291" s="48">
        <v>20.770489286120998</v>
      </c>
      <c r="P291" s="48">
        <v>28.294451896637199</v>
      </c>
      <c r="Q291" s="48">
        <v>28.776955161119599</v>
      </c>
      <c r="R291" s="48">
        <v>25.401729381458001</v>
      </c>
      <c r="S291" s="48">
        <v>29.168940163235899</v>
      </c>
      <c r="T291" s="48">
        <v>58.114362451645199</v>
      </c>
      <c r="U291" s="48">
        <v>7.5790061688877097</v>
      </c>
      <c r="V291" s="48">
        <v>10.514872398788</v>
      </c>
      <c r="W291" s="48">
        <v>9.2173975008703994</v>
      </c>
      <c r="X291" s="48">
        <v>11.0319294243276</v>
      </c>
      <c r="Y291" s="48">
        <v>8.3191760631538791</v>
      </c>
      <c r="Z291" s="48">
        <v>20.6261019761717</v>
      </c>
      <c r="AA291" s="48">
        <v>17.4310127644091</v>
      </c>
      <c r="AB291" s="48">
        <v>20.7590712393039</v>
      </c>
      <c r="AC291" s="48">
        <v>14.8807514592365</v>
      </c>
      <c r="AD291" s="48">
        <v>13.6287859232221</v>
      </c>
      <c r="AE291" s="48">
        <v>18.184463357317501</v>
      </c>
      <c r="AF291" s="48">
        <v>16.281687929566999</v>
      </c>
      <c r="AG291" s="48">
        <v>18.219953509429299</v>
      </c>
      <c r="AH291" s="48">
        <v>11.510196581201701</v>
      </c>
      <c r="AI291" s="61">
        <v>7.7012365217072398</v>
      </c>
      <c r="AJ291" s="48">
        <v>10.3418829679207</v>
      </c>
      <c r="AK291" s="48">
        <v>11.035971863369401</v>
      </c>
      <c r="AL291" s="48">
        <v>10.165795671904601</v>
      </c>
      <c r="AM291" s="48">
        <v>10.3824789802452</v>
      </c>
      <c r="AN291" s="48">
        <v>13.651395845752401</v>
      </c>
      <c r="AO291" s="48">
        <v>15.247154585775901</v>
      </c>
      <c r="AP291" s="48">
        <v>19.601327881161001</v>
      </c>
      <c r="AQ291" s="48">
        <v>18.330189881460299</v>
      </c>
      <c r="AR291" s="48">
        <v>21.266399657135299</v>
      </c>
      <c r="AS291" s="48">
        <v>20.595816956531301</v>
      </c>
      <c r="AT291" s="48">
        <v>28.057627311177601</v>
      </c>
      <c r="AU291" s="48">
        <v>28.579631703240501</v>
      </c>
      <c r="AV291" s="48">
        <v>25.2291053134769</v>
      </c>
      <c r="AW291" s="48">
        <v>28.9403957911017</v>
      </c>
      <c r="AX291" s="48">
        <v>57.264554320465002</v>
      </c>
      <c r="AY291" s="48">
        <v>7.5244539892426996</v>
      </c>
      <c r="AZ291" s="48">
        <v>10.469386469741201</v>
      </c>
      <c r="BA291" s="48">
        <v>9.1477627379912203</v>
      </c>
      <c r="BB291" s="48">
        <v>10.9809135972615</v>
      </c>
      <c r="BC291" s="48">
        <v>8.24741300816234</v>
      </c>
      <c r="BD291" s="48">
        <v>20.5192254254729</v>
      </c>
      <c r="BE291" s="48">
        <v>17.4044850976668</v>
      </c>
      <c r="BF291" s="48">
        <v>20.653020851512299</v>
      </c>
      <c r="BG291" s="48">
        <v>14.7802365098265</v>
      </c>
      <c r="BH291" s="48">
        <v>13.566449799051201</v>
      </c>
      <c r="BI291" s="48">
        <v>18.1515609550523</v>
      </c>
      <c r="BJ291" s="48">
        <v>16.250513501616599</v>
      </c>
      <c r="BK291" s="48">
        <v>18.3328572196476</v>
      </c>
      <c r="BL291" s="48">
        <v>11.4676093674651</v>
      </c>
    </row>
    <row r="292" spans="1:64" x14ac:dyDescent="0.25">
      <c r="A292" s="57">
        <v>256</v>
      </c>
      <c r="B292" s="58" t="s">
        <v>1745</v>
      </c>
      <c r="C292" s="57" t="s">
        <v>2449</v>
      </c>
      <c r="D292" s="60">
        <v>19.399999999999999</v>
      </c>
      <c r="E292" s="48">
        <v>8.3811783815179606</v>
      </c>
      <c r="F292" s="48">
        <v>11.642500923858901</v>
      </c>
      <c r="G292" s="48">
        <v>13.3764744560583</v>
      </c>
      <c r="H292" s="48">
        <v>12.3254906087133</v>
      </c>
      <c r="I292" s="48">
        <v>12.7531991350822</v>
      </c>
      <c r="J292" s="48">
        <v>16.373801550940598</v>
      </c>
      <c r="K292" s="48">
        <v>18.804452355292302</v>
      </c>
      <c r="L292" s="48">
        <v>23.18393926796</v>
      </c>
      <c r="M292" s="48">
        <v>21.8300763836545</v>
      </c>
      <c r="N292" s="48">
        <v>24.812680615652798</v>
      </c>
      <c r="O292" s="48">
        <v>24.178618925143599</v>
      </c>
      <c r="P292" s="48">
        <v>34.165858474379903</v>
      </c>
      <c r="Q292" s="48">
        <v>35.906997389911197</v>
      </c>
      <c r="R292" s="48">
        <v>32.743712642663503</v>
      </c>
      <c r="S292" s="48">
        <v>36.257505635307403</v>
      </c>
      <c r="T292" s="48">
        <v>66.389489925547394</v>
      </c>
      <c r="U292" s="48">
        <v>8.9139723028511799</v>
      </c>
      <c r="V292" s="48">
        <v>12.451569118944899</v>
      </c>
      <c r="W292" s="48">
        <v>11.3237238658709</v>
      </c>
      <c r="X292" s="48">
        <v>12.8993809306874</v>
      </c>
      <c r="Y292" s="48">
        <v>10.7687803290308</v>
      </c>
      <c r="Z292" s="48">
        <v>26.112645323130501</v>
      </c>
      <c r="AA292" s="48">
        <v>25.078930364110299</v>
      </c>
      <c r="AB292" s="48">
        <v>26.3224742583051</v>
      </c>
      <c r="AC292" s="48">
        <v>16.416461185378701</v>
      </c>
      <c r="AD292" s="48">
        <v>15.1875212603556</v>
      </c>
      <c r="AE292" s="48">
        <v>21.081823324888202</v>
      </c>
      <c r="AF292" s="48">
        <v>19.400387314818001</v>
      </c>
      <c r="AG292" s="48">
        <v>20.959322862460201</v>
      </c>
      <c r="AH292" s="48">
        <v>13.727461816300901</v>
      </c>
      <c r="AI292" s="61">
        <v>8.3100834935177605</v>
      </c>
      <c r="AJ292" s="48">
        <v>11.520447096164601</v>
      </c>
      <c r="AK292" s="48">
        <v>13.1284438410815</v>
      </c>
      <c r="AL292" s="48">
        <v>12.0923532972253</v>
      </c>
      <c r="AM292" s="48">
        <v>12.4956816961288</v>
      </c>
      <c r="AN292" s="48">
        <v>16.092594756203699</v>
      </c>
      <c r="AO292" s="48">
        <v>18.429971910225699</v>
      </c>
      <c r="AP292" s="48">
        <v>22.838844602556399</v>
      </c>
      <c r="AQ292" s="48">
        <v>21.489237408369998</v>
      </c>
      <c r="AR292" s="48">
        <v>24.474418685913299</v>
      </c>
      <c r="AS292" s="48">
        <v>23.832953520286701</v>
      </c>
      <c r="AT292" s="48">
        <v>33.5679807069899</v>
      </c>
      <c r="AU292" s="48">
        <v>35.148116948010198</v>
      </c>
      <c r="AV292" s="48">
        <v>31.9440815880405</v>
      </c>
      <c r="AW292" s="48">
        <v>35.500056632223902</v>
      </c>
      <c r="AX292" s="48">
        <v>65.692991131373304</v>
      </c>
      <c r="AY292" s="48">
        <v>8.7726477972161305</v>
      </c>
      <c r="AZ292" s="48">
        <v>12.2270153543032</v>
      </c>
      <c r="BA292" s="48">
        <v>11.2603963944486</v>
      </c>
      <c r="BB292" s="48">
        <v>12.673797201130499</v>
      </c>
      <c r="BC292" s="48">
        <v>10.525038185699501</v>
      </c>
      <c r="BD292" s="48">
        <v>25.473526929270001</v>
      </c>
      <c r="BE292" s="48">
        <v>24.344538945646299</v>
      </c>
      <c r="BF292" s="48">
        <v>25.664920730603399</v>
      </c>
      <c r="BG292" s="48">
        <v>16.4157091660094</v>
      </c>
      <c r="BH292" s="48">
        <v>15.1641054469242</v>
      </c>
      <c r="BI292" s="48">
        <v>20.990510868080701</v>
      </c>
      <c r="BJ292" s="48">
        <v>19.318925168777099</v>
      </c>
      <c r="BK292" s="48">
        <v>20.971153306954001</v>
      </c>
      <c r="BL292" s="48">
        <v>13.5014441291629</v>
      </c>
    </row>
    <row r="293" spans="1:64" x14ac:dyDescent="0.25">
      <c r="A293" s="57">
        <v>257</v>
      </c>
      <c r="B293" s="58" t="s">
        <v>1751</v>
      </c>
      <c r="C293" s="57" t="s">
        <v>2449</v>
      </c>
      <c r="D293" s="60">
        <v>20.3</v>
      </c>
      <c r="E293" s="48">
        <v>8.49393356438563</v>
      </c>
      <c r="F293" s="48">
        <v>11.946363819776</v>
      </c>
      <c r="G293" s="48">
        <v>14.017121826114501</v>
      </c>
      <c r="H293" s="48">
        <v>12.9333568573441</v>
      </c>
      <c r="I293" s="48">
        <v>13.412977063409601</v>
      </c>
      <c r="J293" s="48">
        <v>17.1224484319374</v>
      </c>
      <c r="K293" s="48">
        <v>19.780944345038499</v>
      </c>
      <c r="L293" s="48">
        <v>24.0364139212693</v>
      </c>
      <c r="M293" s="48">
        <v>22.6410379752121</v>
      </c>
      <c r="N293" s="48">
        <v>25.657075988512101</v>
      </c>
      <c r="O293" s="48">
        <v>24.982961863258598</v>
      </c>
      <c r="P293" s="48">
        <v>35.617238956170901</v>
      </c>
      <c r="Q293" s="48">
        <v>37.8505484367153</v>
      </c>
      <c r="R293" s="48">
        <v>34.8271297565488</v>
      </c>
      <c r="S293" s="48">
        <v>38.132095162324902</v>
      </c>
      <c r="T293" s="48">
        <v>67.825430198011702</v>
      </c>
      <c r="U293" s="48">
        <v>9.2508880824613993</v>
      </c>
      <c r="V293" s="48">
        <v>12.997195720039601</v>
      </c>
      <c r="W293" s="48">
        <v>11.9378163604721</v>
      </c>
      <c r="X293" s="48">
        <v>13.419019589173899</v>
      </c>
      <c r="Y293" s="48">
        <v>11.567104138646</v>
      </c>
      <c r="Z293" s="48">
        <v>27.7177611172017</v>
      </c>
      <c r="AA293" s="48">
        <v>27.701107142835301</v>
      </c>
      <c r="AB293" s="48">
        <v>27.932339565007101</v>
      </c>
      <c r="AC293" s="48">
        <v>17.125341659424102</v>
      </c>
      <c r="AD293" s="48">
        <v>15.744302816032601</v>
      </c>
      <c r="AE293" s="48">
        <v>22.037744389937199</v>
      </c>
      <c r="AF293" s="48">
        <v>20.299518141795399</v>
      </c>
      <c r="AG293" s="48">
        <v>21.885130098992398</v>
      </c>
      <c r="AH293" s="48">
        <v>14.365336370536699</v>
      </c>
      <c r="AI293" s="61">
        <v>8.4497335700820795</v>
      </c>
      <c r="AJ293" s="48">
        <v>11.8670441234812</v>
      </c>
      <c r="AK293" s="48">
        <v>13.8110661521493</v>
      </c>
      <c r="AL293" s="48">
        <v>12.7326639344067</v>
      </c>
      <c r="AM293" s="48">
        <v>13.195319537637699</v>
      </c>
      <c r="AN293" s="48">
        <v>16.890645663759901</v>
      </c>
      <c r="AO293" s="48">
        <v>19.4685156491201</v>
      </c>
      <c r="AP293" s="48">
        <v>23.789145544013099</v>
      </c>
      <c r="AQ293" s="48">
        <v>22.407895597985501</v>
      </c>
      <c r="AR293" s="48">
        <v>25.4152552119318</v>
      </c>
      <c r="AS293" s="48">
        <v>24.7569208364358</v>
      </c>
      <c r="AT293" s="48">
        <v>35.195297944983899</v>
      </c>
      <c r="AU293" s="48">
        <v>37.245484632789797</v>
      </c>
      <c r="AV293" s="48">
        <v>34.156111274055498</v>
      </c>
      <c r="AW293" s="48">
        <v>37.548118224125702</v>
      </c>
      <c r="AX293" s="48">
        <v>67.668968810995096</v>
      </c>
      <c r="AY293" s="48">
        <v>9.1478662783294808</v>
      </c>
      <c r="AZ293" s="48">
        <v>12.8032668995753</v>
      </c>
      <c r="BA293" s="48">
        <v>11.9236393970049</v>
      </c>
      <c r="BB293" s="48">
        <v>13.2191946266647</v>
      </c>
      <c r="BC293" s="48">
        <v>11.3794031204517</v>
      </c>
      <c r="BD293" s="48">
        <v>27.1441320353651</v>
      </c>
      <c r="BE293" s="48">
        <v>27.025870233660701</v>
      </c>
      <c r="BF293" s="48">
        <v>27.340078265766699</v>
      </c>
      <c r="BG293" s="48">
        <v>17.1009740824258</v>
      </c>
      <c r="BH293" s="48">
        <v>15.724139527936</v>
      </c>
      <c r="BI293" s="48">
        <v>21.929733864600301</v>
      </c>
      <c r="BJ293" s="48">
        <v>20.2577534585044</v>
      </c>
      <c r="BK293" s="48">
        <v>21.774070627132701</v>
      </c>
      <c r="BL293" s="48">
        <v>14.1743080558615</v>
      </c>
    </row>
    <row r="294" spans="1:64" x14ac:dyDescent="0.25">
      <c r="A294" s="57">
        <v>258</v>
      </c>
      <c r="B294" s="58" t="s">
        <v>1758</v>
      </c>
      <c r="C294" s="57" t="s">
        <v>2449</v>
      </c>
      <c r="D294" s="60">
        <v>12.64</v>
      </c>
      <c r="E294" s="48">
        <v>6.5920009349244104</v>
      </c>
      <c r="F294" s="48">
        <v>8.6326180567703101</v>
      </c>
      <c r="G294" s="48">
        <v>8.4450853319574701</v>
      </c>
      <c r="H294" s="48">
        <v>7.8214317495107304</v>
      </c>
      <c r="I294" s="48">
        <v>7.82124783777369</v>
      </c>
      <c r="J294" s="48">
        <v>10.6065500180479</v>
      </c>
      <c r="K294" s="48">
        <v>11.3219933692632</v>
      </c>
      <c r="L294" s="48">
        <v>15.0188829550207</v>
      </c>
      <c r="M294" s="48">
        <v>13.858304223341801</v>
      </c>
      <c r="N294" s="48">
        <v>16.686976779264299</v>
      </c>
      <c r="O294" s="48">
        <v>15.9049684426993</v>
      </c>
      <c r="P294" s="48">
        <v>20.447528087350399</v>
      </c>
      <c r="Q294" s="48">
        <v>20.332167255965199</v>
      </c>
      <c r="R294" s="48">
        <v>17.169450522661101</v>
      </c>
      <c r="S294" s="48">
        <v>20.533127708453801</v>
      </c>
      <c r="T294" s="48">
        <v>42.960337749678402</v>
      </c>
      <c r="U294" s="48">
        <v>5.8166589302695799</v>
      </c>
      <c r="V294" s="48">
        <v>8.2775927361957908</v>
      </c>
      <c r="W294" s="48">
        <v>6.9579572848354703</v>
      </c>
      <c r="X294" s="48">
        <v>8.7944222567584198</v>
      </c>
      <c r="Y294" s="48">
        <v>6.3321217052199801</v>
      </c>
      <c r="Z294" s="48">
        <v>14.7321614323596</v>
      </c>
      <c r="AA294" s="48">
        <v>11.733656893509099</v>
      </c>
      <c r="AB294" s="48">
        <v>14.765182915867401</v>
      </c>
      <c r="AC294" s="48">
        <v>13.3181727849382</v>
      </c>
      <c r="AD294" s="48">
        <v>12.1320391869486</v>
      </c>
      <c r="AE294" s="48">
        <v>14.769210413980399</v>
      </c>
      <c r="AF294" s="48">
        <v>12.640956452280101</v>
      </c>
      <c r="AG294" s="48">
        <v>15.375568745345699</v>
      </c>
      <c r="AH294" s="48">
        <v>8.9508551123349402</v>
      </c>
      <c r="AI294" s="61">
        <v>6.6242958026052099</v>
      </c>
      <c r="AJ294" s="48">
        <v>8.6618255563719</v>
      </c>
      <c r="AK294" s="48">
        <v>8.5288182961119308</v>
      </c>
      <c r="AL294" s="48">
        <v>7.8943264839061102</v>
      </c>
      <c r="AM294" s="48">
        <v>7.8968851202489398</v>
      </c>
      <c r="AN294" s="48">
        <v>10.702137795867101</v>
      </c>
      <c r="AO294" s="48">
        <v>11.4414865075377</v>
      </c>
      <c r="AP294" s="48">
        <v>15.1224156256275</v>
      </c>
      <c r="AQ294" s="48">
        <v>13.9349553495277</v>
      </c>
      <c r="AR294" s="48">
        <v>16.795201326274299</v>
      </c>
      <c r="AS294" s="48">
        <v>15.978782576984001</v>
      </c>
      <c r="AT294" s="48">
        <v>20.606670806493899</v>
      </c>
      <c r="AU294" s="48">
        <v>20.5504421124472</v>
      </c>
      <c r="AV294" s="48">
        <v>17.3816650559449</v>
      </c>
      <c r="AW294" s="48">
        <v>20.750027539236001</v>
      </c>
      <c r="AX294" s="48">
        <v>42.933243222345801</v>
      </c>
      <c r="AY294" s="48">
        <v>5.8544723430666696</v>
      </c>
      <c r="AZ294" s="48">
        <v>8.35840408753314</v>
      </c>
      <c r="BA294" s="48">
        <v>6.8329732074140104</v>
      </c>
      <c r="BB294" s="48">
        <v>8.8679862642517193</v>
      </c>
      <c r="BC294" s="48">
        <v>6.3320602093317699</v>
      </c>
      <c r="BD294" s="48">
        <v>14.9176456475917</v>
      </c>
      <c r="BE294" s="48">
        <v>11.7959197390817</v>
      </c>
      <c r="BF294" s="48">
        <v>14.971667646905599</v>
      </c>
      <c r="BG294" s="48">
        <v>13.359096623354301</v>
      </c>
      <c r="BH294" s="48">
        <v>11.9379528152446</v>
      </c>
      <c r="BI294" s="48">
        <v>14.6610053241341</v>
      </c>
      <c r="BJ294" s="48">
        <v>12.4504964748894</v>
      </c>
      <c r="BK294" s="48">
        <v>14.788781438429501</v>
      </c>
      <c r="BL294" s="48">
        <v>9.01281912958469</v>
      </c>
    </row>
    <row r="295" spans="1:64" x14ac:dyDescent="0.25">
      <c r="A295" s="57">
        <v>259</v>
      </c>
      <c r="B295" s="58" t="s">
        <v>1765</v>
      </c>
      <c r="C295" s="57" t="s">
        <v>2449</v>
      </c>
      <c r="D295" s="60">
        <v>18.23</v>
      </c>
      <c r="E295" s="48">
        <v>8.1867187407859205</v>
      </c>
      <c r="F295" s="48">
        <v>11.2104446101603</v>
      </c>
      <c r="G295" s="48">
        <v>12.5265220241757</v>
      </c>
      <c r="H295" s="48">
        <v>11.5312028904666</v>
      </c>
      <c r="I295" s="48">
        <v>11.886627171813</v>
      </c>
      <c r="J295" s="48">
        <v>15.3836814169983</v>
      </c>
      <c r="K295" s="48">
        <v>17.510538877300299</v>
      </c>
      <c r="L295" s="48">
        <v>21.973153620620199</v>
      </c>
      <c r="M295" s="48">
        <v>20.666021105097499</v>
      </c>
      <c r="N295" s="48">
        <v>23.613922439093901</v>
      </c>
      <c r="O295" s="48">
        <v>23.0068823522755</v>
      </c>
      <c r="P295" s="48">
        <v>32.1030723045114</v>
      </c>
      <c r="Q295" s="48">
        <v>33.289211751462503</v>
      </c>
      <c r="R295" s="48">
        <v>29.998005637025901</v>
      </c>
      <c r="S295" s="48">
        <v>33.688248766455899</v>
      </c>
      <c r="T295" s="48">
        <v>63.881017744504398</v>
      </c>
      <c r="U295" s="48">
        <v>8.4410598036111093</v>
      </c>
      <c r="V295" s="48">
        <v>11.730772982120699</v>
      </c>
      <c r="W295" s="48">
        <v>10.525703163221699</v>
      </c>
      <c r="X295" s="48">
        <v>12.2093768877122</v>
      </c>
      <c r="Y295" s="48">
        <v>9.7813319681579802</v>
      </c>
      <c r="Z295" s="48">
        <v>24.031731431987701</v>
      </c>
      <c r="AA295" s="48">
        <v>21.918359100473001</v>
      </c>
      <c r="AB295" s="48">
        <v>24.220976519412201</v>
      </c>
      <c r="AC295" s="48">
        <v>15.719001448279901</v>
      </c>
      <c r="AD295" s="48">
        <v>14.5277931175928</v>
      </c>
      <c r="AE295" s="48">
        <v>19.9518849695204</v>
      </c>
      <c r="AF295" s="48">
        <v>18.2311587385542</v>
      </c>
      <c r="AG295" s="48">
        <v>19.809570003173899</v>
      </c>
      <c r="AH295" s="48">
        <v>12.896090102428801</v>
      </c>
      <c r="AI295" s="61">
        <v>8.1169075710065304</v>
      </c>
      <c r="AJ295" s="48">
        <v>11.1069462041953</v>
      </c>
      <c r="AK295" s="48">
        <v>12.3571450325096</v>
      </c>
      <c r="AL295" s="48">
        <v>11.376780477785401</v>
      </c>
      <c r="AM295" s="48">
        <v>11.711675732751999</v>
      </c>
      <c r="AN295" s="48">
        <v>15.1926850833852</v>
      </c>
      <c r="AO295" s="48">
        <v>17.256495664480401</v>
      </c>
      <c r="AP295" s="48">
        <v>21.700835279702702</v>
      </c>
      <c r="AQ295" s="48">
        <v>20.382840482536299</v>
      </c>
      <c r="AR295" s="48">
        <v>23.347800077373499</v>
      </c>
      <c r="AS295" s="48">
        <v>22.708652472231702</v>
      </c>
      <c r="AT295" s="48">
        <v>31.623402419343801</v>
      </c>
      <c r="AU295" s="48">
        <v>32.748373968625899</v>
      </c>
      <c r="AV295" s="48">
        <v>29.4559233876282</v>
      </c>
      <c r="AW295" s="48">
        <v>33.125755698998098</v>
      </c>
      <c r="AX295" s="48">
        <v>62.992411296801698</v>
      </c>
      <c r="AY295" s="48">
        <v>8.3291143165587709</v>
      </c>
      <c r="AZ295" s="48">
        <v>11.5781500220198</v>
      </c>
      <c r="BA295" s="48">
        <v>10.4852362587095</v>
      </c>
      <c r="BB295" s="48">
        <v>12.0544259502448</v>
      </c>
      <c r="BC295" s="48">
        <v>9.6194405146709308</v>
      </c>
      <c r="BD295" s="48">
        <v>23.618301671644598</v>
      </c>
      <c r="BE295" s="48">
        <v>21.547542258036501</v>
      </c>
      <c r="BF295" s="48">
        <v>23.794132822156499</v>
      </c>
      <c r="BG295" s="48">
        <v>15.731576304782299</v>
      </c>
      <c r="BH295" s="48">
        <v>14.5445556915663</v>
      </c>
      <c r="BI295" s="48">
        <v>19.941107081309699</v>
      </c>
      <c r="BJ295" s="48">
        <v>18.213146447362199</v>
      </c>
      <c r="BK295" s="48">
        <v>20.0300515888826</v>
      </c>
      <c r="BL295" s="48">
        <v>12.7485732435642</v>
      </c>
    </row>
    <row r="296" spans="1:64" x14ac:dyDescent="0.25">
      <c r="A296" s="57">
        <v>260</v>
      </c>
      <c r="B296" s="58" t="s">
        <v>1771</v>
      </c>
      <c r="C296" s="57" t="s">
        <v>2449</v>
      </c>
      <c r="D296" s="60">
        <v>14.37</v>
      </c>
      <c r="E296" s="48">
        <v>7.1874786115250799</v>
      </c>
      <c r="F296" s="48">
        <v>9.5118924755033696</v>
      </c>
      <c r="G296" s="48">
        <v>9.6829848889016805</v>
      </c>
      <c r="H296" s="48">
        <v>8.9375183430386098</v>
      </c>
      <c r="I296" s="48">
        <v>9.0417020446006404</v>
      </c>
      <c r="J296" s="48">
        <v>12.0677723192427</v>
      </c>
      <c r="K296" s="48">
        <v>13.1945080370027</v>
      </c>
      <c r="L296" s="48">
        <v>17.3191164887814</v>
      </c>
      <c r="M296" s="48">
        <v>16.1204403224008</v>
      </c>
      <c r="N296" s="48">
        <v>18.9911751245739</v>
      </c>
      <c r="O296" s="48">
        <v>18.3019934596547</v>
      </c>
      <c r="P296" s="48">
        <v>24.245242453963598</v>
      </c>
      <c r="Q296" s="48">
        <v>24.304260492980099</v>
      </c>
      <c r="R296" s="48">
        <v>20.987829608948299</v>
      </c>
      <c r="S296" s="48">
        <v>24.612798656661301</v>
      </c>
      <c r="T296" s="48">
        <v>50.743649934567998</v>
      </c>
      <c r="U296" s="48">
        <v>6.6696473472099296</v>
      </c>
      <c r="V296" s="48">
        <v>9.3281819079599408</v>
      </c>
      <c r="W296" s="48">
        <v>7.9926083545259399</v>
      </c>
      <c r="X296" s="48">
        <v>9.8593694448818798</v>
      </c>
      <c r="Y296" s="48">
        <v>7.15621146463931</v>
      </c>
      <c r="Z296" s="48">
        <v>17.436033404667</v>
      </c>
      <c r="AA296" s="48">
        <v>14.0457121459677</v>
      </c>
      <c r="AB296" s="48">
        <v>17.508799311671801</v>
      </c>
      <c r="AC296" s="48">
        <v>14.066349792466699</v>
      </c>
      <c r="AD296" s="48">
        <v>12.898834727945999</v>
      </c>
      <c r="AE296" s="48">
        <v>16.404397915318601</v>
      </c>
      <c r="AF296" s="48">
        <v>14.371508092045399</v>
      </c>
      <c r="AG296" s="48">
        <v>16.897592670833301</v>
      </c>
      <c r="AH296" s="48">
        <v>10.1601180701325</v>
      </c>
      <c r="AI296" s="61">
        <v>7.0991409195607904</v>
      </c>
      <c r="AJ296" s="48">
        <v>9.3722258527300308</v>
      </c>
      <c r="AK296" s="48">
        <v>9.5291896217020593</v>
      </c>
      <c r="AL296" s="48">
        <v>8.7988209608324599</v>
      </c>
      <c r="AM296" s="48">
        <v>8.8838379440034103</v>
      </c>
      <c r="AN296" s="48">
        <v>11.8853482723481</v>
      </c>
      <c r="AO296" s="48">
        <v>12.958285025669101</v>
      </c>
      <c r="AP296" s="48">
        <v>16.985858903963202</v>
      </c>
      <c r="AQ296" s="48">
        <v>15.7635624557435</v>
      </c>
      <c r="AR296" s="48">
        <v>18.662234301879501</v>
      </c>
      <c r="AS296" s="48">
        <v>17.9135795263531</v>
      </c>
      <c r="AT296" s="48">
        <v>23.675003841772401</v>
      </c>
      <c r="AU296" s="48">
        <v>23.764549171786701</v>
      </c>
      <c r="AV296" s="48">
        <v>20.479747178143501</v>
      </c>
      <c r="AW296" s="48">
        <v>24.0410047747887</v>
      </c>
      <c r="AX296" s="48">
        <v>49.152976547417403</v>
      </c>
      <c r="AY296" s="48">
        <v>6.5423472952893098</v>
      </c>
      <c r="AZ296" s="48">
        <v>9.2034544243878997</v>
      </c>
      <c r="BA296" s="48">
        <v>7.7014005275269497</v>
      </c>
      <c r="BB296" s="48">
        <v>9.7265376629876208</v>
      </c>
      <c r="BC296" s="48">
        <v>6.9898011501653503</v>
      </c>
      <c r="BD296" s="48">
        <v>17.107405377846199</v>
      </c>
      <c r="BE296" s="48">
        <v>13.7068942798269</v>
      </c>
      <c r="BF296" s="48">
        <v>17.1882034873484</v>
      </c>
      <c r="BG296" s="48">
        <v>13.9283478165031</v>
      </c>
      <c r="BH296" s="48">
        <v>12.587715370454401</v>
      </c>
      <c r="BI296" s="48">
        <v>16.081402949123898</v>
      </c>
      <c r="BJ296" s="48">
        <v>13.9541031233928</v>
      </c>
      <c r="BK296" s="48">
        <v>16.257739163297199</v>
      </c>
      <c r="BL296" s="48">
        <v>10.0015604958735</v>
      </c>
    </row>
    <row r="297" spans="1:64" x14ac:dyDescent="0.25">
      <c r="A297" s="57">
        <v>261</v>
      </c>
      <c r="B297" s="58" t="s">
        <v>1779</v>
      </c>
      <c r="C297" s="57" t="s">
        <v>2449</v>
      </c>
      <c r="D297" s="60">
        <v>13.39</v>
      </c>
      <c r="E297" s="48">
        <v>6.8590984646919804</v>
      </c>
      <c r="F297" s="48">
        <v>9.0216099122960909</v>
      </c>
      <c r="G297" s="48">
        <v>8.9759592869522002</v>
      </c>
      <c r="H297" s="48">
        <v>8.3000200795016408</v>
      </c>
      <c r="I297" s="48">
        <v>8.3436879559539108</v>
      </c>
      <c r="J297" s="48">
        <v>11.235458912206401</v>
      </c>
      <c r="K297" s="48">
        <v>12.124506301993501</v>
      </c>
      <c r="L297" s="48">
        <v>16.025424005391098</v>
      </c>
      <c r="M297" s="48">
        <v>14.8482755692513</v>
      </c>
      <c r="N297" s="48">
        <v>17.697406315364301</v>
      </c>
      <c r="O297" s="48">
        <v>16.9578460489939</v>
      </c>
      <c r="P297" s="48">
        <v>22.099977961101001</v>
      </c>
      <c r="Q297" s="48">
        <v>22.0374721026059</v>
      </c>
      <c r="R297" s="48">
        <v>18.797788278361001</v>
      </c>
      <c r="S297" s="48">
        <v>22.2866705925208</v>
      </c>
      <c r="T297" s="48">
        <v>46.434811130554898</v>
      </c>
      <c r="U297" s="48">
        <v>6.1882040297880803</v>
      </c>
      <c r="V297" s="48">
        <v>8.7289994493747596</v>
      </c>
      <c r="W297" s="48">
        <v>7.3963347404879203</v>
      </c>
      <c r="X297" s="48">
        <v>9.2556183770478899</v>
      </c>
      <c r="Y297" s="48">
        <v>6.6644645880451598</v>
      </c>
      <c r="Z297" s="48">
        <v>15.879297588842601</v>
      </c>
      <c r="AA297" s="48">
        <v>12.6603350996589</v>
      </c>
      <c r="AB297" s="48">
        <v>15.926767026904001</v>
      </c>
      <c r="AC297" s="48">
        <v>13.638396532941099</v>
      </c>
      <c r="AD297" s="48">
        <v>12.4947299748586</v>
      </c>
      <c r="AE297" s="48">
        <v>15.4803794994061</v>
      </c>
      <c r="AF297" s="48">
        <v>13.3912284469921</v>
      </c>
      <c r="AG297" s="48">
        <v>16.105852048324198</v>
      </c>
      <c r="AH297" s="48">
        <v>9.4730818715249008</v>
      </c>
      <c r="AI297" s="61">
        <v>6.8200747634156604</v>
      </c>
      <c r="AJ297" s="48">
        <v>8.9509664880101703</v>
      </c>
      <c r="AK297" s="48">
        <v>8.9260641823845805</v>
      </c>
      <c r="AL297" s="48">
        <v>8.2534990856049895</v>
      </c>
      <c r="AM297" s="48">
        <v>8.2881470712931407</v>
      </c>
      <c r="AN297" s="48">
        <v>11.1733633838065</v>
      </c>
      <c r="AO297" s="48">
        <v>12.043463255227</v>
      </c>
      <c r="AP297" s="48">
        <v>15.874490392671699</v>
      </c>
      <c r="AQ297" s="48">
        <v>14.672641953763099</v>
      </c>
      <c r="AR297" s="48">
        <v>17.550118949848599</v>
      </c>
      <c r="AS297" s="48">
        <v>16.761583893471201</v>
      </c>
      <c r="AT297" s="48">
        <v>21.838807991178999</v>
      </c>
      <c r="AU297" s="48">
        <v>21.827377255904199</v>
      </c>
      <c r="AV297" s="48">
        <v>18.6058121764402</v>
      </c>
      <c r="AW297" s="48">
        <v>22.058497992176498</v>
      </c>
      <c r="AX297" s="48">
        <v>45.476642958956603</v>
      </c>
      <c r="AY297" s="48">
        <v>6.13097555187891</v>
      </c>
      <c r="AZ297" s="48">
        <v>8.6946326109139598</v>
      </c>
      <c r="BA297" s="48">
        <v>7.1673513342049802</v>
      </c>
      <c r="BB297" s="48">
        <v>9.2118879501372106</v>
      </c>
      <c r="BC297" s="48">
        <v>6.5774636664020996</v>
      </c>
      <c r="BD297" s="48">
        <v>15.7797143064649</v>
      </c>
      <c r="BE297" s="48">
        <v>12.5090595419473</v>
      </c>
      <c r="BF297" s="48">
        <v>15.8429457446403</v>
      </c>
      <c r="BG297" s="48">
        <v>13.595880745071799</v>
      </c>
      <c r="BH297" s="48">
        <v>12.2043055487567</v>
      </c>
      <c r="BI297" s="48">
        <v>15.231185947415501</v>
      </c>
      <c r="BJ297" s="48">
        <v>13.0406230165478</v>
      </c>
      <c r="BK297" s="48">
        <v>15.381500215247501</v>
      </c>
      <c r="BL297" s="48">
        <v>9.4076532276039906</v>
      </c>
    </row>
    <row r="298" spans="1:64" x14ac:dyDescent="0.25">
      <c r="A298" s="57">
        <v>262</v>
      </c>
      <c r="B298" s="58" t="s">
        <v>1785</v>
      </c>
      <c r="C298" s="57" t="s">
        <v>2449</v>
      </c>
      <c r="D298" s="60">
        <v>16.36</v>
      </c>
      <c r="E298" s="48">
        <v>7.7671779173274498</v>
      </c>
      <c r="F298" s="48">
        <v>10.437171594975901</v>
      </c>
      <c r="G298" s="48">
        <v>11.1467617388306</v>
      </c>
      <c r="H298" s="48">
        <v>10.263739400816901</v>
      </c>
      <c r="I298" s="48">
        <v>10.497340705051201</v>
      </c>
      <c r="J298" s="48">
        <v>13.778166289089601</v>
      </c>
      <c r="K298" s="48">
        <v>15.413826873493401</v>
      </c>
      <c r="L298" s="48">
        <v>19.826769854198599</v>
      </c>
      <c r="M298" s="48">
        <v>18.579225306428199</v>
      </c>
      <c r="N298" s="48">
        <v>21.486558846877799</v>
      </c>
      <c r="O298" s="48">
        <v>20.8684640927011</v>
      </c>
      <c r="P298" s="48">
        <v>28.458298290808798</v>
      </c>
      <c r="Q298" s="48">
        <v>28.964195494703901</v>
      </c>
      <c r="R298" s="48">
        <v>25.589406925078801</v>
      </c>
      <c r="S298" s="48">
        <v>29.3582872330655</v>
      </c>
      <c r="T298" s="48">
        <v>58.388169565749301</v>
      </c>
      <c r="U298" s="48">
        <v>7.6159008659373999</v>
      </c>
      <c r="V298" s="48">
        <v>10.5648451310271</v>
      </c>
      <c r="W298" s="48">
        <v>9.2701572046555398</v>
      </c>
      <c r="X298" s="48">
        <v>11.080739665014001</v>
      </c>
      <c r="Y298" s="48">
        <v>8.3739004442442901</v>
      </c>
      <c r="Z298" s="48">
        <v>20.763408080685</v>
      </c>
      <c r="AA298" s="48">
        <v>17.594424522340901</v>
      </c>
      <c r="AB298" s="48">
        <v>20.898959408712301</v>
      </c>
      <c r="AC298" s="48">
        <v>14.9131549210089</v>
      </c>
      <c r="AD298" s="48">
        <v>13.6612213515031</v>
      </c>
      <c r="AE298" s="48">
        <v>18.257428643018098</v>
      </c>
      <c r="AF298" s="48">
        <v>16.361682141102001</v>
      </c>
      <c r="AG298" s="48">
        <v>18.2771162342537</v>
      </c>
      <c r="AH298" s="48">
        <v>11.566965735065001</v>
      </c>
      <c r="AI298" s="61">
        <v>7.7090535958726703</v>
      </c>
      <c r="AJ298" s="48">
        <v>10.3552955998498</v>
      </c>
      <c r="AK298" s="48">
        <v>11.058062403764101</v>
      </c>
      <c r="AL298" s="48">
        <v>10.1859248269828</v>
      </c>
      <c r="AM298" s="48">
        <v>10.4045768644233</v>
      </c>
      <c r="AN298" s="48">
        <v>13.677197359662699</v>
      </c>
      <c r="AO298" s="48">
        <v>15.280737870952199</v>
      </c>
      <c r="AP298" s="48">
        <v>19.637943475472898</v>
      </c>
      <c r="AQ298" s="48">
        <v>18.3660734790441</v>
      </c>
      <c r="AR298" s="48">
        <v>21.302753180096499</v>
      </c>
      <c r="AS298" s="48">
        <v>20.633017359668699</v>
      </c>
      <c r="AT298" s="48">
        <v>28.1195023204215</v>
      </c>
      <c r="AU298" s="48">
        <v>28.649825174882899</v>
      </c>
      <c r="AV298" s="48">
        <v>25.2993518458068</v>
      </c>
      <c r="AW298" s="48">
        <v>29.011385231938299</v>
      </c>
      <c r="AX298" s="48">
        <v>57.371334369463099</v>
      </c>
      <c r="AY298" s="48">
        <v>7.5383536414679497</v>
      </c>
      <c r="AZ298" s="48">
        <v>10.4879187986209</v>
      </c>
      <c r="BA298" s="48">
        <v>9.1698393348700495</v>
      </c>
      <c r="BB298" s="48">
        <v>10.999033024451499</v>
      </c>
      <c r="BC298" s="48">
        <v>8.2683277954399195</v>
      </c>
      <c r="BD298" s="48">
        <v>20.570225456385501</v>
      </c>
      <c r="BE298" s="48">
        <v>17.4667570175693</v>
      </c>
      <c r="BF298" s="48">
        <v>20.704809564564901</v>
      </c>
      <c r="BG298" s="48">
        <v>14.7941192252483</v>
      </c>
      <c r="BH298" s="48">
        <v>13.5817553111509</v>
      </c>
      <c r="BI298" s="48">
        <v>18.1815584297089</v>
      </c>
      <c r="BJ298" s="48">
        <v>16.2838600404726</v>
      </c>
      <c r="BK298" s="48">
        <v>18.362143595420498</v>
      </c>
      <c r="BL298" s="48">
        <v>11.489008969646701</v>
      </c>
    </row>
    <row r="299" spans="1:64" x14ac:dyDescent="0.25">
      <c r="A299" s="57">
        <v>263</v>
      </c>
      <c r="B299" s="58" t="s">
        <v>1791</v>
      </c>
      <c r="C299" s="57" t="s">
        <v>2449</v>
      </c>
      <c r="D299" s="60">
        <v>16.41</v>
      </c>
      <c r="E299" s="48">
        <v>7.7800574078994904</v>
      </c>
      <c r="F299" s="48">
        <v>10.4591104487499</v>
      </c>
      <c r="G299" s="48">
        <v>11.183760774376999</v>
      </c>
      <c r="H299" s="48">
        <v>10.297455803905001</v>
      </c>
      <c r="I299" s="48">
        <v>10.5343536609201</v>
      </c>
      <c r="J299" s="48">
        <v>13.821257707089</v>
      </c>
      <c r="K299" s="48">
        <v>15.469991501830901</v>
      </c>
      <c r="L299" s="48">
        <v>19.887129264747799</v>
      </c>
      <c r="M299" s="48">
        <v>18.638197847828899</v>
      </c>
      <c r="N299" s="48">
        <v>21.546464786885601</v>
      </c>
      <c r="O299" s="48">
        <v>20.929449635402701</v>
      </c>
      <c r="P299" s="48">
        <v>28.560415169186399</v>
      </c>
      <c r="Q299" s="48">
        <v>29.0811697450916</v>
      </c>
      <c r="R299" s="48">
        <v>25.706779930991299</v>
      </c>
      <c r="S299" s="48">
        <v>29.476509205078099</v>
      </c>
      <c r="T299" s="48">
        <v>58.557753936368499</v>
      </c>
      <c r="U299" s="48">
        <v>7.63890167032788</v>
      </c>
      <c r="V299" s="48">
        <v>10.596081212755401</v>
      </c>
      <c r="W299" s="48">
        <v>9.3031813633016096</v>
      </c>
      <c r="X299" s="48">
        <v>11.111228626629</v>
      </c>
      <c r="Y299" s="48">
        <v>8.4083444904661508</v>
      </c>
      <c r="Z299" s="48">
        <v>20.849351348846302</v>
      </c>
      <c r="AA299" s="48">
        <v>17.697466146431601</v>
      </c>
      <c r="AB299" s="48">
        <v>20.9865114793493</v>
      </c>
      <c r="AC299" s="48">
        <v>14.933368034585</v>
      </c>
      <c r="AD299" s="48">
        <v>13.681648068206901</v>
      </c>
      <c r="AE299" s="48">
        <v>18.302959134728699</v>
      </c>
      <c r="AF299" s="48">
        <v>16.411677901312601</v>
      </c>
      <c r="AG299" s="48">
        <v>18.313110606545902</v>
      </c>
      <c r="AH299" s="48">
        <v>11.602452743594201</v>
      </c>
      <c r="AI299" s="61">
        <v>7.7142495385284402</v>
      </c>
      <c r="AJ299" s="48">
        <v>10.364226608462699</v>
      </c>
      <c r="AK299" s="48">
        <v>11.0727917915038</v>
      </c>
      <c r="AL299" s="48">
        <v>10.199348282533</v>
      </c>
      <c r="AM299" s="48">
        <v>10.419313373986601</v>
      </c>
      <c r="AN299" s="48">
        <v>13.6944001658198</v>
      </c>
      <c r="AO299" s="48">
        <v>15.303130649730001</v>
      </c>
      <c r="AP299" s="48">
        <v>19.6623296711739</v>
      </c>
      <c r="AQ299" s="48">
        <v>18.389970930022201</v>
      </c>
      <c r="AR299" s="48">
        <v>21.3269635357811</v>
      </c>
      <c r="AS299" s="48">
        <v>20.657786881415401</v>
      </c>
      <c r="AT299" s="48">
        <v>28.160718394587001</v>
      </c>
      <c r="AU299" s="48">
        <v>28.6966203519512</v>
      </c>
      <c r="AV299" s="48">
        <v>25.346199232703</v>
      </c>
      <c r="AW299" s="48">
        <v>29.058702580154002</v>
      </c>
      <c r="AX299" s="48">
        <v>57.442329919900601</v>
      </c>
      <c r="AY299" s="48">
        <v>7.5476133530794298</v>
      </c>
      <c r="AZ299" s="48">
        <v>10.5002755411744</v>
      </c>
      <c r="BA299" s="48">
        <v>9.18456905397084</v>
      </c>
      <c r="BB299" s="48">
        <v>11.011110883653499</v>
      </c>
      <c r="BC299" s="48">
        <v>8.2823127418035707</v>
      </c>
      <c r="BD299" s="48">
        <v>20.604246454476801</v>
      </c>
      <c r="BE299" s="48">
        <v>17.508411233914501</v>
      </c>
      <c r="BF299" s="48">
        <v>20.739355644262702</v>
      </c>
      <c r="BG299" s="48">
        <v>14.8034087003471</v>
      </c>
      <c r="BH299" s="48">
        <v>13.5919804563518</v>
      </c>
      <c r="BI299" s="48">
        <v>18.201556658929398</v>
      </c>
      <c r="BJ299" s="48">
        <v>16.3060862187784</v>
      </c>
      <c r="BK299" s="48">
        <v>18.381653407983901</v>
      </c>
      <c r="BL299" s="48">
        <v>11.5032771829725</v>
      </c>
    </row>
    <row r="300" spans="1:64" x14ac:dyDescent="0.25">
      <c r="A300" s="57">
        <v>264</v>
      </c>
      <c r="B300" s="58" t="s">
        <v>1797</v>
      </c>
      <c r="C300" s="57" t="s">
        <v>2450</v>
      </c>
      <c r="D300" s="60">
        <v>22.54</v>
      </c>
      <c r="E300" s="48">
        <v>8.6365956771064596</v>
      </c>
      <c r="F300" s="48">
        <v>12.591180503734501</v>
      </c>
      <c r="G300" s="48">
        <v>15.5377232451729</v>
      </c>
      <c r="H300" s="48">
        <v>14.418995400681901</v>
      </c>
      <c r="I300" s="48">
        <v>15.0075325469537</v>
      </c>
      <c r="J300" s="48">
        <v>18.9152420509321</v>
      </c>
      <c r="K300" s="48">
        <v>22.103249788403001</v>
      </c>
      <c r="L300" s="48">
        <v>25.830267442753001</v>
      </c>
      <c r="M300" s="48">
        <v>24.310265593872401</v>
      </c>
      <c r="N300" s="48">
        <v>27.4391361080697</v>
      </c>
      <c r="O300" s="48">
        <v>26.5916852592716</v>
      </c>
      <c r="P300" s="48">
        <v>38.6522483672167</v>
      </c>
      <c r="Q300" s="48">
        <v>42.333802139747299</v>
      </c>
      <c r="R300" s="48">
        <v>39.816938758828798</v>
      </c>
      <c r="S300" s="48">
        <v>42.312557026853298</v>
      </c>
      <c r="T300" s="48">
        <v>69.622603376542699</v>
      </c>
      <c r="U300" s="48">
        <v>9.9744350048649704</v>
      </c>
      <c r="V300" s="48">
        <v>14.304851395452101</v>
      </c>
      <c r="W300" s="48">
        <v>13.4407057325251</v>
      </c>
      <c r="X300" s="48">
        <v>14.6598288066238</v>
      </c>
      <c r="Y300" s="48">
        <v>13.604055193695199</v>
      </c>
      <c r="Z300" s="48">
        <v>31.668726587453499</v>
      </c>
      <c r="AA300" s="48">
        <v>34.6254164983038</v>
      </c>
      <c r="AB300" s="48">
        <v>31.836754315082199</v>
      </c>
      <c r="AC300" s="48">
        <v>19.3319734944826</v>
      </c>
      <c r="AD300" s="48">
        <v>17.173932930136601</v>
      </c>
      <c r="AE300" s="48">
        <v>24.648139642913002</v>
      </c>
      <c r="AF300" s="48">
        <v>22.536135289483401</v>
      </c>
      <c r="AG300" s="48">
        <v>23.932408963895099</v>
      </c>
      <c r="AH300" s="48">
        <v>15.9404772332012</v>
      </c>
      <c r="AI300" s="61">
        <v>8.6763464425793302</v>
      </c>
      <c r="AJ300" s="48">
        <v>12.7510421947705</v>
      </c>
      <c r="AK300" s="48">
        <v>15.7422154198236</v>
      </c>
      <c r="AL300" s="48">
        <v>14.593216773900901</v>
      </c>
      <c r="AM300" s="48">
        <v>15.210843863779001</v>
      </c>
      <c r="AN300" s="48">
        <v>19.1674206722058</v>
      </c>
      <c r="AO300" s="48">
        <v>22.4046284977257</v>
      </c>
      <c r="AP300" s="48">
        <v>26.1597581975883</v>
      </c>
      <c r="AQ300" s="48">
        <v>24.664211247501999</v>
      </c>
      <c r="AR300" s="48">
        <v>27.768743934319499</v>
      </c>
      <c r="AS300" s="48">
        <v>26.973520765142201</v>
      </c>
      <c r="AT300" s="48">
        <v>39.249539931685597</v>
      </c>
      <c r="AU300" s="48">
        <v>43.002583925933799</v>
      </c>
      <c r="AV300" s="48">
        <v>40.4483236337134</v>
      </c>
      <c r="AW300" s="48">
        <v>42.992242221890599</v>
      </c>
      <c r="AX300" s="48">
        <v>71.040140624312798</v>
      </c>
      <c r="AY300" s="48">
        <v>10.1105404484333</v>
      </c>
      <c r="AZ300" s="48">
        <v>14.450965333826501</v>
      </c>
      <c r="BA300" s="48">
        <v>13.5543544162313</v>
      </c>
      <c r="BB300" s="48">
        <v>14.759274655826999</v>
      </c>
      <c r="BC300" s="48">
        <v>13.953826818049601</v>
      </c>
      <c r="BD300" s="48">
        <v>32.023479177673899</v>
      </c>
      <c r="BE300" s="48">
        <v>35.338481745454203</v>
      </c>
      <c r="BF300" s="48">
        <v>32.157137670999802</v>
      </c>
      <c r="BG300" s="48">
        <v>19.332505516728599</v>
      </c>
      <c r="BH300" s="48">
        <v>17.182298778845201</v>
      </c>
      <c r="BI300" s="48">
        <v>24.695857153034002</v>
      </c>
      <c r="BJ300" s="48">
        <v>22.512533232062498</v>
      </c>
      <c r="BK300" s="48">
        <v>23.8905660175311</v>
      </c>
      <c r="BL300" s="48">
        <v>16.136752678323599</v>
      </c>
    </row>
    <row r="301" spans="1:64" x14ac:dyDescent="0.25">
      <c r="A301" s="57">
        <v>265</v>
      </c>
      <c r="B301" s="58" t="s">
        <v>1803</v>
      </c>
      <c r="C301" s="57" t="s">
        <v>2449</v>
      </c>
      <c r="D301" s="60">
        <v>17.739999999999998</v>
      </c>
      <c r="E301" s="48">
        <v>8.0894432346549401</v>
      </c>
      <c r="F301" s="48">
        <v>11.0174238530648</v>
      </c>
      <c r="G301" s="48">
        <v>12.166553013384</v>
      </c>
      <c r="H301" s="48">
        <v>11.1982641393433</v>
      </c>
      <c r="I301" s="48">
        <v>11.522262548374901</v>
      </c>
      <c r="J301" s="48">
        <v>14.964879688078501</v>
      </c>
      <c r="K301" s="48">
        <v>16.963079792074801</v>
      </c>
      <c r="L301" s="48">
        <v>21.434227454870399</v>
      </c>
      <c r="M301" s="48">
        <v>20.144376393195699</v>
      </c>
      <c r="N301" s="48">
        <v>23.080210629573902</v>
      </c>
      <c r="O301" s="48">
        <v>22.476418375508899</v>
      </c>
      <c r="P301" s="48">
        <v>31.185815370293302</v>
      </c>
      <c r="Q301" s="48">
        <v>32.168922533041901</v>
      </c>
      <c r="R301" s="48">
        <v>28.841804419780299</v>
      </c>
      <c r="S301" s="48">
        <v>32.575676432051999</v>
      </c>
      <c r="T301" s="48">
        <v>62.615030567160197</v>
      </c>
      <c r="U301" s="48">
        <v>8.2324009823348092</v>
      </c>
      <c r="V301" s="48">
        <v>11.426252891825101</v>
      </c>
      <c r="W301" s="48">
        <v>10.193390468368399</v>
      </c>
      <c r="X301" s="48">
        <v>11.9162914941469</v>
      </c>
      <c r="Y301" s="48">
        <v>9.3900732895248407</v>
      </c>
      <c r="Z301" s="48">
        <v>23.166295702483499</v>
      </c>
      <c r="AA301" s="48">
        <v>20.6937844899109</v>
      </c>
      <c r="AB301" s="48">
        <v>23.343285093074201</v>
      </c>
      <c r="AC301" s="48">
        <v>15.486354850680399</v>
      </c>
      <c r="AD301" s="48">
        <v>14.2783770121972</v>
      </c>
      <c r="AE301" s="48">
        <v>19.503825584665101</v>
      </c>
      <c r="AF301" s="48">
        <v>17.741373673843601</v>
      </c>
      <c r="AG301" s="48">
        <v>19.367913914525801</v>
      </c>
      <c r="AH301" s="48">
        <v>12.547624717685901</v>
      </c>
      <c r="AI301" s="61">
        <v>8.0310796988426194</v>
      </c>
      <c r="AJ301" s="48">
        <v>10.9382184962748</v>
      </c>
      <c r="AK301" s="48">
        <v>12.0545771068125</v>
      </c>
      <c r="AL301" s="48">
        <v>11.0979985327662</v>
      </c>
      <c r="AM301" s="48">
        <v>11.405830125202099</v>
      </c>
      <c r="AN301" s="48">
        <v>14.8398677441646</v>
      </c>
      <c r="AO301" s="48">
        <v>16.796212206815198</v>
      </c>
      <c r="AP301" s="48">
        <v>21.236464266358698</v>
      </c>
      <c r="AQ301" s="48">
        <v>19.929882471576398</v>
      </c>
      <c r="AR301" s="48">
        <v>22.887873083558301</v>
      </c>
      <c r="AS301" s="48">
        <v>22.2452190084154</v>
      </c>
      <c r="AT301" s="48">
        <v>30.831916379349401</v>
      </c>
      <c r="AU301" s="48">
        <v>31.799514712224401</v>
      </c>
      <c r="AV301" s="48">
        <v>28.483660168103601</v>
      </c>
      <c r="AW301" s="48">
        <v>32.179200550567401</v>
      </c>
      <c r="AX301" s="48">
        <v>61.801183322195001</v>
      </c>
      <c r="AY301" s="48">
        <v>8.1497182199458997</v>
      </c>
      <c r="AZ301" s="48">
        <v>11.324046179021099</v>
      </c>
      <c r="BA301" s="48">
        <v>10.177790313962801</v>
      </c>
      <c r="BB301" s="48">
        <v>11.810192547081501</v>
      </c>
      <c r="BC301" s="48">
        <v>9.2841613387411996</v>
      </c>
      <c r="BD301" s="48">
        <v>22.899802502407901</v>
      </c>
      <c r="BE301" s="48">
        <v>20.5243490104823</v>
      </c>
      <c r="BF301" s="48">
        <v>23.067300862836699</v>
      </c>
      <c r="BG301" s="48">
        <v>15.4900765834468</v>
      </c>
      <c r="BH301" s="48">
        <v>14.309786170575499</v>
      </c>
      <c r="BI301" s="48">
        <v>19.531269413076199</v>
      </c>
      <c r="BJ301" s="48">
        <v>17.7701136848655</v>
      </c>
      <c r="BK301" s="48">
        <v>19.650975981523501</v>
      </c>
      <c r="BL301" s="48">
        <v>12.4546495540433</v>
      </c>
    </row>
    <row r="302" spans="1:64" x14ac:dyDescent="0.25">
      <c r="A302" s="57">
        <v>266</v>
      </c>
      <c r="B302" s="58" t="s">
        <v>1810</v>
      </c>
      <c r="C302" s="57" t="s">
        <v>2449</v>
      </c>
      <c r="D302" s="60">
        <v>14.36</v>
      </c>
      <c r="E302" s="48">
        <v>7.1842581816531101</v>
      </c>
      <c r="F302" s="48">
        <v>9.5069985680735591</v>
      </c>
      <c r="G302" s="48">
        <v>9.6757077805564595</v>
      </c>
      <c r="H302" s="48">
        <v>8.9309517132571301</v>
      </c>
      <c r="I302" s="48">
        <v>9.0345029768460403</v>
      </c>
      <c r="J302" s="48">
        <v>12.059231404511801</v>
      </c>
      <c r="K302" s="48">
        <v>13.1834882439009</v>
      </c>
      <c r="L302" s="48">
        <v>17.3060731555824</v>
      </c>
      <c r="M302" s="48">
        <v>16.107620398038399</v>
      </c>
      <c r="N302" s="48">
        <v>18.978155824507201</v>
      </c>
      <c r="O302" s="48">
        <v>18.288499972183502</v>
      </c>
      <c r="P302" s="48">
        <v>24.223504836011099</v>
      </c>
      <c r="Q302" s="48">
        <v>24.280967825121198</v>
      </c>
      <c r="R302" s="48">
        <v>20.9651723098787</v>
      </c>
      <c r="S302" s="48">
        <v>24.588938543104401</v>
      </c>
      <c r="T302" s="48">
        <v>50.701252878553099</v>
      </c>
      <c r="U302" s="48">
        <v>6.6647711190681296</v>
      </c>
      <c r="V302" s="48">
        <v>9.3220237966768398</v>
      </c>
      <c r="W302" s="48">
        <v>7.9864006177480098</v>
      </c>
      <c r="X302" s="48">
        <v>9.8532087722069104</v>
      </c>
      <c r="Y302" s="48">
        <v>7.1508452756410303</v>
      </c>
      <c r="Z302" s="48">
        <v>17.419843334091201</v>
      </c>
      <c r="AA302" s="48">
        <v>14.0304659566024</v>
      </c>
      <c r="AB302" s="48">
        <v>17.492322314911299</v>
      </c>
      <c r="AC302" s="48">
        <v>14.0619417987439</v>
      </c>
      <c r="AD302" s="48">
        <v>12.894965840904</v>
      </c>
      <c r="AE302" s="48">
        <v>16.3949692357751</v>
      </c>
      <c r="AF302" s="48">
        <v>14.361505770416599</v>
      </c>
      <c r="AG302" s="48">
        <v>16.890227166402799</v>
      </c>
      <c r="AH302" s="48">
        <v>10.1530842341657</v>
      </c>
      <c r="AI302" s="61">
        <v>7.1966748739341799</v>
      </c>
      <c r="AJ302" s="48">
        <v>9.5227074677282992</v>
      </c>
      <c r="AK302" s="48">
        <v>9.7518943529709805</v>
      </c>
      <c r="AL302" s="48">
        <v>9.0003162341196905</v>
      </c>
      <c r="AM302" s="48">
        <v>9.1043496122172094</v>
      </c>
      <c r="AN302" s="48">
        <v>12.1473604427213</v>
      </c>
      <c r="AO302" s="48">
        <v>13.296311302199699</v>
      </c>
      <c r="AP302" s="48">
        <v>17.386952151427199</v>
      </c>
      <c r="AQ302" s="48">
        <v>16.157375159155698</v>
      </c>
      <c r="AR302" s="48">
        <v>19.062687584140299</v>
      </c>
      <c r="AS302" s="48">
        <v>18.327750124247999</v>
      </c>
      <c r="AT302" s="48">
        <v>24.3418443510811</v>
      </c>
      <c r="AU302" s="48">
        <v>24.478898798061799</v>
      </c>
      <c r="AV302" s="48">
        <v>21.1759775660888</v>
      </c>
      <c r="AW302" s="48">
        <v>24.770864727581898</v>
      </c>
      <c r="AX302" s="48">
        <v>50.4510336696355</v>
      </c>
      <c r="AY302" s="48">
        <v>6.6916480685017996</v>
      </c>
      <c r="AZ302" s="48">
        <v>9.3909353659620098</v>
      </c>
      <c r="BA302" s="48">
        <v>7.90601316290594</v>
      </c>
      <c r="BB302" s="48">
        <v>9.9145374907213597</v>
      </c>
      <c r="BC302" s="48">
        <v>7.1548482663822899</v>
      </c>
      <c r="BD302" s="48">
        <v>17.6032543531404</v>
      </c>
      <c r="BE302" s="48">
        <v>14.1875640984111</v>
      </c>
      <c r="BF302" s="48">
        <v>17.691348698172401</v>
      </c>
      <c r="BG302" s="48">
        <v>14.0479819963201</v>
      </c>
      <c r="BH302" s="48">
        <v>12.727348294322899</v>
      </c>
      <c r="BI302" s="48">
        <v>16.391463300419701</v>
      </c>
      <c r="BJ302" s="48">
        <v>14.294203888163</v>
      </c>
      <c r="BK302" s="48">
        <v>16.5744186618866</v>
      </c>
      <c r="BL302" s="48">
        <v>10.219513695854401</v>
      </c>
    </row>
    <row r="303" spans="1:64" x14ac:dyDescent="0.25">
      <c r="A303" s="57">
        <v>267</v>
      </c>
      <c r="B303" s="58" t="s">
        <v>1817</v>
      </c>
      <c r="C303" s="57" t="s">
        <v>2449</v>
      </c>
      <c r="D303" s="60">
        <v>8.02</v>
      </c>
      <c r="E303" s="48">
        <v>4.7793978197944504</v>
      </c>
      <c r="F303" s="48">
        <v>6.0364454335894502</v>
      </c>
      <c r="G303" s="48">
        <v>5.4913371316151203</v>
      </c>
      <c r="H303" s="48">
        <v>5.12052921222124</v>
      </c>
      <c r="I303" s="48">
        <v>4.9264554542910002</v>
      </c>
      <c r="J303" s="48">
        <v>6.9977183185135896</v>
      </c>
      <c r="K303" s="48">
        <v>6.8744797231686796</v>
      </c>
      <c r="L303" s="48">
        <v>8.84129755411921</v>
      </c>
      <c r="M303" s="48">
        <v>7.8287633176542499</v>
      </c>
      <c r="N303" s="48">
        <v>10.378584930303701</v>
      </c>
      <c r="O303" s="48">
        <v>9.3706505836347294</v>
      </c>
      <c r="P303" s="48">
        <v>10.7586907926514</v>
      </c>
      <c r="Q303" s="48">
        <v>10.9063377033299</v>
      </c>
      <c r="R303" s="48">
        <v>8.4501774347689391</v>
      </c>
      <c r="S303" s="48">
        <v>10.908522783257499</v>
      </c>
      <c r="T303" s="48">
        <v>20.931547366034199</v>
      </c>
      <c r="U303" s="48">
        <v>3.5958175145809101</v>
      </c>
      <c r="V303" s="48">
        <v>5.7173082005563503</v>
      </c>
      <c r="W303" s="48">
        <v>4.6863987964694296</v>
      </c>
      <c r="X303" s="48">
        <v>6.0299665658985298</v>
      </c>
      <c r="Y303" s="48">
        <v>4.85241058461422</v>
      </c>
      <c r="Z303" s="48">
        <v>8.7184510849040908</v>
      </c>
      <c r="AA303" s="48">
        <v>7.4272416221112501</v>
      </c>
      <c r="AB303" s="48">
        <v>8.81549433486569</v>
      </c>
      <c r="AC303" s="48">
        <v>9.7019587091569992</v>
      </c>
      <c r="AD303" s="48">
        <v>8.0609172722339704</v>
      </c>
      <c r="AE303" s="48">
        <v>9.4980653806642792</v>
      </c>
      <c r="AF303" s="48">
        <v>8.0191018362077298</v>
      </c>
      <c r="AG303" s="48">
        <v>9.2331808805867706</v>
      </c>
      <c r="AH303" s="48">
        <v>5.8334588983733502</v>
      </c>
      <c r="AI303" s="61">
        <v>4.6771274060836401</v>
      </c>
      <c r="AJ303" s="48">
        <v>5.8644827238140298</v>
      </c>
      <c r="AK303" s="48">
        <v>5.3210760800663497</v>
      </c>
      <c r="AL303" s="48">
        <v>4.9558158815420601</v>
      </c>
      <c r="AM303" s="48">
        <v>4.7567651586828896</v>
      </c>
      <c r="AN303" s="48">
        <v>6.7788767054800001</v>
      </c>
      <c r="AO303" s="48">
        <v>6.6081932835719197</v>
      </c>
      <c r="AP303" s="48">
        <v>8.4386626998034</v>
      </c>
      <c r="AQ303" s="48">
        <v>7.4446246939950198</v>
      </c>
      <c r="AR303" s="48">
        <v>9.9635590779754395</v>
      </c>
      <c r="AS303" s="48">
        <v>8.9571403613827396</v>
      </c>
      <c r="AT303" s="48">
        <v>10.166451712414901</v>
      </c>
      <c r="AU303" s="48">
        <v>10.3460737618261</v>
      </c>
      <c r="AV303" s="48">
        <v>7.9225058899481198</v>
      </c>
      <c r="AW303" s="48">
        <v>10.3673860244179</v>
      </c>
      <c r="AX303" s="48">
        <v>19.800520028720399</v>
      </c>
      <c r="AY303" s="48">
        <v>3.4612171107180498</v>
      </c>
      <c r="AZ303" s="48">
        <v>5.57913446776345</v>
      </c>
      <c r="BA303" s="48">
        <v>4.6397197440758697</v>
      </c>
      <c r="BB303" s="48">
        <v>5.8656632423727801</v>
      </c>
      <c r="BC303" s="48">
        <v>4.8231137267097397</v>
      </c>
      <c r="BD303" s="48">
        <v>8.3751433188212108</v>
      </c>
      <c r="BE303" s="48">
        <v>7.1798133788627201</v>
      </c>
      <c r="BF303" s="48">
        <v>8.4996939276873604</v>
      </c>
      <c r="BG303" s="48">
        <v>9.5566392569792296</v>
      </c>
      <c r="BH303" s="48">
        <v>7.94621312666668</v>
      </c>
      <c r="BI303" s="48">
        <v>9.4890842764368006</v>
      </c>
      <c r="BJ303" s="48">
        <v>8.0196678197831304</v>
      </c>
      <c r="BK303" s="48">
        <v>9.4229011774395701</v>
      </c>
      <c r="BL303" s="48">
        <v>5.6098276013865602</v>
      </c>
    </row>
    <row r="304" spans="1:64" x14ac:dyDescent="0.25">
      <c r="A304" s="57">
        <v>268</v>
      </c>
      <c r="B304" s="58" t="s">
        <v>1824</v>
      </c>
      <c r="C304" s="57" t="s">
        <v>2449</v>
      </c>
      <c r="D304" s="60">
        <v>9.91</v>
      </c>
      <c r="E304" s="48">
        <v>5.5392988349031897</v>
      </c>
      <c r="F304" s="48">
        <v>7.1323824542215402</v>
      </c>
      <c r="G304" s="48">
        <v>6.6209883125182296</v>
      </c>
      <c r="H304" s="48">
        <v>6.1665946868824602</v>
      </c>
      <c r="I304" s="48">
        <v>6.0329961297329699</v>
      </c>
      <c r="J304" s="48">
        <v>8.4068170769236694</v>
      </c>
      <c r="K304" s="48">
        <v>8.5713203882464395</v>
      </c>
      <c r="L304" s="48">
        <v>11.324928989167301</v>
      </c>
      <c r="M304" s="48">
        <v>10.237241231841301</v>
      </c>
      <c r="N304" s="48">
        <v>12.9414653262836</v>
      </c>
      <c r="O304" s="48">
        <v>12.005744032483101</v>
      </c>
      <c r="P304" s="48">
        <v>14.542497276303999</v>
      </c>
      <c r="Q304" s="48">
        <v>14.4829289449877</v>
      </c>
      <c r="R304" s="48">
        <v>11.702941123253501</v>
      </c>
      <c r="S304" s="48">
        <v>14.5297634224608</v>
      </c>
      <c r="T304" s="48">
        <v>29.738025808584599</v>
      </c>
      <c r="U304" s="48">
        <v>4.4758931565573299</v>
      </c>
      <c r="V304" s="48">
        <v>6.7098705613871701</v>
      </c>
      <c r="W304" s="48">
        <v>5.5182254101091504</v>
      </c>
      <c r="X304" s="48">
        <v>7.1382385666306796</v>
      </c>
      <c r="Y304" s="48">
        <v>5.3748248798540699</v>
      </c>
      <c r="Z304" s="48">
        <v>10.939245654291399</v>
      </c>
      <c r="AA304" s="48">
        <v>9.0226483580140204</v>
      </c>
      <c r="AB304" s="48">
        <v>10.972924633024601</v>
      </c>
      <c r="AC304" s="48">
        <v>11.7678608327937</v>
      </c>
      <c r="AD304" s="48">
        <v>10.1321820460093</v>
      </c>
      <c r="AE304" s="48">
        <v>11.8688705313815</v>
      </c>
      <c r="AF304" s="48">
        <v>9.9097918493539208</v>
      </c>
      <c r="AG304" s="48">
        <v>11.8002260577277</v>
      </c>
      <c r="AH304" s="48">
        <v>7.0845598768154199</v>
      </c>
      <c r="AI304" s="61">
        <v>5.5060304893891701</v>
      </c>
      <c r="AJ304" s="48">
        <v>7.0573915168621397</v>
      </c>
      <c r="AK304" s="48">
        <v>6.5540635315706099</v>
      </c>
      <c r="AL304" s="48">
        <v>6.09905971795716</v>
      </c>
      <c r="AM304" s="48">
        <v>5.9614117376482696</v>
      </c>
      <c r="AN304" s="48">
        <v>8.3198053288288101</v>
      </c>
      <c r="AO304" s="48">
        <v>8.4584382017256008</v>
      </c>
      <c r="AP304" s="48">
        <v>11.142020436275599</v>
      </c>
      <c r="AQ304" s="48">
        <v>10.049451989818399</v>
      </c>
      <c r="AR304" s="48">
        <v>12.7590063988008</v>
      </c>
      <c r="AS304" s="48">
        <v>11.805421154750601</v>
      </c>
      <c r="AT304" s="48">
        <v>14.2587356389847</v>
      </c>
      <c r="AU304" s="48">
        <v>14.225656302365101</v>
      </c>
      <c r="AV304" s="48">
        <v>11.4479733303769</v>
      </c>
      <c r="AW304" s="48">
        <v>14.2813429524504</v>
      </c>
      <c r="AX304" s="48">
        <v>29.090692273273199</v>
      </c>
      <c r="AY304" s="48">
        <v>4.4152630471202601</v>
      </c>
      <c r="AZ304" s="48">
        <v>6.6659560981414403</v>
      </c>
      <c r="BA304" s="48">
        <v>5.38838883398763</v>
      </c>
      <c r="BB304" s="48">
        <v>7.0802145901479996</v>
      </c>
      <c r="BC304" s="48">
        <v>5.3505768530253404</v>
      </c>
      <c r="BD304" s="48">
        <v>10.7920753080368</v>
      </c>
      <c r="BE304" s="48">
        <v>8.8664046195339896</v>
      </c>
      <c r="BF304" s="48">
        <v>10.8480952219206</v>
      </c>
      <c r="BG304" s="48">
        <v>11.5914230969583</v>
      </c>
      <c r="BH304" s="48">
        <v>10.063134817425199</v>
      </c>
      <c r="BI304" s="48">
        <v>11.6398253196753</v>
      </c>
      <c r="BJ304" s="48">
        <v>9.7554229900052896</v>
      </c>
      <c r="BK304" s="48">
        <v>11.628383092489001</v>
      </c>
      <c r="BL304" s="48">
        <v>6.9799583669749099</v>
      </c>
    </row>
    <row r="305" spans="1:64" x14ac:dyDescent="0.25">
      <c r="A305" s="57">
        <v>269</v>
      </c>
      <c r="B305" s="58" t="s">
        <v>1829</v>
      </c>
      <c r="C305" s="57" t="s">
        <v>2449</v>
      </c>
      <c r="D305" s="60">
        <v>16.2</v>
      </c>
      <c r="E305" s="48">
        <v>7.7253767464066101</v>
      </c>
      <c r="F305" s="48">
        <v>10.3665182089845</v>
      </c>
      <c r="G305" s="48">
        <v>11.028384369122699</v>
      </c>
      <c r="H305" s="48">
        <v>10.1559457464398</v>
      </c>
      <c r="I305" s="48">
        <v>10.378999056030599</v>
      </c>
      <c r="J305" s="48">
        <v>13.6402653634247</v>
      </c>
      <c r="K305" s="48">
        <v>15.234151976365499</v>
      </c>
      <c r="L305" s="48">
        <v>19.6326363773588</v>
      </c>
      <c r="M305" s="48">
        <v>18.389464892057902</v>
      </c>
      <c r="N305" s="48">
        <v>21.2938421110882</v>
      </c>
      <c r="O305" s="48">
        <v>20.672030002933901</v>
      </c>
      <c r="P305" s="48">
        <v>28.1300503186344</v>
      </c>
      <c r="Q305" s="48">
        <v>28.589623955929302</v>
      </c>
      <c r="R305" s="48">
        <v>25.214206771394899</v>
      </c>
      <c r="S305" s="48">
        <v>28.979368767721301</v>
      </c>
      <c r="T305" s="48">
        <v>57.837533300786802</v>
      </c>
      <c r="U305" s="48">
        <v>7.54199840393294</v>
      </c>
      <c r="V305" s="48">
        <v>10.4649074127578</v>
      </c>
      <c r="W305" s="48">
        <v>9.1647370999701501</v>
      </c>
      <c r="X305" s="48">
        <v>10.983085871130401</v>
      </c>
      <c r="Y305" s="48">
        <v>8.2649286860564199</v>
      </c>
      <c r="Z305" s="48">
        <v>20.489050797493601</v>
      </c>
      <c r="AA305" s="48">
        <v>17.2693897019224</v>
      </c>
      <c r="AB305" s="48">
        <v>20.619429716781401</v>
      </c>
      <c r="AC305" s="48">
        <v>14.8482536227281</v>
      </c>
      <c r="AD305" s="48">
        <v>13.5966421079263</v>
      </c>
      <c r="AE305" s="48">
        <v>18.1113504603439</v>
      </c>
      <c r="AF305" s="48">
        <v>16.201692508705801</v>
      </c>
      <c r="AG305" s="48">
        <v>18.163286576692901</v>
      </c>
      <c r="AH305" s="48">
        <v>11.453440367504101</v>
      </c>
      <c r="AI305" s="61">
        <v>7.6403895722280497</v>
      </c>
      <c r="AJ305" s="48">
        <v>10.2384145803588</v>
      </c>
      <c r="AK305" s="48">
        <v>10.866765414065201</v>
      </c>
      <c r="AL305" s="48">
        <v>10.011720688559899</v>
      </c>
      <c r="AM305" s="48">
        <v>10.213347523260101</v>
      </c>
      <c r="AN305" s="48">
        <v>13.4537034626539</v>
      </c>
      <c r="AO305" s="48">
        <v>14.9899380080839</v>
      </c>
      <c r="AP305" s="48">
        <v>19.319189693984399</v>
      </c>
      <c r="AQ305" s="48">
        <v>18.053621728292999</v>
      </c>
      <c r="AR305" s="48">
        <v>20.986199985884401</v>
      </c>
      <c r="AS305" s="48">
        <v>20.3088070809093</v>
      </c>
      <c r="AT305" s="48">
        <v>27.5812838270088</v>
      </c>
      <c r="AU305" s="48">
        <v>28.041508758912801</v>
      </c>
      <c r="AV305" s="48">
        <v>24.6915759989629</v>
      </c>
      <c r="AW305" s="48">
        <v>28.395676854117902</v>
      </c>
      <c r="AX305" s="48">
        <v>56.4346199185267</v>
      </c>
      <c r="AY305" s="48">
        <v>7.4174989633689297</v>
      </c>
      <c r="AZ305" s="48">
        <v>10.3274249638566</v>
      </c>
      <c r="BA305" s="48">
        <v>8.9792754627243596</v>
      </c>
      <c r="BB305" s="48">
        <v>10.841899167619101</v>
      </c>
      <c r="BC305" s="48">
        <v>8.0895778784216592</v>
      </c>
      <c r="BD305" s="48">
        <v>20.1295094865193</v>
      </c>
      <c r="BE305" s="48">
        <v>16.9354251893254</v>
      </c>
      <c r="BF305" s="48">
        <v>20.2572244824538</v>
      </c>
      <c r="BG305" s="48">
        <v>14.675791663350299</v>
      </c>
      <c r="BH305" s="48">
        <v>13.450381058919399</v>
      </c>
      <c r="BI305" s="48">
        <v>17.921575180312999</v>
      </c>
      <c r="BJ305" s="48">
        <v>15.9946053530621</v>
      </c>
      <c r="BK305" s="48">
        <v>18.107479867088401</v>
      </c>
      <c r="BL305" s="48">
        <v>11.3036589325493</v>
      </c>
    </row>
    <row r="306" spans="1:64" x14ac:dyDescent="0.25">
      <c r="A306" s="57">
        <v>270</v>
      </c>
      <c r="B306" s="58" t="s">
        <v>1836</v>
      </c>
      <c r="C306" s="57" t="s">
        <v>2449</v>
      </c>
      <c r="D306" s="60">
        <v>14.48</v>
      </c>
      <c r="E306" s="48">
        <v>7.2227158610535502</v>
      </c>
      <c r="F306" s="48">
        <v>9.5655721989533404</v>
      </c>
      <c r="G306" s="48">
        <v>9.7631061251472993</v>
      </c>
      <c r="H306" s="48">
        <v>9.0098280725086006</v>
      </c>
      <c r="I306" s="48">
        <v>9.1209858441379303</v>
      </c>
      <c r="J306" s="48">
        <v>12.1617768177281</v>
      </c>
      <c r="K306" s="48">
        <v>13.315845427113301</v>
      </c>
      <c r="L306" s="48">
        <v>17.4623495419319</v>
      </c>
      <c r="M306" s="48">
        <v>16.2612071017086</v>
      </c>
      <c r="N306" s="48">
        <v>19.1341133517694</v>
      </c>
      <c r="O306" s="48">
        <v>18.450084576816501</v>
      </c>
      <c r="P306" s="48">
        <v>24.4840860876619</v>
      </c>
      <c r="Q306" s="48">
        <v>24.560649824335702</v>
      </c>
      <c r="R306" s="48">
        <v>21.237440488972599</v>
      </c>
      <c r="S306" s="48">
        <v>24.8753635575601</v>
      </c>
      <c r="T306" s="48">
        <v>51.207681851179501</v>
      </c>
      <c r="U306" s="48">
        <v>6.7232248886632799</v>
      </c>
      <c r="V306" s="48">
        <v>9.3959727512024802</v>
      </c>
      <c r="W306" s="48">
        <v>8.0610514404397406</v>
      </c>
      <c r="X306" s="48">
        <v>9.9271311888138207</v>
      </c>
      <c r="Y306" s="48">
        <v>7.2157265471052598</v>
      </c>
      <c r="Z306" s="48">
        <v>17.614516187171599</v>
      </c>
      <c r="AA306" s="48">
        <v>14.215016466095699</v>
      </c>
      <c r="AB306" s="48">
        <v>17.690470302666601</v>
      </c>
      <c r="AC306" s="48">
        <v>14.1148354814708</v>
      </c>
      <c r="AD306" s="48">
        <v>12.941171372240101</v>
      </c>
      <c r="AE306" s="48">
        <v>16.508101068514399</v>
      </c>
      <c r="AF306" s="48">
        <v>14.481532821400499</v>
      </c>
      <c r="AG306" s="48">
        <v>16.977879300067201</v>
      </c>
      <c r="AH306" s="48">
        <v>10.237518976005701</v>
      </c>
      <c r="AI306" s="61">
        <v>7.1182039543910802</v>
      </c>
      <c r="AJ306" s="48">
        <v>9.4014871768462402</v>
      </c>
      <c r="AK306" s="48">
        <v>9.5721896260852901</v>
      </c>
      <c r="AL306" s="48">
        <v>8.8377173008776708</v>
      </c>
      <c r="AM306" s="48">
        <v>8.9263902314758408</v>
      </c>
      <c r="AN306" s="48">
        <v>11.9359716608572</v>
      </c>
      <c r="AO306" s="48">
        <v>13.0235425781245</v>
      </c>
      <c r="AP306" s="48">
        <v>17.0636924324677</v>
      </c>
      <c r="AQ306" s="48">
        <v>15.8399821353684</v>
      </c>
      <c r="AR306" s="48">
        <v>18.7399791874541</v>
      </c>
      <c r="AS306" s="48">
        <v>17.9940207602336</v>
      </c>
      <c r="AT306" s="48">
        <v>23.804241790864101</v>
      </c>
      <c r="AU306" s="48">
        <v>23.902526634510401</v>
      </c>
      <c r="AV306" s="48">
        <v>20.614004450670802</v>
      </c>
      <c r="AW306" s="48">
        <v>24.1820383866188</v>
      </c>
      <c r="AX306" s="48">
        <v>49.406164722474998</v>
      </c>
      <c r="AY306" s="48">
        <v>6.5712843065149302</v>
      </c>
      <c r="AZ306" s="48">
        <v>9.2396680823400601</v>
      </c>
      <c r="BA306" s="48">
        <v>7.7406122195028804</v>
      </c>
      <c r="BB306" s="48">
        <v>9.7629172433373093</v>
      </c>
      <c r="BC306" s="48">
        <v>7.0211192606152801</v>
      </c>
      <c r="BD306" s="48">
        <v>17.202911918911099</v>
      </c>
      <c r="BE306" s="48">
        <v>13.798026432369401</v>
      </c>
      <c r="BF306" s="48">
        <v>17.285090882624999</v>
      </c>
      <c r="BG306" s="48">
        <v>13.9514735921094</v>
      </c>
      <c r="BH306" s="48">
        <v>12.614672374585901</v>
      </c>
      <c r="BI306" s="48">
        <v>16.141415483972601</v>
      </c>
      <c r="BJ306" s="48">
        <v>14.0197043255128</v>
      </c>
      <c r="BK306" s="48">
        <v>16.319165848251899</v>
      </c>
      <c r="BL306" s="48">
        <v>10.043692435193099</v>
      </c>
    </row>
    <row r="307" spans="1:64" x14ac:dyDescent="0.25">
      <c r="A307" s="57">
        <v>271</v>
      </c>
      <c r="B307" s="58" t="s">
        <v>1844</v>
      </c>
      <c r="C307" s="57" t="s">
        <v>2449</v>
      </c>
      <c r="D307" s="60">
        <v>20.47</v>
      </c>
      <c r="E307" s="48">
        <v>8.5116239711505308</v>
      </c>
      <c r="F307" s="48">
        <v>12.0009180020391</v>
      </c>
      <c r="G307" s="48">
        <v>14.136514877540501</v>
      </c>
      <c r="H307" s="48">
        <v>13.047661440762299</v>
      </c>
      <c r="I307" s="48">
        <v>13.536639121839</v>
      </c>
      <c r="J307" s="48">
        <v>17.262297470756</v>
      </c>
      <c r="K307" s="48">
        <v>19.9630461255387</v>
      </c>
      <c r="L307" s="48">
        <v>24.1892834051067</v>
      </c>
      <c r="M307" s="48">
        <v>22.7855085403923</v>
      </c>
      <c r="N307" s="48">
        <v>25.808592120487599</v>
      </c>
      <c r="O307" s="48">
        <v>25.1249956362185</v>
      </c>
      <c r="P307" s="48">
        <v>35.877175877753501</v>
      </c>
      <c r="Q307" s="48">
        <v>38.209566565270002</v>
      </c>
      <c r="R307" s="48">
        <v>35.216667956610898</v>
      </c>
      <c r="S307" s="48">
        <v>38.474805970029998</v>
      </c>
      <c r="T307" s="48">
        <v>68.049162010980098</v>
      </c>
      <c r="U307" s="48">
        <v>9.3117053225888995</v>
      </c>
      <c r="V307" s="48">
        <v>13.099163655165</v>
      </c>
      <c r="W307" s="48">
        <v>12.0534791029011</v>
      </c>
      <c r="X307" s="48">
        <v>13.5159426978241</v>
      </c>
      <c r="Y307" s="48">
        <v>11.7204730950792</v>
      </c>
      <c r="Z307" s="48">
        <v>28.020565596257999</v>
      </c>
      <c r="AA307" s="48">
        <v>28.211190358213599</v>
      </c>
      <c r="AB307" s="48">
        <v>28.234729307973598</v>
      </c>
      <c r="AC307" s="48">
        <v>17.2758661805244</v>
      </c>
      <c r="AD307" s="48">
        <v>15.8526522660037</v>
      </c>
      <c r="AE307" s="48">
        <v>22.2273688457053</v>
      </c>
      <c r="AF307" s="48">
        <v>20.469324640072301</v>
      </c>
      <c r="AG307" s="48">
        <v>22.058604081119402</v>
      </c>
      <c r="AH307" s="48">
        <v>14.4855790089608</v>
      </c>
      <c r="AI307" s="61">
        <v>8.4778153268299103</v>
      </c>
      <c r="AJ307" s="48">
        <v>11.944844829775301</v>
      </c>
      <c r="AK307" s="48">
        <v>13.9693180875223</v>
      </c>
      <c r="AL307" s="48">
        <v>12.882197502469699</v>
      </c>
      <c r="AM307" s="48">
        <v>13.358365844831701</v>
      </c>
      <c r="AN307" s="48">
        <v>17.075999537965501</v>
      </c>
      <c r="AO307" s="48">
        <v>19.7092561075243</v>
      </c>
      <c r="AP307" s="48">
        <v>24.0015279842989</v>
      </c>
      <c r="AQ307" s="48">
        <v>22.612373500569401</v>
      </c>
      <c r="AR307" s="48">
        <v>25.625608633777698</v>
      </c>
      <c r="AS307" s="48">
        <v>24.961210385247099</v>
      </c>
      <c r="AT307" s="48">
        <v>35.559171428863202</v>
      </c>
      <c r="AU307" s="48">
        <v>37.7276880300888</v>
      </c>
      <c r="AV307" s="48">
        <v>34.670055182238002</v>
      </c>
      <c r="AW307" s="48">
        <v>38.014865182964698</v>
      </c>
      <c r="AX307" s="48">
        <v>68.070153939647597</v>
      </c>
      <c r="AY307" s="48">
        <v>9.2324150851496292</v>
      </c>
      <c r="AZ307" s="48">
        <v>12.937210579586599</v>
      </c>
      <c r="BA307" s="48">
        <v>12.0727488836236</v>
      </c>
      <c r="BB307" s="48">
        <v>13.3453987783899</v>
      </c>
      <c r="BC307" s="48">
        <v>11.5833571254094</v>
      </c>
      <c r="BD307" s="48">
        <v>27.535338057253799</v>
      </c>
      <c r="BE307" s="48">
        <v>27.671825552569</v>
      </c>
      <c r="BF307" s="48">
        <v>27.730781979931901</v>
      </c>
      <c r="BG307" s="48">
        <v>17.269654750220202</v>
      </c>
      <c r="BH307" s="48">
        <v>15.853488883735</v>
      </c>
      <c r="BI307" s="48">
        <v>22.149515935905299</v>
      </c>
      <c r="BJ307" s="48">
        <v>20.468071159838601</v>
      </c>
      <c r="BK307" s="48">
        <v>21.956190213090299</v>
      </c>
      <c r="BL307" s="48">
        <v>14.3314684403872</v>
      </c>
    </row>
    <row r="308" spans="1:64" x14ac:dyDescent="0.25">
      <c r="A308" s="57">
        <v>272</v>
      </c>
      <c r="B308" s="58" t="s">
        <v>1850</v>
      </c>
      <c r="C308" s="57" t="s">
        <v>2449</v>
      </c>
      <c r="D308" s="60">
        <v>17.940000000000001</v>
      </c>
      <c r="E308" s="48">
        <v>8.1302601685703504</v>
      </c>
      <c r="F308" s="48">
        <v>11.0970520839792</v>
      </c>
      <c r="G308" s="48">
        <v>12.3136928765579</v>
      </c>
      <c r="H308" s="48">
        <v>11.334134248639399</v>
      </c>
      <c r="I308" s="48">
        <v>11.6710228012626</v>
      </c>
      <c r="J308" s="48">
        <v>15.136050902319701</v>
      </c>
      <c r="K308" s="48">
        <v>17.186819564108699</v>
      </c>
      <c r="L308" s="48">
        <v>21.656351858683198</v>
      </c>
      <c r="M308" s="48">
        <v>20.359602239010101</v>
      </c>
      <c r="N308" s="48">
        <v>23.300208928644501</v>
      </c>
      <c r="O308" s="48">
        <v>22.6956468319894</v>
      </c>
      <c r="P308" s="48">
        <v>31.563753971832099</v>
      </c>
      <c r="Q308" s="48">
        <v>32.627611402768103</v>
      </c>
      <c r="R308" s="48">
        <v>29.3139157867083</v>
      </c>
      <c r="S308" s="48">
        <v>33.0320583391456</v>
      </c>
      <c r="T308" s="48">
        <v>63.146980719768798</v>
      </c>
      <c r="U308" s="48">
        <v>8.3182743462651203</v>
      </c>
      <c r="V308" s="48">
        <v>11.5506859683806</v>
      </c>
      <c r="W308" s="48">
        <v>10.328820297107599</v>
      </c>
      <c r="X308" s="48">
        <v>12.036180097465699</v>
      </c>
      <c r="Y308" s="48">
        <v>9.5479950112980294</v>
      </c>
      <c r="Z308" s="48">
        <v>23.518936525475599</v>
      </c>
      <c r="AA308" s="48">
        <v>21.186059196621201</v>
      </c>
      <c r="AB308" s="48">
        <v>23.701137759472299</v>
      </c>
      <c r="AC308" s="48">
        <v>15.5781602744431</v>
      </c>
      <c r="AD308" s="48">
        <v>14.3781677243801</v>
      </c>
      <c r="AE308" s="48">
        <v>19.685634499725801</v>
      </c>
      <c r="AF308" s="48">
        <v>17.941293157273901</v>
      </c>
      <c r="AG308" s="48">
        <v>19.5447632651743</v>
      </c>
      <c r="AH308" s="48">
        <v>12.6898581050138</v>
      </c>
      <c r="AI308" s="61">
        <v>8.0546692540179805</v>
      </c>
      <c r="AJ308" s="48">
        <v>10.983877991095101</v>
      </c>
      <c r="AK308" s="48">
        <v>12.1357955597766</v>
      </c>
      <c r="AL308" s="48">
        <v>11.172736345672201</v>
      </c>
      <c r="AM308" s="48">
        <v>11.4878391511588</v>
      </c>
      <c r="AN308" s="48">
        <v>14.9345732736267</v>
      </c>
      <c r="AO308" s="48">
        <v>16.9197616325682</v>
      </c>
      <c r="AP308" s="48">
        <v>21.362090892878498</v>
      </c>
      <c r="AQ308" s="48">
        <v>20.052493323895099</v>
      </c>
      <c r="AR308" s="48">
        <v>23.012315485753099</v>
      </c>
      <c r="AS308" s="48">
        <v>22.3708333820809</v>
      </c>
      <c r="AT308" s="48">
        <v>31.0459022221156</v>
      </c>
      <c r="AU308" s="48">
        <v>32.054595920767397</v>
      </c>
      <c r="AV308" s="48">
        <v>28.7444173467923</v>
      </c>
      <c r="AW308" s="48">
        <v>32.434055075899302</v>
      </c>
      <c r="AX308" s="48">
        <v>62.1281189762311</v>
      </c>
      <c r="AY308" s="48">
        <v>8.1981653574458697</v>
      </c>
      <c r="AZ308" s="48">
        <v>11.3922377928378</v>
      </c>
      <c r="BA308" s="48">
        <v>10.2603805529511</v>
      </c>
      <c r="BB308" s="48">
        <v>11.875833517740199</v>
      </c>
      <c r="BC308" s="48">
        <v>9.3729870536795303</v>
      </c>
      <c r="BD308" s="48">
        <v>23.092158276070901</v>
      </c>
      <c r="BE308" s="48">
        <v>20.794758532875999</v>
      </c>
      <c r="BF308" s="48">
        <v>23.261993360090699</v>
      </c>
      <c r="BG308" s="48">
        <v>15.5534365436857</v>
      </c>
      <c r="BH308" s="48">
        <v>14.3722412920289</v>
      </c>
      <c r="BI308" s="48">
        <v>19.6412295173457</v>
      </c>
      <c r="BJ308" s="48">
        <v>17.889468321931101</v>
      </c>
      <c r="BK308" s="48">
        <v>19.753283658015899</v>
      </c>
      <c r="BL308" s="48">
        <v>12.533491168184399</v>
      </c>
    </row>
    <row r="309" spans="1:64" x14ac:dyDescent="0.25">
      <c r="A309" s="57">
        <v>273</v>
      </c>
      <c r="B309" s="58" t="s">
        <v>1858</v>
      </c>
      <c r="C309" s="57" t="s">
        <v>2449</v>
      </c>
      <c r="D309" s="60">
        <v>14.47</v>
      </c>
      <c r="E309" s="48">
        <v>7.2195267515064003</v>
      </c>
      <c r="F309" s="48">
        <v>9.5607038715547503</v>
      </c>
      <c r="G309" s="48">
        <v>9.7558169358301505</v>
      </c>
      <c r="H309" s="48">
        <v>9.0032486960260307</v>
      </c>
      <c r="I309" s="48">
        <v>9.1137711779964903</v>
      </c>
      <c r="J309" s="48">
        <v>12.1532269130206</v>
      </c>
      <c r="K309" s="48">
        <v>13.3048058308996</v>
      </c>
      <c r="L309" s="48">
        <v>17.449347030411602</v>
      </c>
      <c r="M309" s="48">
        <v>16.2484294892697</v>
      </c>
      <c r="N309" s="48">
        <v>19.121139925080101</v>
      </c>
      <c r="O309" s="48">
        <v>18.436647557407099</v>
      </c>
      <c r="P309" s="48">
        <v>24.4623939676151</v>
      </c>
      <c r="Q309" s="48">
        <v>24.5373292149275</v>
      </c>
      <c r="R309" s="48">
        <v>21.214720076460001</v>
      </c>
      <c r="S309" s="48">
        <v>24.8514866684549</v>
      </c>
      <c r="T309" s="48">
        <v>51.165675518563603</v>
      </c>
      <c r="U309" s="48">
        <v>6.7183589078987902</v>
      </c>
      <c r="V309" s="48">
        <v>9.3898061003292597</v>
      </c>
      <c r="W309" s="48">
        <v>8.0548174503246308</v>
      </c>
      <c r="X309" s="48">
        <v>9.9209715014103796</v>
      </c>
      <c r="Y309" s="48">
        <v>7.2102791107154296</v>
      </c>
      <c r="Z309" s="48">
        <v>17.598260962214201</v>
      </c>
      <c r="AA309" s="48">
        <v>14.199503631188501</v>
      </c>
      <c r="AB309" s="48">
        <v>17.673922871005701</v>
      </c>
      <c r="AC309" s="48">
        <v>14.1104284148026</v>
      </c>
      <c r="AD309" s="48">
        <v>12.937338394781101</v>
      </c>
      <c r="AE309" s="48">
        <v>16.498674669944901</v>
      </c>
      <c r="AF309" s="48">
        <v>14.4715306352002</v>
      </c>
      <c r="AG309" s="48">
        <v>16.9706341543192</v>
      </c>
      <c r="AH309" s="48">
        <v>10.230480377582399</v>
      </c>
      <c r="AI309" s="61">
        <v>7.1560646041326903</v>
      </c>
      <c r="AJ309" s="48">
        <v>9.4598150656349809</v>
      </c>
      <c r="AK309" s="48">
        <v>9.6583417122316497</v>
      </c>
      <c r="AL309" s="48">
        <v>8.91565923458589</v>
      </c>
      <c r="AM309" s="48">
        <v>9.0116800348989301</v>
      </c>
      <c r="AN309" s="48">
        <v>12.037348003111701</v>
      </c>
      <c r="AO309" s="48">
        <v>13.1543013325626</v>
      </c>
      <c r="AP309" s="48">
        <v>17.219073107380101</v>
      </c>
      <c r="AQ309" s="48">
        <v>15.992542439485</v>
      </c>
      <c r="AR309" s="48">
        <v>18.8951312726184</v>
      </c>
      <c r="AS309" s="48">
        <v>18.154507337964201</v>
      </c>
      <c r="AT309" s="48">
        <v>24.062480985815199</v>
      </c>
      <c r="AU309" s="48">
        <v>24.178899232242301</v>
      </c>
      <c r="AV309" s="48">
        <v>20.883242326146</v>
      </c>
      <c r="AW309" s="48">
        <v>24.464447664147201</v>
      </c>
      <c r="AX309" s="48">
        <v>49.909764909415799</v>
      </c>
      <c r="AY309" s="48">
        <v>6.6291025850046603</v>
      </c>
      <c r="AZ309" s="48">
        <v>9.3122018776765092</v>
      </c>
      <c r="BA309" s="48">
        <v>7.8196029511200003</v>
      </c>
      <c r="BB309" s="48">
        <v>9.8356882507699801</v>
      </c>
      <c r="BC309" s="48">
        <v>7.0846551758882503</v>
      </c>
      <c r="BD309" s="48">
        <v>17.3945979013127</v>
      </c>
      <c r="BE309" s="48">
        <v>13.983014284083501</v>
      </c>
      <c r="BF309" s="48">
        <v>17.479584898325999</v>
      </c>
      <c r="BG309" s="48">
        <v>13.997747917926899</v>
      </c>
      <c r="BH309" s="48">
        <v>12.6686709383427</v>
      </c>
      <c r="BI309" s="48">
        <v>16.261439338374501</v>
      </c>
      <c r="BJ309" s="48">
        <v>14.1512432164968</v>
      </c>
      <c r="BK309" s="48">
        <v>16.441829152245798</v>
      </c>
      <c r="BL309" s="48">
        <v>10.1280327793136</v>
      </c>
    </row>
    <row r="310" spans="1:64" x14ac:dyDescent="0.25">
      <c r="A310" s="57">
        <v>274</v>
      </c>
      <c r="B310" s="58" t="s">
        <v>1865</v>
      </c>
      <c r="C310" s="57" t="s">
        <v>2449</v>
      </c>
      <c r="D310" s="60">
        <v>7.95</v>
      </c>
      <c r="E310" s="48">
        <v>4.7513755279283503</v>
      </c>
      <c r="F310" s="48">
        <v>5.9952494621962096</v>
      </c>
      <c r="G310" s="48">
        <v>5.4520042562194204</v>
      </c>
      <c r="H310" s="48">
        <v>5.0835930407869396</v>
      </c>
      <c r="I310" s="48">
        <v>4.8878702066118898</v>
      </c>
      <c r="J310" s="48">
        <v>6.9477186653793597</v>
      </c>
      <c r="K310" s="48">
        <v>6.8155156151509804</v>
      </c>
      <c r="L310" s="48">
        <v>8.7518380497873203</v>
      </c>
      <c r="M310" s="48">
        <v>7.7426433233969503</v>
      </c>
      <c r="N310" s="48">
        <v>10.2854011019918</v>
      </c>
      <c r="O310" s="48">
        <v>9.2757762851208891</v>
      </c>
      <c r="P310" s="48">
        <v>10.625966260916099</v>
      </c>
      <c r="Q310" s="48">
        <v>10.783064492408499</v>
      </c>
      <c r="R310" s="48">
        <v>8.3393426456304809</v>
      </c>
      <c r="S310" s="48">
        <v>10.7850690150396</v>
      </c>
      <c r="T310" s="48">
        <v>20.622965920188602</v>
      </c>
      <c r="U310" s="48">
        <v>3.5644712584567499</v>
      </c>
      <c r="V310" s="48">
        <v>5.6822982613593398</v>
      </c>
      <c r="W310" s="48">
        <v>4.6584085167346503</v>
      </c>
      <c r="X310" s="48">
        <v>5.9897547711578598</v>
      </c>
      <c r="Y310" s="48">
        <v>4.8340467127047102</v>
      </c>
      <c r="Z310" s="48">
        <v>8.6431507455985095</v>
      </c>
      <c r="AA310" s="48">
        <v>7.3691107035677499</v>
      </c>
      <c r="AB310" s="48">
        <v>8.7436545484688004</v>
      </c>
      <c r="AC310" s="48">
        <v>9.6110240344673006</v>
      </c>
      <c r="AD310" s="48">
        <v>7.9763343485977796</v>
      </c>
      <c r="AE310" s="48">
        <v>9.4120569114019208</v>
      </c>
      <c r="AF310" s="48">
        <v>7.9490819033705797</v>
      </c>
      <c r="AG310" s="48">
        <v>9.1497010148433695</v>
      </c>
      <c r="AH310" s="48">
        <v>5.7878869362426499</v>
      </c>
      <c r="AI310" s="61">
        <v>4.6312315496090104</v>
      </c>
      <c r="AJ310" s="48">
        <v>5.7972203268523899</v>
      </c>
      <c r="AK310" s="48">
        <v>5.2572788216788799</v>
      </c>
      <c r="AL310" s="48">
        <v>4.8958010862775101</v>
      </c>
      <c r="AM310" s="48">
        <v>4.6944034038264801</v>
      </c>
      <c r="AN310" s="48">
        <v>6.6974512823762904</v>
      </c>
      <c r="AO310" s="48">
        <v>6.5128416513002403</v>
      </c>
      <c r="AP310" s="48">
        <v>8.2937236552490798</v>
      </c>
      <c r="AQ310" s="48">
        <v>7.3061747379216699</v>
      </c>
      <c r="AR310" s="48">
        <v>9.8120086179912498</v>
      </c>
      <c r="AS310" s="48">
        <v>8.8044586044420292</v>
      </c>
      <c r="AT310" s="48">
        <v>9.9535596638648798</v>
      </c>
      <c r="AU310" s="48">
        <v>10.148172076248599</v>
      </c>
      <c r="AV310" s="48">
        <v>7.7453516463690804</v>
      </c>
      <c r="AW310" s="48">
        <v>10.170048070195399</v>
      </c>
      <c r="AX310" s="48">
        <v>19.3165486177964</v>
      </c>
      <c r="AY310" s="48">
        <v>3.4106365124442801</v>
      </c>
      <c r="AZ310" s="48">
        <v>5.5219124122085201</v>
      </c>
      <c r="BA310" s="48">
        <v>4.6027131765558797</v>
      </c>
      <c r="BB310" s="48">
        <v>5.7997975952968899</v>
      </c>
      <c r="BC310" s="48">
        <v>4.7945248011134298</v>
      </c>
      <c r="BD310" s="48">
        <v>8.25415178639423</v>
      </c>
      <c r="BE310" s="48">
        <v>7.0870544644493698</v>
      </c>
      <c r="BF310" s="48">
        <v>8.3843684734986699</v>
      </c>
      <c r="BG310" s="48">
        <v>9.4242638550031206</v>
      </c>
      <c r="BH310" s="48">
        <v>7.8087674473489201</v>
      </c>
      <c r="BI310" s="48">
        <v>9.3690527429784698</v>
      </c>
      <c r="BJ310" s="48">
        <v>7.9135477295371901</v>
      </c>
      <c r="BK310" s="48">
        <v>9.30234620099057</v>
      </c>
      <c r="BL310" s="48">
        <v>5.53559968631569</v>
      </c>
    </row>
    <row r="311" spans="1:64" x14ac:dyDescent="0.25">
      <c r="A311" s="57">
        <v>275</v>
      </c>
      <c r="B311" s="58" t="s">
        <v>1872</v>
      </c>
      <c r="C311" s="57" t="s">
        <v>2449</v>
      </c>
      <c r="D311" s="60">
        <v>14.32</v>
      </c>
      <c r="E311" s="48">
        <v>7.17134827221353</v>
      </c>
      <c r="F311" s="48">
        <v>9.4873998253800895</v>
      </c>
      <c r="G311" s="48">
        <v>9.6466106851155207</v>
      </c>
      <c r="H311" s="48">
        <v>8.9046969865572905</v>
      </c>
      <c r="I311" s="48">
        <v>9.0057211811113191</v>
      </c>
      <c r="J311" s="48">
        <v>12.025076234163199</v>
      </c>
      <c r="K311" s="48">
        <v>13.139427613130801</v>
      </c>
      <c r="L311" s="48">
        <v>17.253863552216298</v>
      </c>
      <c r="M311" s="48">
        <v>16.056303180460102</v>
      </c>
      <c r="N311" s="48">
        <v>18.9260376649049</v>
      </c>
      <c r="O311" s="48">
        <v>18.2344756846548</v>
      </c>
      <c r="P311" s="48">
        <v>24.136514801454201</v>
      </c>
      <c r="Q311" s="48">
        <v>24.187824040860299</v>
      </c>
      <c r="R311" s="48">
        <v>20.874601703349501</v>
      </c>
      <c r="S311" s="48">
        <v>24.4935152473066</v>
      </c>
      <c r="T311" s="48">
        <v>50.531314981574504</v>
      </c>
      <c r="U311" s="48">
        <v>6.6452572195094497</v>
      </c>
      <c r="V311" s="48">
        <v>9.2973993574787599</v>
      </c>
      <c r="W311" s="48">
        <v>7.9615938301821698</v>
      </c>
      <c r="X311" s="48">
        <v>9.8285653488068299</v>
      </c>
      <c r="Y311" s="48">
        <v>7.1294540670262503</v>
      </c>
      <c r="Z311" s="48">
        <v>17.355142968788499</v>
      </c>
      <c r="AA311" s="48">
        <v>13.969721267287101</v>
      </c>
      <c r="AB311" s="48">
        <v>17.426479259475101</v>
      </c>
      <c r="AC311" s="48">
        <v>14.044311073261399</v>
      </c>
      <c r="AD311" s="48">
        <v>12.8794540385127</v>
      </c>
      <c r="AE311" s="48">
        <v>16.357253268690499</v>
      </c>
      <c r="AF311" s="48">
        <v>14.3214963632063</v>
      </c>
      <c r="AG311" s="48">
        <v>16.860648286535099</v>
      </c>
      <c r="AH311" s="48">
        <v>10.124953306023899</v>
      </c>
      <c r="AI311" s="61">
        <v>7.0607533924644903</v>
      </c>
      <c r="AJ311" s="48">
        <v>9.3135104563733897</v>
      </c>
      <c r="AK311" s="48">
        <v>9.44334656476242</v>
      </c>
      <c r="AL311" s="48">
        <v>8.7211805234869502</v>
      </c>
      <c r="AM311" s="48">
        <v>8.7989227005010306</v>
      </c>
      <c r="AN311" s="48">
        <v>11.784235473576</v>
      </c>
      <c r="AO311" s="48">
        <v>12.828021227717199</v>
      </c>
      <c r="AP311" s="48">
        <v>16.8299178157793</v>
      </c>
      <c r="AQ311" s="48">
        <v>15.610457651670499</v>
      </c>
      <c r="AR311" s="48">
        <v>18.506417846490098</v>
      </c>
      <c r="AS311" s="48">
        <v>17.752315401601798</v>
      </c>
      <c r="AT311" s="48">
        <v>23.416316782530799</v>
      </c>
      <c r="AU311" s="48">
        <v>23.489032781359999</v>
      </c>
      <c r="AV311" s="48">
        <v>20.2119735387306</v>
      </c>
      <c r="AW311" s="48">
        <v>23.759305910452401</v>
      </c>
      <c r="AX311" s="48">
        <v>48.643902939511598</v>
      </c>
      <c r="AY311" s="48">
        <v>6.48442211293104</v>
      </c>
      <c r="AZ311" s="48">
        <v>9.1311367947245206</v>
      </c>
      <c r="BA311" s="48">
        <v>7.6235546838583996</v>
      </c>
      <c r="BB311" s="48">
        <v>9.6537928196433107</v>
      </c>
      <c r="BC311" s="48">
        <v>6.9280583820198398</v>
      </c>
      <c r="BD311" s="48">
        <v>16.917075287101898</v>
      </c>
      <c r="BE311" s="48">
        <v>13.5273208193702</v>
      </c>
      <c r="BF311" s="48">
        <v>16.995160805445501</v>
      </c>
      <c r="BG311" s="48">
        <v>13.88207381662</v>
      </c>
      <c r="BH311" s="48">
        <v>12.5338512162688</v>
      </c>
      <c r="BI311" s="48">
        <v>15.9613766976444</v>
      </c>
      <c r="BJ311" s="48">
        <v>13.8232675155013</v>
      </c>
      <c r="BK311" s="48">
        <v>16.134702025675999</v>
      </c>
      <c r="BL311" s="48">
        <v>9.9173749073235804</v>
      </c>
    </row>
    <row r="312" spans="1:64" x14ac:dyDescent="0.25">
      <c r="A312" s="57">
        <v>276</v>
      </c>
      <c r="B312" s="58" t="s">
        <v>1879</v>
      </c>
      <c r="C312" s="57" t="s">
        <v>2449</v>
      </c>
      <c r="D312" s="60">
        <v>15.47</v>
      </c>
      <c r="E312" s="48">
        <v>7.5236049655288202</v>
      </c>
      <c r="F312" s="48">
        <v>10.0356493718467</v>
      </c>
      <c r="G312" s="48">
        <v>10.489194757678501</v>
      </c>
      <c r="H312" s="48">
        <v>9.6663583172773002</v>
      </c>
      <c r="I312" s="48">
        <v>9.8414430441988792</v>
      </c>
      <c r="J312" s="48">
        <v>13.0113957484268</v>
      </c>
      <c r="K312" s="48">
        <v>14.4161935777345</v>
      </c>
      <c r="L312" s="48">
        <v>18.7289698553558</v>
      </c>
      <c r="M312" s="48">
        <v>17.504613545117099</v>
      </c>
      <c r="N312" s="48">
        <v>20.395843087157999</v>
      </c>
      <c r="O312" s="48">
        <v>19.752274268976699</v>
      </c>
      <c r="P312" s="48">
        <v>26.606277750586901</v>
      </c>
      <c r="Q312" s="48">
        <v>26.877890167150301</v>
      </c>
      <c r="R312" s="48">
        <v>23.511809475026499</v>
      </c>
      <c r="S312" s="48">
        <v>27.241508395151801</v>
      </c>
      <c r="T312" s="48">
        <v>55.1762635005419</v>
      </c>
      <c r="U312" s="48">
        <v>7.1994570396747504</v>
      </c>
      <c r="V312" s="48">
        <v>10.0096464254458</v>
      </c>
      <c r="W312" s="48">
        <v>8.6892106706470607</v>
      </c>
      <c r="X312" s="48">
        <v>10.5360515222589</v>
      </c>
      <c r="Y312" s="48">
        <v>7.7922144628790502</v>
      </c>
      <c r="Z312" s="48">
        <v>19.2511885951346</v>
      </c>
      <c r="AA312" s="48">
        <v>15.876474784019001</v>
      </c>
      <c r="AB312" s="48">
        <v>19.357847538973498</v>
      </c>
      <c r="AC312" s="48">
        <v>14.5451319271477</v>
      </c>
      <c r="AD312" s="48">
        <v>13.313962032276899</v>
      </c>
      <c r="AE312" s="48">
        <v>17.4372353749417</v>
      </c>
      <c r="AF312" s="48">
        <v>15.4716815404953</v>
      </c>
      <c r="AG312" s="48">
        <v>17.662006606295702</v>
      </c>
      <c r="AH312" s="48">
        <v>10.936246999128</v>
      </c>
      <c r="AI312" s="61">
        <v>7.39899987967339</v>
      </c>
      <c r="AJ312" s="48">
        <v>9.8418119597737892</v>
      </c>
      <c r="AK312" s="48">
        <v>10.237323486529201</v>
      </c>
      <c r="AL312" s="48">
        <v>9.4400216454879509</v>
      </c>
      <c r="AM312" s="48">
        <v>9.5861280388049401</v>
      </c>
      <c r="AN312" s="48">
        <v>12.7171108207692</v>
      </c>
      <c r="AO312" s="48">
        <v>14.0334683833428</v>
      </c>
      <c r="AP312" s="48">
        <v>18.2438269642854</v>
      </c>
      <c r="AQ312" s="48">
        <v>16.998605490070201</v>
      </c>
      <c r="AR312" s="48">
        <v>19.9167634655665</v>
      </c>
      <c r="AS312" s="48">
        <v>19.2093676846713</v>
      </c>
      <c r="AT312" s="48">
        <v>25.773187412273401</v>
      </c>
      <c r="AU312" s="48">
        <v>26.033278117722102</v>
      </c>
      <c r="AV312" s="48">
        <v>22.700826568644999</v>
      </c>
      <c r="AW312" s="48">
        <v>26.355889503032301</v>
      </c>
      <c r="AX312" s="48">
        <v>53.1640356578378</v>
      </c>
      <c r="AY312" s="48">
        <v>7.0121513746398696</v>
      </c>
      <c r="AZ312" s="48">
        <v>9.7990288962521408</v>
      </c>
      <c r="BA312" s="48">
        <v>8.3642458731160403</v>
      </c>
      <c r="BB312" s="48">
        <v>10.3209567061478</v>
      </c>
      <c r="BC312" s="48">
        <v>7.5394114097951004</v>
      </c>
      <c r="BD312" s="48">
        <v>18.694284698626898</v>
      </c>
      <c r="BE312" s="48">
        <v>15.3122393136599</v>
      </c>
      <c r="BF312" s="48">
        <v>18.7992509946822</v>
      </c>
      <c r="BG312" s="48">
        <v>14.3118446373274</v>
      </c>
      <c r="BH312" s="48">
        <v>13.0349757505496</v>
      </c>
      <c r="BI312" s="48">
        <v>17.061553258332399</v>
      </c>
      <c r="BJ312" s="48">
        <v>15.036476245867799</v>
      </c>
      <c r="BK312" s="48">
        <v>17.252413763973401</v>
      </c>
      <c r="BL312" s="48">
        <v>10.692703259237501</v>
      </c>
    </row>
    <row r="313" spans="1:64" x14ac:dyDescent="0.25">
      <c r="A313" s="57">
        <v>277</v>
      </c>
      <c r="B313" s="58" t="s">
        <v>1885</v>
      </c>
      <c r="C313" s="57" t="s">
        <v>2449</v>
      </c>
      <c r="D313" s="60">
        <v>13.91</v>
      </c>
      <c r="E313" s="48">
        <v>7.0364796803678198</v>
      </c>
      <c r="F313" s="48">
        <v>9.2844095658485095</v>
      </c>
      <c r="G313" s="48">
        <v>9.3494828862874098</v>
      </c>
      <c r="H313" s="48">
        <v>8.6367150155513794</v>
      </c>
      <c r="I313" s="48">
        <v>8.71210239786725</v>
      </c>
      <c r="J313" s="48">
        <v>11.6758324775563</v>
      </c>
      <c r="K313" s="48">
        <v>12.6896250467501</v>
      </c>
      <c r="L313" s="48">
        <v>16.715540258181399</v>
      </c>
      <c r="M313" s="48">
        <v>15.5270331567336</v>
      </c>
      <c r="N313" s="48">
        <v>18.388199645686299</v>
      </c>
      <c r="O313" s="48">
        <v>17.6762867383298</v>
      </c>
      <c r="P313" s="48">
        <v>23.241582963147501</v>
      </c>
      <c r="Q313" s="48">
        <v>23.235880182817102</v>
      </c>
      <c r="R313" s="48">
        <v>19.951901742149801</v>
      </c>
      <c r="S313" s="48">
        <v>23.517394552391298</v>
      </c>
      <c r="T313" s="48">
        <v>48.758344872068299</v>
      </c>
      <c r="U313" s="48">
        <v>6.4444774916640402</v>
      </c>
      <c r="V313" s="48">
        <v>9.0457862625755805</v>
      </c>
      <c r="W313" s="48">
        <v>7.7096113971430302</v>
      </c>
      <c r="X313" s="48">
        <v>9.5759356088653504</v>
      </c>
      <c r="Y313" s="48">
        <v>6.9169072240191998</v>
      </c>
      <c r="Z313" s="48">
        <v>16.697628563675401</v>
      </c>
      <c r="AA313" s="48">
        <v>13.368738697037699</v>
      </c>
      <c r="AB313" s="48">
        <v>16.7577575490849</v>
      </c>
      <c r="AC313" s="48">
        <v>13.8640977008794</v>
      </c>
      <c r="AD313" s="48">
        <v>12.716375642205101</v>
      </c>
      <c r="AE313" s="48">
        <v>15.9706625644534</v>
      </c>
      <c r="AF313" s="48">
        <v>13.911389311183999</v>
      </c>
      <c r="AG313" s="48">
        <v>16.545236576346699</v>
      </c>
      <c r="AH313" s="48">
        <v>9.8370360360624893</v>
      </c>
      <c r="AI313" s="61">
        <v>7.0252631267061503</v>
      </c>
      <c r="AJ313" s="48">
        <v>9.2594645383142709</v>
      </c>
      <c r="AK313" s="48">
        <v>9.3648464324825493</v>
      </c>
      <c r="AL313" s="48">
        <v>8.6501918147408201</v>
      </c>
      <c r="AM313" s="48">
        <v>8.7213101142883893</v>
      </c>
      <c r="AN313" s="48">
        <v>11.6917106535788</v>
      </c>
      <c r="AO313" s="48">
        <v>12.7089157395051</v>
      </c>
      <c r="AP313" s="48">
        <v>16.6866648853382</v>
      </c>
      <c r="AQ313" s="48">
        <v>15.469816138582299</v>
      </c>
      <c r="AR313" s="48">
        <v>18.363215964706299</v>
      </c>
      <c r="AS313" s="48">
        <v>17.6040591193041</v>
      </c>
      <c r="AT313" s="48">
        <v>23.178968630409301</v>
      </c>
      <c r="AU313" s="48">
        <v>23.237013302591802</v>
      </c>
      <c r="AV313" s="48">
        <v>19.967401986315199</v>
      </c>
      <c r="AW313" s="48">
        <v>23.5015431287148</v>
      </c>
      <c r="AX313" s="48">
        <v>48.174183316889902</v>
      </c>
      <c r="AY313" s="48">
        <v>6.4312693065313598</v>
      </c>
      <c r="AZ313" s="48">
        <v>9.0649777286221909</v>
      </c>
      <c r="BA313" s="48">
        <v>7.5528833878687998</v>
      </c>
      <c r="BB313" s="48">
        <v>9.5871296123950405</v>
      </c>
      <c r="BC313" s="48">
        <v>6.8724996653760302</v>
      </c>
      <c r="BD313" s="48">
        <v>16.743417350753301</v>
      </c>
      <c r="BE313" s="48">
        <v>13.365824910312099</v>
      </c>
      <c r="BF313" s="48">
        <v>16.819076985481701</v>
      </c>
      <c r="BG313" s="48">
        <v>13.8395778459501</v>
      </c>
      <c r="BH313" s="48">
        <v>12.4844933239951</v>
      </c>
      <c r="BI313" s="48">
        <v>15.851351287040201</v>
      </c>
      <c r="BJ313" s="48">
        <v>13.703799446234299</v>
      </c>
      <c r="BK313" s="48">
        <v>16.021709891021999</v>
      </c>
      <c r="BL313" s="48">
        <v>9.8402985477559</v>
      </c>
    </row>
    <row r="314" spans="1:64" x14ac:dyDescent="0.25">
      <c r="A314" s="57">
        <v>278</v>
      </c>
      <c r="B314" s="58" t="s">
        <v>1891</v>
      </c>
      <c r="C314" s="57" t="s">
        <v>2449</v>
      </c>
      <c r="D314" s="60">
        <v>20.64</v>
      </c>
      <c r="E314" s="48">
        <v>8.5281713817436202</v>
      </c>
      <c r="F314" s="48">
        <v>12.054560064892</v>
      </c>
      <c r="G314" s="48">
        <v>14.2553366060072</v>
      </c>
      <c r="H314" s="48">
        <v>13.1617658947495</v>
      </c>
      <c r="I314" s="48">
        <v>13.6599436798768</v>
      </c>
      <c r="J314" s="48">
        <v>17.401599424987602</v>
      </c>
      <c r="K314" s="48">
        <v>20.144314852717699</v>
      </c>
      <c r="L314" s="48">
        <v>24.339492399154299</v>
      </c>
      <c r="M314" s="48">
        <v>22.927141080857901</v>
      </c>
      <c r="N314" s="48">
        <v>25.957511700240701</v>
      </c>
      <c r="O314" s="48">
        <v>25.2638223250426</v>
      </c>
      <c r="P314" s="48">
        <v>36.132442756967798</v>
      </c>
      <c r="Q314" s="48">
        <v>38.565801577873302</v>
      </c>
      <c r="R314" s="48">
        <v>35.6047299023666</v>
      </c>
      <c r="S314" s="48">
        <v>38.813664118483402</v>
      </c>
      <c r="T314" s="48">
        <v>68.258025787477607</v>
      </c>
      <c r="U314" s="48">
        <v>9.3715940341628308</v>
      </c>
      <c r="V314" s="48">
        <v>13.200743515975301</v>
      </c>
      <c r="W314" s="48">
        <v>12.1689736166855</v>
      </c>
      <c r="X314" s="48">
        <v>13.6124499668756</v>
      </c>
      <c r="Y314" s="48">
        <v>11.874426952916499</v>
      </c>
      <c r="Z314" s="48">
        <v>28.323104258815</v>
      </c>
      <c r="AA314" s="48">
        <v>28.7251821489258</v>
      </c>
      <c r="AB314" s="48">
        <v>28.536397295078</v>
      </c>
      <c r="AC314" s="48">
        <v>17.4310563261343</v>
      </c>
      <c r="AD314" s="48">
        <v>15.961653389386401</v>
      </c>
      <c r="AE314" s="48">
        <v>22.419589849609899</v>
      </c>
      <c r="AF314" s="48">
        <v>20.6391213983093</v>
      </c>
      <c r="AG314" s="48">
        <v>22.2305941617408</v>
      </c>
      <c r="AH314" s="48">
        <v>14.605729071164401</v>
      </c>
      <c r="AI314" s="61">
        <v>8.4900007818842198</v>
      </c>
      <c r="AJ314" s="48">
        <v>11.9797862754997</v>
      </c>
      <c r="AK314" s="48">
        <v>14.0410305833355</v>
      </c>
      <c r="AL314" s="48">
        <v>12.9501059835686</v>
      </c>
      <c r="AM314" s="48">
        <v>13.4323621506789</v>
      </c>
      <c r="AN314" s="48">
        <v>17.160045214885599</v>
      </c>
      <c r="AO314" s="48">
        <v>19.8183439598101</v>
      </c>
      <c r="AP314" s="48">
        <v>24.096763318007401</v>
      </c>
      <c r="AQ314" s="48">
        <v>22.703951010809099</v>
      </c>
      <c r="AR314" s="48">
        <v>25.719950655689399</v>
      </c>
      <c r="AS314" s="48">
        <v>25.0525257284981</v>
      </c>
      <c r="AT314" s="48">
        <v>35.722340259810501</v>
      </c>
      <c r="AU314" s="48">
        <v>37.945665204035699</v>
      </c>
      <c r="AV314" s="48">
        <v>34.903076912680199</v>
      </c>
      <c r="AW314" s="48">
        <v>38.225307044492801</v>
      </c>
      <c r="AX314" s="48">
        <v>68.244803168100105</v>
      </c>
      <c r="AY314" s="48">
        <v>9.2704173883656207</v>
      </c>
      <c r="AZ314" s="48">
        <v>12.997957625534401</v>
      </c>
      <c r="BA314" s="48">
        <v>12.139627784741799</v>
      </c>
      <c r="BB314" s="48">
        <v>13.4025692680747</v>
      </c>
      <c r="BC314" s="48">
        <v>11.6764120750125</v>
      </c>
      <c r="BD314" s="48">
        <v>27.7131054605955</v>
      </c>
      <c r="BE314" s="48">
        <v>27.967281765734999</v>
      </c>
      <c r="BF314" s="48">
        <v>27.908104339264899</v>
      </c>
      <c r="BG314" s="48">
        <v>17.347211645205999</v>
      </c>
      <c r="BH314" s="48">
        <v>15.911879456402399</v>
      </c>
      <c r="BI314" s="48">
        <v>22.249412146983701</v>
      </c>
      <c r="BJ314" s="48">
        <v>20.5622930252188</v>
      </c>
      <c r="BK314" s="48">
        <v>22.038218282620999</v>
      </c>
      <c r="BL314" s="48">
        <v>14.4028533944162</v>
      </c>
    </row>
    <row r="315" spans="1:64" x14ac:dyDescent="0.25">
      <c r="A315" s="57">
        <v>279</v>
      </c>
      <c r="B315" s="58" t="s">
        <v>1897</v>
      </c>
      <c r="C315" s="57" t="s">
        <v>2449</v>
      </c>
      <c r="D315" s="57" t="s">
        <v>2448</v>
      </c>
      <c r="E315" s="57" t="s">
        <v>2448</v>
      </c>
      <c r="F315" s="57" t="s">
        <v>2448</v>
      </c>
      <c r="G315" s="57" t="s">
        <v>2448</v>
      </c>
      <c r="H315" s="57" t="s">
        <v>2448</v>
      </c>
      <c r="I315" s="57" t="s">
        <v>2448</v>
      </c>
      <c r="J315" s="57" t="s">
        <v>2448</v>
      </c>
      <c r="K315" s="57" t="s">
        <v>2448</v>
      </c>
      <c r="L315" s="57" t="s">
        <v>2448</v>
      </c>
      <c r="M315" s="57" t="s">
        <v>2448</v>
      </c>
      <c r="N315" s="57" t="s">
        <v>2448</v>
      </c>
      <c r="O315" s="57" t="s">
        <v>2448</v>
      </c>
      <c r="P315" s="57" t="s">
        <v>2448</v>
      </c>
      <c r="Q315" s="57" t="s">
        <v>2448</v>
      </c>
      <c r="R315" s="57" t="s">
        <v>2448</v>
      </c>
      <c r="S315" s="57" t="s">
        <v>2448</v>
      </c>
      <c r="T315" s="57" t="s">
        <v>2448</v>
      </c>
      <c r="U315" s="57" t="s">
        <v>2448</v>
      </c>
      <c r="V315" s="57" t="s">
        <v>2448</v>
      </c>
      <c r="W315" s="57" t="s">
        <v>2448</v>
      </c>
      <c r="X315" s="57" t="s">
        <v>2448</v>
      </c>
      <c r="Y315" s="57" t="s">
        <v>2448</v>
      </c>
      <c r="Z315" s="57" t="s">
        <v>2448</v>
      </c>
      <c r="AA315" s="57" t="s">
        <v>2448</v>
      </c>
      <c r="AB315" s="57" t="s">
        <v>2448</v>
      </c>
      <c r="AC315" s="57" t="s">
        <v>2448</v>
      </c>
      <c r="AD315" s="57" t="s">
        <v>2448</v>
      </c>
      <c r="AE315" s="57" t="s">
        <v>2448</v>
      </c>
      <c r="AF315" s="57" t="s">
        <v>2448</v>
      </c>
      <c r="AG315" s="57" t="s">
        <v>2448</v>
      </c>
      <c r="AH315" s="57" t="s">
        <v>2448</v>
      </c>
      <c r="AI315" s="57" t="s">
        <v>2448</v>
      </c>
      <c r="AJ315" s="57" t="s">
        <v>2448</v>
      </c>
      <c r="AK315" s="57" t="s">
        <v>2448</v>
      </c>
      <c r="AL315" s="57" t="s">
        <v>2448</v>
      </c>
      <c r="AM315" s="57" t="s">
        <v>2448</v>
      </c>
      <c r="AN315" s="57" t="s">
        <v>2448</v>
      </c>
      <c r="AO315" s="57" t="s">
        <v>2448</v>
      </c>
      <c r="AP315" s="57" t="s">
        <v>2448</v>
      </c>
      <c r="AQ315" s="57" t="s">
        <v>2448</v>
      </c>
      <c r="AR315" s="57" t="s">
        <v>2448</v>
      </c>
      <c r="AS315" s="57" t="s">
        <v>2448</v>
      </c>
      <c r="AT315" s="57" t="s">
        <v>2448</v>
      </c>
      <c r="AU315" s="57" t="s">
        <v>2448</v>
      </c>
      <c r="AV315" s="57" t="s">
        <v>2448</v>
      </c>
      <c r="AW315" s="57" t="s">
        <v>2448</v>
      </c>
      <c r="AX315" s="57" t="s">
        <v>2448</v>
      </c>
      <c r="AY315" s="57" t="s">
        <v>2448</v>
      </c>
      <c r="AZ315" s="57" t="s">
        <v>2448</v>
      </c>
      <c r="BA315" s="57" t="s">
        <v>2448</v>
      </c>
      <c r="BB315" s="57" t="s">
        <v>2448</v>
      </c>
      <c r="BC315" s="57" t="s">
        <v>2448</v>
      </c>
      <c r="BD315" s="57" t="s">
        <v>2448</v>
      </c>
      <c r="BE315" s="57" t="s">
        <v>2448</v>
      </c>
      <c r="BF315" s="57" t="s">
        <v>2448</v>
      </c>
      <c r="BG315" s="57" t="s">
        <v>2448</v>
      </c>
      <c r="BH315" s="57" t="s">
        <v>2448</v>
      </c>
      <c r="BI315" s="57" t="s">
        <v>2448</v>
      </c>
      <c r="BJ315" s="57" t="s">
        <v>2448</v>
      </c>
      <c r="BK315" s="57" t="s">
        <v>2448</v>
      </c>
      <c r="BL315" s="57" t="s">
        <v>2448</v>
      </c>
    </row>
    <row r="316" spans="1:64" x14ac:dyDescent="0.25">
      <c r="A316" s="57">
        <v>280</v>
      </c>
      <c r="B316" s="58" t="s">
        <v>1903</v>
      </c>
      <c r="C316" s="57" t="s">
        <v>2449</v>
      </c>
      <c r="D316" s="60">
        <v>15.33</v>
      </c>
      <c r="E316" s="48">
        <v>7.4829009158220599</v>
      </c>
      <c r="F316" s="48">
        <v>9.97063534777757</v>
      </c>
      <c r="G316" s="48">
        <v>10.386067134874301</v>
      </c>
      <c r="H316" s="48">
        <v>9.5729445960649393</v>
      </c>
      <c r="I316" s="48">
        <v>9.7388874185486198</v>
      </c>
      <c r="J316" s="48">
        <v>12.8909430779111</v>
      </c>
      <c r="K316" s="48">
        <v>14.2598287937716</v>
      </c>
      <c r="L316" s="48">
        <v>18.552529533765199</v>
      </c>
      <c r="M316" s="48">
        <v>17.331594069590299</v>
      </c>
      <c r="N316" s="48">
        <v>20.2203128866879</v>
      </c>
      <c r="O316" s="48">
        <v>19.571733410182699</v>
      </c>
      <c r="P316" s="48">
        <v>26.3096414575027</v>
      </c>
      <c r="Q316" s="48">
        <v>26.549541505575601</v>
      </c>
      <c r="R316" s="48">
        <v>23.1874719196481</v>
      </c>
      <c r="S316" s="48">
        <v>26.907085980304299</v>
      </c>
      <c r="T316" s="48">
        <v>54.639089257571101</v>
      </c>
      <c r="U316" s="48">
        <v>7.13285049801084</v>
      </c>
      <c r="V316" s="48">
        <v>9.9225423963163308</v>
      </c>
      <c r="W316" s="48">
        <v>8.5991330336251401</v>
      </c>
      <c r="X316" s="48">
        <v>10.4500880493355</v>
      </c>
      <c r="Y316" s="48">
        <v>7.7061824885577899</v>
      </c>
      <c r="Z316" s="48">
        <v>19.0166193789644</v>
      </c>
      <c r="AA316" s="48">
        <v>15.625963073394701</v>
      </c>
      <c r="AB316" s="48">
        <v>19.118777213578301</v>
      </c>
      <c r="AC316" s="48">
        <v>14.4854378320822</v>
      </c>
      <c r="AD316" s="48">
        <v>13.2612383355834</v>
      </c>
      <c r="AE316" s="48">
        <v>17.306634104843202</v>
      </c>
      <c r="AF316" s="48">
        <v>15.3316692526423</v>
      </c>
      <c r="AG316" s="48">
        <v>17.567361883352401</v>
      </c>
      <c r="AH316" s="48">
        <v>10.837228881971701</v>
      </c>
      <c r="AI316" s="61">
        <v>7.4252536799928803</v>
      </c>
      <c r="AJ316" s="48">
        <v>9.8840163726269097</v>
      </c>
      <c r="AK316" s="48">
        <v>10.3029014437907</v>
      </c>
      <c r="AL316" s="48">
        <v>9.4994912509897809</v>
      </c>
      <c r="AM316" s="48">
        <v>9.6513376222767899</v>
      </c>
      <c r="AN316" s="48">
        <v>12.7939550689717</v>
      </c>
      <c r="AO316" s="48">
        <v>14.1330873493725</v>
      </c>
      <c r="AP316" s="48">
        <v>18.357751265578202</v>
      </c>
      <c r="AQ316" s="48">
        <v>17.110424021137199</v>
      </c>
      <c r="AR316" s="48">
        <v>20.030179561238199</v>
      </c>
      <c r="AS316" s="48">
        <v>19.3262292599285</v>
      </c>
      <c r="AT316" s="48">
        <v>25.9641428697892</v>
      </c>
      <c r="AU316" s="48">
        <v>26.242926798795899</v>
      </c>
      <c r="AV316" s="48">
        <v>22.907546585586299</v>
      </c>
      <c r="AW316" s="48">
        <v>26.569293880615799</v>
      </c>
      <c r="AX316" s="48">
        <v>53.518010533800599</v>
      </c>
      <c r="AY316" s="48">
        <v>7.0549260161640097</v>
      </c>
      <c r="AZ316" s="48">
        <v>9.8541119913424495</v>
      </c>
      <c r="BA316" s="48">
        <v>8.4273192929442704</v>
      </c>
      <c r="BB316" s="48">
        <v>10.375532491976401</v>
      </c>
      <c r="BC316" s="48">
        <v>7.5940054489813997</v>
      </c>
      <c r="BD316" s="48">
        <v>18.842738410293901</v>
      </c>
      <c r="BE316" s="48">
        <v>15.4725229493106</v>
      </c>
      <c r="BF316" s="48">
        <v>18.950052694273399</v>
      </c>
      <c r="BG316" s="48">
        <v>14.348304544982099</v>
      </c>
      <c r="BH316" s="48">
        <v>13.0772080578844</v>
      </c>
      <c r="BI316" s="48">
        <v>17.151560749707802</v>
      </c>
      <c r="BJ316" s="48">
        <v>15.136642007787399</v>
      </c>
      <c r="BK316" s="48">
        <v>17.342747008427899</v>
      </c>
      <c r="BL316" s="48">
        <v>10.756467081277099</v>
      </c>
    </row>
    <row r="317" spans="1:64" x14ac:dyDescent="0.25">
      <c r="A317" s="57">
        <v>281</v>
      </c>
      <c r="B317" s="58" t="s">
        <v>1909</v>
      </c>
      <c r="C317" s="57" t="s">
        <v>2449</v>
      </c>
      <c r="D317" s="60">
        <v>15.06</v>
      </c>
      <c r="E317" s="48">
        <v>7.4026445929296703</v>
      </c>
      <c r="F317" s="48">
        <v>9.8438713845693595</v>
      </c>
      <c r="G317" s="48">
        <v>10.1875402268751</v>
      </c>
      <c r="H317" s="48">
        <v>9.3932889091538296</v>
      </c>
      <c r="I317" s="48">
        <v>9.5416813834955594</v>
      </c>
      <c r="J317" s="48">
        <v>12.6588760954613</v>
      </c>
      <c r="K317" s="48">
        <v>13.958891526582001</v>
      </c>
      <c r="L317" s="48">
        <v>18.2096377081748</v>
      </c>
      <c r="M317" s="48">
        <v>16.9951563662726</v>
      </c>
      <c r="N317" s="48">
        <v>19.878987525201101</v>
      </c>
      <c r="O317" s="48">
        <v>19.220047895396899</v>
      </c>
      <c r="P317" s="48">
        <v>25.734061834505699</v>
      </c>
      <c r="Q317" s="48">
        <v>25.9166816060646</v>
      </c>
      <c r="R317" s="48">
        <v>22.564294595979899</v>
      </c>
      <c r="S317" s="48">
        <v>26.261666358356599</v>
      </c>
      <c r="T317" s="48">
        <v>53.580024195603499</v>
      </c>
      <c r="U317" s="48">
        <v>7.0036583812315296</v>
      </c>
      <c r="V317" s="48">
        <v>9.7548178977953697</v>
      </c>
      <c r="W317" s="48">
        <v>8.4265246963101994</v>
      </c>
      <c r="X317" s="48">
        <v>10.2841402385693</v>
      </c>
      <c r="Y317" s="48">
        <v>7.5444746594295404</v>
      </c>
      <c r="Z317" s="48">
        <v>18.567028886723701</v>
      </c>
      <c r="AA317" s="48">
        <v>15.157566669950899</v>
      </c>
      <c r="AB317" s="48">
        <v>18.660619367661901</v>
      </c>
      <c r="AC317" s="48">
        <v>14.3690022240873</v>
      </c>
      <c r="AD317" s="48">
        <v>13.1600538983934</v>
      </c>
      <c r="AE317" s="48">
        <v>17.053833286777</v>
      </c>
      <c r="AF317" s="48">
        <v>15.061637042751901</v>
      </c>
      <c r="AG317" s="48">
        <v>17.384053120315599</v>
      </c>
      <c r="AH317" s="48">
        <v>10.646445693674799</v>
      </c>
      <c r="AI317" s="61">
        <v>7.3784252570140199</v>
      </c>
      <c r="AJ317" s="48">
        <v>9.8088762089951693</v>
      </c>
      <c r="AK317" s="48">
        <v>10.1863739929984</v>
      </c>
      <c r="AL317" s="48">
        <v>9.3938305865382095</v>
      </c>
      <c r="AM317" s="48">
        <v>9.5354858173512795</v>
      </c>
      <c r="AN317" s="48">
        <v>12.657389280981601</v>
      </c>
      <c r="AO317" s="48">
        <v>13.956076727769901</v>
      </c>
      <c r="AP317" s="48">
        <v>18.155013878562698</v>
      </c>
      <c r="AQ317" s="48">
        <v>16.9114282853131</v>
      </c>
      <c r="AR317" s="48">
        <v>19.8283253980916</v>
      </c>
      <c r="AS317" s="48">
        <v>19.118205056019701</v>
      </c>
      <c r="AT317" s="48">
        <v>25.624425392293499</v>
      </c>
      <c r="AU317" s="48">
        <v>25.870335476353201</v>
      </c>
      <c r="AV317" s="48">
        <v>22.5403348661686</v>
      </c>
      <c r="AW317" s="48">
        <v>26.189961083757101</v>
      </c>
      <c r="AX317" s="48">
        <v>52.886936308868897</v>
      </c>
      <c r="AY317" s="48">
        <v>6.9788320265944197</v>
      </c>
      <c r="AZ317" s="48">
        <v>9.7562264117163</v>
      </c>
      <c r="BA317" s="48">
        <v>8.3154229101774302</v>
      </c>
      <c r="BB317" s="48">
        <v>10.2785033852072</v>
      </c>
      <c r="BC317" s="48">
        <v>7.4974320447656098</v>
      </c>
      <c r="BD317" s="48">
        <v>18.5791202720991</v>
      </c>
      <c r="BE317" s="48">
        <v>15.1891026341975</v>
      </c>
      <c r="BF317" s="48">
        <v>18.682270604218399</v>
      </c>
      <c r="BG317" s="48">
        <v>14.283693706700401</v>
      </c>
      <c r="BH317" s="48">
        <v>13.0023013055334</v>
      </c>
      <c r="BI317" s="48">
        <v>16.991546645192301</v>
      </c>
      <c r="BJ317" s="48">
        <v>14.958619513425001</v>
      </c>
      <c r="BK317" s="48">
        <v>17.182026940827502</v>
      </c>
      <c r="BL317" s="48">
        <v>10.6431401807511</v>
      </c>
    </row>
    <row r="318" spans="1:64" x14ac:dyDescent="0.25">
      <c r="A318" s="57">
        <v>282</v>
      </c>
      <c r="B318" s="58" t="s">
        <v>1915</v>
      </c>
      <c r="C318" s="57" t="s">
        <v>2449</v>
      </c>
      <c r="D318" s="60">
        <v>18.73</v>
      </c>
      <c r="E318" s="48">
        <v>8.2763988599434093</v>
      </c>
      <c r="F318" s="48">
        <v>11.4001197311031</v>
      </c>
      <c r="G318" s="48">
        <v>12.891679826323401</v>
      </c>
      <c r="H318" s="48">
        <v>11.8709324432371</v>
      </c>
      <c r="I318" s="48">
        <v>12.257796209599499</v>
      </c>
      <c r="J318" s="48">
        <v>15.808759606426699</v>
      </c>
      <c r="K318" s="48">
        <v>18.0662123363117</v>
      </c>
      <c r="L318" s="48">
        <v>22.504140582720499</v>
      </c>
      <c r="M318" s="48">
        <v>21.178009491306401</v>
      </c>
      <c r="N318" s="48">
        <v>24.139639889091399</v>
      </c>
      <c r="O318" s="48">
        <v>23.524444586979801</v>
      </c>
      <c r="P318" s="48">
        <v>33.007555013666703</v>
      </c>
      <c r="Q318" s="48">
        <v>34.418873840719201</v>
      </c>
      <c r="R318" s="48">
        <v>31.1749748122444</v>
      </c>
      <c r="S318" s="48">
        <v>34.802575242874603</v>
      </c>
      <c r="T318" s="48">
        <v>65.042106320146303</v>
      </c>
      <c r="U318" s="48">
        <v>8.6477144547963007</v>
      </c>
      <c r="V318" s="48">
        <v>12.040090112342099</v>
      </c>
      <c r="W318" s="48">
        <v>10.866239664989401</v>
      </c>
      <c r="X318" s="48">
        <v>12.506064020995</v>
      </c>
      <c r="Y318" s="48">
        <v>10.1949137709179</v>
      </c>
      <c r="Z318" s="48">
        <v>24.9191697758536</v>
      </c>
      <c r="AA318" s="48">
        <v>23.230334552852401</v>
      </c>
      <c r="AB318" s="48">
        <v>25.118902476140001</v>
      </c>
      <c r="AC318" s="48">
        <v>15.9887435657913</v>
      </c>
      <c r="AD318" s="48">
        <v>14.7992035730491</v>
      </c>
      <c r="AE318" s="48">
        <v>20.4217167101279</v>
      </c>
      <c r="AF318" s="48">
        <v>18.730875561391802</v>
      </c>
      <c r="AG318" s="48">
        <v>20.287238583793499</v>
      </c>
      <c r="AH318" s="48">
        <v>13.251563201135101</v>
      </c>
      <c r="AI318" s="61">
        <v>8.1855962197248306</v>
      </c>
      <c r="AJ318" s="48">
        <v>11.2477921582687</v>
      </c>
      <c r="AK318" s="48">
        <v>12.6149619665033</v>
      </c>
      <c r="AL318" s="48">
        <v>11.6151401133337</v>
      </c>
      <c r="AM318" s="48">
        <v>11.973022532486</v>
      </c>
      <c r="AN318" s="48">
        <v>15.493368397066501</v>
      </c>
      <c r="AO318" s="48">
        <v>17.6487320255127</v>
      </c>
      <c r="AP318" s="48">
        <v>22.0886205382177</v>
      </c>
      <c r="AQ318" s="48">
        <v>20.760489570956899</v>
      </c>
      <c r="AR318" s="48">
        <v>23.731757632917301</v>
      </c>
      <c r="AS318" s="48">
        <v>23.0936908499536</v>
      </c>
      <c r="AT318" s="48">
        <v>32.2853298039878</v>
      </c>
      <c r="AU318" s="48">
        <v>33.553716270917597</v>
      </c>
      <c r="AV318" s="48">
        <v>30.286147500409399</v>
      </c>
      <c r="AW318" s="48">
        <v>33.925859437908201</v>
      </c>
      <c r="AX318" s="48">
        <v>63.949326434561698</v>
      </c>
      <c r="AY318" s="48">
        <v>8.4796050648475791</v>
      </c>
      <c r="AZ318" s="48">
        <v>11.7948373365449</v>
      </c>
      <c r="BA318" s="48">
        <v>10.746234436812999</v>
      </c>
      <c r="BB318" s="48">
        <v>12.2619272638086</v>
      </c>
      <c r="BC318" s="48">
        <v>9.9143130500083494</v>
      </c>
      <c r="BD318" s="48">
        <v>24.234646565502899</v>
      </c>
      <c r="BE318" s="48">
        <v>22.453009567891201</v>
      </c>
      <c r="BF318" s="48">
        <v>24.416685814790199</v>
      </c>
      <c r="BG318" s="48">
        <v>15.9492736398894</v>
      </c>
      <c r="BH318" s="48">
        <v>14.7487636774349</v>
      </c>
      <c r="BI318" s="48">
        <v>20.2909381432172</v>
      </c>
      <c r="BJ318" s="48">
        <v>18.586914012941499</v>
      </c>
      <c r="BK318" s="48">
        <v>20.348642985189102</v>
      </c>
      <c r="BL318" s="48">
        <v>12.999562075263301</v>
      </c>
    </row>
    <row r="319" spans="1:64" x14ac:dyDescent="0.25">
      <c r="A319" s="57">
        <v>283</v>
      </c>
      <c r="B319" s="58" t="s">
        <v>1922</v>
      </c>
      <c r="C319" s="57" t="s">
        <v>2449</v>
      </c>
      <c r="D319" s="60">
        <v>14.22</v>
      </c>
      <c r="E319" s="48">
        <v>7.1388776001783603</v>
      </c>
      <c r="F319" s="48">
        <v>9.4382418908278005</v>
      </c>
      <c r="G319" s="48">
        <v>9.5739490849943802</v>
      </c>
      <c r="H319" s="48">
        <v>8.8391437369769505</v>
      </c>
      <c r="I319" s="48">
        <v>8.9338694896258009</v>
      </c>
      <c r="J319" s="48">
        <v>11.9397493057826</v>
      </c>
      <c r="K319" s="48">
        <v>13.0294085164695</v>
      </c>
      <c r="L319" s="48">
        <v>17.1230898666612</v>
      </c>
      <c r="M319" s="48">
        <v>15.927752242553399</v>
      </c>
      <c r="N319" s="48">
        <v>18.795459285483201</v>
      </c>
      <c r="O319" s="48">
        <v>18.0990676139842</v>
      </c>
      <c r="P319" s="48">
        <v>23.9187717976145</v>
      </c>
      <c r="Q319" s="48">
        <v>23.955160212020601</v>
      </c>
      <c r="R319" s="48">
        <v>20.648591367698799</v>
      </c>
      <c r="S319" s="48">
        <v>24.255086653494999</v>
      </c>
      <c r="T319" s="48">
        <v>50.104050583900303</v>
      </c>
      <c r="U319" s="48">
        <v>6.5964112100571297</v>
      </c>
      <c r="V319" s="48">
        <v>9.2358955122818003</v>
      </c>
      <c r="W319" s="48">
        <v>7.8997474333548796</v>
      </c>
      <c r="X319" s="48">
        <v>9.7669524764829294</v>
      </c>
      <c r="Y319" s="48">
        <v>7.0764892065580796</v>
      </c>
      <c r="Z319" s="48">
        <v>17.193814884422299</v>
      </c>
      <c r="AA319" s="48">
        <v>13.8195280444274</v>
      </c>
      <c r="AB319" s="48">
        <v>17.2623306155287</v>
      </c>
      <c r="AC319" s="48">
        <v>14.000253125501001</v>
      </c>
      <c r="AD319" s="48">
        <v>12.840402587362499</v>
      </c>
      <c r="AE319" s="48">
        <v>16.2629581345678</v>
      </c>
      <c r="AF319" s="48">
        <v>14.2214720131633</v>
      </c>
      <c r="AG319" s="48">
        <v>16.785846438203102</v>
      </c>
      <c r="AH319" s="48">
        <v>10.0546573263894</v>
      </c>
      <c r="AI319" s="61">
        <v>7.0767902807627401</v>
      </c>
      <c r="AJ319" s="48">
        <v>9.3380062953397296</v>
      </c>
      <c r="AK319" s="48">
        <v>9.4790887316151</v>
      </c>
      <c r="AL319" s="48">
        <v>8.7535058273802502</v>
      </c>
      <c r="AM319" s="48">
        <v>8.8342730859802892</v>
      </c>
      <c r="AN319" s="48">
        <v>11.826343787569201</v>
      </c>
      <c r="AO319" s="48">
        <v>12.8822565526792</v>
      </c>
      <c r="AP319" s="48">
        <v>16.894936803073801</v>
      </c>
      <c r="AQ319" s="48">
        <v>15.6742933739066</v>
      </c>
      <c r="AR319" s="48">
        <v>18.571393529868399</v>
      </c>
      <c r="AS319" s="48">
        <v>17.819569626908802</v>
      </c>
      <c r="AT319" s="48">
        <v>23.5241354771664</v>
      </c>
      <c r="AU319" s="48">
        <v>23.603758755931899</v>
      </c>
      <c r="AV319" s="48">
        <v>20.323424604119101</v>
      </c>
      <c r="AW319" s="48">
        <v>23.876618904739299</v>
      </c>
      <c r="AX319" s="48">
        <v>48.8564484149341</v>
      </c>
      <c r="AY319" s="48">
        <v>6.5085655730983198</v>
      </c>
      <c r="AZ319" s="48">
        <v>9.1612511424489806</v>
      </c>
      <c r="BA319" s="48">
        <v>7.6558961767438296</v>
      </c>
      <c r="BB319" s="48">
        <v>9.6841006776688499</v>
      </c>
      <c r="BC319" s="48">
        <v>6.9536402244411004</v>
      </c>
      <c r="BD319" s="48">
        <v>16.996268116792201</v>
      </c>
      <c r="BE319" s="48">
        <v>13.601709437451801</v>
      </c>
      <c r="BF319" s="48">
        <v>17.075475727853298</v>
      </c>
      <c r="BG319" s="48">
        <v>13.901361487785399</v>
      </c>
      <c r="BH319" s="48">
        <v>12.5562890303615</v>
      </c>
      <c r="BI319" s="48">
        <v>16.011387824961201</v>
      </c>
      <c r="BJ319" s="48">
        <v>13.877720764449</v>
      </c>
      <c r="BK319" s="48">
        <v>16.1859968337296</v>
      </c>
      <c r="BL319" s="48">
        <v>9.9524394220094603</v>
      </c>
    </row>
    <row r="320" spans="1:64" x14ac:dyDescent="0.25">
      <c r="A320" s="57">
        <v>284</v>
      </c>
      <c r="B320" s="58" t="s">
        <v>1928</v>
      </c>
      <c r="C320" s="57" t="s">
        <v>2449</v>
      </c>
      <c r="D320" s="60">
        <v>21.56</v>
      </c>
      <c r="E320" s="48">
        <v>8.5980356594566807</v>
      </c>
      <c r="F320" s="48">
        <v>12.328900763725001</v>
      </c>
      <c r="G320" s="48">
        <v>14.8874785897839</v>
      </c>
      <c r="H320" s="48">
        <v>13.775160422575199</v>
      </c>
      <c r="I320" s="48">
        <v>14.320140430759</v>
      </c>
      <c r="J320" s="48">
        <v>18.1451018284695</v>
      </c>
      <c r="K320" s="48">
        <v>21.109344424062499</v>
      </c>
      <c r="L320" s="48">
        <v>25.105155661642598</v>
      </c>
      <c r="M320" s="48">
        <v>23.6433367955213</v>
      </c>
      <c r="N320" s="48">
        <v>26.717445975606399</v>
      </c>
      <c r="O320" s="48">
        <v>25.9585943987334</v>
      </c>
      <c r="P320" s="48">
        <v>37.430496086155898</v>
      </c>
      <c r="Q320" s="48">
        <v>40.441839674687998</v>
      </c>
      <c r="R320" s="48">
        <v>37.6756597795451</v>
      </c>
      <c r="S320" s="48">
        <v>40.576748604602699</v>
      </c>
      <c r="T320" s="48">
        <v>69.135829159604299</v>
      </c>
      <c r="U320" s="48">
        <v>9.6790856049280301</v>
      </c>
      <c r="V320" s="48">
        <v>13.7430426471074</v>
      </c>
      <c r="W320" s="48">
        <v>12.7899842865608</v>
      </c>
      <c r="X320" s="48">
        <v>14.127084024118099</v>
      </c>
      <c r="Y320" s="48">
        <v>12.7133853364716</v>
      </c>
      <c r="Z320" s="48">
        <v>29.953229482286599</v>
      </c>
      <c r="AA320" s="48">
        <v>31.559263801689799</v>
      </c>
      <c r="AB320" s="48">
        <v>30.153238474506502</v>
      </c>
      <c r="AC320" s="48">
        <v>18.332706749858701</v>
      </c>
      <c r="AD320" s="48">
        <v>16.555792320454799</v>
      </c>
      <c r="AE320" s="48">
        <v>23.493460571182698</v>
      </c>
      <c r="AF320" s="48">
        <v>21.557845084498201</v>
      </c>
      <c r="AG320" s="48">
        <v>23.117718768404199</v>
      </c>
      <c r="AH320" s="48">
        <v>15.2540871051258</v>
      </c>
      <c r="AI320" s="61">
        <v>8.5894358453817592</v>
      </c>
      <c r="AJ320" s="48">
        <v>12.3048203989661</v>
      </c>
      <c r="AK320" s="48">
        <v>14.728496030404999</v>
      </c>
      <c r="AL320" s="48">
        <v>13.6061548320684</v>
      </c>
      <c r="AM320" s="48">
        <v>14.145451353980601</v>
      </c>
      <c r="AN320" s="48">
        <v>17.9677030394061</v>
      </c>
      <c r="AO320" s="48">
        <v>20.863904344793202</v>
      </c>
      <c r="AP320" s="48">
        <v>24.976972287446898</v>
      </c>
      <c r="AQ320" s="48">
        <v>23.546523787321298</v>
      </c>
      <c r="AR320" s="48">
        <v>26.592603600982301</v>
      </c>
      <c r="AS320" s="48">
        <v>25.886943431539901</v>
      </c>
      <c r="AT320" s="48">
        <v>37.229856262419197</v>
      </c>
      <c r="AU320" s="48">
        <v>40.017103016928203</v>
      </c>
      <c r="AV320" s="48">
        <v>37.140453879208003</v>
      </c>
      <c r="AW320" s="48">
        <v>40.206600986851399</v>
      </c>
      <c r="AX320" s="48">
        <v>69.689619116942595</v>
      </c>
      <c r="AY320" s="48">
        <v>9.6245374573617006</v>
      </c>
      <c r="AZ320" s="48">
        <v>13.5821018275567</v>
      </c>
      <c r="BA320" s="48">
        <v>12.7551944726849</v>
      </c>
      <c r="BB320" s="48">
        <v>13.9503343833317</v>
      </c>
      <c r="BC320" s="48">
        <v>12.5849974113966</v>
      </c>
      <c r="BD320" s="48">
        <v>29.433041674211299</v>
      </c>
      <c r="BE320" s="48">
        <v>30.875955065585799</v>
      </c>
      <c r="BF320" s="48">
        <v>29.6160469299544</v>
      </c>
      <c r="BG320" s="48">
        <v>18.121918510944798</v>
      </c>
      <c r="BH320" s="48">
        <v>16.458755727344599</v>
      </c>
      <c r="BI320" s="48">
        <v>23.218245109808802</v>
      </c>
      <c r="BJ320" s="48">
        <v>21.424607070775899</v>
      </c>
      <c r="BK320" s="48">
        <v>22.808620324786801</v>
      </c>
      <c r="BL320" s="48">
        <v>15.093228936005101</v>
      </c>
    </row>
    <row r="321" spans="1:64" x14ac:dyDescent="0.25">
      <c r="A321" s="57">
        <v>285</v>
      </c>
      <c r="B321" s="58" t="s">
        <v>1934</v>
      </c>
      <c r="C321" s="57" t="s">
        <v>2449</v>
      </c>
      <c r="D321" s="60">
        <v>14.9</v>
      </c>
      <c r="E321" s="48">
        <v>7.3540171961092602</v>
      </c>
      <c r="F321" s="48">
        <v>9.7679066557468506</v>
      </c>
      <c r="G321" s="48">
        <v>10.0701533761157</v>
      </c>
      <c r="H321" s="48">
        <v>9.2871561502983102</v>
      </c>
      <c r="I321" s="48">
        <v>9.4252071090785705</v>
      </c>
      <c r="J321" s="48">
        <v>12.5215304987384</v>
      </c>
      <c r="K321" s="48">
        <v>13.7809969232932</v>
      </c>
      <c r="L321" s="48">
        <v>18.004892591637098</v>
      </c>
      <c r="M321" s="48">
        <v>16.7941557971991</v>
      </c>
      <c r="N321" s="48">
        <v>19.675044526086999</v>
      </c>
      <c r="O321" s="48">
        <v>19.0095538023232</v>
      </c>
      <c r="P321" s="48">
        <v>25.390966702469701</v>
      </c>
      <c r="Q321" s="48">
        <v>25.5420315981867</v>
      </c>
      <c r="R321" s="48">
        <v>22.196569212791399</v>
      </c>
      <c r="S321" s="48">
        <v>25.879085853820801</v>
      </c>
      <c r="T321" s="48">
        <v>52.938512348308997</v>
      </c>
      <c r="U321" s="48">
        <v>6.9266719206852096</v>
      </c>
      <c r="V321" s="48">
        <v>9.6556113423367194</v>
      </c>
      <c r="W321" s="48">
        <v>8.3249589633047005</v>
      </c>
      <c r="X321" s="48">
        <v>10.185715836461201</v>
      </c>
      <c r="Y321" s="48">
        <v>7.4512575171355504</v>
      </c>
      <c r="Z321" s="48">
        <v>18.3024083400196</v>
      </c>
      <c r="AA321" s="48">
        <v>14.8890058765465</v>
      </c>
      <c r="AB321" s="48">
        <v>18.391013588141899</v>
      </c>
      <c r="AC321" s="48">
        <v>14.2993134392171</v>
      </c>
      <c r="AD321" s="48">
        <v>13.100108535233099</v>
      </c>
      <c r="AE321" s="48">
        <v>16.9035643016488</v>
      </c>
      <c r="AF321" s="48">
        <v>14.901612896431001</v>
      </c>
      <c r="AG321" s="48">
        <v>17.274229592626501</v>
      </c>
      <c r="AH321" s="48">
        <v>10.533509163547</v>
      </c>
      <c r="AI321" s="61">
        <v>7.3249045360784297</v>
      </c>
      <c r="AJ321" s="48">
        <v>9.7237463648513707</v>
      </c>
      <c r="AK321" s="48">
        <v>10.0555961505514</v>
      </c>
      <c r="AL321" s="48">
        <v>9.2753143018314201</v>
      </c>
      <c r="AM321" s="48">
        <v>9.4055797436226705</v>
      </c>
      <c r="AN321" s="48">
        <v>12.504015879367699</v>
      </c>
      <c r="AO321" s="48">
        <v>13.757448835510999</v>
      </c>
      <c r="AP321" s="48">
        <v>17.925840512902202</v>
      </c>
      <c r="AQ321" s="48">
        <v>16.686456476180101</v>
      </c>
      <c r="AR321" s="48">
        <v>19.6000318106734</v>
      </c>
      <c r="AS321" s="48">
        <v>18.882732728747602</v>
      </c>
      <c r="AT321" s="48">
        <v>25.240984410480699</v>
      </c>
      <c r="AU321" s="48">
        <v>25.4518620977193</v>
      </c>
      <c r="AV321" s="48">
        <v>22.128852369314298</v>
      </c>
      <c r="AW321" s="48">
        <v>25.763562816527099</v>
      </c>
      <c r="AX321" s="48">
        <v>52.167384620043102</v>
      </c>
      <c r="AY321" s="48">
        <v>6.8929626402134199</v>
      </c>
      <c r="AZ321" s="48">
        <v>9.6463310379821294</v>
      </c>
      <c r="BA321" s="48">
        <v>8.19085357987103</v>
      </c>
      <c r="BB321" s="48">
        <v>10.169321497566999</v>
      </c>
      <c r="BC321" s="48">
        <v>7.3914215986080496</v>
      </c>
      <c r="BD321" s="48">
        <v>18.284212300743601</v>
      </c>
      <c r="BE321" s="48">
        <v>14.878563605071299</v>
      </c>
      <c r="BF321" s="48">
        <v>18.382741338952599</v>
      </c>
      <c r="BG321" s="48">
        <v>14.2120466428921</v>
      </c>
      <c r="BH321" s="48">
        <v>12.918925156068701</v>
      </c>
      <c r="BI321" s="48">
        <v>16.811526558623999</v>
      </c>
      <c r="BJ321" s="48">
        <v>14.758671828819701</v>
      </c>
      <c r="BK321" s="48">
        <v>17.0005338253474</v>
      </c>
      <c r="BL321" s="48">
        <v>10.5158212041176</v>
      </c>
    </row>
    <row r="322" spans="1:64" x14ac:dyDescent="0.25">
      <c r="A322" s="57">
        <v>286</v>
      </c>
      <c r="B322" s="58" t="s">
        <v>1941</v>
      </c>
      <c r="C322" s="57" t="s">
        <v>2449</v>
      </c>
      <c r="D322" s="60">
        <v>14.38</v>
      </c>
      <c r="E322" s="48">
        <v>7.1906962142723101</v>
      </c>
      <c r="F322" s="48">
        <v>9.5167840675773707</v>
      </c>
      <c r="G322" s="48">
        <v>9.6902631208994805</v>
      </c>
      <c r="H322" s="48">
        <v>8.9440861462250592</v>
      </c>
      <c r="I322" s="48">
        <v>9.0489025514668295</v>
      </c>
      <c r="J322" s="48">
        <v>12.076314073811</v>
      </c>
      <c r="K322" s="48">
        <v>13.2055296688868</v>
      </c>
      <c r="L322" s="48">
        <v>17.332156170878498</v>
      </c>
      <c r="M322" s="48">
        <v>16.133256467688099</v>
      </c>
      <c r="N322" s="48">
        <v>19.004190307414401</v>
      </c>
      <c r="O322" s="48">
        <v>18.3154818848062</v>
      </c>
      <c r="P322" s="48">
        <v>24.266976064170699</v>
      </c>
      <c r="Q322" s="48">
        <v>24.327555807125101</v>
      </c>
      <c r="R322" s="48">
        <v>21.010492732355701</v>
      </c>
      <c r="S322" s="48">
        <v>24.636660431556599</v>
      </c>
      <c r="T322" s="48">
        <v>50.7860118642202</v>
      </c>
      <c r="U322" s="48">
        <v>6.6745226672466798</v>
      </c>
      <c r="V322" s="48">
        <v>9.3343408129082199</v>
      </c>
      <c r="W322" s="48">
        <v>7.9988184989144999</v>
      </c>
      <c r="X322" s="48">
        <v>9.8655300396294408</v>
      </c>
      <c r="Y322" s="48">
        <v>7.1615850176103999</v>
      </c>
      <c r="Z322" s="48">
        <v>17.452229447400001</v>
      </c>
      <c r="AA322" s="48">
        <v>14.060982409691499</v>
      </c>
      <c r="AB322" s="48">
        <v>17.5252827759493</v>
      </c>
      <c r="AC322" s="48">
        <v>14.070757852114401</v>
      </c>
      <c r="AD322" s="48">
        <v>12.9027000930177</v>
      </c>
      <c r="AE322" s="48">
        <v>16.4138264479094</v>
      </c>
      <c r="AF322" s="48">
        <v>14.381510401581499</v>
      </c>
      <c r="AG322" s="48">
        <v>16.904946700260702</v>
      </c>
      <c r="AH322" s="48">
        <v>10.1671523452071</v>
      </c>
      <c r="AI322" s="61">
        <v>7.1023241842509703</v>
      </c>
      <c r="AJ322" s="48">
        <v>9.3771072220807206</v>
      </c>
      <c r="AK322" s="48">
        <v>9.5363527047787908</v>
      </c>
      <c r="AL322" s="48">
        <v>8.8053001899696604</v>
      </c>
      <c r="AM322" s="48">
        <v>8.8909256503201508</v>
      </c>
      <c r="AN322" s="48">
        <v>11.8937824466386</v>
      </c>
      <c r="AO322" s="48">
        <v>12.9691555438165</v>
      </c>
      <c r="AP322" s="48">
        <v>16.998837626121801</v>
      </c>
      <c r="AQ322" s="48">
        <v>15.776305350324</v>
      </c>
      <c r="AR322" s="48">
        <v>18.67519945551</v>
      </c>
      <c r="AS322" s="48">
        <v>17.926995376399901</v>
      </c>
      <c r="AT322" s="48">
        <v>23.696548644397001</v>
      </c>
      <c r="AU322" s="48">
        <v>23.787535473342899</v>
      </c>
      <c r="AV322" s="48">
        <v>20.5021064155601</v>
      </c>
      <c r="AW322" s="48">
        <v>24.0645021135606</v>
      </c>
      <c r="AX322" s="48">
        <v>49.195237808808102</v>
      </c>
      <c r="AY322" s="48">
        <v>6.5471713607727002</v>
      </c>
      <c r="AZ322" s="48">
        <v>9.2094875271382097</v>
      </c>
      <c r="BA322" s="48">
        <v>7.7079225405157601</v>
      </c>
      <c r="BB322" s="48">
        <v>9.7326006197365196</v>
      </c>
      <c r="BC322" s="48">
        <v>6.9950000885943098</v>
      </c>
      <c r="BD322" s="48">
        <v>17.123307425570999</v>
      </c>
      <c r="BE322" s="48">
        <v>13.722020349649</v>
      </c>
      <c r="BF322" s="48">
        <v>17.204334568353602</v>
      </c>
      <c r="BG322" s="48">
        <v>13.932202175990801</v>
      </c>
      <c r="BH322" s="48">
        <v>12.592206696685601</v>
      </c>
      <c r="BI322" s="48">
        <v>16.0914050660109</v>
      </c>
      <c r="BJ322" s="48">
        <v>13.965028472924701</v>
      </c>
      <c r="BK322" s="48">
        <v>16.2679812612684</v>
      </c>
      <c r="BL322" s="48">
        <v>10.008580691779599</v>
      </c>
    </row>
    <row r="323" spans="1:64" x14ac:dyDescent="0.25">
      <c r="A323" s="57">
        <v>287</v>
      </c>
      <c r="B323" s="58" t="s">
        <v>1946</v>
      </c>
      <c r="C323" s="57" t="s">
        <v>2449</v>
      </c>
      <c r="D323" s="60">
        <v>16.95</v>
      </c>
      <c r="E323" s="48">
        <v>7.9134881939491803</v>
      </c>
      <c r="F323" s="48">
        <v>10.691728605106499</v>
      </c>
      <c r="G323" s="48">
        <v>11.5833284514936</v>
      </c>
      <c r="H323" s="48">
        <v>10.6624081149014</v>
      </c>
      <c r="I323" s="48">
        <v>10.934863838072999</v>
      </c>
      <c r="J323" s="48">
        <v>14.286383410512601</v>
      </c>
      <c r="K323" s="48">
        <v>16.076746576958001</v>
      </c>
      <c r="L323" s="48">
        <v>20.529277256740201</v>
      </c>
      <c r="M323" s="48">
        <v>19.264709285223802</v>
      </c>
      <c r="N323" s="48">
        <v>22.183439841286201</v>
      </c>
      <c r="O323" s="48">
        <v>21.5754923051189</v>
      </c>
      <c r="P323" s="48">
        <v>29.648406034910401</v>
      </c>
      <c r="Q323" s="48">
        <v>30.341243896256501</v>
      </c>
      <c r="R323" s="48">
        <v>26.977414001283702</v>
      </c>
      <c r="S323" s="48">
        <v>30.7464902727307</v>
      </c>
      <c r="T323" s="48">
        <v>60.312020018484702</v>
      </c>
      <c r="U323" s="48">
        <v>7.8843001144001104</v>
      </c>
      <c r="V323" s="48">
        <v>10.9334573507046</v>
      </c>
      <c r="W323" s="48">
        <v>9.6620898423636401</v>
      </c>
      <c r="X323" s="48">
        <v>11.4395731814652</v>
      </c>
      <c r="Y323" s="48">
        <v>8.7919924181328799</v>
      </c>
      <c r="Z323" s="48">
        <v>21.783366719674198</v>
      </c>
      <c r="AA323" s="48">
        <v>18.854910357771502</v>
      </c>
      <c r="AB323" s="48">
        <v>21.937534065148</v>
      </c>
      <c r="AC323" s="48">
        <v>15.1515177220388</v>
      </c>
      <c r="AD323" s="48">
        <v>13.9107329779919</v>
      </c>
      <c r="AE323" s="48">
        <v>18.791696165898198</v>
      </c>
      <c r="AF323" s="48">
        <v>16.951600362228199</v>
      </c>
      <c r="AG323" s="48">
        <v>18.717102134813999</v>
      </c>
      <c r="AH323" s="48">
        <v>11.9859762013789</v>
      </c>
      <c r="AI323" s="61">
        <v>7.8056408174534999</v>
      </c>
      <c r="AJ323" s="48">
        <v>10.523500193543599</v>
      </c>
      <c r="AK323" s="48">
        <v>11.3381994906439</v>
      </c>
      <c r="AL323" s="48">
        <v>10.441492651336301</v>
      </c>
      <c r="AM323" s="48">
        <v>10.685159801004801</v>
      </c>
      <c r="AN323" s="48">
        <v>14.0042570217283</v>
      </c>
      <c r="AO323" s="48">
        <v>15.706667599281699</v>
      </c>
      <c r="AP323" s="48">
        <v>20.097876036153298</v>
      </c>
      <c r="AQ323" s="48">
        <v>18.8166087845417</v>
      </c>
      <c r="AR323" s="48">
        <v>21.7592020013577</v>
      </c>
      <c r="AS323" s="48">
        <v>21.099326877783898</v>
      </c>
      <c r="AT323" s="48">
        <v>28.897764485560302</v>
      </c>
      <c r="AU323" s="48">
        <v>29.538684517952401</v>
      </c>
      <c r="AV323" s="48">
        <v>26.1915269987085</v>
      </c>
      <c r="AW323" s="48">
        <v>29.908962552363398</v>
      </c>
      <c r="AX323" s="48">
        <v>58.693638867801099</v>
      </c>
      <c r="AY323" s="48">
        <v>7.7133318201587402</v>
      </c>
      <c r="AZ323" s="48">
        <v>10.7229218440742</v>
      </c>
      <c r="BA323" s="48">
        <v>9.4511726669883007</v>
      </c>
      <c r="BB323" s="48">
        <v>11.2282504448441</v>
      </c>
      <c r="BC323" s="48">
        <v>8.5396961701568195</v>
      </c>
      <c r="BD323" s="48">
        <v>21.219393333772999</v>
      </c>
      <c r="BE323" s="48">
        <v>18.277222608161299</v>
      </c>
      <c r="BF323" s="48">
        <v>21.363829069805899</v>
      </c>
      <c r="BG323" s="48">
        <v>14.975510249664399</v>
      </c>
      <c r="BH323" s="48">
        <v>13.778984174292001</v>
      </c>
      <c r="BI323" s="48">
        <v>18.5615125513823</v>
      </c>
      <c r="BJ323" s="48">
        <v>16.705370635555301</v>
      </c>
      <c r="BK323" s="48">
        <v>18.730805395909002</v>
      </c>
      <c r="BL323" s="48">
        <v>11.760336681251101</v>
      </c>
    </row>
    <row r="324" spans="1:64" x14ac:dyDescent="0.25">
      <c r="A324" s="57">
        <v>288</v>
      </c>
      <c r="B324" s="58" t="s">
        <v>1952</v>
      </c>
      <c r="C324" s="57" t="s">
        <v>2449</v>
      </c>
      <c r="D324" s="60">
        <v>15.44</v>
      </c>
      <c r="E324" s="48">
        <v>7.5149357234491001</v>
      </c>
      <c r="F324" s="48">
        <v>10.021759310643001</v>
      </c>
      <c r="G324" s="48">
        <v>10.467086267143401</v>
      </c>
      <c r="H324" s="48">
        <v>9.6463268320712103</v>
      </c>
      <c r="I324" s="48">
        <v>9.8194504593075695</v>
      </c>
      <c r="J324" s="48">
        <v>12.9855784216863</v>
      </c>
      <c r="K324" s="48">
        <v>14.3826698942233</v>
      </c>
      <c r="L324" s="48">
        <v>18.691241506490901</v>
      </c>
      <c r="M324" s="48">
        <v>17.467622783106101</v>
      </c>
      <c r="N324" s="48">
        <v>20.358315110236401</v>
      </c>
      <c r="O324" s="48">
        <v>19.713694016144402</v>
      </c>
      <c r="P324" s="48">
        <v>26.542822149073501</v>
      </c>
      <c r="Q324" s="48">
        <v>26.8075227534015</v>
      </c>
      <c r="R324" s="48">
        <v>23.442242819215799</v>
      </c>
      <c r="S324" s="48">
        <v>27.169865893764602</v>
      </c>
      <c r="T324" s="48">
        <v>55.0618562136126</v>
      </c>
      <c r="U324" s="48">
        <v>7.1852071105786104</v>
      </c>
      <c r="V324" s="48">
        <v>9.9909742077797397</v>
      </c>
      <c r="W324" s="48">
        <v>8.6698760846895109</v>
      </c>
      <c r="X324" s="48">
        <v>10.5176360656332</v>
      </c>
      <c r="Y324" s="48">
        <v>7.7736533979444102</v>
      </c>
      <c r="Z324" s="48">
        <v>19.200842682785598</v>
      </c>
      <c r="AA324" s="48">
        <v>15.8223501465854</v>
      </c>
      <c r="AB324" s="48">
        <v>19.306534409992398</v>
      </c>
      <c r="AC324" s="48">
        <v>14.5323823703316</v>
      </c>
      <c r="AD324" s="48">
        <v>13.3026402427113</v>
      </c>
      <c r="AE324" s="48">
        <v>17.409280436606501</v>
      </c>
      <c r="AF324" s="48">
        <v>15.441679168559901</v>
      </c>
      <c r="AG324" s="48">
        <v>17.6417265536702</v>
      </c>
      <c r="AH324" s="48">
        <v>10.915023715030101</v>
      </c>
      <c r="AI324" s="61">
        <v>7.3872594765080404</v>
      </c>
      <c r="AJ324" s="48">
        <v>9.8230032817388402</v>
      </c>
      <c r="AK324" s="48">
        <v>10.208203414184201</v>
      </c>
      <c r="AL324" s="48">
        <v>9.4136199218511205</v>
      </c>
      <c r="AM324" s="48">
        <v>9.5571813442838902</v>
      </c>
      <c r="AN324" s="48">
        <v>12.682979167367501</v>
      </c>
      <c r="AO324" s="48">
        <v>13.989234773172999</v>
      </c>
      <c r="AP324" s="48">
        <v>18.1930983409821</v>
      </c>
      <c r="AQ324" s="48">
        <v>16.948811835344301</v>
      </c>
      <c r="AR324" s="48">
        <v>19.866251340763998</v>
      </c>
      <c r="AS324" s="48">
        <v>19.157303390265199</v>
      </c>
      <c r="AT324" s="48">
        <v>25.688205779844498</v>
      </c>
      <c r="AU324" s="48">
        <v>25.9401549423734</v>
      </c>
      <c r="AV324" s="48">
        <v>22.609085455206799</v>
      </c>
      <c r="AW324" s="48">
        <v>26.261066969600499</v>
      </c>
      <c r="AX324" s="48">
        <v>53.005882828887898</v>
      </c>
      <c r="AY324" s="48">
        <v>6.9931170163653498</v>
      </c>
      <c r="AZ324" s="48">
        <v>9.7745659770677698</v>
      </c>
      <c r="BA324" s="48">
        <v>8.3363215909783204</v>
      </c>
      <c r="BB324" s="48">
        <v>10.296698193987799</v>
      </c>
      <c r="BC324" s="48">
        <v>7.5153715079307402</v>
      </c>
      <c r="BD324" s="48">
        <v>18.628444097119299</v>
      </c>
      <c r="BE324" s="48">
        <v>15.2417121545274</v>
      </c>
      <c r="BF324" s="48">
        <v>18.7323715282132</v>
      </c>
      <c r="BG324" s="48">
        <v>14.295737139026</v>
      </c>
      <c r="BH324" s="48">
        <v>13.0162866122298</v>
      </c>
      <c r="BI324" s="48">
        <v>17.021549562942699</v>
      </c>
      <c r="BJ324" s="48">
        <v>14.9919807855229</v>
      </c>
      <c r="BK324" s="48">
        <v>17.212206250807299</v>
      </c>
      <c r="BL324" s="48">
        <v>10.664378133573001</v>
      </c>
    </row>
    <row r="325" spans="1:64" x14ac:dyDescent="0.25">
      <c r="A325" s="57">
        <v>289</v>
      </c>
      <c r="B325" s="58" t="s">
        <v>1958</v>
      </c>
      <c r="C325" s="57" t="s">
        <v>2449</v>
      </c>
      <c r="D325" s="60">
        <v>19.23</v>
      </c>
      <c r="E325" s="48">
        <v>8.3562717010531795</v>
      </c>
      <c r="F325" s="48">
        <v>11.582293852915701</v>
      </c>
      <c r="G325" s="48">
        <v>13.2540277938456</v>
      </c>
      <c r="H325" s="48">
        <v>12.210272570243999</v>
      </c>
      <c r="I325" s="48">
        <v>12.6277755062564</v>
      </c>
      <c r="J325" s="48">
        <v>16.230990103331301</v>
      </c>
      <c r="K325" s="48">
        <v>18.6179361875406</v>
      </c>
      <c r="L325" s="48">
        <v>23.014999615875599</v>
      </c>
      <c r="M325" s="48">
        <v>21.668425545658899</v>
      </c>
      <c r="N325" s="48">
        <v>24.6454090648602</v>
      </c>
      <c r="O325" s="48">
        <v>24.017009350987902</v>
      </c>
      <c r="P325" s="48">
        <v>33.878019593020802</v>
      </c>
      <c r="Q325" s="48">
        <v>35.532465022534602</v>
      </c>
      <c r="R325" s="48">
        <v>32.3468401031067</v>
      </c>
      <c r="S325" s="48">
        <v>35.892815867147</v>
      </c>
      <c r="T325" s="48">
        <v>66.070228672713796</v>
      </c>
      <c r="U325" s="48">
        <v>8.8476163438131596</v>
      </c>
      <c r="V325" s="48">
        <v>12.3475393035267</v>
      </c>
      <c r="W325" s="48">
        <v>11.2075929815247</v>
      </c>
      <c r="X325" s="48">
        <v>12.8000749915289</v>
      </c>
      <c r="Y325" s="48">
        <v>10.6212589691246</v>
      </c>
      <c r="Z325" s="48">
        <v>25.8095247726088</v>
      </c>
      <c r="AA325" s="48">
        <v>24.600703931882801</v>
      </c>
      <c r="AB325" s="48">
        <v>26.017270351157201</v>
      </c>
      <c r="AC325" s="48">
        <v>16.300044382415301</v>
      </c>
      <c r="AD325" s="48">
        <v>15.0865417043418</v>
      </c>
      <c r="AE325" s="48">
        <v>20.910456948087901</v>
      </c>
      <c r="AF325" s="48">
        <v>19.230523495082299</v>
      </c>
      <c r="AG325" s="48">
        <v>20.786230136289301</v>
      </c>
      <c r="AH325" s="48">
        <v>13.6067763026462</v>
      </c>
      <c r="AI325" s="61">
        <v>8.2831588495707091</v>
      </c>
      <c r="AJ325" s="48">
        <v>11.459203541142999</v>
      </c>
      <c r="AK325" s="48">
        <v>13.011389888463601</v>
      </c>
      <c r="AL325" s="48">
        <v>11.9832568781577</v>
      </c>
      <c r="AM325" s="48">
        <v>12.3762746160728</v>
      </c>
      <c r="AN325" s="48">
        <v>15.955934063139299</v>
      </c>
      <c r="AO325" s="48">
        <v>18.2518777581802</v>
      </c>
      <c r="AP325" s="48">
        <v>22.6704478167334</v>
      </c>
      <c r="AQ325" s="48">
        <v>21.325898624820901</v>
      </c>
      <c r="AR325" s="48">
        <v>24.307726825978101</v>
      </c>
      <c r="AS325" s="48">
        <v>23.667709835736702</v>
      </c>
      <c r="AT325" s="48">
        <v>33.279872101276702</v>
      </c>
      <c r="AU325" s="48">
        <v>34.785838292743101</v>
      </c>
      <c r="AV325" s="48">
        <v>31.565648707967998</v>
      </c>
      <c r="AW325" s="48">
        <v>35.143586007137699</v>
      </c>
      <c r="AX325" s="48">
        <v>65.3147038655176</v>
      </c>
      <c r="AY325" s="48">
        <v>8.70664222491523</v>
      </c>
      <c r="AZ325" s="48">
        <v>12.1284124828855</v>
      </c>
      <c r="BA325" s="48">
        <v>11.144067440664999</v>
      </c>
      <c r="BB325" s="48">
        <v>12.5800518847193</v>
      </c>
      <c r="BC325" s="48">
        <v>10.3832078189109</v>
      </c>
      <c r="BD325" s="48">
        <v>25.189776605512201</v>
      </c>
      <c r="BE325" s="48">
        <v>23.903352947664899</v>
      </c>
      <c r="BF325" s="48">
        <v>25.3794321563132</v>
      </c>
      <c r="BG325" s="48">
        <v>16.305559908330999</v>
      </c>
      <c r="BH325" s="48">
        <v>15.068642548153299</v>
      </c>
      <c r="BI325" s="48">
        <v>20.8306194341028</v>
      </c>
      <c r="BJ325" s="48">
        <v>19.153698030823701</v>
      </c>
      <c r="BK325" s="48">
        <v>20.8306478436253</v>
      </c>
      <c r="BL325" s="48">
        <v>13.386761831688901</v>
      </c>
    </row>
    <row r="326" spans="1:64" x14ac:dyDescent="0.25">
      <c r="A326" s="57">
        <v>290</v>
      </c>
      <c r="B326" s="58" t="s">
        <v>1964</v>
      </c>
      <c r="C326" s="57" t="s">
        <v>2449</v>
      </c>
      <c r="D326" s="60">
        <v>16.07</v>
      </c>
      <c r="E326" s="48">
        <v>7.6907607973514498</v>
      </c>
      <c r="F326" s="48">
        <v>10.3086119895442</v>
      </c>
      <c r="G326" s="48">
        <v>10.9322357996808</v>
      </c>
      <c r="H326" s="48">
        <v>10.0684808215644</v>
      </c>
      <c r="I326" s="48">
        <v>10.2829678769984</v>
      </c>
      <c r="J326" s="48">
        <v>13.5282212214967</v>
      </c>
      <c r="K326" s="48">
        <v>15.0882412696662</v>
      </c>
      <c r="L326" s="48">
        <v>19.4738219828842</v>
      </c>
      <c r="M326" s="48">
        <v>18.234133180256801</v>
      </c>
      <c r="N326" s="48">
        <v>21.136137516911599</v>
      </c>
      <c r="O326" s="48">
        <v>20.511016123650801</v>
      </c>
      <c r="P326" s="48">
        <v>27.8617439597353</v>
      </c>
      <c r="Q326" s="48">
        <v>28.2850448837827</v>
      </c>
      <c r="R326" s="48">
        <v>24.909836937718001</v>
      </c>
      <c r="S326" s="48">
        <v>28.670871881015401</v>
      </c>
      <c r="T326" s="48">
        <v>57.3813031213842</v>
      </c>
      <c r="U326" s="48">
        <v>7.4816252580746996</v>
      </c>
      <c r="V326" s="48">
        <v>10.3837355251001</v>
      </c>
      <c r="W326" s="48">
        <v>9.0793819989062996</v>
      </c>
      <c r="X326" s="48">
        <v>10.9036470806093</v>
      </c>
      <c r="Y326" s="48">
        <v>8.1777988669174899</v>
      </c>
      <c r="Z326" s="48">
        <v>20.266900792279198</v>
      </c>
      <c r="AA326" s="48">
        <v>17.010559621373801</v>
      </c>
      <c r="AB326" s="48">
        <v>20.393057277640501</v>
      </c>
      <c r="AC326" s="48">
        <v>14.795198429573199</v>
      </c>
      <c r="AD326" s="48">
        <v>13.5449908448266</v>
      </c>
      <c r="AE326" s="48">
        <v>17.992218655297499</v>
      </c>
      <c r="AF326" s="48">
        <v>16.071697417842302</v>
      </c>
      <c r="AG326" s="48">
        <v>18.072162432485001</v>
      </c>
      <c r="AH326" s="48">
        <v>11.3612407647288</v>
      </c>
      <c r="AI326" s="61">
        <v>7.6564180415634198</v>
      </c>
      <c r="AJ326" s="48">
        <v>10.265514652981301</v>
      </c>
      <c r="AK326" s="48">
        <v>10.910878292698699</v>
      </c>
      <c r="AL326" s="48">
        <v>10.051870770197599</v>
      </c>
      <c r="AM326" s="48">
        <v>10.257418666285</v>
      </c>
      <c r="AN326" s="48">
        <v>13.505253619517401</v>
      </c>
      <c r="AO326" s="48">
        <v>15.056991917781501</v>
      </c>
      <c r="AP326" s="48">
        <v>19.3930294405348</v>
      </c>
      <c r="AQ326" s="48">
        <v>18.126015242046702</v>
      </c>
      <c r="AR326" s="48">
        <v>21.059546503704698</v>
      </c>
      <c r="AS326" s="48">
        <v>20.383983498483602</v>
      </c>
      <c r="AT326" s="48">
        <v>27.705875671398001</v>
      </c>
      <c r="AU326" s="48">
        <v>28.181877330915299</v>
      </c>
      <c r="AV326" s="48">
        <v>24.8316198533388</v>
      </c>
      <c r="AW326" s="48">
        <v>28.537848687315201</v>
      </c>
      <c r="AX326" s="48">
        <v>56.653032121924397</v>
      </c>
      <c r="AY326" s="48">
        <v>7.4454656244266104</v>
      </c>
      <c r="AZ326" s="48">
        <v>10.364436932384301</v>
      </c>
      <c r="BA326" s="48">
        <v>9.0230918987739592</v>
      </c>
      <c r="BB326" s="48">
        <v>10.8781798817176</v>
      </c>
      <c r="BC326" s="48">
        <v>8.1303221902417597</v>
      </c>
      <c r="BD326" s="48">
        <v>20.230951827777599</v>
      </c>
      <c r="BE326" s="48">
        <v>17.056362164651301</v>
      </c>
      <c r="BF326" s="48">
        <v>20.360257781124499</v>
      </c>
      <c r="BG326" s="48">
        <v>14.702706828674501</v>
      </c>
      <c r="BH326" s="48">
        <v>13.480444172763599</v>
      </c>
      <c r="BI326" s="48">
        <v>17.9815723348033</v>
      </c>
      <c r="BJ326" s="48">
        <v>16.061402096360698</v>
      </c>
      <c r="BK326" s="48">
        <v>18.166416858660298</v>
      </c>
      <c r="BL326" s="48">
        <v>11.3464087175413</v>
      </c>
    </row>
    <row r="327" spans="1:64" x14ac:dyDescent="0.25">
      <c r="A327" s="57">
        <v>291</v>
      </c>
      <c r="B327" s="58" t="s">
        <v>1972</v>
      </c>
      <c r="C327" s="57" t="s">
        <v>2449</v>
      </c>
      <c r="D327" s="60">
        <v>16.32</v>
      </c>
      <c r="E327" s="48">
        <v>7.7568112575728803</v>
      </c>
      <c r="F327" s="48">
        <v>10.419572281843701</v>
      </c>
      <c r="G327" s="48">
        <v>11.117164229757501</v>
      </c>
      <c r="H327" s="48">
        <v>10.2367766477843</v>
      </c>
      <c r="I327" s="48">
        <v>10.467740716426899</v>
      </c>
      <c r="J327" s="48">
        <v>13.743691926656201</v>
      </c>
      <c r="K327" s="48">
        <v>15.3689001633283</v>
      </c>
      <c r="L327" s="48">
        <v>19.778376214388398</v>
      </c>
      <c r="M327" s="48">
        <v>18.531934126205002</v>
      </c>
      <c r="N327" s="48">
        <v>21.438524393674999</v>
      </c>
      <c r="O327" s="48">
        <v>20.8195376281476</v>
      </c>
      <c r="P327" s="48">
        <v>28.376445222927799</v>
      </c>
      <c r="Q327" s="48">
        <v>28.870587364013801</v>
      </c>
      <c r="R327" s="48">
        <v>25.495549368191099</v>
      </c>
      <c r="S327" s="48">
        <v>29.263642587835299</v>
      </c>
      <c r="T327" s="48">
        <v>58.251645245911</v>
      </c>
      <c r="U327" s="48">
        <v>7.5974677867114</v>
      </c>
      <c r="V327" s="48">
        <v>10.539857910489999</v>
      </c>
      <c r="W327" s="48">
        <v>9.24376509212345</v>
      </c>
      <c r="X327" s="48">
        <v>11.0563387822242</v>
      </c>
      <c r="Y327" s="48">
        <v>8.3464787542741004</v>
      </c>
      <c r="Z327" s="48">
        <v>20.694723514211901</v>
      </c>
      <c r="AA327" s="48">
        <v>17.512494909243401</v>
      </c>
      <c r="AB327" s="48">
        <v>20.828984954837601</v>
      </c>
      <c r="AC327" s="48">
        <v>14.896963780433699</v>
      </c>
      <c r="AD327" s="48">
        <v>13.6449662607743</v>
      </c>
      <c r="AE327" s="48">
        <v>18.2209641751753</v>
      </c>
      <c r="AF327" s="48">
        <v>16.3216851875844</v>
      </c>
      <c r="AG327" s="48">
        <v>18.2484706247239</v>
      </c>
      <c r="AH327" s="48">
        <v>11.538579580530801</v>
      </c>
      <c r="AI327" s="61">
        <v>7.6215523148250099</v>
      </c>
      <c r="AJ327" s="48">
        <v>10.2067019182614</v>
      </c>
      <c r="AK327" s="48">
        <v>10.815327456575</v>
      </c>
      <c r="AL327" s="48">
        <v>9.96491897416354</v>
      </c>
      <c r="AM327" s="48">
        <v>10.1619777393989</v>
      </c>
      <c r="AN327" s="48">
        <v>13.3935829513704</v>
      </c>
      <c r="AO327" s="48">
        <v>14.9117529214173</v>
      </c>
      <c r="AP327" s="48">
        <v>19.232835263859101</v>
      </c>
      <c r="AQ327" s="48">
        <v>17.968948937648499</v>
      </c>
      <c r="AR327" s="48">
        <v>20.9004093095981</v>
      </c>
      <c r="AS327" s="48">
        <v>20.2208350628133</v>
      </c>
      <c r="AT327" s="48">
        <v>27.4356437383314</v>
      </c>
      <c r="AU327" s="48">
        <v>27.877764524294399</v>
      </c>
      <c r="AV327" s="48">
        <v>24.528361075665899</v>
      </c>
      <c r="AW327" s="48">
        <v>28.229757328418302</v>
      </c>
      <c r="AX327" s="48">
        <v>56.178127953499001</v>
      </c>
      <c r="AY327" s="48">
        <v>7.3848146994091399</v>
      </c>
      <c r="AZ327" s="48">
        <v>10.2842648951253</v>
      </c>
      <c r="BA327" s="48">
        <v>8.9282862131230392</v>
      </c>
      <c r="BB327" s="48">
        <v>10.799558360152</v>
      </c>
      <c r="BC327" s="48">
        <v>8.0424285612216995</v>
      </c>
      <c r="BD327" s="48">
        <v>20.011363589423802</v>
      </c>
      <c r="BE327" s="48">
        <v>16.7956051002934</v>
      </c>
      <c r="BF327" s="48">
        <v>20.137219580558501</v>
      </c>
      <c r="BG327" s="48">
        <v>14.6446750585226</v>
      </c>
      <c r="BH327" s="48">
        <v>13.4154972631619</v>
      </c>
      <c r="BI327" s="48">
        <v>17.851577741861998</v>
      </c>
      <c r="BJ327" s="48">
        <v>15.9166484037607</v>
      </c>
      <c r="BK327" s="48">
        <v>18.038595005146099</v>
      </c>
      <c r="BL327" s="48">
        <v>11.253802718574001</v>
      </c>
    </row>
    <row r="328" spans="1:64" x14ac:dyDescent="0.25">
      <c r="A328" s="57">
        <v>292</v>
      </c>
      <c r="B328" s="58" t="s">
        <v>1978</v>
      </c>
      <c r="C328" s="57" t="s">
        <v>2449</v>
      </c>
      <c r="D328" s="60">
        <v>17.41</v>
      </c>
      <c r="E328" s="48">
        <v>8.0187773792395909</v>
      </c>
      <c r="F328" s="48">
        <v>10.8835224030778</v>
      </c>
      <c r="G328" s="48">
        <v>11.923250722830099</v>
      </c>
      <c r="H328" s="48">
        <v>10.9742227478646</v>
      </c>
      <c r="I328" s="48">
        <v>11.2767940599112</v>
      </c>
      <c r="J328" s="48">
        <v>14.6818563601155</v>
      </c>
      <c r="K328" s="48">
        <v>16.593230868649201</v>
      </c>
      <c r="L328" s="48">
        <v>21.061436051951201</v>
      </c>
      <c r="M328" s="48">
        <v>19.7825170908635</v>
      </c>
      <c r="N328" s="48">
        <v>22.710893916551701</v>
      </c>
      <c r="O328" s="48">
        <v>22.1067368622932</v>
      </c>
      <c r="P328" s="48">
        <v>30.551982454996999</v>
      </c>
      <c r="Q328" s="48">
        <v>31.408264553081299</v>
      </c>
      <c r="R328" s="48">
        <v>28.062676184262902</v>
      </c>
      <c r="S328" s="48">
        <v>31.8163881485603</v>
      </c>
      <c r="T328" s="48">
        <v>61.6918579274301</v>
      </c>
      <c r="U328" s="48">
        <v>8.0886680592379996</v>
      </c>
      <c r="V328" s="48">
        <v>11.220603346714899</v>
      </c>
      <c r="W328" s="48">
        <v>9.9706796245918099</v>
      </c>
      <c r="X328" s="48">
        <v>11.717738857719</v>
      </c>
      <c r="Y328" s="48">
        <v>9.1351223962779304</v>
      </c>
      <c r="Z328" s="48">
        <v>22.586520579104601</v>
      </c>
      <c r="AA328" s="48">
        <v>19.904898736907398</v>
      </c>
      <c r="AB328" s="48">
        <v>22.754363171684101</v>
      </c>
      <c r="AC328" s="48">
        <v>15.3422594117021</v>
      </c>
      <c r="AD328" s="48">
        <v>14.1197518041722</v>
      </c>
      <c r="AE328" s="48">
        <v>19.2058219086801</v>
      </c>
      <c r="AF328" s="48">
        <v>17.4114856232272</v>
      </c>
      <c r="AG328" s="48">
        <v>19.086811372579302</v>
      </c>
      <c r="AH328" s="48">
        <v>12.312961627709599</v>
      </c>
      <c r="AI328" s="61">
        <v>7.9187354908228897</v>
      </c>
      <c r="AJ328" s="48">
        <v>10.7271233558421</v>
      </c>
      <c r="AK328" s="48">
        <v>11.6852367686564</v>
      </c>
      <c r="AL328" s="48">
        <v>10.7589506625489</v>
      </c>
      <c r="AM328" s="48">
        <v>11.0336904057572</v>
      </c>
      <c r="AN328" s="48">
        <v>14.4091471903841</v>
      </c>
      <c r="AO328" s="48">
        <v>16.2344267830583</v>
      </c>
      <c r="AP328" s="48">
        <v>20.656246619340301</v>
      </c>
      <c r="AQ328" s="48">
        <v>19.362980861526498</v>
      </c>
      <c r="AR328" s="48">
        <v>22.3129124288131</v>
      </c>
      <c r="AS328" s="48">
        <v>21.662879013112001</v>
      </c>
      <c r="AT328" s="48">
        <v>29.845035373547201</v>
      </c>
      <c r="AU328" s="48">
        <v>30.636246128671701</v>
      </c>
      <c r="AV328" s="48">
        <v>27.300092527933401</v>
      </c>
      <c r="AW328" s="48">
        <v>31.013537577939999</v>
      </c>
      <c r="AX328" s="48">
        <v>60.248829906932599</v>
      </c>
      <c r="AY328" s="48">
        <v>7.9267456536167797</v>
      </c>
      <c r="AZ328" s="48">
        <v>11.014068258435399</v>
      </c>
      <c r="BA328" s="48">
        <v>9.8023803959526798</v>
      </c>
      <c r="BB328" s="48">
        <v>11.5108658067631</v>
      </c>
      <c r="BC328" s="48">
        <v>8.8914377633190593</v>
      </c>
      <c r="BD328" s="48">
        <v>22.029795194243398</v>
      </c>
      <c r="BE328" s="48">
        <v>19.334623111358599</v>
      </c>
      <c r="BF328" s="48">
        <v>22.185882420289602</v>
      </c>
      <c r="BG328" s="48">
        <v>15.2151368113826</v>
      </c>
      <c r="BH328" s="48">
        <v>14.031460981912099</v>
      </c>
      <c r="BI328" s="48">
        <v>19.031418383587202</v>
      </c>
      <c r="BJ328" s="48">
        <v>17.223710649672402</v>
      </c>
      <c r="BK328" s="48">
        <v>19.180580189543701</v>
      </c>
      <c r="BL328" s="48">
        <v>12.0965067866772</v>
      </c>
    </row>
    <row r="329" spans="1:64" x14ac:dyDescent="0.25">
      <c r="A329" s="57">
        <v>293</v>
      </c>
      <c r="B329" s="58" t="s">
        <v>1984</v>
      </c>
      <c r="C329" s="57" t="s">
        <v>2449</v>
      </c>
      <c r="D329" s="60">
        <v>8.6300000000000008</v>
      </c>
      <c r="E329" s="48">
        <v>5.0244683584847802</v>
      </c>
      <c r="F329" s="48">
        <v>6.39386004302935</v>
      </c>
      <c r="G329" s="48">
        <v>5.8419796263700299</v>
      </c>
      <c r="H329" s="48">
        <v>5.4480483593274798</v>
      </c>
      <c r="I329" s="48">
        <v>5.2701935332601204</v>
      </c>
      <c r="J329" s="48">
        <v>7.4403573427749699</v>
      </c>
      <c r="K329" s="48">
        <v>7.4005079845757802</v>
      </c>
      <c r="L329" s="48">
        <v>9.6296100914902798</v>
      </c>
      <c r="M329" s="48">
        <v>8.5897815578426204</v>
      </c>
      <c r="N329" s="48">
        <v>11.196895823130401</v>
      </c>
      <c r="O329" s="48">
        <v>10.207017471133801</v>
      </c>
      <c r="P329" s="48">
        <v>11.939749827431299</v>
      </c>
      <c r="Q329" s="48">
        <v>12.0096756038495</v>
      </c>
      <c r="R329" s="48">
        <v>9.4460842390334392</v>
      </c>
      <c r="S329" s="48">
        <v>12.018235488208701</v>
      </c>
      <c r="T329" s="48">
        <v>23.683449445130499</v>
      </c>
      <c r="U329" s="48">
        <v>3.8731415010076899</v>
      </c>
      <c r="V329" s="48">
        <v>6.0279135471854701</v>
      </c>
      <c r="W329" s="48">
        <v>4.9389783535326304</v>
      </c>
      <c r="X329" s="48">
        <v>6.3830955999903596</v>
      </c>
      <c r="Y329" s="48">
        <v>5.0145205216905699</v>
      </c>
      <c r="Z329" s="48">
        <v>9.3960481046244908</v>
      </c>
      <c r="AA329" s="48">
        <v>7.9347368127493896</v>
      </c>
      <c r="AB329" s="48">
        <v>9.4663636293680096</v>
      </c>
      <c r="AC329" s="48">
        <v>10.461475071154499</v>
      </c>
      <c r="AD329" s="48">
        <v>8.7788099515621401</v>
      </c>
      <c r="AE329" s="48">
        <v>10.264386269900101</v>
      </c>
      <c r="AF329" s="48">
        <v>8.6292956697901797</v>
      </c>
      <c r="AG329" s="48">
        <v>10.0042061746339</v>
      </c>
      <c r="AH329" s="48">
        <v>6.23299703208537</v>
      </c>
      <c r="AI329" s="61">
        <v>4.9115917971843404</v>
      </c>
      <c r="AJ329" s="48">
        <v>6.2055603325046</v>
      </c>
      <c r="AK329" s="48">
        <v>5.6539138156960496</v>
      </c>
      <c r="AL329" s="48">
        <v>5.2673020050218797</v>
      </c>
      <c r="AM329" s="48">
        <v>5.0819982750043797</v>
      </c>
      <c r="AN329" s="48">
        <v>7.2006151571281096</v>
      </c>
      <c r="AO329" s="48">
        <v>7.1063463368258697</v>
      </c>
      <c r="AP329" s="48">
        <v>9.1864074721705293</v>
      </c>
      <c r="AQ329" s="48">
        <v>8.1610921643574397</v>
      </c>
      <c r="AR329" s="48">
        <v>10.7424394356616</v>
      </c>
      <c r="AS329" s="48">
        <v>9.7450552132620896</v>
      </c>
      <c r="AT329" s="48">
        <v>11.276212072864199</v>
      </c>
      <c r="AU329" s="48">
        <v>11.3839214603759</v>
      </c>
      <c r="AV329" s="48">
        <v>8.8560885325188394</v>
      </c>
      <c r="AW329" s="48">
        <v>11.406731260124101</v>
      </c>
      <c r="AX329" s="48">
        <v>22.326459012043099</v>
      </c>
      <c r="AY329" s="48">
        <v>3.7231154281098702</v>
      </c>
      <c r="AZ329" s="48">
        <v>5.8758668993449801</v>
      </c>
      <c r="BA329" s="48">
        <v>4.8345362244490104</v>
      </c>
      <c r="BB329" s="48">
        <v>6.2038505601583598</v>
      </c>
      <c r="BC329" s="48">
        <v>4.96848081992293</v>
      </c>
      <c r="BD329" s="48">
        <v>9.0133348332327294</v>
      </c>
      <c r="BE329" s="48">
        <v>7.6509153697667296</v>
      </c>
      <c r="BF329" s="48">
        <v>9.1121319988415497</v>
      </c>
      <c r="BG329" s="48">
        <v>10.2014398296878</v>
      </c>
      <c r="BH329" s="48">
        <v>8.6166193631145696</v>
      </c>
      <c r="BI329" s="48">
        <v>10.099264157722899</v>
      </c>
      <c r="BJ329" s="48">
        <v>8.5366183636916606</v>
      </c>
      <c r="BK329" s="48">
        <v>10.0405542342248</v>
      </c>
      <c r="BL329" s="48">
        <v>5.9909831938924398</v>
      </c>
    </row>
    <row r="330" spans="1:64" x14ac:dyDescent="0.25">
      <c r="A330" s="57">
        <v>294</v>
      </c>
      <c r="B330" s="58" t="s">
        <v>1992</v>
      </c>
      <c r="C330" s="57" t="s">
        <v>2449</v>
      </c>
      <c r="D330" s="60">
        <v>17.940000000000001</v>
      </c>
      <c r="E330" s="48">
        <v>8.1302601685703504</v>
      </c>
      <c r="F330" s="48">
        <v>11.0970520839792</v>
      </c>
      <c r="G330" s="48">
        <v>12.3136928765579</v>
      </c>
      <c r="H330" s="48">
        <v>11.334134248639399</v>
      </c>
      <c r="I330" s="48">
        <v>11.6710228012626</v>
      </c>
      <c r="J330" s="48">
        <v>15.136050902319701</v>
      </c>
      <c r="K330" s="48">
        <v>17.186819564108699</v>
      </c>
      <c r="L330" s="48">
        <v>21.656351858683198</v>
      </c>
      <c r="M330" s="48">
        <v>20.359602239010101</v>
      </c>
      <c r="N330" s="48">
        <v>23.300208928644501</v>
      </c>
      <c r="O330" s="48">
        <v>22.6956468319894</v>
      </c>
      <c r="P330" s="48">
        <v>31.563753971832099</v>
      </c>
      <c r="Q330" s="48">
        <v>32.627611402768103</v>
      </c>
      <c r="R330" s="48">
        <v>29.3139157867083</v>
      </c>
      <c r="S330" s="48">
        <v>33.0320583391456</v>
      </c>
      <c r="T330" s="48">
        <v>63.146980719768798</v>
      </c>
      <c r="U330" s="48">
        <v>8.3182743462651203</v>
      </c>
      <c r="V330" s="48">
        <v>11.5506859683806</v>
      </c>
      <c r="W330" s="48">
        <v>10.328820297107599</v>
      </c>
      <c r="X330" s="48">
        <v>12.036180097465699</v>
      </c>
      <c r="Y330" s="48">
        <v>9.5479950112980294</v>
      </c>
      <c r="Z330" s="48">
        <v>23.518936525475599</v>
      </c>
      <c r="AA330" s="48">
        <v>21.186059196621201</v>
      </c>
      <c r="AB330" s="48">
        <v>23.701137759472299</v>
      </c>
      <c r="AC330" s="48">
        <v>15.5781602744431</v>
      </c>
      <c r="AD330" s="48">
        <v>14.3781677243801</v>
      </c>
      <c r="AE330" s="48">
        <v>19.685634499725801</v>
      </c>
      <c r="AF330" s="48">
        <v>17.941293157273901</v>
      </c>
      <c r="AG330" s="48">
        <v>19.5447632651743</v>
      </c>
      <c r="AH330" s="48">
        <v>12.6898581050138</v>
      </c>
      <c r="AI330" s="61">
        <v>8.0332411405933009</v>
      </c>
      <c r="AJ330" s="48">
        <v>10.942381121684299</v>
      </c>
      <c r="AK330" s="48">
        <v>12.0619615493344</v>
      </c>
      <c r="AL330" s="48">
        <v>11.1047909404229</v>
      </c>
      <c r="AM330" s="48">
        <v>11.413283784805699</v>
      </c>
      <c r="AN330" s="48">
        <v>14.8484784869661</v>
      </c>
      <c r="AO330" s="48">
        <v>16.807445254739399</v>
      </c>
      <c r="AP330" s="48">
        <v>21.247915767695101</v>
      </c>
      <c r="AQ330" s="48">
        <v>19.941061163484999</v>
      </c>
      <c r="AR330" s="48">
        <v>22.8992172458439</v>
      </c>
      <c r="AS330" s="48">
        <v>22.2566766015062</v>
      </c>
      <c r="AT330" s="48">
        <v>30.8514179271538</v>
      </c>
      <c r="AU330" s="48">
        <v>31.822718053520699</v>
      </c>
      <c r="AV330" s="48">
        <v>28.507361331439</v>
      </c>
      <c r="AW330" s="48">
        <v>32.202394872879303</v>
      </c>
      <c r="AX330" s="48">
        <v>61.831125001144102</v>
      </c>
      <c r="AY330" s="48">
        <v>8.1541318575018806</v>
      </c>
      <c r="AZ330" s="48">
        <v>11.330245735441901</v>
      </c>
      <c r="BA330" s="48">
        <v>10.1853002863244</v>
      </c>
      <c r="BB330" s="48">
        <v>11.816163241980799</v>
      </c>
      <c r="BC330" s="48">
        <v>9.29220131936634</v>
      </c>
      <c r="BD330" s="48">
        <v>22.917276134944199</v>
      </c>
      <c r="BE330" s="48">
        <v>20.548805006513</v>
      </c>
      <c r="BF330" s="48">
        <v>23.084989779479301</v>
      </c>
      <c r="BG330" s="48">
        <v>15.4957933124267</v>
      </c>
      <c r="BH330" s="48">
        <v>14.3154467735156</v>
      </c>
      <c r="BI330" s="48">
        <v>19.541265894975702</v>
      </c>
      <c r="BJ330" s="48">
        <v>17.7809780202982</v>
      </c>
      <c r="BK330" s="48">
        <v>19.660294674086</v>
      </c>
      <c r="BL330" s="48">
        <v>12.4618163735233</v>
      </c>
    </row>
    <row r="331" spans="1:64" x14ac:dyDescent="0.25">
      <c r="A331" s="57">
        <v>295</v>
      </c>
      <c r="B331" s="58" t="s">
        <v>1998</v>
      </c>
      <c r="C331" s="57" t="s">
        <v>2449</v>
      </c>
      <c r="D331" s="60">
        <v>17.18</v>
      </c>
      <c r="E331" s="48">
        <v>7.9671108448894898</v>
      </c>
      <c r="F331" s="48">
        <v>10.7883672503384</v>
      </c>
      <c r="G331" s="48">
        <v>11.7533766241898</v>
      </c>
      <c r="H331" s="48">
        <v>10.818229489124599</v>
      </c>
      <c r="I331" s="48">
        <v>11.1057723160525</v>
      </c>
      <c r="J331" s="48">
        <v>14.4842365425261</v>
      </c>
      <c r="K331" s="48">
        <v>16.3350862218965</v>
      </c>
      <c r="L331" s="48">
        <v>20.797131348974698</v>
      </c>
      <c r="M331" s="48">
        <v>19.525512866349601</v>
      </c>
      <c r="N331" s="48">
        <v>22.4489676033416</v>
      </c>
      <c r="O331" s="48">
        <v>21.843382974848701</v>
      </c>
      <c r="P331" s="48">
        <v>30.103011129637601</v>
      </c>
      <c r="Q331" s="48">
        <v>30.875628976982998</v>
      </c>
      <c r="R331" s="48">
        <v>27.519839059964401</v>
      </c>
      <c r="S331" s="48">
        <v>31.282987297571601</v>
      </c>
      <c r="T331" s="48">
        <v>61.015339196223302</v>
      </c>
      <c r="U331" s="48">
        <v>7.9870490013079403</v>
      </c>
      <c r="V331" s="48">
        <v>11.0770830982283</v>
      </c>
      <c r="W331" s="48">
        <v>9.8160900161562097</v>
      </c>
      <c r="X331" s="48">
        <v>11.5788479930194</v>
      </c>
      <c r="Y331" s="48">
        <v>8.96172989038668</v>
      </c>
      <c r="Z331" s="48">
        <v>22.184156693978</v>
      </c>
      <c r="AA331" s="48">
        <v>19.372600253806699</v>
      </c>
      <c r="AB331" s="48">
        <v>22.345278917145901</v>
      </c>
      <c r="AC331" s="48">
        <v>15.245829314204499</v>
      </c>
      <c r="AD331" s="48">
        <v>14.0135341797615</v>
      </c>
      <c r="AE331" s="48">
        <v>18.998786799724702</v>
      </c>
      <c r="AF331" s="48">
        <v>17.181548831795901</v>
      </c>
      <c r="AG331" s="48">
        <v>18.898797764514701</v>
      </c>
      <c r="AH331" s="48">
        <v>12.1494451702159</v>
      </c>
      <c r="AI331" s="61">
        <v>7.8642843037879802</v>
      </c>
      <c r="AJ331" s="48">
        <v>10.6280971443244</v>
      </c>
      <c r="AK331" s="48">
        <v>11.5153608254516</v>
      </c>
      <c r="AL331" s="48">
        <v>10.6034277905429</v>
      </c>
      <c r="AM331" s="48">
        <v>10.862949971594601</v>
      </c>
      <c r="AN331" s="48">
        <v>14.2109825846708</v>
      </c>
      <c r="AO331" s="48">
        <v>15.9760727914363</v>
      </c>
      <c r="AP331" s="48">
        <v>20.384507333090699</v>
      </c>
      <c r="AQ331" s="48">
        <v>19.097170236451699</v>
      </c>
      <c r="AR331" s="48">
        <v>22.0434954672352</v>
      </c>
      <c r="AS331" s="48">
        <v>21.388983770332199</v>
      </c>
      <c r="AT331" s="48">
        <v>29.383713362448599</v>
      </c>
      <c r="AU331" s="48">
        <v>30.0995049133892</v>
      </c>
      <c r="AV331" s="48">
        <v>26.757001020097199</v>
      </c>
      <c r="AW331" s="48">
        <v>30.473911142190602</v>
      </c>
      <c r="AX331" s="48">
        <v>59.499128317977998</v>
      </c>
      <c r="AY331" s="48">
        <v>7.8227463821873702</v>
      </c>
      <c r="AZ331" s="48">
        <v>10.8715431652461</v>
      </c>
      <c r="BA331" s="48">
        <v>9.6301749088182405</v>
      </c>
      <c r="BB331" s="48">
        <v>11.3727006378823</v>
      </c>
      <c r="BC331" s="48">
        <v>8.7171313831124593</v>
      </c>
      <c r="BD331" s="48">
        <v>21.632244138026699</v>
      </c>
      <c r="BE331" s="48">
        <v>18.809654305888099</v>
      </c>
      <c r="BF331" s="48">
        <v>21.782720770442499</v>
      </c>
      <c r="BG331" s="48">
        <v>15.095671202855399</v>
      </c>
      <c r="BH331" s="48">
        <v>13.906748920776201</v>
      </c>
      <c r="BI331" s="48">
        <v>18.801469812154</v>
      </c>
      <c r="BJ331" s="48">
        <v>16.970541266154299</v>
      </c>
      <c r="BK331" s="48">
        <v>18.961364094026901</v>
      </c>
      <c r="BL331" s="48">
        <v>11.9319277057749</v>
      </c>
    </row>
    <row r="332" spans="1:64" x14ac:dyDescent="0.25">
      <c r="A332" s="57">
        <v>296</v>
      </c>
      <c r="B332" s="58" t="s">
        <v>2005</v>
      </c>
      <c r="C332" s="57" t="s">
        <v>2449</v>
      </c>
      <c r="D332" s="60">
        <v>16.28</v>
      </c>
      <c r="E332" s="48">
        <v>7.7463887254703403</v>
      </c>
      <c r="F332" s="48">
        <v>10.4019302100558</v>
      </c>
      <c r="G332" s="48">
        <v>11.087568609784601</v>
      </c>
      <c r="H332" s="48">
        <v>10.2098233240258</v>
      </c>
      <c r="I332" s="48">
        <v>10.4381502571244</v>
      </c>
      <c r="J332" s="48">
        <v>13.709216789744</v>
      </c>
      <c r="K332" s="48">
        <v>15.3239784395399</v>
      </c>
      <c r="L332" s="48">
        <v>19.7298889752471</v>
      </c>
      <c r="M332" s="48">
        <v>18.484543169511301</v>
      </c>
      <c r="N332" s="48">
        <v>21.390393061607</v>
      </c>
      <c r="O332" s="48">
        <v>20.770489286120998</v>
      </c>
      <c r="P332" s="48">
        <v>28.294451896637199</v>
      </c>
      <c r="Q332" s="48">
        <v>28.776955161119599</v>
      </c>
      <c r="R332" s="48">
        <v>25.401729381458001</v>
      </c>
      <c r="S332" s="48">
        <v>29.168940163235899</v>
      </c>
      <c r="T332" s="48">
        <v>58.114362451645199</v>
      </c>
      <c r="U332" s="48">
        <v>7.5790061688877097</v>
      </c>
      <c r="V332" s="48">
        <v>10.514872398788</v>
      </c>
      <c r="W332" s="48">
        <v>9.2173975008703994</v>
      </c>
      <c r="X332" s="48">
        <v>11.0319294243276</v>
      </c>
      <c r="Y332" s="48">
        <v>8.3191760631538791</v>
      </c>
      <c r="Z332" s="48">
        <v>20.6261019761717</v>
      </c>
      <c r="AA332" s="48">
        <v>17.4310127644091</v>
      </c>
      <c r="AB332" s="48">
        <v>20.7590712393039</v>
      </c>
      <c r="AC332" s="48">
        <v>14.8807514592365</v>
      </c>
      <c r="AD332" s="48">
        <v>13.6287859232221</v>
      </c>
      <c r="AE332" s="48">
        <v>18.184463357317501</v>
      </c>
      <c r="AF332" s="48">
        <v>16.281687929566999</v>
      </c>
      <c r="AG332" s="48">
        <v>18.219953509429299</v>
      </c>
      <c r="AH332" s="48">
        <v>11.510196581201701</v>
      </c>
      <c r="AI332" s="61">
        <v>7.6215523148250099</v>
      </c>
      <c r="AJ332" s="48">
        <v>10.2067019182614</v>
      </c>
      <c r="AK332" s="48">
        <v>10.815327456575</v>
      </c>
      <c r="AL332" s="48">
        <v>9.96491897416354</v>
      </c>
      <c r="AM332" s="48">
        <v>10.1619777393989</v>
      </c>
      <c r="AN332" s="48">
        <v>13.3935829513704</v>
      </c>
      <c r="AO332" s="48">
        <v>14.9117529214173</v>
      </c>
      <c r="AP332" s="48">
        <v>19.232835263859101</v>
      </c>
      <c r="AQ332" s="48">
        <v>17.968948937648499</v>
      </c>
      <c r="AR332" s="48">
        <v>20.9004093095981</v>
      </c>
      <c r="AS332" s="48">
        <v>20.2208350628133</v>
      </c>
      <c r="AT332" s="48">
        <v>27.4356437383314</v>
      </c>
      <c r="AU332" s="48">
        <v>27.877764524294399</v>
      </c>
      <c r="AV332" s="48">
        <v>24.528361075665899</v>
      </c>
      <c r="AW332" s="48">
        <v>28.229757328418302</v>
      </c>
      <c r="AX332" s="48">
        <v>56.178127953499001</v>
      </c>
      <c r="AY332" s="48">
        <v>7.3848146994091399</v>
      </c>
      <c r="AZ332" s="48">
        <v>10.2842648951253</v>
      </c>
      <c r="BA332" s="48">
        <v>8.9282862131230392</v>
      </c>
      <c r="BB332" s="48">
        <v>10.799558360152</v>
      </c>
      <c r="BC332" s="48">
        <v>8.0424285612216995</v>
      </c>
      <c r="BD332" s="48">
        <v>20.011363589423802</v>
      </c>
      <c r="BE332" s="48">
        <v>16.7956051002934</v>
      </c>
      <c r="BF332" s="48">
        <v>20.137219580558501</v>
      </c>
      <c r="BG332" s="48">
        <v>14.6446750585226</v>
      </c>
      <c r="BH332" s="48">
        <v>13.4154972631619</v>
      </c>
      <c r="BI332" s="48">
        <v>17.851577741861998</v>
      </c>
      <c r="BJ332" s="48">
        <v>15.9166484037607</v>
      </c>
      <c r="BK332" s="48">
        <v>18.038595005146099</v>
      </c>
      <c r="BL332" s="48">
        <v>11.253802718574001</v>
      </c>
    </row>
    <row r="333" spans="1:64" x14ac:dyDescent="0.25">
      <c r="A333" s="57">
        <v>297</v>
      </c>
      <c r="B333" s="58" t="s">
        <v>2011</v>
      </c>
      <c r="C333" s="57" t="s">
        <v>2449</v>
      </c>
      <c r="D333" s="60">
        <v>16</v>
      </c>
      <c r="E333" s="48">
        <v>7.6718815195165</v>
      </c>
      <c r="F333" s="48">
        <v>10.277247310524499</v>
      </c>
      <c r="G333" s="48">
        <v>10.8804801327476</v>
      </c>
      <c r="H333" s="48">
        <v>10.0214304882095</v>
      </c>
      <c r="I333" s="48">
        <v>10.2313075656902</v>
      </c>
      <c r="J333" s="48">
        <v>13.4678937366604</v>
      </c>
      <c r="K333" s="48">
        <v>15.0097085139674</v>
      </c>
      <c r="L333" s="48">
        <v>19.387914022038601</v>
      </c>
      <c r="M333" s="48">
        <v>18.1500753233809</v>
      </c>
      <c r="N333" s="48">
        <v>21.050810717555301</v>
      </c>
      <c r="O333" s="48">
        <v>20.423802409532101</v>
      </c>
      <c r="P333" s="48">
        <v>27.716694732373099</v>
      </c>
      <c r="Q333" s="48">
        <v>28.120969565683701</v>
      </c>
      <c r="R333" s="48">
        <v>24.746139086984201</v>
      </c>
      <c r="S333" s="48">
        <v>28.504548218471601</v>
      </c>
      <c r="T333" s="48">
        <v>57.132399554561502</v>
      </c>
      <c r="U333" s="48">
        <v>7.4489986600622</v>
      </c>
      <c r="V333" s="48">
        <v>10.3400407876166</v>
      </c>
      <c r="W333" s="48">
        <v>9.0335364631171995</v>
      </c>
      <c r="X333" s="48">
        <v>10.8608389703016</v>
      </c>
      <c r="Y333" s="48">
        <v>8.1314091027518902</v>
      </c>
      <c r="Z333" s="48">
        <v>20.147574918647798</v>
      </c>
      <c r="AA333" s="48">
        <v>16.873137296630102</v>
      </c>
      <c r="AB333" s="48">
        <v>20.271453290960601</v>
      </c>
      <c r="AC333" s="48">
        <v>14.766485197547601</v>
      </c>
      <c r="AD333" s="48">
        <v>13.5174567735403</v>
      </c>
      <c r="AE333" s="48">
        <v>17.9279027281742</v>
      </c>
      <c r="AF333" s="48">
        <v>16.001698785769399</v>
      </c>
      <c r="AG333" s="48">
        <v>18.023536445601199</v>
      </c>
      <c r="AH333" s="48">
        <v>11.3116106363981</v>
      </c>
      <c r="AI333" s="61">
        <v>7.5279829638659796</v>
      </c>
      <c r="AJ333" s="48">
        <v>10.0512174753423</v>
      </c>
      <c r="AK333" s="48">
        <v>10.5659519703954</v>
      </c>
      <c r="AL333" s="48">
        <v>9.7382417458538608</v>
      </c>
      <c r="AM333" s="48">
        <v>9.9132245699960997</v>
      </c>
      <c r="AN333" s="48">
        <v>13.101941850233899</v>
      </c>
      <c r="AO333" s="48">
        <v>14.532758900649499</v>
      </c>
      <c r="AP333" s="48">
        <v>18.810326382271299</v>
      </c>
      <c r="AQ333" s="48">
        <v>17.5545328015784</v>
      </c>
      <c r="AR333" s="48">
        <v>20.480446382040402</v>
      </c>
      <c r="AS333" s="48">
        <v>19.789592731818399</v>
      </c>
      <c r="AT333" s="48">
        <v>26.724156550450601</v>
      </c>
      <c r="AU333" s="48">
        <v>27.082943801181401</v>
      </c>
      <c r="AV333" s="48">
        <v>23.7383900310965</v>
      </c>
      <c r="AW333" s="48">
        <v>27.4233285259232</v>
      </c>
      <c r="AX333" s="48">
        <v>54.907209239000203</v>
      </c>
      <c r="AY333" s="48">
        <v>7.2252409331616096</v>
      </c>
      <c r="AZ333" s="48">
        <v>10.0749789701359</v>
      </c>
      <c r="BA333" s="48">
        <v>8.6827981942576304</v>
      </c>
      <c r="BB333" s="48">
        <v>10.593724101421699</v>
      </c>
      <c r="BC333" s="48">
        <v>7.8193646675197597</v>
      </c>
      <c r="BD333" s="48">
        <v>19.4407443337624</v>
      </c>
      <c r="BE333" s="48">
        <v>16.135956934772999</v>
      </c>
      <c r="BF333" s="48">
        <v>19.557558933857901</v>
      </c>
      <c r="BG333" s="48">
        <v>14.497605215683301</v>
      </c>
      <c r="BH333" s="48">
        <v>13.2488822831871</v>
      </c>
      <c r="BI333" s="48">
        <v>17.5115789067547</v>
      </c>
      <c r="BJ333" s="48">
        <v>15.5377478028831</v>
      </c>
      <c r="BK333" s="48">
        <v>17.702155266946999</v>
      </c>
      <c r="BL333" s="48">
        <v>11.011946757170801</v>
      </c>
    </row>
    <row r="334" spans="1:64" x14ac:dyDescent="0.25">
      <c r="A334" s="57">
        <v>298</v>
      </c>
      <c r="B334" s="58" t="s">
        <v>2017</v>
      </c>
      <c r="C334" s="57" t="s">
        <v>2450</v>
      </c>
      <c r="D334" s="60">
        <v>19.14</v>
      </c>
      <c r="E334" s="48">
        <v>8.3426226803988204</v>
      </c>
      <c r="F334" s="48">
        <v>11.550062064886101</v>
      </c>
      <c r="G334" s="48">
        <v>13.1890406915402</v>
      </c>
      <c r="H334" s="48">
        <v>12.149237451537999</v>
      </c>
      <c r="I334" s="48">
        <v>12.561291827060201</v>
      </c>
      <c r="J334" s="48">
        <v>16.155223562275101</v>
      </c>
      <c r="K334" s="48">
        <v>18.518960345453401</v>
      </c>
      <c r="L334" s="48">
        <v>22.924573039717298</v>
      </c>
      <c r="M334" s="48">
        <v>21.581787718565302</v>
      </c>
      <c r="N334" s="48">
        <v>24.555879925461401</v>
      </c>
      <c r="O334" s="48">
        <v>23.930235494153301</v>
      </c>
      <c r="P334" s="48">
        <v>33.723940680968703</v>
      </c>
      <c r="Q334" s="48">
        <v>35.333312813726401</v>
      </c>
      <c r="R334" s="48">
        <v>32.136381695618198</v>
      </c>
      <c r="S334" s="48">
        <v>35.698478141786602</v>
      </c>
      <c r="T334" s="48">
        <v>65.894988080230604</v>
      </c>
      <c r="U334" s="48">
        <v>8.8121507628757403</v>
      </c>
      <c r="V334" s="48">
        <v>12.2923558308556</v>
      </c>
      <c r="W334" s="48">
        <v>11.146118131572999</v>
      </c>
      <c r="X334" s="48">
        <v>12.747362677612101</v>
      </c>
      <c r="Y334" s="48">
        <v>10.5436601130524</v>
      </c>
      <c r="Z334" s="48">
        <v>25.649112222240401</v>
      </c>
      <c r="AA334" s="48">
        <v>24.349973762644201</v>
      </c>
      <c r="AB334" s="48">
        <v>25.8556176284145</v>
      </c>
      <c r="AC334" s="48">
        <v>16.2406404333945</v>
      </c>
      <c r="AD334" s="48">
        <v>15.0337269109234</v>
      </c>
      <c r="AE334" s="48">
        <v>20.820852438514802</v>
      </c>
      <c r="AF334" s="48">
        <v>19.140592148762401</v>
      </c>
      <c r="AG334" s="48">
        <v>20.695184488189302</v>
      </c>
      <c r="AH334" s="48">
        <v>13.5428641170224</v>
      </c>
      <c r="AI334" s="61">
        <v>8.2588534348117992</v>
      </c>
      <c r="AJ334" s="48">
        <v>11.405088362497199</v>
      </c>
      <c r="AK334" s="48">
        <v>12.908802213047601</v>
      </c>
      <c r="AL334" s="48">
        <v>11.8877982919887</v>
      </c>
      <c r="AM334" s="48">
        <v>12.2717535274799</v>
      </c>
      <c r="AN334" s="48">
        <v>15.8361958178133</v>
      </c>
      <c r="AO334" s="48">
        <v>18.095793805620801</v>
      </c>
      <c r="AP334" s="48">
        <v>22.521579878726701</v>
      </c>
      <c r="AQ334" s="48">
        <v>21.181382364050101</v>
      </c>
      <c r="AR334" s="48">
        <v>24.160365007641001</v>
      </c>
      <c r="AS334" s="48">
        <v>23.521285148711598</v>
      </c>
      <c r="AT334" s="48">
        <v>33.025265010152403</v>
      </c>
      <c r="AU334" s="48">
        <v>34.467744105904302</v>
      </c>
      <c r="AV334" s="48">
        <v>31.2342157430014</v>
      </c>
      <c r="AW334" s="48">
        <v>34.829985437004098</v>
      </c>
      <c r="AX334" s="48">
        <v>64.973801360412196</v>
      </c>
      <c r="AY334" s="48">
        <v>8.6484039912787605</v>
      </c>
      <c r="AZ334" s="48">
        <v>12.0420384128408</v>
      </c>
      <c r="BA334" s="48">
        <v>11.041639917690199</v>
      </c>
      <c r="BB334" s="48">
        <v>12.4978259276147</v>
      </c>
      <c r="BC334" s="48">
        <v>10.2601406397592</v>
      </c>
      <c r="BD334" s="48">
        <v>24.941742964320401</v>
      </c>
      <c r="BE334" s="48">
        <v>23.521462277821801</v>
      </c>
      <c r="BF334" s="48">
        <v>25.129674411988798</v>
      </c>
      <c r="BG334" s="48">
        <v>16.2108666316762</v>
      </c>
      <c r="BH334" s="48">
        <v>14.9853029089708</v>
      </c>
      <c r="BI334" s="48">
        <v>20.690709043153401</v>
      </c>
      <c r="BJ334" s="48">
        <v>19.0080466825396</v>
      </c>
      <c r="BK334" s="48">
        <v>20.706826586544299</v>
      </c>
      <c r="BL334" s="48">
        <v>13.2863936039256</v>
      </c>
    </row>
    <row r="335" spans="1:64" x14ac:dyDescent="0.25">
      <c r="A335" s="57">
        <v>299</v>
      </c>
      <c r="B335" s="58" t="s">
        <v>2023</v>
      </c>
      <c r="C335" s="57" t="s">
        <v>2449</v>
      </c>
      <c r="D335" s="60">
        <v>12.4</v>
      </c>
      <c r="E335" s="48">
        <v>6.5040061240285096</v>
      </c>
      <c r="F335" s="48">
        <v>8.5057929874761502</v>
      </c>
      <c r="G335" s="48">
        <v>8.2774574982706106</v>
      </c>
      <c r="H335" s="48">
        <v>7.6702033891868204</v>
      </c>
      <c r="I335" s="48">
        <v>7.6565322733867802</v>
      </c>
      <c r="J335" s="48">
        <v>10.4071192847173</v>
      </c>
      <c r="K335" s="48">
        <v>11.068762917915301</v>
      </c>
      <c r="L335" s="48">
        <v>14.694758952527099</v>
      </c>
      <c r="M335" s="48">
        <v>13.539628539816199</v>
      </c>
      <c r="N335" s="48">
        <v>16.360800792924302</v>
      </c>
      <c r="O335" s="48">
        <v>15.5648102521138</v>
      </c>
      <c r="P335" s="48">
        <v>19.918863299459701</v>
      </c>
      <c r="Q335" s="48">
        <v>19.793480362232401</v>
      </c>
      <c r="R335" s="48">
        <v>16.6583993219419</v>
      </c>
      <c r="S335" s="48">
        <v>19.978961998597899</v>
      </c>
      <c r="T335" s="48">
        <v>41.823580291619997</v>
      </c>
      <c r="U335" s="48">
        <v>5.6975757223507797</v>
      </c>
      <c r="V335" s="48">
        <v>8.1347132733267102</v>
      </c>
      <c r="W335" s="48">
        <v>6.8212555260736796</v>
      </c>
      <c r="X335" s="48">
        <v>8.64717773039383</v>
      </c>
      <c r="Y335" s="48">
        <v>6.2331634279334702</v>
      </c>
      <c r="Z335" s="48">
        <v>14.373871058371201</v>
      </c>
      <c r="AA335" s="48">
        <v>11.458198590751101</v>
      </c>
      <c r="AB335" s="48">
        <v>14.403378043417501</v>
      </c>
      <c r="AC335" s="48">
        <v>13.215106891795299</v>
      </c>
      <c r="AD335" s="48">
        <v>12.002320318772799</v>
      </c>
      <c r="AE335" s="48">
        <v>14.538629627928399</v>
      </c>
      <c r="AF335" s="48">
        <v>12.4008615580259</v>
      </c>
      <c r="AG335" s="48">
        <v>15.11537553298</v>
      </c>
      <c r="AH335" s="48">
        <v>8.7844903692163498</v>
      </c>
      <c r="AI335" s="61">
        <v>6.4582809952186002</v>
      </c>
      <c r="AJ335" s="48">
        <v>8.4197028384917303</v>
      </c>
      <c r="AK335" s="48">
        <v>8.2062796704757304</v>
      </c>
      <c r="AL335" s="48">
        <v>7.6025068814935404</v>
      </c>
      <c r="AM335" s="48">
        <v>7.5797718402165399</v>
      </c>
      <c r="AN335" s="48">
        <v>10.317951216405101</v>
      </c>
      <c r="AO335" s="48">
        <v>10.953103105318901</v>
      </c>
      <c r="AP335" s="48">
        <v>14.4999923362312</v>
      </c>
      <c r="AQ335" s="48">
        <v>13.3249896986627</v>
      </c>
      <c r="AR335" s="48">
        <v>16.168832653937201</v>
      </c>
      <c r="AS335" s="48">
        <v>15.329222475266601</v>
      </c>
      <c r="AT335" s="48">
        <v>19.593899621534401</v>
      </c>
      <c r="AU335" s="48">
        <v>19.513750099643701</v>
      </c>
      <c r="AV335" s="48">
        <v>16.394256708169099</v>
      </c>
      <c r="AW335" s="48">
        <v>19.687409200745801</v>
      </c>
      <c r="AX335" s="48">
        <v>40.801438318032901</v>
      </c>
      <c r="AY335" s="48">
        <v>5.6267526004522699</v>
      </c>
      <c r="AZ335" s="48">
        <v>8.0846111949730695</v>
      </c>
      <c r="BA335" s="48">
        <v>6.5722291214951198</v>
      </c>
      <c r="BB335" s="48">
        <v>8.58550189344232</v>
      </c>
      <c r="BC335" s="48">
        <v>6.1468934257856196</v>
      </c>
      <c r="BD335" s="48">
        <v>14.2251899018939</v>
      </c>
      <c r="BE335" s="48">
        <v>11.2558912406242</v>
      </c>
      <c r="BF335" s="48">
        <v>14.273519039973801</v>
      </c>
      <c r="BG335" s="48">
        <v>13.1487045932237</v>
      </c>
      <c r="BH335" s="48">
        <v>11.7062670556341</v>
      </c>
      <c r="BI335" s="48">
        <v>14.1908399331805</v>
      </c>
      <c r="BJ335" s="48">
        <v>11.981648785993</v>
      </c>
      <c r="BK335" s="48">
        <v>14.297878293619499</v>
      </c>
      <c r="BL335" s="48">
        <v>8.6895823569173594</v>
      </c>
    </row>
    <row r="336" spans="1:64" x14ac:dyDescent="0.25">
      <c r="A336" s="57">
        <v>300</v>
      </c>
      <c r="B336" s="58" t="s">
        <v>2029</v>
      </c>
      <c r="C336" s="57" t="s">
        <v>2449</v>
      </c>
      <c r="D336" s="60">
        <v>17.190000000000001</v>
      </c>
      <c r="E336" s="48">
        <v>7.9693980730896996</v>
      </c>
      <c r="F336" s="48">
        <v>10.792535405309801</v>
      </c>
      <c r="G336" s="48">
        <v>11.760766530774101</v>
      </c>
      <c r="H336" s="48">
        <v>10.825008502418999</v>
      </c>
      <c r="I336" s="48">
        <v>11.113206080525901</v>
      </c>
      <c r="J336" s="48">
        <v>14.492833960671501</v>
      </c>
      <c r="K336" s="48">
        <v>16.346314651906301</v>
      </c>
      <c r="L336" s="48">
        <v>20.808697503994001</v>
      </c>
      <c r="M336" s="48">
        <v>19.536766885847101</v>
      </c>
      <c r="N336" s="48">
        <v>22.460431327416899</v>
      </c>
      <c r="O336" s="48">
        <v>21.854928404111401</v>
      </c>
      <c r="P336" s="48">
        <v>30.122650616863901</v>
      </c>
      <c r="Q336" s="48">
        <v>30.8988252495407</v>
      </c>
      <c r="R336" s="48">
        <v>27.543433714333101</v>
      </c>
      <c r="S336" s="48">
        <v>31.306245271426398</v>
      </c>
      <c r="T336" s="48">
        <v>61.0453129917274</v>
      </c>
      <c r="U336" s="48">
        <v>7.9914910623339299</v>
      </c>
      <c r="V336" s="48">
        <v>11.0833256159634</v>
      </c>
      <c r="W336" s="48">
        <v>9.8227994828649905</v>
      </c>
      <c r="X336" s="48">
        <v>11.5848949092229</v>
      </c>
      <c r="Y336" s="48">
        <v>8.96919340990992</v>
      </c>
      <c r="Z336" s="48">
        <v>22.201619051340298</v>
      </c>
      <c r="AA336" s="48">
        <v>19.395440974867</v>
      </c>
      <c r="AB336" s="48">
        <v>22.363038650847201</v>
      </c>
      <c r="AC336" s="48">
        <v>15.2499708107114</v>
      </c>
      <c r="AD336" s="48">
        <v>14.018080142771201</v>
      </c>
      <c r="AE336" s="48">
        <v>19.007786003268698</v>
      </c>
      <c r="AF336" s="48">
        <v>17.1915463295284</v>
      </c>
      <c r="AG336" s="48">
        <v>18.906839067159598</v>
      </c>
      <c r="AH336" s="48">
        <v>12.156553703962</v>
      </c>
      <c r="AI336" s="61">
        <v>7.92106369221304</v>
      </c>
      <c r="AJ336" s="48">
        <v>10.7314016423792</v>
      </c>
      <c r="AK336" s="48">
        <v>11.6926239056583</v>
      </c>
      <c r="AL336" s="48">
        <v>10.7657193913995</v>
      </c>
      <c r="AM336" s="48">
        <v>11.041121061062499</v>
      </c>
      <c r="AN336" s="48">
        <v>14.4177633983549</v>
      </c>
      <c r="AO336" s="48">
        <v>16.245661993405399</v>
      </c>
      <c r="AP336" s="48">
        <v>20.667994046775299</v>
      </c>
      <c r="AQ336" s="48">
        <v>19.374467873008602</v>
      </c>
      <c r="AR336" s="48">
        <v>22.324557290563</v>
      </c>
      <c r="AS336" s="48">
        <v>21.6747034862303</v>
      </c>
      <c r="AT336" s="48">
        <v>29.8649916644389</v>
      </c>
      <c r="AU336" s="48">
        <v>30.6595631309184</v>
      </c>
      <c r="AV336" s="48">
        <v>27.323727974958899</v>
      </c>
      <c r="AW336" s="48">
        <v>31.0369553859808</v>
      </c>
      <c r="AX336" s="48">
        <v>60.280924108220098</v>
      </c>
      <c r="AY336" s="48">
        <v>7.9312476225638404</v>
      </c>
      <c r="AZ336" s="48">
        <v>11.020266540364499</v>
      </c>
      <c r="BA336" s="48">
        <v>9.8098784749642807</v>
      </c>
      <c r="BB336" s="48">
        <v>11.516866642099499</v>
      </c>
      <c r="BC336" s="48">
        <v>8.8991091492981198</v>
      </c>
      <c r="BD336" s="48">
        <v>22.047120130180001</v>
      </c>
      <c r="BE336" s="48">
        <v>19.357771191229901</v>
      </c>
      <c r="BF336" s="48">
        <v>22.203446736993001</v>
      </c>
      <c r="BG336" s="48">
        <v>15.2204292006121</v>
      </c>
      <c r="BH336" s="48">
        <v>14.0369324641863</v>
      </c>
      <c r="BI336" s="48">
        <v>19.041415909114502</v>
      </c>
      <c r="BJ336" s="48">
        <v>17.234694466835599</v>
      </c>
      <c r="BK336" s="48">
        <v>19.1900718003556</v>
      </c>
      <c r="BL336" s="48">
        <v>12.1036651215971</v>
      </c>
    </row>
    <row r="337" spans="1:64" x14ac:dyDescent="0.25">
      <c r="A337" s="57">
        <v>301</v>
      </c>
      <c r="B337" s="58" t="s">
        <v>2035</v>
      </c>
      <c r="C337" s="57" t="s">
        <v>2449</v>
      </c>
      <c r="D337" s="60">
        <v>16.28</v>
      </c>
      <c r="E337" s="48">
        <v>7.7463887254703403</v>
      </c>
      <c r="F337" s="48">
        <v>10.4019302100558</v>
      </c>
      <c r="G337" s="48">
        <v>11.087568609784601</v>
      </c>
      <c r="H337" s="48">
        <v>10.2098233240258</v>
      </c>
      <c r="I337" s="48">
        <v>10.4381502571244</v>
      </c>
      <c r="J337" s="48">
        <v>13.709216789744</v>
      </c>
      <c r="K337" s="48">
        <v>15.3239784395399</v>
      </c>
      <c r="L337" s="48">
        <v>19.7298889752471</v>
      </c>
      <c r="M337" s="48">
        <v>18.484543169511301</v>
      </c>
      <c r="N337" s="48">
        <v>21.390393061607</v>
      </c>
      <c r="O337" s="48">
        <v>20.770489286120998</v>
      </c>
      <c r="P337" s="48">
        <v>28.294451896637199</v>
      </c>
      <c r="Q337" s="48">
        <v>28.776955161119599</v>
      </c>
      <c r="R337" s="48">
        <v>25.401729381458001</v>
      </c>
      <c r="S337" s="48">
        <v>29.168940163235899</v>
      </c>
      <c r="T337" s="48">
        <v>58.114362451645199</v>
      </c>
      <c r="U337" s="48">
        <v>7.5790061688877097</v>
      </c>
      <c r="V337" s="48">
        <v>10.514872398788</v>
      </c>
      <c r="W337" s="48">
        <v>9.2173975008703994</v>
      </c>
      <c r="X337" s="48">
        <v>11.0319294243276</v>
      </c>
      <c r="Y337" s="48">
        <v>8.3191760631538791</v>
      </c>
      <c r="Z337" s="48">
        <v>20.6261019761717</v>
      </c>
      <c r="AA337" s="48">
        <v>17.4310127644091</v>
      </c>
      <c r="AB337" s="48">
        <v>20.7590712393039</v>
      </c>
      <c r="AC337" s="48">
        <v>14.8807514592365</v>
      </c>
      <c r="AD337" s="48">
        <v>13.6287859232221</v>
      </c>
      <c r="AE337" s="48">
        <v>18.184463357317501</v>
      </c>
      <c r="AF337" s="48">
        <v>16.281687929566999</v>
      </c>
      <c r="AG337" s="48">
        <v>18.219953509429299</v>
      </c>
      <c r="AH337" s="48">
        <v>11.510196581201701</v>
      </c>
      <c r="AI337" s="61">
        <v>7.6052890190192999</v>
      </c>
      <c r="AJ337" s="48">
        <v>10.179437825365801</v>
      </c>
      <c r="AK337" s="48">
        <v>10.771262142981</v>
      </c>
      <c r="AL337" s="48">
        <v>9.9248382684503795</v>
      </c>
      <c r="AM337" s="48">
        <v>10.1179873959322</v>
      </c>
      <c r="AN337" s="48">
        <v>13.3420704143638</v>
      </c>
      <c r="AO337" s="48">
        <v>14.8447770841136</v>
      </c>
      <c r="AP337" s="48">
        <v>19.158641413488301</v>
      </c>
      <c r="AQ337" s="48">
        <v>17.896191913117701</v>
      </c>
      <c r="AR337" s="48">
        <v>20.8266883641442</v>
      </c>
      <c r="AS337" s="48">
        <v>20.145205187230601</v>
      </c>
      <c r="AT337" s="48">
        <v>27.310572306407401</v>
      </c>
      <c r="AU337" s="48">
        <v>27.737433576849501</v>
      </c>
      <c r="AV337" s="48">
        <v>24.388612213298501</v>
      </c>
      <c r="AW337" s="48">
        <v>28.0875017593983</v>
      </c>
      <c r="AX337" s="48">
        <v>55.956853011603698</v>
      </c>
      <c r="AY337" s="48">
        <v>7.3567521804246203</v>
      </c>
      <c r="AZ337" s="48">
        <v>10.2472889380581</v>
      </c>
      <c r="BA337" s="48">
        <v>8.8846967249110396</v>
      </c>
      <c r="BB337" s="48">
        <v>10.763255396955801</v>
      </c>
      <c r="BC337" s="48">
        <v>8.0023464419096797</v>
      </c>
      <c r="BD337" s="48">
        <v>19.910272715986199</v>
      </c>
      <c r="BE337" s="48">
        <v>16.676850290215299</v>
      </c>
      <c r="BF337" s="48">
        <v>20.034533532558001</v>
      </c>
      <c r="BG337" s="48">
        <v>14.618241140981</v>
      </c>
      <c r="BH337" s="48">
        <v>13.385757857712999</v>
      </c>
      <c r="BI337" s="48">
        <v>17.791579295367001</v>
      </c>
      <c r="BJ337" s="48">
        <v>15.849808346686499</v>
      </c>
      <c r="BK337" s="48">
        <v>17.979444998514001</v>
      </c>
      <c r="BL337" s="48">
        <v>11.2110851350152</v>
      </c>
    </row>
    <row r="338" spans="1:64" x14ac:dyDescent="0.25">
      <c r="A338" s="57">
        <v>302</v>
      </c>
      <c r="B338" s="58" t="s">
        <v>2041</v>
      </c>
      <c r="C338" s="57" t="s">
        <v>2449</v>
      </c>
      <c r="D338" s="60">
        <v>14.42</v>
      </c>
      <c r="E338" s="48">
        <v>7.20353827302604</v>
      </c>
      <c r="F338" s="48">
        <v>9.5363272418190501</v>
      </c>
      <c r="G338" s="48">
        <v>9.7193871839424695</v>
      </c>
      <c r="H338" s="48">
        <v>8.9703690346103002</v>
      </c>
      <c r="I338" s="48">
        <v>9.07771888580527</v>
      </c>
      <c r="J338" s="48">
        <v>12.110489400221899</v>
      </c>
      <c r="K338" s="48">
        <v>13.249634430341001</v>
      </c>
      <c r="L338" s="48">
        <v>17.384278148112902</v>
      </c>
      <c r="M338" s="48">
        <v>16.184482987871402</v>
      </c>
      <c r="N338" s="48">
        <v>19.056209653904201</v>
      </c>
      <c r="O338" s="48">
        <v>18.3693846771782</v>
      </c>
      <c r="P338" s="48">
        <v>24.353869913355801</v>
      </c>
      <c r="Q338" s="48">
        <v>24.420763102097201</v>
      </c>
      <c r="R338" s="48">
        <v>21.101203122641099</v>
      </c>
      <c r="S338" s="48">
        <v>24.7321235994044</v>
      </c>
      <c r="T338" s="48">
        <v>50.955106736341499</v>
      </c>
      <c r="U338" s="48">
        <v>6.6940147723662999</v>
      </c>
      <c r="V338" s="48">
        <v>9.3589843000353401</v>
      </c>
      <c r="W338" s="48">
        <v>8.0236830689568599</v>
      </c>
      <c r="X338" s="48">
        <v>9.8901715927742693</v>
      </c>
      <c r="Y338" s="48">
        <v>7.1831529596127401</v>
      </c>
      <c r="Z338" s="48">
        <v>17.517073144099701</v>
      </c>
      <c r="AA338" s="48">
        <v>14.122304877936999</v>
      </c>
      <c r="AB338" s="48">
        <v>17.591281051306101</v>
      </c>
      <c r="AC338" s="48">
        <v>14.0883901536804</v>
      </c>
      <c r="AD338" s="48">
        <v>12.9181273657468</v>
      </c>
      <c r="AE338" s="48">
        <v>16.4515388767731</v>
      </c>
      <c r="AF338" s="48">
        <v>14.4215195175075</v>
      </c>
      <c r="AG338" s="48">
        <v>16.9342501915512</v>
      </c>
      <c r="AH338" s="48">
        <v>10.195293811968501</v>
      </c>
      <c r="AI338" s="61">
        <v>7.0959552265607098</v>
      </c>
      <c r="AJ338" s="48">
        <v>9.3673426949301408</v>
      </c>
      <c r="AK338" s="48">
        <v>9.5220279828792194</v>
      </c>
      <c r="AL338" s="48">
        <v>8.7923431358315192</v>
      </c>
      <c r="AM338" s="48">
        <v>8.8767519831831798</v>
      </c>
      <c r="AN338" s="48">
        <v>11.8769153304402</v>
      </c>
      <c r="AO338" s="48">
        <v>12.947416820295</v>
      </c>
      <c r="AP338" s="48">
        <v>16.972877621540999</v>
      </c>
      <c r="AQ338" s="48">
        <v>15.7508170780621</v>
      </c>
      <c r="AR338" s="48">
        <v>18.649266102953199</v>
      </c>
      <c r="AS338" s="48">
        <v>17.900160115987902</v>
      </c>
      <c r="AT338" s="48">
        <v>23.653457036574</v>
      </c>
      <c r="AU338" s="48">
        <v>23.7415668921806</v>
      </c>
      <c r="AV338" s="48">
        <v>20.457394768540599</v>
      </c>
      <c r="AW338" s="48">
        <v>24.017510798112301</v>
      </c>
      <c r="AX338" s="48">
        <v>49.110690163939204</v>
      </c>
      <c r="AY338" s="48">
        <v>6.5375227476011704</v>
      </c>
      <c r="AZ338" s="48">
        <v>9.1974223313260097</v>
      </c>
      <c r="BA338" s="48">
        <v>7.6948838439911897</v>
      </c>
      <c r="BB338" s="48">
        <v>9.7204748342332294</v>
      </c>
      <c r="BC338" s="48">
        <v>6.9846104967358098</v>
      </c>
      <c r="BD338" s="48">
        <v>17.0915096355433</v>
      </c>
      <c r="BE338" s="48">
        <v>13.691793187781499</v>
      </c>
      <c r="BF338" s="48">
        <v>17.1720791614249</v>
      </c>
      <c r="BG338" s="48">
        <v>13.9244933336897</v>
      </c>
      <c r="BH338" s="48">
        <v>12.5832245719258</v>
      </c>
      <c r="BI338" s="48">
        <v>16.0714008213406</v>
      </c>
      <c r="BJ338" s="48">
        <v>13.9431811132122</v>
      </c>
      <c r="BK338" s="48">
        <v>16.247495352081099</v>
      </c>
      <c r="BL338" s="48">
        <v>9.9945410215037107</v>
      </c>
    </row>
    <row r="339" spans="1:64" x14ac:dyDescent="0.25">
      <c r="A339" s="57">
        <v>303</v>
      </c>
      <c r="B339" s="58" t="s">
        <v>2048</v>
      </c>
      <c r="C339" s="57" t="s">
        <v>2449</v>
      </c>
      <c r="D339" s="60">
        <v>17.05</v>
      </c>
      <c r="E339" s="48">
        <v>7.9370411125402498</v>
      </c>
      <c r="F339" s="48">
        <v>10.7339265595953</v>
      </c>
      <c r="G339" s="48">
        <v>11.6572797810861</v>
      </c>
      <c r="H339" s="48">
        <v>10.7301330096009</v>
      </c>
      <c r="I339" s="48">
        <v>11.0091544832024</v>
      </c>
      <c r="J339" s="48">
        <v>14.3724316273179</v>
      </c>
      <c r="K339" s="48">
        <v>16.189085960669299</v>
      </c>
      <c r="L339" s="48">
        <v>20.646164204896699</v>
      </c>
      <c r="M339" s="48">
        <v>19.378560802627501</v>
      </c>
      <c r="N339" s="48">
        <v>22.2993226738682</v>
      </c>
      <c r="O339" s="48">
        <v>21.692515737714398</v>
      </c>
      <c r="P339" s="48">
        <v>29.846736235975801</v>
      </c>
      <c r="Q339" s="48">
        <v>30.5737840113377</v>
      </c>
      <c r="R339" s="48">
        <v>27.2131860927324</v>
      </c>
      <c r="S339" s="48">
        <v>30.9801103010786</v>
      </c>
      <c r="T339" s="48">
        <v>60.6210800391883</v>
      </c>
      <c r="U339" s="48">
        <v>7.9291092794720397</v>
      </c>
      <c r="V339" s="48">
        <v>10.9959135145512</v>
      </c>
      <c r="W339" s="48">
        <v>9.7289701541401801</v>
      </c>
      <c r="X339" s="48">
        <v>11.500172857526699</v>
      </c>
      <c r="Y339" s="48">
        <v>8.8653359805495899</v>
      </c>
      <c r="Z339" s="48">
        <v>21.957420957643301</v>
      </c>
      <c r="AA339" s="48">
        <v>19.0781888814398</v>
      </c>
      <c r="AB339" s="48">
        <v>22.114638231437802</v>
      </c>
      <c r="AC339" s="48">
        <v>15.1923241808743</v>
      </c>
      <c r="AD339" s="48">
        <v>13.955020084906501</v>
      </c>
      <c r="AE339" s="48">
        <v>18.8817724035707</v>
      </c>
      <c r="AF339" s="48">
        <v>17.0515793650681</v>
      </c>
      <c r="AG339" s="48">
        <v>18.795341724167301</v>
      </c>
      <c r="AH339" s="48">
        <v>12.0570428557798</v>
      </c>
      <c r="AI339" s="61">
        <v>7.7981808520657498</v>
      </c>
      <c r="AJ339" s="48">
        <v>10.510335719123599</v>
      </c>
      <c r="AK339" s="48">
        <v>11.316064747318199</v>
      </c>
      <c r="AL339" s="48">
        <v>10.421277874308</v>
      </c>
      <c r="AM339" s="48">
        <v>10.6629656546025</v>
      </c>
      <c r="AN339" s="48">
        <v>13.978423123821599</v>
      </c>
      <c r="AO339" s="48">
        <v>15.6730100325883</v>
      </c>
      <c r="AP339" s="48">
        <v>20.0618327286954</v>
      </c>
      <c r="AQ339" s="48">
        <v>18.781316437738401</v>
      </c>
      <c r="AR339" s="48">
        <v>21.7234439944142</v>
      </c>
      <c r="AS339" s="48">
        <v>21.062850326173098</v>
      </c>
      <c r="AT339" s="48">
        <v>28.836706837055999</v>
      </c>
      <c r="AU339" s="48">
        <v>29.4685419253851</v>
      </c>
      <c r="AV339" s="48">
        <v>26.1209430172254</v>
      </c>
      <c r="AW339" s="48">
        <v>29.838226749085401</v>
      </c>
      <c r="AX339" s="48">
        <v>58.591316763540597</v>
      </c>
      <c r="AY339" s="48">
        <v>7.6995934065040004</v>
      </c>
      <c r="AZ339" s="48">
        <v>10.7043535037658</v>
      </c>
      <c r="BA339" s="48">
        <v>9.4288601538952399</v>
      </c>
      <c r="BB339" s="48">
        <v>11.210175748709201</v>
      </c>
      <c r="BC339" s="48">
        <v>8.51784223095264</v>
      </c>
      <c r="BD339" s="48">
        <v>21.167936969343899</v>
      </c>
      <c r="BE339" s="48">
        <v>18.211782345647102</v>
      </c>
      <c r="BF339" s="48">
        <v>21.311606287357002</v>
      </c>
      <c r="BG339" s="48">
        <v>14.9608031947144</v>
      </c>
      <c r="BH339" s="48">
        <v>13.7631868584666</v>
      </c>
      <c r="BI339" s="48">
        <v>18.531517129988899</v>
      </c>
      <c r="BJ339" s="48">
        <v>16.6721613548794</v>
      </c>
      <c r="BK339" s="48">
        <v>18.7018589597774</v>
      </c>
      <c r="BL339" s="48">
        <v>11.7388992934793</v>
      </c>
    </row>
    <row r="340" spans="1:64" x14ac:dyDescent="0.25">
      <c r="A340" s="57">
        <v>304</v>
      </c>
      <c r="B340" s="58" t="s">
        <v>2054</v>
      </c>
      <c r="C340" s="57" t="s">
        <v>2449</v>
      </c>
      <c r="D340" s="60">
        <v>14.88</v>
      </c>
      <c r="E340" s="48">
        <v>7.3478838616514501</v>
      </c>
      <c r="F340" s="48">
        <v>9.7583673430161699</v>
      </c>
      <c r="G340" s="48">
        <v>10.0554949462939</v>
      </c>
      <c r="H340" s="48">
        <v>9.2739076197451098</v>
      </c>
      <c r="I340" s="48">
        <v>9.4106693171334594</v>
      </c>
      <c r="J340" s="48">
        <v>12.5043727147951</v>
      </c>
      <c r="K340" s="48">
        <v>13.758785155474101</v>
      </c>
      <c r="L340" s="48">
        <v>17.979221465367701</v>
      </c>
      <c r="M340" s="48">
        <v>16.768948922344201</v>
      </c>
      <c r="N340" s="48">
        <v>19.6494666964721</v>
      </c>
      <c r="O340" s="48">
        <v>18.9831364395829</v>
      </c>
      <c r="P340" s="48">
        <v>25.347981314178401</v>
      </c>
      <c r="Q340" s="48">
        <v>25.495225890093099</v>
      </c>
      <c r="R340" s="48">
        <v>22.150690207318501</v>
      </c>
      <c r="S340" s="48">
        <v>25.8312649018484</v>
      </c>
      <c r="T340" s="48">
        <v>52.857613568747603</v>
      </c>
      <c r="U340" s="48">
        <v>6.9170274428794496</v>
      </c>
      <c r="V340" s="48">
        <v>9.6432211899579592</v>
      </c>
      <c r="W340" s="48">
        <v>8.3123021456129393</v>
      </c>
      <c r="X340" s="48">
        <v>10.173408968023899</v>
      </c>
      <c r="Y340" s="48">
        <v>7.4397414488960303</v>
      </c>
      <c r="Z340" s="48">
        <v>18.269427904935199</v>
      </c>
      <c r="AA340" s="48">
        <v>14.855900349631399</v>
      </c>
      <c r="AB340" s="48">
        <v>18.357415667884499</v>
      </c>
      <c r="AC340" s="48">
        <v>14.2905726830967</v>
      </c>
      <c r="AD340" s="48">
        <v>13.092603644940899</v>
      </c>
      <c r="AE340" s="48">
        <v>16.884761507376801</v>
      </c>
      <c r="AF340" s="48">
        <v>14.881609622951499</v>
      </c>
      <c r="AG340" s="48">
        <v>17.260409195481898</v>
      </c>
      <c r="AH340" s="48">
        <v>10.519398719832701</v>
      </c>
      <c r="AI340" s="61">
        <v>7.2644179410049698</v>
      </c>
      <c r="AJ340" s="48">
        <v>9.6284280897695709</v>
      </c>
      <c r="AK340" s="48">
        <v>9.9107108762781397</v>
      </c>
      <c r="AL340" s="48">
        <v>9.1440860840795999</v>
      </c>
      <c r="AM340" s="48">
        <v>9.2617970116546999</v>
      </c>
      <c r="AN340" s="48">
        <v>12.333956135303</v>
      </c>
      <c r="AO340" s="48">
        <v>13.537433006223999</v>
      </c>
      <c r="AP340" s="48">
        <v>17.669920639508</v>
      </c>
      <c r="AQ340" s="48">
        <v>16.4352028941959</v>
      </c>
      <c r="AR340" s="48">
        <v>19.344939543208099</v>
      </c>
      <c r="AS340" s="48">
        <v>18.619388342769501</v>
      </c>
      <c r="AT340" s="48">
        <v>24.813533671433799</v>
      </c>
      <c r="AU340" s="48">
        <v>24.987885055307501</v>
      </c>
      <c r="AV340" s="48">
        <v>21.673789833091899</v>
      </c>
      <c r="AW340" s="48">
        <v>25.290391381133102</v>
      </c>
      <c r="AX340" s="48">
        <v>51.356416656784702</v>
      </c>
      <c r="AY340" s="48">
        <v>6.7972532434394504</v>
      </c>
      <c r="AZ340" s="48">
        <v>9.5245263450760902</v>
      </c>
      <c r="BA340" s="48">
        <v>8.0541647364101703</v>
      </c>
      <c r="BB340" s="48">
        <v>10.0479939816135</v>
      </c>
      <c r="BC340" s="48">
        <v>7.2768922782151302</v>
      </c>
      <c r="BD340" s="48">
        <v>17.958669076181899</v>
      </c>
      <c r="BE340" s="48">
        <v>14.5437113149925</v>
      </c>
      <c r="BF340" s="48">
        <v>18.052160772934901</v>
      </c>
      <c r="BG340" s="48">
        <v>14.1334827295171</v>
      </c>
      <c r="BH340" s="48">
        <v>12.827247588369</v>
      </c>
      <c r="BI340" s="48">
        <v>16.611499211462899</v>
      </c>
      <c r="BJ340" s="48">
        <v>14.537067398366201</v>
      </c>
      <c r="BK340" s="48">
        <v>16.798065351470001</v>
      </c>
      <c r="BL340" s="48">
        <v>10.3745831777641</v>
      </c>
    </row>
    <row r="341" spans="1:64" x14ac:dyDescent="0.25">
      <c r="A341" s="57">
        <v>305</v>
      </c>
      <c r="B341" s="58" t="s">
        <v>2061</v>
      </c>
      <c r="C341" s="57" t="s">
        <v>2449</v>
      </c>
      <c r="D341" s="60">
        <v>15.08</v>
      </c>
      <c r="E341" s="48">
        <v>7.4086676676418097</v>
      </c>
      <c r="F341" s="48">
        <v>9.8533230252228599</v>
      </c>
      <c r="G341" s="48">
        <v>10.202227893217</v>
      </c>
      <c r="H341" s="48">
        <v>9.4065732117174701</v>
      </c>
      <c r="I341" s="48">
        <v>9.5562616451829197</v>
      </c>
      <c r="J341" s="48">
        <v>12.676054165063899</v>
      </c>
      <c r="K341" s="48">
        <v>13.9811524737394</v>
      </c>
      <c r="L341" s="48">
        <v>18.235151470467802</v>
      </c>
      <c r="M341" s="48">
        <v>17.020198074944702</v>
      </c>
      <c r="N341" s="48">
        <v>19.904394218089699</v>
      </c>
      <c r="O341" s="48">
        <v>19.2462524258031</v>
      </c>
      <c r="P341" s="48">
        <v>25.776847229903598</v>
      </c>
      <c r="Q341" s="48">
        <v>25.963535840558201</v>
      </c>
      <c r="R341" s="48">
        <v>22.610344813864501</v>
      </c>
      <c r="S341" s="48">
        <v>26.309487265452798</v>
      </c>
      <c r="T341" s="48">
        <v>53.659495048591097</v>
      </c>
      <c r="U341" s="48">
        <v>7.0132599684930197</v>
      </c>
      <c r="V341" s="48">
        <v>9.7672289633367502</v>
      </c>
      <c r="W341" s="48">
        <v>8.4392587860512904</v>
      </c>
      <c r="X341" s="48">
        <v>10.2964391917467</v>
      </c>
      <c r="Y341" s="48">
        <v>7.5562631229559702</v>
      </c>
      <c r="Z341" s="48">
        <v>18.6002023635874</v>
      </c>
      <c r="AA341" s="48">
        <v>15.191604447227601</v>
      </c>
      <c r="AB341" s="48">
        <v>18.694421282688602</v>
      </c>
      <c r="AC341" s="48">
        <v>14.377680589962701</v>
      </c>
      <c r="AD341" s="48">
        <v>13.167541003259799</v>
      </c>
      <c r="AE341" s="48">
        <v>17.072595519375799</v>
      </c>
      <c r="AF341" s="48">
        <v>15.081639801649301</v>
      </c>
      <c r="AG341" s="48">
        <v>17.3977019441684</v>
      </c>
      <c r="AH341" s="48">
        <v>10.660569233948699</v>
      </c>
      <c r="AI341" s="61">
        <v>7.3308945834849002</v>
      </c>
      <c r="AJ341" s="48">
        <v>9.7332361620808108</v>
      </c>
      <c r="AK341" s="48">
        <v>10.070109733745801</v>
      </c>
      <c r="AL341" s="48">
        <v>9.2884638880805497</v>
      </c>
      <c r="AM341" s="48">
        <v>9.4199907433539103</v>
      </c>
      <c r="AN341" s="48">
        <v>12.5210429015283</v>
      </c>
      <c r="AO341" s="48">
        <v>13.7794907429342</v>
      </c>
      <c r="AP341" s="48">
        <v>17.951359533630601</v>
      </c>
      <c r="AQ341" s="48">
        <v>16.711508876811301</v>
      </c>
      <c r="AR341" s="48">
        <v>19.625459244220199</v>
      </c>
      <c r="AS341" s="48">
        <v>18.9089697408793</v>
      </c>
      <c r="AT341" s="48">
        <v>25.283650849463498</v>
      </c>
      <c r="AU341" s="48">
        <v>25.498319612823199</v>
      </c>
      <c r="AV341" s="48">
        <v>22.174484501484901</v>
      </c>
      <c r="AW341" s="48">
        <v>25.810917839288599</v>
      </c>
      <c r="AX341" s="48">
        <v>52.247825357449003</v>
      </c>
      <c r="AY341" s="48">
        <v>6.9025167603425901</v>
      </c>
      <c r="AZ341" s="48">
        <v>9.6585293048493206</v>
      </c>
      <c r="BA341" s="48">
        <v>8.2046236271047608</v>
      </c>
      <c r="BB341" s="48">
        <v>10.181453689702201</v>
      </c>
      <c r="BC341" s="48">
        <v>7.4030630191654101</v>
      </c>
      <c r="BD341" s="48">
        <v>18.316891229228499</v>
      </c>
      <c r="BE341" s="48">
        <v>14.9126365100371</v>
      </c>
      <c r="BF341" s="48">
        <v>18.415929966154302</v>
      </c>
      <c r="BG341" s="48">
        <v>14.2199591395329</v>
      </c>
      <c r="BH341" s="48">
        <v>12.9281459764335</v>
      </c>
      <c r="BI341" s="48">
        <v>16.831529005765098</v>
      </c>
      <c r="BJ341" s="48">
        <v>14.780867373358999</v>
      </c>
      <c r="BK341" s="48">
        <v>17.020734476550299</v>
      </c>
      <c r="BL341" s="48">
        <v>10.529958378309599</v>
      </c>
    </row>
    <row r="342" spans="1:64" x14ac:dyDescent="0.25">
      <c r="A342" s="57">
        <v>306</v>
      </c>
      <c r="B342" s="58" t="s">
        <v>2067</v>
      </c>
      <c r="C342" s="57" t="s">
        <v>2449</v>
      </c>
      <c r="D342" s="60">
        <v>16.72</v>
      </c>
      <c r="E342" s="48">
        <v>7.8579356576564896</v>
      </c>
      <c r="F342" s="48">
        <v>10.593624306695199</v>
      </c>
      <c r="G342" s="48">
        <v>11.4131693790073</v>
      </c>
      <c r="H342" s="48">
        <v>10.506796169340101</v>
      </c>
      <c r="I342" s="48">
        <v>10.7641227460389</v>
      </c>
      <c r="J342" s="48">
        <v>14.088352410778</v>
      </c>
      <c r="K342" s="48">
        <v>15.8183080854326</v>
      </c>
      <c r="L342" s="48">
        <v>20.2579914947442</v>
      </c>
      <c r="M342" s="48">
        <v>19.000235334537798</v>
      </c>
      <c r="N342" s="48">
        <v>21.9144136489621</v>
      </c>
      <c r="O342" s="48">
        <v>21.303194680508302</v>
      </c>
      <c r="P342" s="48">
        <v>29.188425649801399</v>
      </c>
      <c r="Q342" s="48">
        <v>29.8053624588632</v>
      </c>
      <c r="R342" s="48">
        <v>26.435623382286099</v>
      </c>
      <c r="S342" s="48">
        <v>30.207210036786201</v>
      </c>
      <c r="T342" s="48">
        <v>59.582292752865399</v>
      </c>
      <c r="U342" s="48">
        <v>7.7804699480915698</v>
      </c>
      <c r="V342" s="48">
        <v>10.7897694217838</v>
      </c>
      <c r="W342" s="48">
        <v>9.5087391067590108</v>
      </c>
      <c r="X342" s="48">
        <v>11.2999420226243</v>
      </c>
      <c r="Y342" s="48">
        <v>8.62600249234956</v>
      </c>
      <c r="Z342" s="48">
        <v>21.384288759520501</v>
      </c>
      <c r="AA342" s="48">
        <v>18.351950562835501</v>
      </c>
      <c r="AB342" s="48">
        <v>21.531309496710001</v>
      </c>
      <c r="AC342" s="48">
        <v>15.058398736429799</v>
      </c>
      <c r="AD342" s="48">
        <v>13.811162848781301</v>
      </c>
      <c r="AE342" s="48">
        <v>18.584113610862602</v>
      </c>
      <c r="AF342" s="48">
        <v>16.721640644650801</v>
      </c>
      <c r="AG342" s="48">
        <v>18.5413876645895</v>
      </c>
      <c r="AH342" s="48">
        <v>11.8225699312454</v>
      </c>
      <c r="AI342" s="61">
        <v>7.7297630289832302</v>
      </c>
      <c r="AJ342" s="48">
        <v>10.390967915806501</v>
      </c>
      <c r="AK342" s="48">
        <v>11.1169908704689</v>
      </c>
      <c r="AL342" s="48">
        <v>10.239637680102</v>
      </c>
      <c r="AM342" s="48">
        <v>10.463544560070099</v>
      </c>
      <c r="AN342" s="48">
        <v>13.746016837955899</v>
      </c>
      <c r="AO342" s="48">
        <v>15.3703271569658</v>
      </c>
      <c r="AP342" s="48">
        <v>19.7353712008866</v>
      </c>
      <c r="AQ342" s="48">
        <v>18.4615425554992</v>
      </c>
      <c r="AR342" s="48">
        <v>21.3994722477598</v>
      </c>
      <c r="AS342" s="48">
        <v>20.731946863469702</v>
      </c>
      <c r="AT342" s="48">
        <v>28.2842018388539</v>
      </c>
      <c r="AU342" s="48">
        <v>28.837001885123499</v>
      </c>
      <c r="AV342" s="48">
        <v>25.4868184057562</v>
      </c>
      <c r="AW342" s="48">
        <v>29.2006095315317</v>
      </c>
      <c r="AX342" s="48">
        <v>57.654394627807797</v>
      </c>
      <c r="AY342" s="48">
        <v>7.57535987050339</v>
      </c>
      <c r="AZ342" s="48">
        <v>10.5373544074415</v>
      </c>
      <c r="BA342" s="48">
        <v>9.2288141603012992</v>
      </c>
      <c r="BB342" s="48">
        <v>11.0473358179272</v>
      </c>
      <c r="BC342" s="48">
        <v>8.3244674994134993</v>
      </c>
      <c r="BD342" s="48">
        <v>20.706409195332601</v>
      </c>
      <c r="BE342" s="48">
        <v>17.634043521043399</v>
      </c>
      <c r="BF342" s="48">
        <v>20.8430899734858</v>
      </c>
      <c r="BG342" s="48">
        <v>14.8314438318324</v>
      </c>
      <c r="BH342" s="48">
        <v>13.622759173069801</v>
      </c>
      <c r="BI342" s="48">
        <v>18.2615509245216</v>
      </c>
      <c r="BJ342" s="48">
        <v>16.372740300126001</v>
      </c>
      <c r="BK342" s="48">
        <v>18.440113075286501</v>
      </c>
      <c r="BL342" s="48">
        <v>11.5460903674606</v>
      </c>
    </row>
    <row r="343" spans="1:64" x14ac:dyDescent="0.25">
      <c r="A343" s="57">
        <v>307</v>
      </c>
      <c r="B343" s="58" t="s">
        <v>2073</v>
      </c>
      <c r="C343" s="57" t="s">
        <v>2449</v>
      </c>
      <c r="D343" s="60">
        <v>14.97</v>
      </c>
      <c r="E343" s="48">
        <v>7.3753881227155196</v>
      </c>
      <c r="F343" s="48">
        <v>9.8012179181743804</v>
      </c>
      <c r="G343" s="48">
        <v>10.121484487189401</v>
      </c>
      <c r="H343" s="48">
        <v>9.3335579003815692</v>
      </c>
      <c r="I343" s="48">
        <v>9.4761273977382903</v>
      </c>
      <c r="J343" s="48">
        <v>12.5816013994871</v>
      </c>
      <c r="K343" s="48">
        <v>13.858782698045101</v>
      </c>
      <c r="L343" s="48">
        <v>18.094606153880299</v>
      </c>
      <c r="M343" s="48">
        <v>16.882237932627699</v>
      </c>
      <c r="N343" s="48">
        <v>19.764419227307101</v>
      </c>
      <c r="O343" s="48">
        <v>19.1018310567813</v>
      </c>
      <c r="P343" s="48">
        <v>25.541245557556302</v>
      </c>
      <c r="Q343" s="48">
        <v>25.705898291875702</v>
      </c>
      <c r="R343" s="48">
        <v>22.357299070006501</v>
      </c>
      <c r="S343" s="48">
        <v>26.046464578475401</v>
      </c>
      <c r="T343" s="48">
        <v>53.220422532170097</v>
      </c>
      <c r="U343" s="48">
        <v>6.9603909788251297</v>
      </c>
      <c r="V343" s="48">
        <v>9.6989958743432698</v>
      </c>
      <c r="W343" s="48">
        <v>8.36932631160653</v>
      </c>
      <c r="X343" s="48">
        <v>10.2287834138608</v>
      </c>
      <c r="Y343" s="48">
        <v>7.4918016813512702</v>
      </c>
      <c r="Z343" s="48">
        <v>18.418010808751099</v>
      </c>
      <c r="AA343" s="48">
        <v>15.0056857400442</v>
      </c>
      <c r="AB343" s="48">
        <v>18.508787478087999</v>
      </c>
      <c r="AC343" s="48">
        <v>14.3298566684426</v>
      </c>
      <c r="AD343" s="48">
        <v>13.1263506628218</v>
      </c>
      <c r="AE343" s="48">
        <v>16.969342278654398</v>
      </c>
      <c r="AF343" s="48">
        <v>14.9716239102611</v>
      </c>
      <c r="AG343" s="48">
        <v>17.322428665912401</v>
      </c>
      <c r="AH343" s="48">
        <v>10.5829074229623</v>
      </c>
      <c r="AI343" s="61">
        <v>7.2857087045045201</v>
      </c>
      <c r="AJ343" s="48">
        <v>9.6618760077807107</v>
      </c>
      <c r="AK343" s="48">
        <v>9.9613678558812495</v>
      </c>
      <c r="AL343" s="48">
        <v>9.1899599624305193</v>
      </c>
      <c r="AM343" s="48">
        <v>9.3120523962612101</v>
      </c>
      <c r="AN343" s="48">
        <v>12.393432572952999</v>
      </c>
      <c r="AO343" s="48">
        <v>13.6143535030997</v>
      </c>
      <c r="AP343" s="48">
        <v>17.759640971574399</v>
      </c>
      <c r="AQ343" s="48">
        <v>16.523289750284398</v>
      </c>
      <c r="AR343" s="48">
        <v>19.434388752784098</v>
      </c>
      <c r="AS343" s="48">
        <v>18.711757480292</v>
      </c>
      <c r="AT343" s="48">
        <v>24.9632987751489</v>
      </c>
      <c r="AU343" s="48">
        <v>25.150148867405701</v>
      </c>
      <c r="AV343" s="48">
        <v>21.832797573178102</v>
      </c>
      <c r="AW343" s="48">
        <v>25.455917449184899</v>
      </c>
      <c r="AX343" s="48">
        <v>51.641597050000001</v>
      </c>
      <c r="AY343" s="48">
        <v>6.8307853676176498</v>
      </c>
      <c r="AZ343" s="48">
        <v>9.5671204916323607</v>
      </c>
      <c r="BA343" s="48">
        <v>8.1017937881301503</v>
      </c>
      <c r="BB343" s="48">
        <v>10.090459247966701</v>
      </c>
      <c r="BC343" s="48">
        <v>7.3165882959164596</v>
      </c>
      <c r="BD343" s="48">
        <v>18.072349265782002</v>
      </c>
      <c r="BE343" s="48">
        <v>14.659699003958901</v>
      </c>
      <c r="BF343" s="48">
        <v>18.1675910722537</v>
      </c>
      <c r="BG343" s="48">
        <v>14.1608726148473</v>
      </c>
      <c r="BH343" s="48">
        <v>12.8592304116723</v>
      </c>
      <c r="BI343" s="48">
        <v>16.681509370687099</v>
      </c>
      <c r="BJ343" s="48">
        <v>14.6145509716844</v>
      </c>
      <c r="BK343" s="48">
        <v>16.869023562002202</v>
      </c>
      <c r="BL343" s="48">
        <v>10.423988444182701</v>
      </c>
    </row>
    <row r="344" spans="1:64" x14ac:dyDescent="0.25">
      <c r="A344" s="57">
        <v>308</v>
      </c>
      <c r="B344" s="58" t="s">
        <v>2079</v>
      </c>
      <c r="C344" s="57" t="s">
        <v>2449</v>
      </c>
      <c r="D344" s="60">
        <v>17.09</v>
      </c>
      <c r="E344" s="48">
        <v>7.9463596266067897</v>
      </c>
      <c r="F344" s="48">
        <v>10.7507278297093</v>
      </c>
      <c r="G344" s="48">
        <v>11.6868532789266</v>
      </c>
      <c r="H344" s="48">
        <v>10.7572333622161</v>
      </c>
      <c r="I344" s="48">
        <v>11.0388786054721</v>
      </c>
      <c r="J344" s="48">
        <v>14.406840477682399</v>
      </c>
      <c r="K344" s="48">
        <v>16.234014710770399</v>
      </c>
      <c r="L344" s="48">
        <v>20.692735148706799</v>
      </c>
      <c r="M344" s="48">
        <v>19.4239047249912</v>
      </c>
      <c r="N344" s="48">
        <v>22.345488711420298</v>
      </c>
      <c r="O344" s="48">
        <v>21.7390894161327</v>
      </c>
      <c r="P344" s="48">
        <v>29.9257789815961</v>
      </c>
      <c r="Q344" s="48">
        <v>30.666716178687199</v>
      </c>
      <c r="R344" s="48">
        <v>27.307524417556898</v>
      </c>
      <c r="S344" s="48">
        <v>31.073405201287699</v>
      </c>
      <c r="T344" s="48">
        <v>60.743298535870501</v>
      </c>
      <c r="U344" s="48">
        <v>7.9469748097540096</v>
      </c>
      <c r="V344" s="48">
        <v>11.020891891065499</v>
      </c>
      <c r="W344" s="48">
        <v>9.7557555546408192</v>
      </c>
      <c r="X344" s="48">
        <v>11.524393357191601</v>
      </c>
      <c r="Y344" s="48">
        <v>8.8948701911463903</v>
      </c>
      <c r="Z344" s="48">
        <v>22.0271307392483</v>
      </c>
      <c r="AA344" s="48">
        <v>19.168278258286001</v>
      </c>
      <c r="AB344" s="48">
        <v>22.185557050273399</v>
      </c>
      <c r="AC344" s="48">
        <v>15.2087258848369</v>
      </c>
      <c r="AD344" s="48">
        <v>13.972909865481601</v>
      </c>
      <c r="AE344" s="48">
        <v>18.917784004156999</v>
      </c>
      <c r="AF344" s="48">
        <v>17.091570362833501</v>
      </c>
      <c r="AG344" s="48">
        <v>18.8269619889446</v>
      </c>
      <c r="AH344" s="48">
        <v>12.0854725562243</v>
      </c>
      <c r="AI344" s="61">
        <v>7.8180104193980897</v>
      </c>
      <c r="AJ344" s="48">
        <v>10.545396800912499</v>
      </c>
      <c r="AK344" s="48">
        <v>11.375096478111599</v>
      </c>
      <c r="AL344" s="48">
        <v>10.475197713417399</v>
      </c>
      <c r="AM344" s="48">
        <v>10.7221651963272</v>
      </c>
      <c r="AN344" s="48">
        <v>14.0473174107136</v>
      </c>
      <c r="AO344" s="48">
        <v>15.7627734191526</v>
      </c>
      <c r="AP344" s="48">
        <v>20.157843586424502</v>
      </c>
      <c r="AQ344" s="48">
        <v>18.875321011545701</v>
      </c>
      <c r="AR344" s="48">
        <v>21.818690479949801</v>
      </c>
      <c r="AS344" s="48">
        <v>21.159989449455701</v>
      </c>
      <c r="AT344" s="48">
        <v>28.9993748153036</v>
      </c>
      <c r="AU344" s="48">
        <v>29.655571559850902</v>
      </c>
      <c r="AV344" s="48">
        <v>26.309218720682502</v>
      </c>
      <c r="AW344" s="48">
        <v>30.026800741603999</v>
      </c>
      <c r="AX344" s="48">
        <v>58.863373544179503</v>
      </c>
      <c r="AY344" s="48">
        <v>7.73619924583108</v>
      </c>
      <c r="AZ344" s="48">
        <v>10.7538740778357</v>
      </c>
      <c r="BA344" s="48">
        <v>9.48839362803505</v>
      </c>
      <c r="BB344" s="48">
        <v>11.2583661284842</v>
      </c>
      <c r="BC344" s="48">
        <v>8.5762811625635607</v>
      </c>
      <c r="BD344" s="48">
        <v>21.305229397958701</v>
      </c>
      <c r="BE344" s="48">
        <v>18.386841410512801</v>
      </c>
      <c r="BF344" s="48">
        <v>21.450937302533301</v>
      </c>
      <c r="BG344" s="48">
        <v>15.0001745555781</v>
      </c>
      <c r="BH344" s="48">
        <v>13.8053990174972</v>
      </c>
      <c r="BI344" s="48">
        <v>18.6115045470433</v>
      </c>
      <c r="BJ344" s="48">
        <v>16.760689932912499</v>
      </c>
      <c r="BK344" s="48">
        <v>18.778987595465999</v>
      </c>
      <c r="BL344" s="48">
        <v>11.7960715552036</v>
      </c>
    </row>
    <row r="345" spans="1:64" x14ac:dyDescent="0.25">
      <c r="A345" s="57">
        <v>309</v>
      </c>
      <c r="B345" s="58" t="s">
        <v>2085</v>
      </c>
      <c r="C345" s="57" t="s">
        <v>2449</v>
      </c>
      <c r="D345" s="60">
        <v>15.82</v>
      </c>
      <c r="E345" s="48">
        <v>7.6225720091533704</v>
      </c>
      <c r="F345" s="48">
        <v>10.1960073630254</v>
      </c>
      <c r="G345" s="48">
        <v>10.7474624313042</v>
      </c>
      <c r="H345" s="48">
        <v>9.9006009705783899</v>
      </c>
      <c r="I345" s="48">
        <v>10.098636096203</v>
      </c>
      <c r="J345" s="48">
        <v>13.312791735168901</v>
      </c>
      <c r="K345" s="48">
        <v>14.8079007067105</v>
      </c>
      <c r="L345" s="48">
        <v>19.1657767076894</v>
      </c>
      <c r="M345" s="48">
        <v>17.932617835198599</v>
      </c>
      <c r="N345" s="48">
        <v>20.8301113162943</v>
      </c>
      <c r="O345" s="48">
        <v>20.197921503363801</v>
      </c>
      <c r="P345" s="48">
        <v>27.3419242793968</v>
      </c>
      <c r="Q345" s="48">
        <v>27.6988932709991</v>
      </c>
      <c r="R345" s="48">
        <v>24.3258756425207</v>
      </c>
      <c r="S345" s="48">
        <v>28.076260158744699</v>
      </c>
      <c r="T345" s="48">
        <v>56.482089607443903</v>
      </c>
      <c r="U345" s="48">
        <v>7.3647347889334904</v>
      </c>
      <c r="V345" s="48">
        <v>10.2277354508683</v>
      </c>
      <c r="W345" s="48">
        <v>8.9160306352698893</v>
      </c>
      <c r="X345" s="48">
        <v>10.7506602562983</v>
      </c>
      <c r="Y345" s="48">
        <v>8.0138204240015494</v>
      </c>
      <c r="Z345" s="48">
        <v>19.841710798448698</v>
      </c>
      <c r="AA345" s="48">
        <v>16.525999454190401</v>
      </c>
      <c r="AB345" s="48">
        <v>19.959726425018001</v>
      </c>
      <c r="AC345" s="48">
        <v>14.6921221869378</v>
      </c>
      <c r="AD345" s="48">
        <v>13.4474540415573</v>
      </c>
      <c r="AE345" s="48">
        <v>17.761979812128899</v>
      </c>
      <c r="AF345" s="48">
        <v>15.8216983043614</v>
      </c>
      <c r="AG345" s="48">
        <v>17.899676788210499</v>
      </c>
      <c r="AH345" s="48">
        <v>11.1840446804454</v>
      </c>
      <c r="AI345" s="61">
        <v>7.5779450761151796</v>
      </c>
      <c r="AJ345" s="48">
        <v>10.133830848035601</v>
      </c>
      <c r="AK345" s="48">
        <v>10.6978728175984</v>
      </c>
      <c r="AL345" s="48">
        <v>9.8581107808381994</v>
      </c>
      <c r="AM345" s="48">
        <v>10.044756532499299</v>
      </c>
      <c r="AN345" s="48">
        <v>13.256258416952001</v>
      </c>
      <c r="AO345" s="48">
        <v>14.733237179445799</v>
      </c>
      <c r="AP345" s="48">
        <v>19.034630858506201</v>
      </c>
      <c r="AQ345" s="48">
        <v>17.774567295551201</v>
      </c>
      <c r="AR345" s="48">
        <v>20.7034440792401</v>
      </c>
      <c r="AS345" s="48">
        <v>20.018700462333801</v>
      </c>
      <c r="AT345" s="48">
        <v>27.101647202990002</v>
      </c>
      <c r="AU345" s="48">
        <v>27.5036043852757</v>
      </c>
      <c r="AV345" s="48">
        <v>24.156015047463701</v>
      </c>
      <c r="AW345" s="48">
        <v>27.850344571608499</v>
      </c>
      <c r="AX345" s="48">
        <v>55.585172728139703</v>
      </c>
      <c r="AY345" s="48">
        <v>7.3098864703512803</v>
      </c>
      <c r="AZ345" s="48">
        <v>10.185701955176301</v>
      </c>
      <c r="BA345" s="48">
        <v>8.81229498870767</v>
      </c>
      <c r="BB345" s="48">
        <v>10.7027296185674</v>
      </c>
      <c r="BC345" s="48">
        <v>7.9362252271646501</v>
      </c>
      <c r="BD345" s="48">
        <v>19.742157534164999</v>
      </c>
      <c r="BE345" s="48">
        <v>16.481162166449401</v>
      </c>
      <c r="BF345" s="48">
        <v>19.863757967375999</v>
      </c>
      <c r="BG345" s="48">
        <v>14.5746554500359</v>
      </c>
      <c r="BH345" s="48">
        <v>13.3365174868376</v>
      </c>
      <c r="BI345" s="48">
        <v>17.6915805859933</v>
      </c>
      <c r="BJ345" s="48">
        <v>15.7383770095845</v>
      </c>
      <c r="BK345" s="48">
        <v>17.8806478792864</v>
      </c>
      <c r="BL345" s="48">
        <v>11.139923686483099</v>
      </c>
    </row>
    <row r="346" spans="1:64" x14ac:dyDescent="0.25">
      <c r="A346" s="57">
        <v>310</v>
      </c>
      <c r="B346" s="58" t="s">
        <v>2093</v>
      </c>
      <c r="C346" s="57" t="s">
        <v>2449</v>
      </c>
      <c r="D346" s="60">
        <v>18.309999999999999</v>
      </c>
      <c r="E346" s="48">
        <v>8.2017217972941694</v>
      </c>
      <c r="F346" s="48">
        <v>11.2412909475178</v>
      </c>
      <c r="G346" s="48">
        <v>12.585110019040901</v>
      </c>
      <c r="H346" s="48">
        <v>11.5855697936205</v>
      </c>
      <c r="I346" s="48">
        <v>11.946071298189899</v>
      </c>
      <c r="J346" s="48">
        <v>15.4518623626044</v>
      </c>
      <c r="K346" s="48">
        <v>17.599672276823501</v>
      </c>
      <c r="L346" s="48">
        <v>22.0594235773072</v>
      </c>
      <c r="M346" s="48">
        <v>20.749345818794499</v>
      </c>
      <c r="N346" s="48">
        <v>23.699342402896001</v>
      </c>
      <c r="O346" s="48">
        <v>23.091330673876801</v>
      </c>
      <c r="P346" s="48">
        <v>32.249985955975703</v>
      </c>
      <c r="Q346" s="48">
        <v>33.470936941983503</v>
      </c>
      <c r="R346" s="48">
        <v>30.1865706410867</v>
      </c>
      <c r="S346" s="48">
        <v>33.868039630920102</v>
      </c>
      <c r="T346" s="48">
        <v>64.075701836584102</v>
      </c>
      <c r="U346" s="48">
        <v>8.4745609259836705</v>
      </c>
      <c r="V346" s="48">
        <v>11.780371200897701</v>
      </c>
      <c r="W346" s="48">
        <v>10.580107490176299</v>
      </c>
      <c r="X346" s="48">
        <v>12.2570154038455</v>
      </c>
      <c r="Y346" s="48">
        <v>9.8465730252175501</v>
      </c>
      <c r="Z346" s="48">
        <v>24.173464482238401</v>
      </c>
      <c r="AA346" s="48">
        <v>22.1241444778668</v>
      </c>
      <c r="AB346" s="48">
        <v>24.3645358375128</v>
      </c>
      <c r="AC346" s="48">
        <v>15.759705765362099</v>
      </c>
      <c r="AD346" s="48">
        <v>14.570089245142199</v>
      </c>
      <c r="AE346" s="48">
        <v>20.0260319213759</v>
      </c>
      <c r="AF346" s="48">
        <v>18.3111178774456</v>
      </c>
      <c r="AG346" s="48">
        <v>19.884285239303001</v>
      </c>
      <c r="AH346" s="48">
        <v>12.952976835704201</v>
      </c>
      <c r="AI346" s="61">
        <v>8.0882465177884999</v>
      </c>
      <c r="AJ346" s="48">
        <v>11.049781167795199</v>
      </c>
      <c r="AK346" s="48">
        <v>12.253881697692499</v>
      </c>
      <c r="AL346" s="48">
        <v>11.281524004775701</v>
      </c>
      <c r="AM346" s="48">
        <v>11.607190898853901</v>
      </c>
      <c r="AN346" s="48">
        <v>15.0722692143824</v>
      </c>
      <c r="AO346" s="48">
        <v>17.0994005184134</v>
      </c>
      <c r="AP346" s="48">
        <v>21.543468943650101</v>
      </c>
      <c r="AQ346" s="48">
        <v>20.229424987568599</v>
      </c>
      <c r="AR346" s="48">
        <v>23.191959361026701</v>
      </c>
      <c r="AS346" s="48">
        <v>22.551881028827001</v>
      </c>
      <c r="AT346" s="48">
        <v>31.355032071744802</v>
      </c>
      <c r="AU346" s="48">
        <v>32.424976003097299</v>
      </c>
      <c r="AV346" s="48">
        <v>29.123841448859199</v>
      </c>
      <c r="AW346" s="48">
        <v>32.803597060379801</v>
      </c>
      <c r="AX346" s="48">
        <v>62.594086727045699</v>
      </c>
      <c r="AY346" s="48">
        <v>8.2682232016102102</v>
      </c>
      <c r="AZ346" s="48">
        <v>11.491405958340399</v>
      </c>
      <c r="BA346" s="48">
        <v>10.3803959982036</v>
      </c>
      <c r="BB346" s="48">
        <v>11.9711630817549</v>
      </c>
      <c r="BC346" s="48">
        <v>9.5036780813523798</v>
      </c>
      <c r="BD346" s="48">
        <v>23.372499773948999</v>
      </c>
      <c r="BE346" s="48">
        <v>21.193491867700001</v>
      </c>
      <c r="BF346" s="48">
        <v>23.545604542848601</v>
      </c>
      <c r="BG346" s="48">
        <v>15.647470622224001</v>
      </c>
      <c r="BH346" s="48">
        <v>14.463797368253999</v>
      </c>
      <c r="BI346" s="48">
        <v>19.801166731232598</v>
      </c>
      <c r="BJ346" s="48">
        <v>18.062446233713199</v>
      </c>
      <c r="BK346" s="48">
        <v>19.901308375607499</v>
      </c>
      <c r="BL346" s="48">
        <v>12.648192533121801</v>
      </c>
    </row>
    <row r="347" spans="1:64" x14ac:dyDescent="0.25">
      <c r="A347" s="57">
        <v>311</v>
      </c>
      <c r="B347" s="58" t="s">
        <v>2098</v>
      </c>
      <c r="C347" s="57" t="s">
        <v>2449</v>
      </c>
      <c r="D347" s="60">
        <v>17.02</v>
      </c>
      <c r="E347" s="48">
        <v>7.9300136784444604</v>
      </c>
      <c r="F347" s="48">
        <v>10.7212963540041</v>
      </c>
      <c r="G347" s="48">
        <v>11.635096892703899</v>
      </c>
      <c r="H347" s="48">
        <v>10.709811567589201</v>
      </c>
      <c r="I347" s="48">
        <v>10.9868642316242</v>
      </c>
      <c r="J347" s="48">
        <v>14.3466209642212</v>
      </c>
      <c r="K347" s="48">
        <v>16.155386578154101</v>
      </c>
      <c r="L347" s="48">
        <v>20.611166820702099</v>
      </c>
      <c r="M347" s="48">
        <v>19.344478843154601</v>
      </c>
      <c r="N347" s="48">
        <v>22.2646277765609</v>
      </c>
      <c r="O347" s="48">
        <v>21.6574968305192</v>
      </c>
      <c r="P347" s="48">
        <v>29.7873451536387</v>
      </c>
      <c r="Q347" s="48">
        <v>30.504052920998902</v>
      </c>
      <c r="R347" s="48">
        <v>27.142442959431001</v>
      </c>
      <c r="S347" s="48">
        <v>30.910081077867702</v>
      </c>
      <c r="T347" s="48">
        <v>60.528888293146501</v>
      </c>
      <c r="U347" s="48">
        <v>7.9156882327641602</v>
      </c>
      <c r="V347" s="48">
        <v>10.977178111541299</v>
      </c>
      <c r="W347" s="48">
        <v>9.7088934615371798</v>
      </c>
      <c r="X347" s="48">
        <v>11.482000163127299</v>
      </c>
      <c r="Y347" s="48">
        <v>8.8432589352032203</v>
      </c>
      <c r="Z347" s="48">
        <v>21.905171376129001</v>
      </c>
      <c r="AA347" s="48">
        <v>19.010913359778598</v>
      </c>
      <c r="AB347" s="48">
        <v>22.061477685619899</v>
      </c>
      <c r="AC347" s="48">
        <v>15.180054409826401</v>
      </c>
      <c r="AD347" s="48">
        <v>13.941668741040401</v>
      </c>
      <c r="AE347" s="48">
        <v>18.854757469872698</v>
      </c>
      <c r="AF347" s="48">
        <v>17.021585889552401</v>
      </c>
      <c r="AG347" s="48">
        <v>18.771748919206601</v>
      </c>
      <c r="AH347" s="48">
        <v>12.035721689327699</v>
      </c>
      <c r="AI347" s="61">
        <v>7.7806632489085601</v>
      </c>
      <c r="AJ347" s="48">
        <v>10.479541555842699</v>
      </c>
      <c r="AK347" s="48">
        <v>11.264427903028899</v>
      </c>
      <c r="AL347" s="48">
        <v>10.374134673195099</v>
      </c>
      <c r="AM347" s="48">
        <v>10.611206547401</v>
      </c>
      <c r="AN347" s="48">
        <v>13.9181515804288</v>
      </c>
      <c r="AO347" s="48">
        <v>15.594494298227</v>
      </c>
      <c r="AP347" s="48">
        <v>19.977550310264501</v>
      </c>
      <c r="AQ347" s="48">
        <v>18.698779907800201</v>
      </c>
      <c r="AR347" s="48">
        <v>21.639820820850701</v>
      </c>
      <c r="AS347" s="48">
        <v>20.9775098483316</v>
      </c>
      <c r="AT347" s="48">
        <v>28.693975961315999</v>
      </c>
      <c r="AU347" s="48">
        <v>29.304849087988401</v>
      </c>
      <c r="AV347" s="48">
        <v>25.9563407130927</v>
      </c>
      <c r="AW347" s="48">
        <v>29.673084869414499</v>
      </c>
      <c r="AX347" s="48">
        <v>58.351169461419403</v>
      </c>
      <c r="AY347" s="48">
        <v>7.6674854047302903</v>
      </c>
      <c r="AZ347" s="48">
        <v>10.661036671615401</v>
      </c>
      <c r="BA347" s="48">
        <v>9.3768594795798901</v>
      </c>
      <c r="BB347" s="48">
        <v>11.1679864377691</v>
      </c>
      <c r="BC347" s="48">
        <v>8.4671341361278198</v>
      </c>
      <c r="BD347" s="48">
        <v>21.048006080626301</v>
      </c>
      <c r="BE347" s="48">
        <v>18.060055957314699</v>
      </c>
      <c r="BF347" s="48">
        <v>21.189878533965398</v>
      </c>
      <c r="BG347" s="48">
        <v>14.926750659721201</v>
      </c>
      <c r="BH347" s="48">
        <v>13.7264773024544</v>
      </c>
      <c r="BI347" s="48">
        <v>18.4615271656636</v>
      </c>
      <c r="BJ347" s="48">
        <v>16.594623605384001</v>
      </c>
      <c r="BK347" s="48">
        <v>18.634209932112501</v>
      </c>
      <c r="BL347" s="48">
        <v>11.6888893410293</v>
      </c>
    </row>
    <row r="348" spans="1:64" x14ac:dyDescent="0.25">
      <c r="A348" s="57">
        <v>312</v>
      </c>
      <c r="B348" s="58" t="s">
        <v>2104</v>
      </c>
      <c r="C348" s="57" t="s">
        <v>2449</v>
      </c>
      <c r="D348" s="60">
        <v>12.27</v>
      </c>
      <c r="E348" s="48">
        <v>6.4558759208958101</v>
      </c>
      <c r="F348" s="48">
        <v>8.4366417584435194</v>
      </c>
      <c r="G348" s="48">
        <v>8.1871578297146499</v>
      </c>
      <c r="H348" s="48">
        <v>7.58870123746481</v>
      </c>
      <c r="I348" s="48">
        <v>7.5678454767009802</v>
      </c>
      <c r="J348" s="48">
        <v>10.299501675784599</v>
      </c>
      <c r="K348" s="48">
        <v>10.932384762550001</v>
      </c>
      <c r="L348" s="48">
        <v>14.5188958558842</v>
      </c>
      <c r="M348" s="48">
        <v>13.366761376537101</v>
      </c>
      <c r="N348" s="48">
        <v>16.183650657149901</v>
      </c>
      <c r="O348" s="48">
        <v>15.3800430474527</v>
      </c>
      <c r="P348" s="48">
        <v>19.632767452372899</v>
      </c>
      <c r="Q348" s="48">
        <v>19.503293075400801</v>
      </c>
      <c r="R348" s="48">
        <v>16.383750555983301</v>
      </c>
      <c r="S348" s="48">
        <v>19.680435892576401</v>
      </c>
      <c r="T348" s="48">
        <v>41.2037056094536</v>
      </c>
      <c r="U348" s="48">
        <v>5.6330778782097397</v>
      </c>
      <c r="V348" s="48">
        <v>8.0576676763172905</v>
      </c>
      <c r="W348" s="48">
        <v>6.7479648732167403</v>
      </c>
      <c r="X348" s="48">
        <v>8.5675095096551992</v>
      </c>
      <c r="Y348" s="48">
        <v>6.1809681896597404</v>
      </c>
      <c r="Z348" s="48">
        <v>14.1816527818845</v>
      </c>
      <c r="AA348" s="48">
        <v>11.312848449818</v>
      </c>
      <c r="AB348" s="48">
        <v>14.2095029745798</v>
      </c>
      <c r="AC348" s="48">
        <v>13.1586041798663</v>
      </c>
      <c r="AD348" s="48">
        <v>11.9288896621779</v>
      </c>
      <c r="AE348" s="48">
        <v>14.4127008255306</v>
      </c>
      <c r="AF348" s="48">
        <v>12.270808884455599</v>
      </c>
      <c r="AG348" s="48">
        <v>14.96898666395</v>
      </c>
      <c r="AH348" s="48">
        <v>8.6945383507814302</v>
      </c>
      <c r="AI348" s="61">
        <v>6.3431272823008902</v>
      </c>
      <c r="AJ348" s="48">
        <v>8.25305349684057</v>
      </c>
      <c r="AK348" s="48">
        <v>7.9895133529309099</v>
      </c>
      <c r="AL348" s="48">
        <v>7.4062130111362503</v>
      </c>
      <c r="AM348" s="48">
        <v>7.3669118233845801</v>
      </c>
      <c r="AN348" s="48">
        <v>10.0588587988084</v>
      </c>
      <c r="AO348" s="48">
        <v>10.625092958238501</v>
      </c>
      <c r="AP348" s="48">
        <v>14.075713020185299</v>
      </c>
      <c r="AQ348" s="48">
        <v>12.9095684869356</v>
      </c>
      <c r="AR348" s="48">
        <v>15.7409712361289</v>
      </c>
      <c r="AS348" s="48">
        <v>14.8856534265771</v>
      </c>
      <c r="AT348" s="48">
        <v>18.907380695316402</v>
      </c>
      <c r="AU348" s="48">
        <v>18.817346312931601</v>
      </c>
      <c r="AV348" s="48">
        <v>15.7341872890884</v>
      </c>
      <c r="AW348" s="48">
        <v>18.973670271456498</v>
      </c>
      <c r="AX348" s="48">
        <v>39.3369574048358</v>
      </c>
      <c r="AY348" s="48">
        <v>5.4720976593378197</v>
      </c>
      <c r="AZ348" s="48">
        <v>7.9001422034269302</v>
      </c>
      <c r="BA348" s="48">
        <v>6.4025223894944796</v>
      </c>
      <c r="BB348" s="48">
        <v>8.3938615813145692</v>
      </c>
      <c r="BC348" s="48">
        <v>6.0290041085546902</v>
      </c>
      <c r="BD348" s="48">
        <v>13.7636900143725</v>
      </c>
      <c r="BE348" s="48">
        <v>10.9104253405779</v>
      </c>
      <c r="BF348" s="48">
        <v>13.809245358441</v>
      </c>
      <c r="BG348" s="48">
        <v>12.995168644506601</v>
      </c>
      <c r="BH348" s="48">
        <v>11.5397349350085</v>
      </c>
      <c r="BI348" s="48">
        <v>13.8707205815224</v>
      </c>
      <c r="BJ348" s="48">
        <v>11.672834101036299</v>
      </c>
      <c r="BK348" s="48">
        <v>13.962871490983099</v>
      </c>
      <c r="BL348" s="48">
        <v>8.4708040677921996</v>
      </c>
    </row>
    <row r="349" spans="1:64" x14ac:dyDescent="0.25">
      <c r="A349" s="57">
        <v>313</v>
      </c>
      <c r="B349" s="58" t="s">
        <v>2112</v>
      </c>
      <c r="C349" s="57" t="s">
        <v>2449</v>
      </c>
      <c r="D349" s="60">
        <v>17.690000000000001</v>
      </c>
      <c r="E349" s="48">
        <v>8.0790008999713692</v>
      </c>
      <c r="F349" s="48">
        <v>10.9973362854853</v>
      </c>
      <c r="G349" s="48">
        <v>12.1297277667781</v>
      </c>
      <c r="H349" s="48">
        <v>11.1643051156724</v>
      </c>
      <c r="I349" s="48">
        <v>11.485068879071701</v>
      </c>
      <c r="J349" s="48">
        <v>14.922042018476599</v>
      </c>
      <c r="K349" s="48">
        <v>16.907091788915402</v>
      </c>
      <c r="L349" s="48">
        <v>21.378241849334799</v>
      </c>
      <c r="M349" s="48">
        <v>20.090082787640199</v>
      </c>
      <c r="N349" s="48">
        <v>23.024754826831099</v>
      </c>
      <c r="O349" s="48">
        <v>22.4210371262193</v>
      </c>
      <c r="P349" s="48">
        <v>31.090587747093402</v>
      </c>
      <c r="Q349" s="48">
        <v>32.053965314915203</v>
      </c>
      <c r="R349" s="48">
        <v>28.723755601453099</v>
      </c>
      <c r="S349" s="48">
        <v>32.461119185348799</v>
      </c>
      <c r="T349" s="48">
        <v>62.478782185586901</v>
      </c>
      <c r="U349" s="48">
        <v>8.2107845173370801</v>
      </c>
      <c r="V349" s="48">
        <v>11.395118613426</v>
      </c>
      <c r="W349" s="48">
        <v>10.1595835531615</v>
      </c>
      <c r="X349" s="48">
        <v>11.886265404023399</v>
      </c>
      <c r="Y349" s="48">
        <v>9.3509883882467992</v>
      </c>
      <c r="Z349" s="48">
        <v>23.078277549654199</v>
      </c>
      <c r="AA349" s="48">
        <v>20.572372883934499</v>
      </c>
      <c r="AB349" s="48">
        <v>23.253922803700402</v>
      </c>
      <c r="AC349" s="48">
        <v>15.463983256463701</v>
      </c>
      <c r="AD349" s="48">
        <v>14.2538625390899</v>
      </c>
      <c r="AE349" s="48">
        <v>19.4585446772689</v>
      </c>
      <c r="AF349" s="48">
        <v>17.691392288454399</v>
      </c>
      <c r="AG349" s="48">
        <v>19.3244609995971</v>
      </c>
      <c r="AH349" s="48">
        <v>12.5120672135373</v>
      </c>
      <c r="AI349" s="61">
        <v>7.9349637915567399</v>
      </c>
      <c r="AJ349" s="48">
        <v>10.757023457496199</v>
      </c>
      <c r="AK349" s="48">
        <v>11.736947875691399</v>
      </c>
      <c r="AL349" s="48">
        <v>10.8063431494654</v>
      </c>
      <c r="AM349" s="48">
        <v>11.085716649082901</v>
      </c>
      <c r="AN349" s="48">
        <v>14.469460379670601</v>
      </c>
      <c r="AO349" s="48">
        <v>16.3130759340774</v>
      </c>
      <c r="AP349" s="48">
        <v>20.738358794311601</v>
      </c>
      <c r="AQ349" s="48">
        <v>19.443265311672</v>
      </c>
      <c r="AR349" s="48">
        <v>22.394304094827898</v>
      </c>
      <c r="AS349" s="48">
        <v>21.745501106861401</v>
      </c>
      <c r="AT349" s="48">
        <v>29.984548038216499</v>
      </c>
      <c r="AU349" s="48">
        <v>30.799426774630401</v>
      </c>
      <c r="AV349" s="48">
        <v>27.465576783579401</v>
      </c>
      <c r="AW349" s="48">
        <v>31.177379816338199</v>
      </c>
      <c r="AX349" s="48">
        <v>60.472603193035802</v>
      </c>
      <c r="AY349" s="48">
        <v>7.9582241067016</v>
      </c>
      <c r="AZ349" s="48">
        <v>11.0574582680813</v>
      </c>
      <c r="BA349" s="48">
        <v>9.8548817735784802</v>
      </c>
      <c r="BB349" s="48">
        <v>11.5528600745077</v>
      </c>
      <c r="BC349" s="48">
        <v>8.9452977913448297</v>
      </c>
      <c r="BD349" s="48">
        <v>22.151137592416699</v>
      </c>
      <c r="BE349" s="48">
        <v>19.497221141641099</v>
      </c>
      <c r="BF349" s="48">
        <v>22.3088918563489</v>
      </c>
      <c r="BG349" s="48">
        <v>15.252357808784801</v>
      </c>
      <c r="BH349" s="48">
        <v>14.0698458306176</v>
      </c>
      <c r="BI349" s="48">
        <v>19.101400639254202</v>
      </c>
      <c r="BJ349" s="48">
        <v>17.300553507099199</v>
      </c>
      <c r="BK349" s="48">
        <v>19.246951234024799</v>
      </c>
      <c r="BL349" s="48">
        <v>12.146619530237301</v>
      </c>
    </row>
    <row r="350" spans="1:64" x14ac:dyDescent="0.25">
      <c r="A350" s="57">
        <v>314</v>
      </c>
      <c r="B350" s="58" t="s">
        <v>2118</v>
      </c>
      <c r="C350" s="57" t="s">
        <v>2449</v>
      </c>
      <c r="D350" s="60">
        <v>16.149999999999999</v>
      </c>
      <c r="E350" s="48">
        <v>7.7121317565337</v>
      </c>
      <c r="F350" s="48">
        <v>10.3442994412534</v>
      </c>
      <c r="G350" s="48">
        <v>10.991399915922299</v>
      </c>
      <c r="H350" s="48">
        <v>10.122292505386699</v>
      </c>
      <c r="I350" s="48">
        <v>10.342050488548299</v>
      </c>
      <c r="J350" s="48">
        <v>13.597170784062</v>
      </c>
      <c r="K350" s="48">
        <v>15.178023393447001</v>
      </c>
      <c r="L350" s="48">
        <v>19.5716671296111</v>
      </c>
      <c r="M350" s="48">
        <v>18.3298424503025</v>
      </c>
      <c r="N350" s="48">
        <v>21.233304272310399</v>
      </c>
      <c r="O350" s="48">
        <v>20.610249637264602</v>
      </c>
      <c r="P350" s="48">
        <v>28.027022620091302</v>
      </c>
      <c r="Q350" s="48">
        <v>28.472500624222501</v>
      </c>
      <c r="R350" s="48">
        <v>25.0970879500256</v>
      </c>
      <c r="S350" s="48">
        <v>28.860778773944599</v>
      </c>
      <c r="T350" s="48">
        <v>57.662991169136802</v>
      </c>
      <c r="U350" s="48">
        <v>7.5188121019833503</v>
      </c>
      <c r="V350" s="48">
        <v>10.4336840394086</v>
      </c>
      <c r="W350" s="48">
        <v>9.1318758564236209</v>
      </c>
      <c r="X350" s="48">
        <v>10.952542256628901</v>
      </c>
      <c r="Y350" s="48">
        <v>8.2312671545261207</v>
      </c>
      <c r="Z350" s="48">
        <v>20.403525759326499</v>
      </c>
      <c r="AA350" s="48">
        <v>17.169282388657301</v>
      </c>
      <c r="AB350" s="48">
        <v>20.532282291592001</v>
      </c>
      <c r="AC350" s="48">
        <v>14.82788653752</v>
      </c>
      <c r="AD350" s="48">
        <v>13.576693570034401</v>
      </c>
      <c r="AE350" s="48">
        <v>18.0655783148725</v>
      </c>
      <c r="AF350" s="48">
        <v>16.1516947647936</v>
      </c>
      <c r="AG350" s="48">
        <v>18.128104871053399</v>
      </c>
      <c r="AH350" s="48">
        <v>11.4179745888573</v>
      </c>
      <c r="AI350" s="61">
        <v>7.7064509899391602</v>
      </c>
      <c r="AJ350" s="48">
        <v>10.350826870173499</v>
      </c>
      <c r="AK350" s="48">
        <v>11.0506984134094</v>
      </c>
      <c r="AL350" s="48">
        <v>10.1792143019102</v>
      </c>
      <c r="AM350" s="48">
        <v>10.397209981596101</v>
      </c>
      <c r="AN350" s="48">
        <v>13.668596491429</v>
      </c>
      <c r="AO350" s="48">
        <v>15.2695426507241</v>
      </c>
      <c r="AP350" s="48">
        <v>19.625743107283501</v>
      </c>
      <c r="AQ350" s="48">
        <v>18.354117258176501</v>
      </c>
      <c r="AR350" s="48">
        <v>21.290640395386699</v>
      </c>
      <c r="AS350" s="48">
        <v>20.620623363332001</v>
      </c>
      <c r="AT350" s="48">
        <v>28.0988840820654</v>
      </c>
      <c r="AU350" s="48">
        <v>28.626427425381799</v>
      </c>
      <c r="AV350" s="48">
        <v>25.2759330444553</v>
      </c>
      <c r="AW350" s="48">
        <v>28.9877238496411</v>
      </c>
      <c r="AX350" s="48">
        <v>57.335779198973903</v>
      </c>
      <c r="AY350" s="48">
        <v>7.5337217647637997</v>
      </c>
      <c r="AZ350" s="48">
        <v>10.4817409812302</v>
      </c>
      <c r="BA350" s="48">
        <v>9.1624780536451897</v>
      </c>
      <c r="BB350" s="48">
        <v>10.9929935648944</v>
      </c>
      <c r="BC350" s="48">
        <v>8.2613478431062894</v>
      </c>
      <c r="BD350" s="48">
        <v>20.5532212398548</v>
      </c>
      <c r="BE350" s="48">
        <v>17.4459717855676</v>
      </c>
      <c r="BF350" s="48">
        <v>20.687542592272798</v>
      </c>
      <c r="BG350" s="48">
        <v>14.7894848091913</v>
      </c>
      <c r="BH350" s="48">
        <v>13.576649182539001</v>
      </c>
      <c r="BI350" s="48">
        <v>18.171559288980301</v>
      </c>
      <c r="BJ350" s="48">
        <v>16.272745483490102</v>
      </c>
      <c r="BK350" s="48">
        <v>18.352384352425702</v>
      </c>
      <c r="BL350" s="48">
        <v>11.481875404812399</v>
      </c>
    </row>
    <row r="351" spans="1:64" x14ac:dyDescent="0.25">
      <c r="A351" s="57">
        <v>315</v>
      </c>
      <c r="B351" s="58" t="s">
        <v>2125</v>
      </c>
      <c r="C351" s="57" t="s">
        <v>2449</v>
      </c>
      <c r="D351" s="60">
        <v>17.89</v>
      </c>
      <c r="E351" s="48">
        <v>8.1201991887733698</v>
      </c>
      <c r="F351" s="48">
        <v>11.0772536569966</v>
      </c>
      <c r="G351" s="48">
        <v>12.2769333662251</v>
      </c>
      <c r="H351" s="48">
        <v>11.300162394677701</v>
      </c>
      <c r="I351" s="48">
        <v>11.6338360161387</v>
      </c>
      <c r="J351" s="48">
        <v>15.0932861479714</v>
      </c>
      <c r="K351" s="48">
        <v>17.1309184178881</v>
      </c>
      <c r="L351" s="48">
        <v>21.601095670991899</v>
      </c>
      <c r="M351" s="48">
        <v>20.306090455259199</v>
      </c>
      <c r="N351" s="48">
        <v>23.245485021007699</v>
      </c>
      <c r="O351" s="48">
        <v>22.641186560590601</v>
      </c>
      <c r="P351" s="48">
        <v>31.4697199771628</v>
      </c>
      <c r="Q351" s="48">
        <v>32.513115258836898</v>
      </c>
      <c r="R351" s="48">
        <v>29.195905092141398</v>
      </c>
      <c r="S351" s="48">
        <v>32.918246094986301</v>
      </c>
      <c r="T351" s="48">
        <v>63.015954389046001</v>
      </c>
      <c r="U351" s="48">
        <v>8.2968958077612793</v>
      </c>
      <c r="V351" s="48">
        <v>11.5195941906307</v>
      </c>
      <c r="W351" s="48">
        <v>10.2949337811629</v>
      </c>
      <c r="X351" s="48">
        <v>12.0062408685184</v>
      </c>
      <c r="Y351" s="48">
        <v>9.5082800224487904</v>
      </c>
      <c r="Z351" s="48">
        <v>23.430693996681399</v>
      </c>
      <c r="AA351" s="48">
        <v>21.062002431798199</v>
      </c>
      <c r="AB351" s="48">
        <v>23.6116178597306</v>
      </c>
      <c r="AC351" s="48">
        <v>15.554838725909599</v>
      </c>
      <c r="AD351" s="48">
        <v>14.3529596736232</v>
      </c>
      <c r="AE351" s="48">
        <v>19.6400663384429</v>
      </c>
      <c r="AF351" s="48">
        <v>17.891314204033701</v>
      </c>
      <c r="AG351" s="48">
        <v>19.5000991791206</v>
      </c>
      <c r="AH351" s="48">
        <v>12.6542995652412</v>
      </c>
      <c r="AI351" s="61">
        <v>8.0202218185057301</v>
      </c>
      <c r="AJ351" s="48">
        <v>10.9173701905928</v>
      </c>
      <c r="AK351" s="48">
        <v>12.0176524339366</v>
      </c>
      <c r="AL351" s="48">
        <v>11.0640425526574</v>
      </c>
      <c r="AM351" s="48">
        <v>11.368567280466401</v>
      </c>
      <c r="AN351" s="48">
        <v>14.796810920703701</v>
      </c>
      <c r="AO351" s="48">
        <v>16.740043719416299</v>
      </c>
      <c r="AP351" s="48">
        <v>21.179114784881701</v>
      </c>
      <c r="AQ351" s="48">
        <v>19.8738930427964</v>
      </c>
      <c r="AR351" s="48">
        <v>22.831059255695401</v>
      </c>
      <c r="AS351" s="48">
        <v>22.187817508873099</v>
      </c>
      <c r="AT351" s="48">
        <v>30.734265330361598</v>
      </c>
      <c r="AU351" s="48">
        <v>31.683457136669201</v>
      </c>
      <c r="AV351" s="48">
        <v>28.365167881148</v>
      </c>
      <c r="AW351" s="48">
        <v>32.063153638567599</v>
      </c>
      <c r="AX351" s="48">
        <v>61.650816806447502</v>
      </c>
      <c r="AY351" s="48">
        <v>8.1276222632581803</v>
      </c>
      <c r="AZ351" s="48">
        <v>11.293047691115699</v>
      </c>
      <c r="BA351" s="48">
        <v>10.140236822756901</v>
      </c>
      <c r="BB351" s="48">
        <v>11.780329249920699</v>
      </c>
      <c r="BC351" s="48">
        <v>9.2440677517384096</v>
      </c>
      <c r="BD351" s="48">
        <v>22.8124750187087</v>
      </c>
      <c r="BE351" s="48">
        <v>20.4024516414662</v>
      </c>
      <c r="BF351" s="48">
        <v>22.9788886449101</v>
      </c>
      <c r="BG351" s="48">
        <v>15.461622441431301</v>
      </c>
      <c r="BH351" s="48">
        <v>14.2815356930523</v>
      </c>
      <c r="BI351" s="48">
        <v>19.481286679830198</v>
      </c>
      <c r="BJ351" s="48">
        <v>17.7157514202739</v>
      </c>
      <c r="BK351" s="48">
        <v>19.604328924834299</v>
      </c>
      <c r="BL351" s="48">
        <v>12.4188173961616</v>
      </c>
    </row>
    <row r="352" spans="1:64" x14ac:dyDescent="0.25">
      <c r="A352" s="57">
        <v>316</v>
      </c>
      <c r="B352" s="58" t="s">
        <v>2131</v>
      </c>
      <c r="C352" s="57" t="s">
        <v>2449</v>
      </c>
      <c r="D352" s="60">
        <v>15.97</v>
      </c>
      <c r="E352" s="48">
        <v>7.6637393237798399</v>
      </c>
      <c r="F352" s="48">
        <v>10.2637659830638</v>
      </c>
      <c r="G352" s="48">
        <v>10.8583032961765</v>
      </c>
      <c r="H352" s="48">
        <v>10.001276302032799</v>
      </c>
      <c r="I352" s="48">
        <v>10.2091783918132</v>
      </c>
      <c r="J352" s="48">
        <v>13.4420404783835</v>
      </c>
      <c r="K352" s="48">
        <v>14.9760599306207</v>
      </c>
      <c r="L352" s="48">
        <v>19.351013441738601</v>
      </c>
      <c r="M352" s="48">
        <v>18.113962382755499</v>
      </c>
      <c r="N352" s="48">
        <v>21.0141555376821</v>
      </c>
      <c r="O352" s="48">
        <v>20.386316375474902</v>
      </c>
      <c r="P352" s="48">
        <v>27.654409903837301</v>
      </c>
      <c r="Q352" s="48">
        <v>28.0506387559724</v>
      </c>
      <c r="R352" s="48">
        <v>24.676026434153801</v>
      </c>
      <c r="S352" s="48">
        <v>28.433224730695802</v>
      </c>
      <c r="T352" s="48">
        <v>57.025037868845502</v>
      </c>
      <c r="U352" s="48">
        <v>7.4349910465851696</v>
      </c>
      <c r="V352" s="48">
        <v>10.3213177092028</v>
      </c>
      <c r="W352" s="48">
        <v>9.0139135387429192</v>
      </c>
      <c r="X352" s="48">
        <v>10.8424857499776</v>
      </c>
      <c r="Y352" s="48">
        <v>8.1116408803978004</v>
      </c>
      <c r="Z352" s="48">
        <v>20.096499370504802</v>
      </c>
      <c r="AA352" s="48">
        <v>16.814658381769899</v>
      </c>
      <c r="AB352" s="48">
        <v>20.219400837809399</v>
      </c>
      <c r="AC352" s="48">
        <v>14.754145660651099</v>
      </c>
      <c r="AD352" s="48">
        <v>13.5057123003598</v>
      </c>
      <c r="AE352" s="48">
        <v>17.900302657265598</v>
      </c>
      <c r="AF352" s="48">
        <v>15.9716991026509</v>
      </c>
      <c r="AG352" s="48">
        <v>18.0027817738134</v>
      </c>
      <c r="AH352" s="48">
        <v>11.2903441129129</v>
      </c>
      <c r="AI352" s="61">
        <v>7.5779450761151796</v>
      </c>
      <c r="AJ352" s="48">
        <v>10.133830848035601</v>
      </c>
      <c r="AK352" s="48">
        <v>10.6978728175984</v>
      </c>
      <c r="AL352" s="48">
        <v>9.8581107808381994</v>
      </c>
      <c r="AM352" s="48">
        <v>10.044756532499299</v>
      </c>
      <c r="AN352" s="48">
        <v>13.256258416952001</v>
      </c>
      <c r="AO352" s="48">
        <v>14.733237179445799</v>
      </c>
      <c r="AP352" s="48">
        <v>19.034630858506201</v>
      </c>
      <c r="AQ352" s="48">
        <v>17.774567295551201</v>
      </c>
      <c r="AR352" s="48">
        <v>20.7034440792401</v>
      </c>
      <c r="AS352" s="48">
        <v>20.018700462333801</v>
      </c>
      <c r="AT352" s="48">
        <v>27.101647202990002</v>
      </c>
      <c r="AU352" s="48">
        <v>27.5036043852757</v>
      </c>
      <c r="AV352" s="48">
        <v>24.156015047463701</v>
      </c>
      <c r="AW352" s="48">
        <v>27.850344571608499</v>
      </c>
      <c r="AX352" s="48">
        <v>55.585172728139703</v>
      </c>
      <c r="AY352" s="48">
        <v>7.3098864703512803</v>
      </c>
      <c r="AZ352" s="48">
        <v>10.185701955176301</v>
      </c>
      <c r="BA352" s="48">
        <v>8.81229498870767</v>
      </c>
      <c r="BB352" s="48">
        <v>10.7027296185674</v>
      </c>
      <c r="BC352" s="48">
        <v>7.9362252271646501</v>
      </c>
      <c r="BD352" s="48">
        <v>19.742157534164999</v>
      </c>
      <c r="BE352" s="48">
        <v>16.481162166449401</v>
      </c>
      <c r="BF352" s="48">
        <v>19.863757967375999</v>
      </c>
      <c r="BG352" s="48">
        <v>14.5746554500359</v>
      </c>
      <c r="BH352" s="48">
        <v>13.3365174868376</v>
      </c>
      <c r="BI352" s="48">
        <v>17.6915805859933</v>
      </c>
      <c r="BJ352" s="48">
        <v>15.7383770095845</v>
      </c>
      <c r="BK352" s="48">
        <v>17.8806478792864</v>
      </c>
      <c r="BL352" s="48">
        <v>11.139923686483099</v>
      </c>
    </row>
    <row r="353" spans="1:64" x14ac:dyDescent="0.25">
      <c r="A353" s="57">
        <v>317</v>
      </c>
      <c r="B353" s="58" t="s">
        <v>2139</v>
      </c>
      <c r="C353" s="57" t="s">
        <v>2449</v>
      </c>
      <c r="D353" s="60">
        <v>17.7</v>
      </c>
      <c r="E353" s="48">
        <v>8.0810969604004796</v>
      </c>
      <c r="F353" s="48">
        <v>11.0013595543563</v>
      </c>
      <c r="G353" s="48">
        <v>12.1370940226575</v>
      </c>
      <c r="H353" s="48">
        <v>11.171096598664899</v>
      </c>
      <c r="I353" s="48">
        <v>11.4925076569999</v>
      </c>
      <c r="J353" s="48">
        <v>14.930610915766099</v>
      </c>
      <c r="K353" s="48">
        <v>16.918290961901999</v>
      </c>
      <c r="L353" s="48">
        <v>21.389453372239899</v>
      </c>
      <c r="M353" s="48">
        <v>20.100956943235101</v>
      </c>
      <c r="N353" s="48">
        <v>23.035860462353099</v>
      </c>
      <c r="O353" s="48">
        <v>22.432131595983499</v>
      </c>
      <c r="P353" s="48">
        <v>31.109656733184401</v>
      </c>
      <c r="Q353" s="48">
        <v>32.076965553283699</v>
      </c>
      <c r="R353" s="48">
        <v>28.747365744356099</v>
      </c>
      <c r="S353" s="48">
        <v>32.484045015231303</v>
      </c>
      <c r="T353" s="48">
        <v>62.506135894585597</v>
      </c>
      <c r="U353" s="48">
        <v>8.2151124906122597</v>
      </c>
      <c r="V353" s="48">
        <v>11.4013462446826</v>
      </c>
      <c r="W353" s="48">
        <v>10.1663432379263</v>
      </c>
      <c r="X353" s="48">
        <v>11.892272312334599</v>
      </c>
      <c r="Y353" s="48">
        <v>9.3587925383625006</v>
      </c>
      <c r="Z353" s="48">
        <v>23.095876448622398</v>
      </c>
      <c r="AA353" s="48">
        <v>20.596601799837298</v>
      </c>
      <c r="AB353" s="48">
        <v>23.271791790990498</v>
      </c>
      <c r="AC353" s="48">
        <v>15.4684404545135</v>
      </c>
      <c r="AD353" s="48">
        <v>14.258751613253599</v>
      </c>
      <c r="AE353" s="48">
        <v>19.4675962089539</v>
      </c>
      <c r="AF353" s="48">
        <v>17.701388613459599</v>
      </c>
      <c r="AG353" s="48">
        <v>19.333127072874198</v>
      </c>
      <c r="AH353" s="48">
        <v>12.519178667387701</v>
      </c>
      <c r="AI353" s="61">
        <v>7.9510304088767798</v>
      </c>
      <c r="AJ353" s="48">
        <v>10.786811480174601</v>
      </c>
      <c r="AK353" s="48">
        <v>11.788660651945399</v>
      </c>
      <c r="AL353" s="48">
        <v>10.853761564875899</v>
      </c>
      <c r="AM353" s="48">
        <v>11.1377692086338</v>
      </c>
      <c r="AN353" s="48">
        <v>14.5297720485139</v>
      </c>
      <c r="AO353" s="48">
        <v>16.3917297468257</v>
      </c>
      <c r="AP353" s="48">
        <v>20.820189391128501</v>
      </c>
      <c r="AQ353" s="48">
        <v>19.5232567749674</v>
      </c>
      <c r="AR353" s="48">
        <v>22.475408477983301</v>
      </c>
      <c r="AS353" s="48">
        <v>21.8277728337684</v>
      </c>
      <c r="AT353" s="48">
        <v>30.123633194643901</v>
      </c>
      <c r="AU353" s="48">
        <v>30.9625137331285</v>
      </c>
      <c r="AV353" s="48">
        <v>27.6311415632677</v>
      </c>
      <c r="AW353" s="48">
        <v>31.341024655667699</v>
      </c>
      <c r="AX353" s="48">
        <v>60.694300555413697</v>
      </c>
      <c r="AY353" s="48">
        <v>7.9896193332593697</v>
      </c>
      <c r="AZ353" s="48">
        <v>11.100852364439501</v>
      </c>
      <c r="BA353" s="48">
        <v>9.9074134351210503</v>
      </c>
      <c r="BB353" s="48">
        <v>11.5948268442536</v>
      </c>
      <c r="BC353" s="48">
        <v>8.9995296232352597</v>
      </c>
      <c r="BD353" s="48">
        <v>22.272635922967702</v>
      </c>
      <c r="BE353" s="48">
        <v>19.6611244426058</v>
      </c>
      <c r="BF353" s="48">
        <v>22.432036434495899</v>
      </c>
      <c r="BG353" s="48">
        <v>15.289987569227501</v>
      </c>
      <c r="BH353" s="48">
        <v>14.1084258685542</v>
      </c>
      <c r="BI353" s="48">
        <v>19.171381899921201</v>
      </c>
      <c r="BJ353" s="48">
        <v>17.377291298397701</v>
      </c>
      <c r="BK353" s="48">
        <v>19.313157335840099</v>
      </c>
      <c r="BL353" s="48">
        <v>12.196742168552101</v>
      </c>
    </row>
    <row r="354" spans="1:64" x14ac:dyDescent="0.25">
      <c r="A354" s="57">
        <v>318</v>
      </c>
      <c r="B354" s="58" t="s">
        <v>2145</v>
      </c>
      <c r="C354" s="57" t="s">
        <v>2449</v>
      </c>
      <c r="D354" s="60">
        <v>17.38</v>
      </c>
      <c r="E354" s="48">
        <v>8.0121500712232194</v>
      </c>
      <c r="F354" s="48">
        <v>10.8711956062408</v>
      </c>
      <c r="G354" s="48">
        <v>11.9011053333576</v>
      </c>
      <c r="H354" s="48">
        <v>10.9538673823032</v>
      </c>
      <c r="I354" s="48">
        <v>11.254482367100501</v>
      </c>
      <c r="J354" s="48">
        <v>14.6560950503748</v>
      </c>
      <c r="K354" s="48">
        <v>16.559574280728501</v>
      </c>
      <c r="L354" s="48">
        <v>21.027166898255501</v>
      </c>
      <c r="M354" s="48">
        <v>19.749214728821201</v>
      </c>
      <c r="N354" s="48">
        <v>22.676937428083502</v>
      </c>
      <c r="O354" s="48">
        <v>22.072648115150301</v>
      </c>
      <c r="P354" s="48">
        <v>30.493749449466399</v>
      </c>
      <c r="Q354" s="48">
        <v>31.338898467773099</v>
      </c>
      <c r="R354" s="48">
        <v>27.9918558344195</v>
      </c>
      <c r="S354" s="48">
        <v>31.747000682865799</v>
      </c>
      <c r="T354" s="48">
        <v>61.605148810021497</v>
      </c>
      <c r="U354" s="48">
        <v>8.0754791636983807</v>
      </c>
      <c r="V354" s="48">
        <v>11.2018908272783</v>
      </c>
      <c r="W354" s="48">
        <v>9.9504844700031203</v>
      </c>
      <c r="X354" s="48">
        <v>11.6996454042861</v>
      </c>
      <c r="Y354" s="48">
        <v>9.11230230365382</v>
      </c>
      <c r="Z354" s="48">
        <v>22.533953985922601</v>
      </c>
      <c r="AA354" s="48">
        <v>19.834645705446999</v>
      </c>
      <c r="AB354" s="48">
        <v>22.7009348235324</v>
      </c>
      <c r="AC354" s="48">
        <v>15.3295263127885</v>
      </c>
      <c r="AD354" s="48">
        <v>14.105698315762501</v>
      </c>
      <c r="AE354" s="48">
        <v>19.178802906426199</v>
      </c>
      <c r="AF354" s="48">
        <v>17.3814945452554</v>
      </c>
      <c r="AG354" s="48">
        <v>19.061921842388202</v>
      </c>
      <c r="AH354" s="48">
        <v>12.291631238681999</v>
      </c>
      <c r="AI354" s="61">
        <v>7.8618778318786999</v>
      </c>
      <c r="AJ354" s="48">
        <v>10.6237646012212</v>
      </c>
      <c r="AK354" s="48">
        <v>11.5079766165533</v>
      </c>
      <c r="AL354" s="48">
        <v>10.5966730903182</v>
      </c>
      <c r="AM354" s="48">
        <v>10.855534046676899</v>
      </c>
      <c r="AN354" s="48">
        <v>14.202367510976099</v>
      </c>
      <c r="AO354" s="48">
        <v>15.9648431850351</v>
      </c>
      <c r="AP354" s="48">
        <v>20.3726262163337</v>
      </c>
      <c r="AQ354" s="48">
        <v>19.085544325915599</v>
      </c>
      <c r="AR354" s="48">
        <v>22.031713610162999</v>
      </c>
      <c r="AS354" s="48">
        <v>21.376992318197999</v>
      </c>
      <c r="AT354" s="48">
        <v>29.363556752730499</v>
      </c>
      <c r="AU354" s="48">
        <v>30.0761507297184</v>
      </c>
      <c r="AV354" s="48">
        <v>26.7334128912313</v>
      </c>
      <c r="AW354" s="48">
        <v>30.450407321914302</v>
      </c>
      <c r="AX354" s="48">
        <v>59.466035206395198</v>
      </c>
      <c r="AY354" s="48">
        <v>7.8182053130000497</v>
      </c>
      <c r="AZ354" s="48">
        <v>10.865348273367401</v>
      </c>
      <c r="BA354" s="48">
        <v>9.6227005926158693</v>
      </c>
      <c r="BB354" s="48">
        <v>11.3666873367759</v>
      </c>
      <c r="BC354" s="48">
        <v>8.7096466764761207</v>
      </c>
      <c r="BD354" s="48">
        <v>21.615000528190201</v>
      </c>
      <c r="BE354" s="48">
        <v>18.7871548608158</v>
      </c>
      <c r="BF354" s="48">
        <v>21.765228972968998</v>
      </c>
      <c r="BG354" s="48">
        <v>15.0905740468207</v>
      </c>
      <c r="BH354" s="48">
        <v>13.901376571832801</v>
      </c>
      <c r="BI354" s="48">
        <v>18.791471812913699</v>
      </c>
      <c r="BJ354" s="48">
        <v>16.959511608321499</v>
      </c>
      <c r="BK354" s="48">
        <v>18.951793945190399</v>
      </c>
      <c r="BL354" s="48">
        <v>11.924774990316401</v>
      </c>
    </row>
    <row r="355" spans="1:64" x14ac:dyDescent="0.25">
      <c r="A355" s="57">
        <v>319</v>
      </c>
      <c r="B355" s="58" t="s">
        <v>2151</v>
      </c>
      <c r="C355" s="57" t="s">
        <v>2450</v>
      </c>
      <c r="D355" s="60">
        <v>4.67</v>
      </c>
      <c r="E355" s="48">
        <v>3.50137409454396</v>
      </c>
      <c r="F355" s="48">
        <v>4.0444128626935996</v>
      </c>
      <c r="G355" s="48">
        <v>3.8390194303813301</v>
      </c>
      <c r="H355" s="48">
        <v>3.51558371757864</v>
      </c>
      <c r="I355" s="48">
        <v>3.2952905155237699</v>
      </c>
      <c r="J355" s="48">
        <v>4.8109669200614604</v>
      </c>
      <c r="K355" s="48">
        <v>4.4073897179893802</v>
      </c>
      <c r="L355" s="48">
        <v>4.8749959294209999</v>
      </c>
      <c r="M355" s="48">
        <v>4.0782597981849404</v>
      </c>
      <c r="N355" s="48">
        <v>6.1653690343081697</v>
      </c>
      <c r="O355" s="48">
        <v>5.1893072863200098</v>
      </c>
      <c r="P355" s="48">
        <v>5.2001864265249802</v>
      </c>
      <c r="Q355" s="48">
        <v>5.8658336569170304</v>
      </c>
      <c r="R355" s="48">
        <v>4.0016146379144804</v>
      </c>
      <c r="S355" s="48">
        <v>6.0064961405238098</v>
      </c>
      <c r="T355" s="48">
        <v>8.5169381715454993</v>
      </c>
      <c r="U355" s="48">
        <v>2.23458475703681</v>
      </c>
      <c r="V355" s="48">
        <v>4.2039205831198396</v>
      </c>
      <c r="W355" s="48">
        <v>3.5835785658142201</v>
      </c>
      <c r="X355" s="48">
        <v>4.1918458590696597</v>
      </c>
      <c r="Y355" s="48">
        <v>3.97887377217083</v>
      </c>
      <c r="Z355" s="48">
        <v>5.70401521412274</v>
      </c>
      <c r="AA355" s="48">
        <v>4.6224674673838502</v>
      </c>
      <c r="AB355" s="48">
        <v>6.0580182649445398</v>
      </c>
      <c r="AC355" s="48">
        <v>5.6180077242782396</v>
      </c>
      <c r="AD355" s="48">
        <v>3.9885950091038298</v>
      </c>
      <c r="AE355" s="48">
        <v>6.3941409162670002</v>
      </c>
      <c r="AF355" s="48">
        <v>4.6689378806358199</v>
      </c>
      <c r="AG355" s="48">
        <v>6.3727796449124803</v>
      </c>
      <c r="AH355" s="48">
        <v>3.72408293332958</v>
      </c>
      <c r="AI355" s="61">
        <v>3.33397231225673</v>
      </c>
      <c r="AJ355" s="48">
        <v>3.7776999924477801</v>
      </c>
      <c r="AK355" s="48">
        <v>3.6222077575488001</v>
      </c>
      <c r="AL355" s="48">
        <v>3.3028681812747598</v>
      </c>
      <c r="AM355" s="48">
        <v>3.08823095280361</v>
      </c>
      <c r="AN355" s="48">
        <v>4.5147482120308799</v>
      </c>
      <c r="AO355" s="48">
        <v>4.0905437747360702</v>
      </c>
      <c r="AP355" s="48">
        <v>4.3709124023289503</v>
      </c>
      <c r="AQ355" s="48">
        <v>3.6342726478197198</v>
      </c>
      <c r="AR355" s="48">
        <v>5.6138694336792003</v>
      </c>
      <c r="AS355" s="48">
        <v>4.6923351920687102</v>
      </c>
      <c r="AT355" s="48">
        <v>4.55050094446836</v>
      </c>
      <c r="AU355" s="48">
        <v>5.2596205340734503</v>
      </c>
      <c r="AV355" s="48">
        <v>3.4837366601300399</v>
      </c>
      <c r="AW355" s="48">
        <v>5.4448661720107401</v>
      </c>
      <c r="AX355" s="48">
        <v>7.4289890812171402</v>
      </c>
      <c r="AY355" s="48">
        <v>2.0678827770741401</v>
      </c>
      <c r="AZ355" s="48">
        <v>3.9979873186334398</v>
      </c>
      <c r="BA355" s="48">
        <v>3.6183114795050999</v>
      </c>
      <c r="BB355" s="48">
        <v>3.9429126304917301</v>
      </c>
      <c r="BC355" s="48">
        <v>3.8736081836602998</v>
      </c>
      <c r="BD355" s="48">
        <v>5.3411912112005497</v>
      </c>
      <c r="BE355" s="48">
        <v>4.2496823605359104</v>
      </c>
      <c r="BF355" s="48">
        <v>5.7307513910967902</v>
      </c>
      <c r="BG355" s="48">
        <v>5.0671375052844301</v>
      </c>
      <c r="BH355" s="48">
        <v>3.4396028926687499</v>
      </c>
      <c r="BI355" s="48">
        <v>5.7689934712469899</v>
      </c>
      <c r="BJ355" s="48">
        <v>3.9651068716339899</v>
      </c>
      <c r="BK355" s="48">
        <v>5.8852837183419</v>
      </c>
      <c r="BL355" s="48">
        <v>3.43661766782061</v>
      </c>
    </row>
    <row r="356" spans="1:64" x14ac:dyDescent="0.25">
      <c r="A356" s="57">
        <v>320</v>
      </c>
      <c r="B356" s="58" t="s">
        <v>2157</v>
      </c>
      <c r="C356" s="57" t="s">
        <v>2449</v>
      </c>
      <c r="D356" s="60">
        <v>18.239999999999998</v>
      </c>
      <c r="E356" s="48">
        <v>8.1886076882624099</v>
      </c>
      <c r="F356" s="48">
        <v>11.214310716941799</v>
      </c>
      <c r="G356" s="48">
        <v>12.533848622989</v>
      </c>
      <c r="H356" s="48">
        <v>11.537998787793301</v>
      </c>
      <c r="I356" s="48">
        <v>11.8940586224928</v>
      </c>
      <c r="J356" s="48">
        <v>15.392207288486</v>
      </c>
      <c r="K356" s="48">
        <v>17.521684809381</v>
      </c>
      <c r="L356" s="48">
        <v>21.983964232067201</v>
      </c>
      <c r="M356" s="48">
        <v>20.676465498313799</v>
      </c>
      <c r="N356" s="48">
        <v>23.6246267180431</v>
      </c>
      <c r="O356" s="48">
        <v>23.017472040110199</v>
      </c>
      <c r="P356" s="48">
        <v>32.121481237623001</v>
      </c>
      <c r="Q356" s="48">
        <v>33.3119466697379</v>
      </c>
      <c r="R356" s="48">
        <v>30.021580432875599</v>
      </c>
      <c r="S356" s="48">
        <v>33.710752488794</v>
      </c>
      <c r="T356" s="48">
        <v>63.905538360946302</v>
      </c>
      <c r="U356" s="48">
        <v>8.4452563359363193</v>
      </c>
      <c r="V356" s="48">
        <v>11.7369747974844</v>
      </c>
      <c r="W356" s="48">
        <v>10.532501711967701</v>
      </c>
      <c r="X356" s="48">
        <v>12.215335088345</v>
      </c>
      <c r="Y356" s="48">
        <v>9.7894669146037696</v>
      </c>
      <c r="Z356" s="48">
        <v>24.0494420328201</v>
      </c>
      <c r="AA356" s="48">
        <v>21.943994188606499</v>
      </c>
      <c r="AB356" s="48">
        <v>24.238918290969099</v>
      </c>
      <c r="AC356" s="48">
        <v>15.7240427705734</v>
      </c>
      <c r="AD356" s="48">
        <v>14.5330561634558</v>
      </c>
      <c r="AE356" s="48">
        <v>19.9611349383032</v>
      </c>
      <c r="AF356" s="48">
        <v>18.241153721545398</v>
      </c>
      <c r="AG356" s="48">
        <v>19.818871240448999</v>
      </c>
      <c r="AH356" s="48">
        <v>12.9032011025936</v>
      </c>
      <c r="AI356" s="61">
        <v>8.0525417113747793</v>
      </c>
      <c r="AJ356" s="48">
        <v>10.979738910349599</v>
      </c>
      <c r="AK356" s="48">
        <v>12.128413082114299</v>
      </c>
      <c r="AL356" s="48">
        <v>11.1659401053283</v>
      </c>
      <c r="AM356" s="48">
        <v>11.4803821414396</v>
      </c>
      <c r="AN356" s="48">
        <v>14.9259648926524</v>
      </c>
      <c r="AO356" s="48">
        <v>16.908531260656801</v>
      </c>
      <c r="AP356" s="48">
        <v>21.3507013242405</v>
      </c>
      <c r="AQ356" s="48">
        <v>20.0413792797833</v>
      </c>
      <c r="AR356" s="48">
        <v>23.0010338750321</v>
      </c>
      <c r="AS356" s="48">
        <v>22.3594521436058</v>
      </c>
      <c r="AT356" s="48">
        <v>31.026497544174099</v>
      </c>
      <c r="AU356" s="48">
        <v>32.031421151348198</v>
      </c>
      <c r="AV356" s="48">
        <v>28.720708381330201</v>
      </c>
      <c r="AW356" s="48">
        <v>32.4109125650454</v>
      </c>
      <c r="AX356" s="48">
        <v>62.0986182978505</v>
      </c>
      <c r="AY356" s="48">
        <v>8.1937704784046304</v>
      </c>
      <c r="AZ356" s="48">
        <v>11.3860389210077</v>
      </c>
      <c r="BA356" s="48">
        <v>10.252874433285299</v>
      </c>
      <c r="BB356" s="48">
        <v>11.869869524266299</v>
      </c>
      <c r="BC356" s="48">
        <v>9.3648771065838599</v>
      </c>
      <c r="BD356" s="48">
        <v>23.074658302618701</v>
      </c>
      <c r="BE356" s="48">
        <v>20.7700496498246</v>
      </c>
      <c r="BF356" s="48">
        <v>23.2442838588744</v>
      </c>
      <c r="BG356" s="48">
        <v>15.547633231367</v>
      </c>
      <c r="BH356" s="48">
        <v>14.366546636182999</v>
      </c>
      <c r="BI356" s="48">
        <v>19.6312332535039</v>
      </c>
      <c r="BJ356" s="48">
        <v>17.8786320333856</v>
      </c>
      <c r="BK356" s="48">
        <v>19.7440010278162</v>
      </c>
      <c r="BL356" s="48">
        <v>12.526323174896399</v>
      </c>
    </row>
    <row r="357" spans="1:64" x14ac:dyDescent="0.25">
      <c r="A357" s="57">
        <v>321</v>
      </c>
      <c r="B357" s="58" t="s">
        <v>2163</v>
      </c>
      <c r="C357" s="57" t="s">
        <v>2449</v>
      </c>
      <c r="D357" s="60">
        <v>19.86</v>
      </c>
      <c r="E357" s="48">
        <v>8.4428260452520298</v>
      </c>
      <c r="F357" s="48">
        <v>11.8009546354539</v>
      </c>
      <c r="G357" s="48">
        <v>13.7056176061468</v>
      </c>
      <c r="H357" s="48">
        <v>12.636687155875499</v>
      </c>
      <c r="I357" s="48">
        <v>13.0914007892284</v>
      </c>
      <c r="J357" s="48">
        <v>16.7580933465001</v>
      </c>
      <c r="K357" s="48">
        <v>19.3060076597185</v>
      </c>
      <c r="L357" s="48">
        <v>23.6285955792655</v>
      </c>
      <c r="M357" s="48">
        <v>22.254133508364099</v>
      </c>
      <c r="N357" s="48">
        <v>25.253031589618299</v>
      </c>
      <c r="O357" s="48">
        <v>24.6006264354561</v>
      </c>
      <c r="P357" s="48">
        <v>34.923212648765002</v>
      </c>
      <c r="Q357" s="48">
        <v>36.909009731435098</v>
      </c>
      <c r="R357" s="48">
        <v>33.812658545183098</v>
      </c>
      <c r="S357" s="48">
        <v>37.227871674467103</v>
      </c>
      <c r="T357" s="48">
        <v>67.176604156754095</v>
      </c>
      <c r="U357" s="48">
        <v>9.0892576599206691</v>
      </c>
      <c r="V357" s="48">
        <v>12.731593544305101</v>
      </c>
      <c r="W357" s="48">
        <v>11.6378555330729</v>
      </c>
      <c r="X357" s="48">
        <v>13.1663006749522</v>
      </c>
      <c r="Y357" s="48">
        <v>11.173556338295599</v>
      </c>
      <c r="Z357" s="48">
        <v>26.933217566841801</v>
      </c>
      <c r="AA357" s="48">
        <v>26.401402127792</v>
      </c>
      <c r="AB357" s="48">
        <v>27.146865572260701</v>
      </c>
      <c r="AC357" s="48">
        <v>16.759540949996801</v>
      </c>
      <c r="AD357" s="48">
        <v>15.467975835686</v>
      </c>
      <c r="AE357" s="48">
        <v>21.560067924946299</v>
      </c>
      <c r="AF357" s="48">
        <v>19.8599749736163</v>
      </c>
      <c r="AG357" s="48">
        <v>21.432296691029499</v>
      </c>
      <c r="AH357" s="48">
        <v>14.053733426895199</v>
      </c>
      <c r="AI357" s="61">
        <v>8.3764078424465502</v>
      </c>
      <c r="AJ357" s="48">
        <v>11.678121918348699</v>
      </c>
      <c r="AK357" s="48">
        <v>13.434614130414699</v>
      </c>
      <c r="AL357" s="48">
        <v>12.378646994814501</v>
      </c>
      <c r="AM357" s="48">
        <v>12.8087711693606</v>
      </c>
      <c r="AN357" s="48">
        <v>16.4502784902717</v>
      </c>
      <c r="AO357" s="48">
        <v>18.8957951217368</v>
      </c>
      <c r="AP357" s="48">
        <v>23.271844078023399</v>
      </c>
      <c r="AQ357" s="48">
        <v>21.908515129414901</v>
      </c>
      <c r="AR357" s="48">
        <v>24.903053532963401</v>
      </c>
      <c r="AS357" s="48">
        <v>24.255838611902</v>
      </c>
      <c r="AT357" s="48">
        <v>34.309211703877999</v>
      </c>
      <c r="AU357" s="48">
        <v>36.092175504608903</v>
      </c>
      <c r="AV357" s="48">
        <v>32.935186167595297</v>
      </c>
      <c r="AW357" s="48">
        <v>36.425358305490697</v>
      </c>
      <c r="AX357" s="48">
        <v>66.628150031316096</v>
      </c>
      <c r="AY357" s="48">
        <v>8.9430167321704808</v>
      </c>
      <c r="AZ357" s="48">
        <v>12.4851969862038</v>
      </c>
      <c r="BA357" s="48">
        <v>11.561437012947399</v>
      </c>
      <c r="BB357" s="48">
        <v>12.9186621680913</v>
      </c>
      <c r="BC357" s="48">
        <v>10.902760508468001</v>
      </c>
      <c r="BD357" s="48">
        <v>26.219463778045998</v>
      </c>
      <c r="BE357" s="48">
        <v>25.525021342042901</v>
      </c>
      <c r="BF357" s="48">
        <v>26.4141518214611</v>
      </c>
      <c r="BG357" s="48">
        <v>16.7142141359204</v>
      </c>
      <c r="BH357" s="48">
        <v>15.4150643004321</v>
      </c>
      <c r="BI357" s="48">
        <v>21.410193742527799</v>
      </c>
      <c r="BJ357" s="48">
        <v>19.745690552681701</v>
      </c>
      <c r="BK357" s="48">
        <v>21.334755642819498</v>
      </c>
      <c r="BL357" s="48">
        <v>13.802311153237699</v>
      </c>
    </row>
    <row r="358" spans="1:64" x14ac:dyDescent="0.25">
      <c r="A358" s="57">
        <v>322</v>
      </c>
      <c r="B358" s="58" t="s">
        <v>2169</v>
      </c>
      <c r="C358" s="57" t="s">
        <v>2449</v>
      </c>
      <c r="D358" s="60">
        <v>12.93</v>
      </c>
      <c r="E358" s="48">
        <v>6.6967530860432403</v>
      </c>
      <c r="F358" s="48">
        <v>8.7843735049620104</v>
      </c>
      <c r="G358" s="48">
        <v>8.6491490077951507</v>
      </c>
      <c r="H358" s="48">
        <v>8.0054404316174796</v>
      </c>
      <c r="I358" s="48">
        <v>8.0219203182324392</v>
      </c>
      <c r="J358" s="48">
        <v>10.848757548480499</v>
      </c>
      <c r="K358" s="48">
        <v>11.6303777431136</v>
      </c>
      <c r="L358" s="48">
        <v>15.4093696093283</v>
      </c>
      <c r="M358" s="48">
        <v>14.2423217707208</v>
      </c>
      <c r="N358" s="48">
        <v>17.079404538305202</v>
      </c>
      <c r="O358" s="48">
        <v>16.314081975314998</v>
      </c>
      <c r="P358" s="48">
        <v>21.086723233117699</v>
      </c>
      <c r="Q358" s="48">
        <v>20.987856339710898</v>
      </c>
      <c r="R358" s="48">
        <v>17.7936398634574</v>
      </c>
      <c r="S358" s="48">
        <v>21.207564170413502</v>
      </c>
      <c r="T358" s="48">
        <v>44.3189752264839</v>
      </c>
      <c r="U358" s="48">
        <v>5.9604863950487799</v>
      </c>
      <c r="V358" s="48">
        <v>8.4512937460079094</v>
      </c>
      <c r="W358" s="48">
        <v>7.1254960716793896</v>
      </c>
      <c r="X358" s="48">
        <v>8.9725888090859396</v>
      </c>
      <c r="Y358" s="48">
        <v>6.4563653174997704</v>
      </c>
      <c r="Z358" s="48">
        <v>15.170884697818501</v>
      </c>
      <c r="AA358" s="48">
        <v>12.0796049307278</v>
      </c>
      <c r="AB358" s="48">
        <v>15.208900311728501</v>
      </c>
      <c r="AC358" s="48">
        <v>13.441741159080999</v>
      </c>
      <c r="AD358" s="48">
        <v>12.279396576148701</v>
      </c>
      <c r="AE358" s="48">
        <v>15.0453857826944</v>
      </c>
      <c r="AF358" s="48">
        <v>12.9310664514976</v>
      </c>
      <c r="AG358" s="48">
        <v>15.672558462316699</v>
      </c>
      <c r="AH358" s="48">
        <v>9.1523771758662598</v>
      </c>
      <c r="AI358" s="61">
        <v>6.6208048084458104</v>
      </c>
      <c r="AJ358" s="48">
        <v>8.6567080007250397</v>
      </c>
      <c r="AK358" s="48">
        <v>8.5219066890126101</v>
      </c>
      <c r="AL358" s="48">
        <v>7.8880755574105201</v>
      </c>
      <c r="AM358" s="48">
        <v>7.8900846463320304</v>
      </c>
      <c r="AN358" s="48">
        <v>10.6939207691928</v>
      </c>
      <c r="AO358" s="48">
        <v>11.4310172813616</v>
      </c>
      <c r="AP358" s="48">
        <v>15.1091888531445</v>
      </c>
      <c r="AQ358" s="48">
        <v>13.9219875080462</v>
      </c>
      <c r="AR358" s="48">
        <v>16.781906210187099</v>
      </c>
      <c r="AS358" s="48">
        <v>15.964994472491</v>
      </c>
      <c r="AT358" s="48">
        <v>20.5850816965512</v>
      </c>
      <c r="AU358" s="48">
        <v>20.528224043592299</v>
      </c>
      <c r="AV358" s="48">
        <v>17.360442918383601</v>
      </c>
      <c r="AW358" s="48">
        <v>20.727254954803701</v>
      </c>
      <c r="AX358" s="48">
        <v>42.888174161666498</v>
      </c>
      <c r="AY358" s="48">
        <v>5.8496227482964498</v>
      </c>
      <c r="AZ358" s="48">
        <v>8.3525450052200707</v>
      </c>
      <c r="BA358" s="48">
        <v>6.82728354374854</v>
      </c>
      <c r="BB358" s="48">
        <v>8.8619647561563699</v>
      </c>
      <c r="BC358" s="48">
        <v>6.3279639866496202</v>
      </c>
      <c r="BD358" s="48">
        <v>14.902736017952501</v>
      </c>
      <c r="BE358" s="48">
        <v>11.783997849974901</v>
      </c>
      <c r="BF358" s="48">
        <v>14.9566180494253</v>
      </c>
      <c r="BG358" s="48">
        <v>13.354782172922199</v>
      </c>
      <c r="BH358" s="48">
        <v>11.933156449584899</v>
      </c>
      <c r="BI358" s="48">
        <v>14.651001946296301</v>
      </c>
      <c r="BJ358" s="48">
        <v>12.440343174779301</v>
      </c>
      <c r="BK358" s="48">
        <v>14.778354425353101</v>
      </c>
      <c r="BL358" s="48">
        <v>9.0059191108310692</v>
      </c>
    </row>
    <row r="359" spans="1:64" x14ac:dyDescent="0.25">
      <c r="A359" s="57">
        <v>323</v>
      </c>
      <c r="B359" s="58" t="s">
        <v>2177</v>
      </c>
      <c r="C359" s="57" t="s">
        <v>2449</v>
      </c>
      <c r="D359" s="60">
        <v>17.02</v>
      </c>
      <c r="E359" s="48">
        <v>7.9300136784444604</v>
      </c>
      <c r="F359" s="48">
        <v>10.7212963540041</v>
      </c>
      <c r="G359" s="48">
        <v>11.635096892703899</v>
      </c>
      <c r="H359" s="48">
        <v>10.709811567589201</v>
      </c>
      <c r="I359" s="48">
        <v>10.9868642316242</v>
      </c>
      <c r="J359" s="48">
        <v>14.3466209642212</v>
      </c>
      <c r="K359" s="48">
        <v>16.155386578154101</v>
      </c>
      <c r="L359" s="48">
        <v>20.611166820702099</v>
      </c>
      <c r="M359" s="48">
        <v>19.344478843154601</v>
      </c>
      <c r="N359" s="48">
        <v>22.2646277765609</v>
      </c>
      <c r="O359" s="48">
        <v>21.6574968305192</v>
      </c>
      <c r="P359" s="48">
        <v>29.7873451536387</v>
      </c>
      <c r="Q359" s="48">
        <v>30.504052920998902</v>
      </c>
      <c r="R359" s="48">
        <v>27.142442959431001</v>
      </c>
      <c r="S359" s="48">
        <v>30.910081077867702</v>
      </c>
      <c r="T359" s="48">
        <v>60.528888293146501</v>
      </c>
      <c r="U359" s="48">
        <v>7.9156882327641602</v>
      </c>
      <c r="V359" s="48">
        <v>10.977178111541299</v>
      </c>
      <c r="W359" s="48">
        <v>9.7088934615371798</v>
      </c>
      <c r="X359" s="48">
        <v>11.482000163127299</v>
      </c>
      <c r="Y359" s="48">
        <v>8.8432589352032203</v>
      </c>
      <c r="Z359" s="48">
        <v>21.905171376129001</v>
      </c>
      <c r="AA359" s="48">
        <v>19.010913359778598</v>
      </c>
      <c r="AB359" s="48">
        <v>22.061477685619899</v>
      </c>
      <c r="AC359" s="48">
        <v>15.180054409826401</v>
      </c>
      <c r="AD359" s="48">
        <v>13.941668741040401</v>
      </c>
      <c r="AE359" s="48">
        <v>18.854757469872698</v>
      </c>
      <c r="AF359" s="48">
        <v>17.021585889552401</v>
      </c>
      <c r="AG359" s="48">
        <v>18.771748919206601</v>
      </c>
      <c r="AH359" s="48">
        <v>12.035721689327699</v>
      </c>
      <c r="AI359" s="61">
        <v>7.8594681255952201</v>
      </c>
      <c r="AJ359" s="48">
        <v>10.6194298156726</v>
      </c>
      <c r="AK359" s="48">
        <v>11.500592589056501</v>
      </c>
      <c r="AL359" s="48">
        <v>10.5899190119585</v>
      </c>
      <c r="AM359" s="48">
        <v>10.848118787243999</v>
      </c>
      <c r="AN359" s="48">
        <v>14.1937525374376</v>
      </c>
      <c r="AO359" s="48">
        <v>15.9536139055852</v>
      </c>
      <c r="AP359" s="48">
        <v>20.360739649519399</v>
      </c>
      <c r="AQ359" s="48">
        <v>19.073912759133901</v>
      </c>
      <c r="AR359" s="48">
        <v>22.019926150755499</v>
      </c>
      <c r="AS359" s="48">
        <v>21.3649940407931</v>
      </c>
      <c r="AT359" s="48">
        <v>29.343392054378299</v>
      </c>
      <c r="AU359" s="48">
        <v>30.052795242370301</v>
      </c>
      <c r="AV359" s="48">
        <v>26.709826955411799</v>
      </c>
      <c r="AW359" s="48">
        <v>30.426900219355002</v>
      </c>
      <c r="AX359" s="48">
        <v>59.432900996702202</v>
      </c>
      <c r="AY359" s="48">
        <v>7.8136626618662097</v>
      </c>
      <c r="AZ359" s="48">
        <v>10.859153561799699</v>
      </c>
      <c r="BA359" s="48">
        <v>9.6152275147570503</v>
      </c>
      <c r="BB359" s="48">
        <v>11.3606735445368</v>
      </c>
      <c r="BC359" s="48">
        <v>8.7021698680905004</v>
      </c>
      <c r="BD359" s="48">
        <v>21.5977604455937</v>
      </c>
      <c r="BE359" s="48">
        <v>18.764682673474201</v>
      </c>
      <c r="BF359" s="48">
        <v>21.747740374400401</v>
      </c>
      <c r="BG359" s="48">
        <v>15.085484864266199</v>
      </c>
      <c r="BH359" s="48">
        <v>13.89600843371</v>
      </c>
      <c r="BI359" s="48">
        <v>18.7814737942977</v>
      </c>
      <c r="BJ359" s="48">
        <v>16.948480196720901</v>
      </c>
      <c r="BK359" s="48">
        <v>18.942220587805501</v>
      </c>
      <c r="BL359" s="48">
        <v>11.9176225307538</v>
      </c>
    </row>
    <row r="360" spans="1:64" x14ac:dyDescent="0.25">
      <c r="A360" s="57">
        <v>324</v>
      </c>
      <c r="B360" s="58" t="s">
        <v>2183</v>
      </c>
      <c r="C360" s="57" t="s">
        <v>2449</v>
      </c>
      <c r="D360" s="60">
        <v>18.149999999999999</v>
      </c>
      <c r="E360" s="48">
        <v>8.1714678697018801</v>
      </c>
      <c r="F360" s="48">
        <v>11.1794098941489</v>
      </c>
      <c r="G360" s="48">
        <v>12.4678783343803</v>
      </c>
      <c r="H360" s="48">
        <v>11.476835953957201</v>
      </c>
      <c r="I360" s="48">
        <v>11.827166805261101</v>
      </c>
      <c r="J360" s="48">
        <v>15.3154418442232</v>
      </c>
      <c r="K360" s="48">
        <v>17.421329128031701</v>
      </c>
      <c r="L360" s="48">
        <v>21.886393987507699</v>
      </c>
      <c r="M360" s="48">
        <v>20.582171409102202</v>
      </c>
      <c r="N360" s="48">
        <v>23.528014119079</v>
      </c>
      <c r="O360" s="48">
        <v>22.921820436731402</v>
      </c>
      <c r="P360" s="48">
        <v>31.9553443328127</v>
      </c>
      <c r="Q360" s="48">
        <v>33.107138032427002</v>
      </c>
      <c r="R360" s="48">
        <v>29.809367863959601</v>
      </c>
      <c r="S360" s="48">
        <v>33.507916419705197</v>
      </c>
      <c r="T360" s="48">
        <v>63.6829510916522</v>
      </c>
      <c r="U360" s="48">
        <v>8.4073967647150507</v>
      </c>
      <c r="V360" s="48">
        <v>11.6811381736645</v>
      </c>
      <c r="W360" s="48">
        <v>10.471336247523</v>
      </c>
      <c r="X360" s="48">
        <v>12.161676878391599</v>
      </c>
      <c r="Y360" s="48">
        <v>9.7164624862361393</v>
      </c>
      <c r="Z360" s="48">
        <v>23.8901109109343</v>
      </c>
      <c r="AA360" s="48">
        <v>21.714190682934799</v>
      </c>
      <c r="AB360" s="48">
        <v>24.07747761269</v>
      </c>
      <c r="AC360" s="48">
        <v>15.679135579482001</v>
      </c>
      <c r="AD360" s="48">
        <v>14.485936319704299</v>
      </c>
      <c r="AE360" s="48">
        <v>19.8780641990957</v>
      </c>
      <c r="AF360" s="48">
        <v>18.151197949201698</v>
      </c>
      <c r="AG360" s="48">
        <v>19.7355598157706</v>
      </c>
      <c r="AH360" s="48">
        <v>12.839200710791101</v>
      </c>
      <c r="AI360" s="61">
        <v>8.0289148766509406</v>
      </c>
      <c r="AJ360" s="48">
        <v>10.934053523815001</v>
      </c>
      <c r="AK360" s="48">
        <v>12.0471924939367</v>
      </c>
      <c r="AL360" s="48">
        <v>11.0912065249682</v>
      </c>
      <c r="AM360" s="48">
        <v>11.3983768235843</v>
      </c>
      <c r="AN360" s="48">
        <v>14.8312567884293</v>
      </c>
      <c r="AO360" s="48">
        <v>16.784978932403899</v>
      </c>
      <c r="AP360" s="48">
        <v>21.225006621298999</v>
      </c>
      <c r="AQ360" s="48">
        <v>19.918697368622901</v>
      </c>
      <c r="AR360" s="48">
        <v>22.8765227095857</v>
      </c>
      <c r="AS360" s="48">
        <v>22.2337538333407</v>
      </c>
      <c r="AT360" s="48">
        <v>30.8124052515053</v>
      </c>
      <c r="AU360" s="48">
        <v>31.776308620430601</v>
      </c>
      <c r="AV360" s="48">
        <v>28.459959882995999</v>
      </c>
      <c r="AW360" s="48">
        <v>32.156001176741</v>
      </c>
      <c r="AX360" s="48">
        <v>61.771197723879503</v>
      </c>
      <c r="AY360" s="48">
        <v>8.1453027263168103</v>
      </c>
      <c r="AZ360" s="48">
        <v>11.317846571370699</v>
      </c>
      <c r="BA360" s="48">
        <v>10.1702800717354</v>
      </c>
      <c r="BB360" s="48">
        <v>11.804221194350699</v>
      </c>
      <c r="BC360" s="48">
        <v>9.2761284283512602</v>
      </c>
      <c r="BD360" s="48">
        <v>22.882331566635902</v>
      </c>
      <c r="BE360" s="48">
        <v>20.499918480178199</v>
      </c>
      <c r="BF360" s="48">
        <v>23.04961408454</v>
      </c>
      <c r="BG360" s="48">
        <v>15.484368493521799</v>
      </c>
      <c r="BH360" s="48">
        <v>14.304129051676201</v>
      </c>
      <c r="BI360" s="48">
        <v>19.521272909519201</v>
      </c>
      <c r="BJ360" s="48">
        <v>17.759246624555701</v>
      </c>
      <c r="BK360" s="48">
        <v>19.641653709519499</v>
      </c>
      <c r="BL360" s="48">
        <v>12.4474828615382</v>
      </c>
    </row>
    <row r="361" spans="1:64" x14ac:dyDescent="0.25">
      <c r="A361" s="57">
        <v>325</v>
      </c>
      <c r="B361" s="58" t="s">
        <v>2189</v>
      </c>
      <c r="C361" s="57" t="s">
        <v>2449</v>
      </c>
      <c r="D361" s="60">
        <v>18.7</v>
      </c>
      <c r="E361" s="48">
        <v>8.27129355040009</v>
      </c>
      <c r="F361" s="48">
        <v>11.388949389844701</v>
      </c>
      <c r="G361" s="48">
        <v>12.8698433079275</v>
      </c>
      <c r="H361" s="48">
        <v>11.8505557859531</v>
      </c>
      <c r="I361" s="48">
        <v>12.2355540941047</v>
      </c>
      <c r="J361" s="48">
        <v>15.783329688790401</v>
      </c>
      <c r="K361" s="48">
        <v>18.032973716822301</v>
      </c>
      <c r="L361" s="48">
        <v>22.472839318732099</v>
      </c>
      <c r="M361" s="48">
        <v>21.147888296464799</v>
      </c>
      <c r="N361" s="48">
        <v>24.1086509693904</v>
      </c>
      <c r="O361" s="48">
        <v>23.494085971311801</v>
      </c>
      <c r="P361" s="48">
        <v>32.954224028909003</v>
      </c>
      <c r="Q361" s="48">
        <v>34.3515230938957</v>
      </c>
      <c r="R361" s="48">
        <v>31.104478136405199</v>
      </c>
      <c r="S361" s="48">
        <v>34.736366109395199</v>
      </c>
      <c r="T361" s="48">
        <v>64.976186522562998</v>
      </c>
      <c r="U361" s="48">
        <v>8.6355014476098599</v>
      </c>
      <c r="V361" s="48">
        <v>12.021579405074901</v>
      </c>
      <c r="W361" s="48">
        <v>10.8457779925035</v>
      </c>
      <c r="X361" s="48">
        <v>12.488335545582</v>
      </c>
      <c r="Y361" s="48">
        <v>10.169720489291</v>
      </c>
      <c r="Z361" s="48">
        <v>24.865826431342299</v>
      </c>
      <c r="AA361" s="48">
        <v>23.149917112573899</v>
      </c>
      <c r="AB361" s="48">
        <v>25.064995307655</v>
      </c>
      <c r="AC361" s="48">
        <v>15.9714626093854</v>
      </c>
      <c r="AD361" s="48">
        <v>14.782453631325501</v>
      </c>
      <c r="AE361" s="48">
        <v>20.393049990996602</v>
      </c>
      <c r="AF361" s="48">
        <v>18.700894450649798</v>
      </c>
      <c r="AG361" s="48">
        <v>20.257904951442299</v>
      </c>
      <c r="AH361" s="48">
        <v>13.230240592071601</v>
      </c>
      <c r="AI361" s="61">
        <v>8.1409366808959103</v>
      </c>
      <c r="AJ361" s="48">
        <v>11.1555703583078</v>
      </c>
      <c r="AK361" s="48">
        <v>12.445600018745999</v>
      </c>
      <c r="AL361" s="48">
        <v>11.458472248576699</v>
      </c>
      <c r="AM361" s="48">
        <v>11.8012636841881</v>
      </c>
      <c r="AN361" s="48">
        <v>15.2958388959581</v>
      </c>
      <c r="AO361" s="48">
        <v>17.391066324239301</v>
      </c>
      <c r="AP361" s="48">
        <v>21.834706621513</v>
      </c>
      <c r="AQ361" s="48">
        <v>20.513279075966299</v>
      </c>
      <c r="AR361" s="48">
        <v>23.480359993184599</v>
      </c>
      <c r="AS361" s="48">
        <v>22.841785410358099</v>
      </c>
      <c r="AT361" s="48">
        <v>31.851819317596799</v>
      </c>
      <c r="AU361" s="48">
        <v>33.025021609430297</v>
      </c>
      <c r="AV361" s="48">
        <v>29.740589878797302</v>
      </c>
      <c r="AW361" s="48">
        <v>33.400956400274602</v>
      </c>
      <c r="AX361" s="48">
        <v>63.326788281893002</v>
      </c>
      <c r="AY361" s="48">
        <v>8.3809948330310799</v>
      </c>
      <c r="AZ361" s="48">
        <v>11.6524743761926</v>
      </c>
      <c r="BA361" s="48">
        <v>10.5749242634776</v>
      </c>
      <c r="BB361" s="48">
        <v>12.1256774609459</v>
      </c>
      <c r="BC361" s="48">
        <v>9.71967871207009</v>
      </c>
      <c r="BD361" s="48">
        <v>23.829337607247101</v>
      </c>
      <c r="BE361" s="48">
        <v>21.8547635373627</v>
      </c>
      <c r="BF361" s="48">
        <v>24.007398823880401</v>
      </c>
      <c r="BG361" s="48">
        <v>15.8050222628007</v>
      </c>
      <c r="BH361" s="48">
        <v>14.614220032559899</v>
      </c>
      <c r="BI361" s="48">
        <v>20.0610523850102</v>
      </c>
      <c r="BJ361" s="48">
        <v>18.341795912643299</v>
      </c>
      <c r="BK361" s="48">
        <v>20.139814259296301</v>
      </c>
      <c r="BL361" s="48">
        <v>12.834622681394</v>
      </c>
    </row>
    <row r="362" spans="1:64" x14ac:dyDescent="0.25">
      <c r="A362" s="57">
        <v>326</v>
      </c>
      <c r="B362" s="58" t="s">
        <v>2195</v>
      </c>
      <c r="C362" s="57" t="s">
        <v>2449</v>
      </c>
      <c r="D362" s="60">
        <v>16.899999999999999</v>
      </c>
      <c r="E362" s="48">
        <v>7.9015747768723799</v>
      </c>
      <c r="F362" s="48">
        <v>10.6705256336197</v>
      </c>
      <c r="G362" s="48">
        <v>11.5463445999759</v>
      </c>
      <c r="H362" s="48">
        <v>10.628560321464599</v>
      </c>
      <c r="I362" s="48">
        <v>10.8977301039364</v>
      </c>
      <c r="J362" s="48">
        <v>14.243346407793901</v>
      </c>
      <c r="K362" s="48">
        <v>16.020569383272299</v>
      </c>
      <c r="L362" s="48">
        <v>20.470589889562099</v>
      </c>
      <c r="M362" s="48">
        <v>19.207522648917099</v>
      </c>
      <c r="N362" s="48">
        <v>22.125249877090699</v>
      </c>
      <c r="O362" s="48">
        <v>21.516667486094299</v>
      </c>
      <c r="P362" s="48">
        <v>29.5488585137557</v>
      </c>
      <c r="Q362" s="48">
        <v>30.224866452129099</v>
      </c>
      <c r="R362" s="48">
        <v>26.859571789014701</v>
      </c>
      <c r="S362" s="48">
        <v>30.629481328022798</v>
      </c>
      <c r="T362" s="48">
        <v>60.155615575717299</v>
      </c>
      <c r="U362" s="48">
        <v>7.8618186248432096</v>
      </c>
      <c r="V362" s="48">
        <v>10.9022246381626</v>
      </c>
      <c r="W362" s="48">
        <v>9.6286954203506099</v>
      </c>
      <c r="X362" s="48">
        <v>11.409247939878201</v>
      </c>
      <c r="Y362" s="48">
        <v>8.75558592000902</v>
      </c>
      <c r="Z362" s="48">
        <v>21.696460262638901</v>
      </c>
      <c r="AA362" s="48">
        <v>18.744315077675498</v>
      </c>
      <c r="AB362" s="48">
        <v>21.849088834182101</v>
      </c>
      <c r="AC362" s="48">
        <v>15.1312029340713</v>
      </c>
      <c r="AD362" s="48">
        <v>13.8888198080574</v>
      </c>
      <c r="AE362" s="48">
        <v>18.746624714411102</v>
      </c>
      <c r="AF362" s="48">
        <v>16.9016100611978</v>
      </c>
      <c r="AG362" s="48">
        <v>18.678409320919702</v>
      </c>
      <c r="AH362" s="48">
        <v>11.950447240713199</v>
      </c>
      <c r="AI362" s="61">
        <v>7.8081211114424596</v>
      </c>
      <c r="AJ362" s="48">
        <v>10.5278839373702</v>
      </c>
      <c r="AK362" s="48">
        <v>11.3455783259301</v>
      </c>
      <c r="AL362" s="48">
        <v>10.448232294971501</v>
      </c>
      <c r="AM362" s="48">
        <v>10.6925593759086</v>
      </c>
      <c r="AN362" s="48">
        <v>14.0128687215539</v>
      </c>
      <c r="AO362" s="48">
        <v>15.717887795622699</v>
      </c>
      <c r="AP362" s="48">
        <v>20.109880035434202</v>
      </c>
      <c r="AQ362" s="48">
        <v>18.828362093827099</v>
      </c>
      <c r="AR362" s="48">
        <v>21.771110540230001</v>
      </c>
      <c r="AS362" s="48">
        <v>21.111472589358801</v>
      </c>
      <c r="AT362" s="48">
        <v>28.918101849585199</v>
      </c>
      <c r="AU362" s="48">
        <v>29.562063706799499</v>
      </c>
      <c r="AV362" s="48">
        <v>26.215060214854201</v>
      </c>
      <c r="AW362" s="48">
        <v>29.932535736654099</v>
      </c>
      <c r="AX362" s="48">
        <v>58.727666141402302</v>
      </c>
      <c r="AY362" s="48">
        <v>7.71790830860387</v>
      </c>
      <c r="AZ362" s="48">
        <v>10.729111799147899</v>
      </c>
      <c r="BA362" s="48">
        <v>9.4586135663245496</v>
      </c>
      <c r="BB362" s="48">
        <v>11.234274468617601</v>
      </c>
      <c r="BC362" s="48">
        <v>8.5469970135791709</v>
      </c>
      <c r="BD362" s="48">
        <v>21.236553030105799</v>
      </c>
      <c r="BE362" s="48">
        <v>18.2990912320498</v>
      </c>
      <c r="BF362" s="48">
        <v>21.3812437274903</v>
      </c>
      <c r="BG362" s="48">
        <v>14.9804278108485</v>
      </c>
      <c r="BH362" s="48">
        <v>13.784258551294601</v>
      </c>
      <c r="BI362" s="48">
        <v>18.5715109879472</v>
      </c>
      <c r="BJ362" s="48">
        <v>16.716437478881801</v>
      </c>
      <c r="BK362" s="48">
        <v>18.740448035772101</v>
      </c>
      <c r="BL362" s="48">
        <v>11.7674830712415</v>
      </c>
    </row>
    <row r="363" spans="1:64" x14ac:dyDescent="0.25">
      <c r="A363" s="57">
        <v>327</v>
      </c>
      <c r="B363" s="58" t="s">
        <v>2201</v>
      </c>
      <c r="C363" s="57" t="s">
        <v>2449</v>
      </c>
      <c r="D363" s="60">
        <v>20.45</v>
      </c>
      <c r="E363" s="48">
        <v>8.5096021176265708</v>
      </c>
      <c r="F363" s="48">
        <v>11.994547138871001</v>
      </c>
      <c r="G363" s="48">
        <v>14.1224978406125</v>
      </c>
      <c r="H363" s="48">
        <v>13.0342239399919</v>
      </c>
      <c r="I363" s="48">
        <v>13.5221087921089</v>
      </c>
      <c r="J363" s="48">
        <v>17.2458726385421</v>
      </c>
      <c r="K363" s="48">
        <v>19.9416649380181</v>
      </c>
      <c r="L363" s="48">
        <v>24.171436327166798</v>
      </c>
      <c r="M363" s="48">
        <v>22.768658789483901</v>
      </c>
      <c r="N363" s="48">
        <v>25.790901009540299</v>
      </c>
      <c r="O363" s="48">
        <v>25.108451790825999</v>
      </c>
      <c r="P363" s="48">
        <v>35.846836304490203</v>
      </c>
      <c r="Q363" s="48">
        <v>38.167471954893998</v>
      </c>
      <c r="R363" s="48">
        <v>35.170914930166497</v>
      </c>
      <c r="S363" s="48">
        <v>38.4346851918216</v>
      </c>
      <c r="T363" s="48">
        <v>68.023614446975699</v>
      </c>
      <c r="U363" s="48">
        <v>9.3045983068295097</v>
      </c>
      <c r="V363" s="48">
        <v>13.0871872531624</v>
      </c>
      <c r="W363" s="48">
        <v>12.039879955736501</v>
      </c>
      <c r="X363" s="48">
        <v>13.504561367998701</v>
      </c>
      <c r="Y363" s="48">
        <v>11.7023974167125</v>
      </c>
      <c r="Z363" s="48">
        <v>27.984954193176801</v>
      </c>
      <c r="AA363" s="48">
        <v>28.150971089853201</v>
      </c>
      <c r="AB363" s="48">
        <v>28.199190056702399</v>
      </c>
      <c r="AC363" s="48">
        <v>17.257908377666599</v>
      </c>
      <c r="AD363" s="48">
        <v>15.839868405276899</v>
      </c>
      <c r="AE363" s="48">
        <v>22.204921616226599</v>
      </c>
      <c r="AF363" s="48">
        <v>20.449347907135198</v>
      </c>
      <c r="AG363" s="48">
        <v>22.038264111509498</v>
      </c>
      <c r="AH363" s="48">
        <v>14.4714375037619</v>
      </c>
      <c r="AI363" s="61">
        <v>8.4983152365782804</v>
      </c>
      <c r="AJ363" s="48">
        <v>12.004087463167499</v>
      </c>
      <c r="AK363" s="48">
        <v>14.0911439363223</v>
      </c>
      <c r="AL363" s="48">
        <v>12.997616773006399</v>
      </c>
      <c r="AM363" s="48">
        <v>13.484113342415901</v>
      </c>
      <c r="AN363" s="48">
        <v>17.218797408224201</v>
      </c>
      <c r="AO363" s="48">
        <v>19.894573649001899</v>
      </c>
      <c r="AP363" s="48">
        <v>24.162938971763499</v>
      </c>
      <c r="AQ363" s="48">
        <v>22.7675418567066</v>
      </c>
      <c r="AR363" s="48">
        <v>25.785512377188098</v>
      </c>
      <c r="AS363" s="48">
        <v>25.1158677727902</v>
      </c>
      <c r="AT363" s="48">
        <v>35.835719163100599</v>
      </c>
      <c r="AU363" s="48">
        <v>38.097787238551597</v>
      </c>
      <c r="AV363" s="48">
        <v>35.065959684307003</v>
      </c>
      <c r="AW363" s="48">
        <v>38.371962889496103</v>
      </c>
      <c r="AX363" s="48">
        <v>68.364191750168501</v>
      </c>
      <c r="AY363" s="48">
        <v>9.2968573678394897</v>
      </c>
      <c r="AZ363" s="48">
        <v>13.040427459289299</v>
      </c>
      <c r="BA363" s="48">
        <v>12.186094550529299</v>
      </c>
      <c r="BB363" s="48">
        <v>13.4425144650066</v>
      </c>
      <c r="BC363" s="48">
        <v>11.7416619481334</v>
      </c>
      <c r="BD363" s="48">
        <v>27.837513482960901</v>
      </c>
      <c r="BE363" s="48">
        <v>28.1747284323475</v>
      </c>
      <c r="BF363" s="48">
        <v>28.0321179596401</v>
      </c>
      <c r="BG363" s="48">
        <v>17.401809783161699</v>
      </c>
      <c r="BH363" s="48">
        <v>15.952580273243001</v>
      </c>
      <c r="BI363" s="48">
        <v>22.3193377119212</v>
      </c>
      <c r="BJ363" s="48">
        <v>20.627712405198199</v>
      </c>
      <c r="BK363" s="48">
        <v>22.095354748669099</v>
      </c>
      <c r="BL363" s="48">
        <v>14.4528023405982</v>
      </c>
    </row>
    <row r="364" spans="1:64" x14ac:dyDescent="0.25">
      <c r="A364" s="57">
        <v>328</v>
      </c>
      <c r="B364" s="58" t="s">
        <v>2207</v>
      </c>
      <c r="C364" s="57" t="s">
        <v>2449</v>
      </c>
      <c r="D364" s="60">
        <v>13.93</v>
      </c>
      <c r="E364" s="48">
        <v>7.0431637548305197</v>
      </c>
      <c r="F364" s="48">
        <v>9.2943992845010008</v>
      </c>
      <c r="G364" s="48">
        <v>9.3639268669423306</v>
      </c>
      <c r="H364" s="48">
        <v>8.6497379582995109</v>
      </c>
      <c r="I364" s="48">
        <v>8.7263639724929902</v>
      </c>
      <c r="J364" s="48">
        <v>11.6928304499693</v>
      </c>
      <c r="K364" s="48">
        <v>12.711485467014001</v>
      </c>
      <c r="L364" s="48">
        <v>16.7419273535351</v>
      </c>
      <c r="M364" s="48">
        <v>15.5529817275919</v>
      </c>
      <c r="N364" s="48">
        <v>18.414582949449901</v>
      </c>
      <c r="O364" s="48">
        <v>17.703695065527899</v>
      </c>
      <c r="P364" s="48">
        <v>23.2853625002322</v>
      </c>
      <c r="Q364" s="48">
        <v>23.282187124257799</v>
      </c>
      <c r="R364" s="48">
        <v>19.996663093333801</v>
      </c>
      <c r="S364" s="48">
        <v>23.564911781482198</v>
      </c>
      <c r="T364" s="48">
        <v>48.8460998885989</v>
      </c>
      <c r="U364" s="48">
        <v>6.45430120114061</v>
      </c>
      <c r="V364" s="48">
        <v>9.0580248577657905</v>
      </c>
      <c r="W364" s="48">
        <v>7.7218042444563801</v>
      </c>
      <c r="X364" s="48">
        <v>9.5882591738788605</v>
      </c>
      <c r="Y364" s="48">
        <v>6.9269946246496996</v>
      </c>
      <c r="Z364" s="48">
        <v>16.729457600996501</v>
      </c>
      <c r="AA364" s="48">
        <v>13.397159850940699</v>
      </c>
      <c r="AB364" s="48">
        <v>16.790110254586601</v>
      </c>
      <c r="AC364" s="48">
        <v>13.8728536194004</v>
      </c>
      <c r="AD364" s="48">
        <v>12.7245326194878</v>
      </c>
      <c r="AE364" s="48">
        <v>15.989518006664699</v>
      </c>
      <c r="AF364" s="48">
        <v>13.9313949628141</v>
      </c>
      <c r="AG364" s="48">
        <v>16.561194726326601</v>
      </c>
      <c r="AH364" s="48">
        <v>9.8510621376826109</v>
      </c>
      <c r="AI364" s="61">
        <v>6.9829550769315896</v>
      </c>
      <c r="AJ364" s="48">
        <v>9.1953200414132397</v>
      </c>
      <c r="AK364" s="48">
        <v>9.2723154262814997</v>
      </c>
      <c r="AL364" s="48">
        <v>8.5665252695036909</v>
      </c>
      <c r="AM364" s="48">
        <v>8.6298723730477302</v>
      </c>
      <c r="AN364" s="48">
        <v>11.5825704187294</v>
      </c>
      <c r="AO364" s="48">
        <v>12.568541532384099</v>
      </c>
      <c r="AP364" s="48">
        <v>16.5170090306571</v>
      </c>
      <c r="AQ364" s="48">
        <v>15.303262878456099</v>
      </c>
      <c r="AR364" s="48">
        <v>18.193540172260398</v>
      </c>
      <c r="AS364" s="48">
        <v>17.428340767958399</v>
      </c>
      <c r="AT364" s="48">
        <v>22.898241464756602</v>
      </c>
      <c r="AU364" s="48">
        <v>22.939870550066701</v>
      </c>
      <c r="AV364" s="48">
        <v>19.679487631352</v>
      </c>
      <c r="AW364" s="48">
        <v>23.1975284966393</v>
      </c>
      <c r="AX364" s="48">
        <v>47.615415891725803</v>
      </c>
      <c r="AY364" s="48">
        <v>6.3683928465577697</v>
      </c>
      <c r="AZ364" s="48">
        <v>8.9869581625120301</v>
      </c>
      <c r="BA364" s="48">
        <v>7.4702262077096799</v>
      </c>
      <c r="BB364" s="48">
        <v>9.5083742283225092</v>
      </c>
      <c r="BC364" s="48">
        <v>6.8081077496917697</v>
      </c>
      <c r="BD364" s="48">
        <v>16.539202944553299</v>
      </c>
      <c r="BE364" s="48">
        <v>13.1787434722862</v>
      </c>
      <c r="BF364" s="48">
        <v>16.612075162530999</v>
      </c>
      <c r="BG364" s="48">
        <v>13.7891787204926</v>
      </c>
      <c r="BH364" s="48">
        <v>12.426118180674999</v>
      </c>
      <c r="BI364" s="48">
        <v>15.721319653340201</v>
      </c>
      <c r="BJ364" s="48">
        <v>13.563237120908401</v>
      </c>
      <c r="BK364" s="48">
        <v>15.8879281010438</v>
      </c>
      <c r="BL364" s="48">
        <v>9.7493270852000506</v>
      </c>
    </row>
    <row r="365" spans="1:64" x14ac:dyDescent="0.25">
      <c r="A365" s="57">
        <v>329</v>
      </c>
      <c r="B365" s="58" t="s">
        <v>2213</v>
      </c>
      <c r="C365" s="57" t="s">
        <v>2449</v>
      </c>
      <c r="D365" s="60">
        <v>15.49</v>
      </c>
      <c r="E365" s="48">
        <v>7.5293682935999904</v>
      </c>
      <c r="F365" s="48">
        <v>10.044896783834201</v>
      </c>
      <c r="G365" s="48">
        <v>10.5039365571504</v>
      </c>
      <c r="H365" s="48">
        <v>9.6797168815969403</v>
      </c>
      <c r="I365" s="48">
        <v>9.8561096151371004</v>
      </c>
      <c r="J365" s="48">
        <v>13.0286090082414</v>
      </c>
      <c r="K365" s="48">
        <v>14.4385476251702</v>
      </c>
      <c r="L365" s="48">
        <v>18.754097457703999</v>
      </c>
      <c r="M365" s="48">
        <v>17.529248009590599</v>
      </c>
      <c r="N365" s="48">
        <v>20.420835523958701</v>
      </c>
      <c r="O365" s="48">
        <v>19.777961643516502</v>
      </c>
      <c r="P365" s="48">
        <v>26.648547709052501</v>
      </c>
      <c r="Q365" s="48">
        <v>26.924803324508598</v>
      </c>
      <c r="R365" s="48">
        <v>23.558206692802699</v>
      </c>
      <c r="S365" s="48">
        <v>27.2892634482223</v>
      </c>
      <c r="T365" s="48">
        <v>55.2523208117967</v>
      </c>
      <c r="U365" s="48">
        <v>7.2089499331672204</v>
      </c>
      <c r="V365" s="48">
        <v>10.022096618366501</v>
      </c>
      <c r="W365" s="48">
        <v>8.7021100422637296</v>
      </c>
      <c r="X365" s="48">
        <v>10.5483268292472</v>
      </c>
      <c r="Y365" s="48">
        <v>7.8046265807812203</v>
      </c>
      <c r="Z365" s="48">
        <v>19.284776826582299</v>
      </c>
      <c r="AA365" s="48">
        <v>15.9126927978098</v>
      </c>
      <c r="AB365" s="48">
        <v>19.3920813095345</v>
      </c>
      <c r="AC365" s="48">
        <v>14.5536186397508</v>
      </c>
      <c r="AD365" s="48">
        <v>13.3215182380171</v>
      </c>
      <c r="AE365" s="48">
        <v>17.4558621947848</v>
      </c>
      <c r="AF365" s="48">
        <v>15.4916830417543</v>
      </c>
      <c r="AG365" s="48">
        <v>17.6755291318829</v>
      </c>
      <c r="AH365" s="48">
        <v>10.9503973724196</v>
      </c>
      <c r="AI365" s="61">
        <v>7.4484004534781603</v>
      </c>
      <c r="AJ365" s="48">
        <v>9.9213967792434605</v>
      </c>
      <c r="AK365" s="48">
        <v>10.3612579307392</v>
      </c>
      <c r="AL365" s="48">
        <v>9.5524281592829592</v>
      </c>
      <c r="AM365" s="48">
        <v>9.7093922485208797</v>
      </c>
      <c r="AN365" s="48">
        <v>12.862314910366701</v>
      </c>
      <c r="AO365" s="48">
        <v>14.2217425671319</v>
      </c>
      <c r="AP365" s="48">
        <v>18.458762086083301</v>
      </c>
      <c r="AQ365" s="48">
        <v>17.209560097483099</v>
      </c>
      <c r="AR365" s="48">
        <v>20.130714728447401</v>
      </c>
      <c r="AS365" s="48">
        <v>19.429771256993</v>
      </c>
      <c r="AT365" s="48">
        <v>26.1335758167824</v>
      </c>
      <c r="AU365" s="48">
        <v>26.4294130881296</v>
      </c>
      <c r="AV365" s="48">
        <v>23.091641264799001</v>
      </c>
      <c r="AW365" s="48">
        <v>26.7590373239019</v>
      </c>
      <c r="AX365" s="48">
        <v>53.830452407691602</v>
      </c>
      <c r="AY365" s="48">
        <v>7.0928847387504703</v>
      </c>
      <c r="AZ365" s="48">
        <v>9.9031215621081099</v>
      </c>
      <c r="BA365" s="48">
        <v>8.4836612232712501</v>
      </c>
      <c r="BB365" s="48">
        <v>10.424036391880399</v>
      </c>
      <c r="BC365" s="48">
        <v>7.6431198552942199</v>
      </c>
      <c r="BD365" s="48">
        <v>18.9750555535019</v>
      </c>
      <c r="BE365" s="48">
        <v>15.616861296557801</v>
      </c>
      <c r="BF365" s="48">
        <v>19.084467845593199</v>
      </c>
      <c r="BG365" s="48">
        <v>14.380983037009701</v>
      </c>
      <c r="BH365" s="48">
        <v>13.1149678585407</v>
      </c>
      <c r="BI365" s="48">
        <v>17.231566436891299</v>
      </c>
      <c r="BJ365" s="48">
        <v>15.2257277574091</v>
      </c>
      <c r="BK365" s="48">
        <v>17.4228851879305</v>
      </c>
      <c r="BL365" s="48">
        <v>10.8131827512054</v>
      </c>
    </row>
    <row r="366" spans="1:64" x14ac:dyDescent="0.25">
      <c r="A366" s="57">
        <v>330</v>
      </c>
      <c r="B366" s="58" t="s">
        <v>2219</v>
      </c>
      <c r="C366" s="57" t="s">
        <v>2449</v>
      </c>
      <c r="D366" s="60">
        <v>13.9</v>
      </c>
      <c r="E366" s="48">
        <v>7.0331336897662204</v>
      </c>
      <c r="F366" s="48">
        <v>9.2794113753267808</v>
      </c>
      <c r="G366" s="48">
        <v>9.3422629267772201</v>
      </c>
      <c r="H366" s="48">
        <v>8.6302055027958708</v>
      </c>
      <c r="I366" s="48">
        <v>8.7049740552410508</v>
      </c>
      <c r="J366" s="48">
        <v>11.6673350588914</v>
      </c>
      <c r="K366" s="48">
        <v>12.678698118410001</v>
      </c>
      <c r="L366" s="48">
        <v>16.702342066496701</v>
      </c>
      <c r="M366" s="48">
        <v>15.5140541408585</v>
      </c>
      <c r="N366" s="48">
        <v>18.375002556220199</v>
      </c>
      <c r="O366" s="48">
        <v>17.662575974092899</v>
      </c>
      <c r="P366" s="48">
        <v>23.219688960115299</v>
      </c>
      <c r="Q366" s="48">
        <v>23.2127321299904</v>
      </c>
      <c r="R366" s="48">
        <v>19.929530979195</v>
      </c>
      <c r="S366" s="48">
        <v>23.493640293831199</v>
      </c>
      <c r="T366" s="48">
        <v>48.714420348447597</v>
      </c>
      <c r="U366" s="48">
        <v>6.4395645992468298</v>
      </c>
      <c r="V366" s="48">
        <v>9.0396683914992497</v>
      </c>
      <c r="W366" s="48">
        <v>7.7035188653798503</v>
      </c>
      <c r="X366" s="48">
        <v>9.5697738689886798</v>
      </c>
      <c r="Y366" s="48">
        <v>6.9118741972324198</v>
      </c>
      <c r="Z366" s="48">
        <v>16.681723661628201</v>
      </c>
      <c r="AA366" s="48">
        <v>13.354561761412899</v>
      </c>
      <c r="AB366" s="48">
        <v>16.741591760681899</v>
      </c>
      <c r="AC366" s="48">
        <v>13.859721531839901</v>
      </c>
      <c r="AD366" s="48">
        <v>12.7122882797473</v>
      </c>
      <c r="AE366" s="48">
        <v>15.961234972802</v>
      </c>
      <c r="AF366" s="48">
        <v>13.9013864696394</v>
      </c>
      <c r="AG366" s="48">
        <v>16.537233504992798</v>
      </c>
      <c r="AH366" s="48">
        <v>9.8300237280635301</v>
      </c>
      <c r="AI366" s="61">
        <v>6.97968445502599</v>
      </c>
      <c r="AJ366" s="48">
        <v>9.1903737529609604</v>
      </c>
      <c r="AK366" s="48">
        <v>9.2652087705069093</v>
      </c>
      <c r="AL366" s="48">
        <v>8.5600998255988898</v>
      </c>
      <c r="AM366" s="48">
        <v>8.6228517625491001</v>
      </c>
      <c r="AN366" s="48">
        <v>11.574184553594501</v>
      </c>
      <c r="AO366" s="48">
        <v>12.55776128298</v>
      </c>
      <c r="AP366" s="48">
        <v>16.5039432383102</v>
      </c>
      <c r="AQ366" s="48">
        <v>15.290436550915199</v>
      </c>
      <c r="AR366" s="48">
        <v>18.180469171917899</v>
      </c>
      <c r="AS366" s="48">
        <v>17.414802029500599</v>
      </c>
      <c r="AT366" s="48">
        <v>22.876638367855399</v>
      </c>
      <c r="AU366" s="48">
        <v>22.917045873414899</v>
      </c>
      <c r="AV366" s="48">
        <v>19.657391777565099</v>
      </c>
      <c r="AW366" s="48">
        <v>23.174171722943399</v>
      </c>
      <c r="AX366" s="48">
        <v>47.572274675091698</v>
      </c>
      <c r="AY366" s="48">
        <v>6.3635537745661699</v>
      </c>
      <c r="AZ366" s="48">
        <v>8.9809643863321593</v>
      </c>
      <c r="BA366" s="48">
        <v>7.4639071710842098</v>
      </c>
      <c r="BB366" s="48">
        <v>9.50231752971942</v>
      </c>
      <c r="BC366" s="48">
        <v>6.8032110194528297</v>
      </c>
      <c r="BD366" s="48">
        <v>16.523540341404601</v>
      </c>
      <c r="BE366" s="48">
        <v>13.1645201000696</v>
      </c>
      <c r="BF366" s="48">
        <v>16.596201857602502</v>
      </c>
      <c r="BG366" s="48">
        <v>13.785291416918</v>
      </c>
      <c r="BH366" s="48">
        <v>12.421623772357499</v>
      </c>
      <c r="BI366" s="48">
        <v>15.711317149806201</v>
      </c>
      <c r="BJ366" s="48">
        <v>13.552454488426401</v>
      </c>
      <c r="BK366" s="48">
        <v>15.877626515585099</v>
      </c>
      <c r="BL366" s="48">
        <v>9.7423347083326899</v>
      </c>
    </row>
    <row r="367" spans="1:64" x14ac:dyDescent="0.25">
      <c r="A367" s="57">
        <v>331</v>
      </c>
      <c r="B367" s="58" t="s">
        <v>2225</v>
      </c>
      <c r="C367" s="57" t="s">
        <v>2449</v>
      </c>
      <c r="D367" s="60">
        <v>18.72</v>
      </c>
      <c r="E367" s="48">
        <v>8.2747010135018204</v>
      </c>
      <c r="F367" s="48">
        <v>11.396399283433601</v>
      </c>
      <c r="G367" s="48">
        <v>12.884402104343399</v>
      </c>
      <c r="H367" s="48">
        <v>11.8641403757919</v>
      </c>
      <c r="I367" s="48">
        <v>12.2503826411772</v>
      </c>
      <c r="J367" s="48">
        <v>15.800284100583401</v>
      </c>
      <c r="K367" s="48">
        <v>18.055134366466302</v>
      </c>
      <c r="L367" s="48">
        <v>22.493714871484102</v>
      </c>
      <c r="M367" s="48">
        <v>21.167977714200202</v>
      </c>
      <c r="N367" s="48">
        <v>24.1293182217753</v>
      </c>
      <c r="O367" s="48">
        <v>23.514335040596901</v>
      </c>
      <c r="P367" s="48">
        <v>32.9897916088199</v>
      </c>
      <c r="Q367" s="48">
        <v>34.396429996408799</v>
      </c>
      <c r="R367" s="48">
        <v>31.151477938518202</v>
      </c>
      <c r="S367" s="48">
        <v>34.780515139270797</v>
      </c>
      <c r="T367" s="48">
        <v>65.020186270594394</v>
      </c>
      <c r="U367" s="48">
        <v>8.6436461499600892</v>
      </c>
      <c r="V367" s="48">
        <v>12.0339206192369</v>
      </c>
      <c r="W367" s="48">
        <v>10.859418773671401</v>
      </c>
      <c r="X367" s="48">
        <v>12.500155596883801</v>
      </c>
      <c r="Y367" s="48">
        <v>10.186510877234801</v>
      </c>
      <c r="Z367" s="48">
        <v>24.901387478082398</v>
      </c>
      <c r="AA367" s="48">
        <v>23.203505287653901</v>
      </c>
      <c r="AB367" s="48">
        <v>25.1009332224533</v>
      </c>
      <c r="AC367" s="48">
        <v>15.9829665884736</v>
      </c>
      <c r="AD367" s="48">
        <v>14.7936138398314</v>
      </c>
      <c r="AE367" s="48">
        <v>20.412153580966301</v>
      </c>
      <c r="AF367" s="48">
        <v>18.720881885332901</v>
      </c>
      <c r="AG367" s="48">
        <v>20.277452021345301</v>
      </c>
      <c r="AH367" s="48">
        <v>13.2444557671216</v>
      </c>
      <c r="AI367" s="61">
        <v>8.1817859433155604</v>
      </c>
      <c r="AJ367" s="48">
        <v>11.239824004163999</v>
      </c>
      <c r="AK367" s="48">
        <v>12.6002451568243</v>
      </c>
      <c r="AL367" s="48">
        <v>11.6015127227448</v>
      </c>
      <c r="AM367" s="48">
        <v>11.9580854135338</v>
      </c>
      <c r="AN367" s="48">
        <v>15.4762023855831</v>
      </c>
      <c r="AO367" s="48">
        <v>17.626341670001</v>
      </c>
      <c r="AP367" s="48">
        <v>22.0666824717011</v>
      </c>
      <c r="AQ367" s="48">
        <v>20.739141032699202</v>
      </c>
      <c r="AR367" s="48">
        <v>23.7100382724269</v>
      </c>
      <c r="AS367" s="48">
        <v>23.0719585022904</v>
      </c>
      <c r="AT367" s="48">
        <v>32.247861227955703</v>
      </c>
      <c r="AU367" s="48">
        <v>33.507827928119397</v>
      </c>
      <c r="AV367" s="48">
        <v>30.238714598033699</v>
      </c>
      <c r="AW367" s="48">
        <v>33.8803548247705</v>
      </c>
      <c r="AX367" s="48">
        <v>63.896155972210799</v>
      </c>
      <c r="AY367" s="48">
        <v>8.4710742237698007</v>
      </c>
      <c r="AZ367" s="48">
        <v>11.782463474253699</v>
      </c>
      <c r="BA367" s="48">
        <v>10.7313737099112</v>
      </c>
      <c r="BB367" s="48">
        <v>12.2500964319419</v>
      </c>
      <c r="BC367" s="48">
        <v>9.8972610671931793</v>
      </c>
      <c r="BD367" s="48">
        <v>24.199362026974299</v>
      </c>
      <c r="BE367" s="48">
        <v>22.400507421215401</v>
      </c>
      <c r="BF367" s="48">
        <v>24.381071541758999</v>
      </c>
      <c r="BG367" s="48">
        <v>15.9365494340304</v>
      </c>
      <c r="BH367" s="48">
        <v>14.7370155280262</v>
      </c>
      <c r="BI367" s="48">
        <v>20.270948575145699</v>
      </c>
      <c r="BJ367" s="48">
        <v>18.565679718950602</v>
      </c>
      <c r="BK367" s="48">
        <v>20.330565896970999</v>
      </c>
      <c r="BL367" s="48">
        <v>12.985219332674101</v>
      </c>
    </row>
    <row r="368" spans="1:64" x14ac:dyDescent="0.25">
      <c r="A368" s="57">
        <v>332</v>
      </c>
      <c r="B368" s="58" t="s">
        <v>2232</v>
      </c>
      <c r="C368" s="57" t="s">
        <v>2449</v>
      </c>
      <c r="D368" s="60">
        <v>19.48</v>
      </c>
      <c r="E368" s="48">
        <v>8.3925028859230704</v>
      </c>
      <c r="F368" s="48">
        <v>11.6705270583971</v>
      </c>
      <c r="G368" s="48">
        <v>13.4339519924198</v>
      </c>
      <c r="H368" s="48">
        <v>12.379675445398799</v>
      </c>
      <c r="I368" s="48">
        <v>12.8121461466394</v>
      </c>
      <c r="J368" s="48">
        <v>16.440864817754399</v>
      </c>
      <c r="K368" s="48">
        <v>18.8920178090703</v>
      </c>
      <c r="L368" s="48">
        <v>23.262587952149602</v>
      </c>
      <c r="M368" s="48">
        <v>21.9052348487361</v>
      </c>
      <c r="N368" s="48">
        <v>24.890557579844899</v>
      </c>
      <c r="O368" s="48">
        <v>24.253623574248</v>
      </c>
      <c r="P368" s="48">
        <v>34.2998469727873</v>
      </c>
      <c r="Q368" s="48">
        <v>36.082482727411502</v>
      </c>
      <c r="R368" s="48">
        <v>32.930157379802701</v>
      </c>
      <c r="S368" s="48">
        <v>36.4280169062338</v>
      </c>
      <c r="T368" s="48">
        <v>66.534421250919095</v>
      </c>
      <c r="U368" s="48">
        <v>8.9449080110015906</v>
      </c>
      <c r="V368" s="48">
        <v>12.5004273667408</v>
      </c>
      <c r="W368" s="48">
        <v>11.3783730815026</v>
      </c>
      <c r="X368" s="48">
        <v>12.945992266688201</v>
      </c>
      <c r="Y368" s="48">
        <v>10.8386108714315</v>
      </c>
      <c r="Z368" s="48">
        <v>26.255330587665799</v>
      </c>
      <c r="AA368" s="48">
        <v>25.306011481059102</v>
      </c>
      <c r="AB368" s="48">
        <v>26.4660187558848</v>
      </c>
      <c r="AC368" s="48">
        <v>16.473174172122601</v>
      </c>
      <c r="AD368" s="48">
        <v>15.2355684281824</v>
      </c>
      <c r="AE368" s="48">
        <v>21.1634503152777</v>
      </c>
      <c r="AF368" s="48">
        <v>19.480320248233401</v>
      </c>
      <c r="AG368" s="48">
        <v>21.041197475952799</v>
      </c>
      <c r="AH368" s="48">
        <v>13.784236617524799</v>
      </c>
      <c r="AI368" s="61">
        <v>8.2797292300805196</v>
      </c>
      <c r="AJ368" s="48">
        <v>11.451502837584099</v>
      </c>
      <c r="AK368" s="48">
        <v>12.9967436240334</v>
      </c>
      <c r="AL368" s="48">
        <v>11.969619673670699</v>
      </c>
      <c r="AM368" s="48">
        <v>12.361345009205399</v>
      </c>
      <c r="AN368" s="48">
        <v>15.938837449652601</v>
      </c>
      <c r="AO368" s="48">
        <v>18.2295938953723</v>
      </c>
      <c r="AP368" s="48">
        <v>22.649267310784101</v>
      </c>
      <c r="AQ368" s="48">
        <v>21.3053439812345</v>
      </c>
      <c r="AR368" s="48">
        <v>24.2867607321135</v>
      </c>
      <c r="AS368" s="48">
        <v>23.6468963868587</v>
      </c>
      <c r="AT368" s="48">
        <v>33.243641989676298</v>
      </c>
      <c r="AU368" s="48">
        <v>34.7404578032328</v>
      </c>
      <c r="AV368" s="48">
        <v>31.5183172472092</v>
      </c>
      <c r="AW368" s="48">
        <v>35.098880837779198</v>
      </c>
      <c r="AX368" s="48">
        <v>65.266568116876698</v>
      </c>
      <c r="AY368" s="48">
        <v>8.6983498668957093</v>
      </c>
      <c r="AZ368" s="48">
        <v>12.1160786234004</v>
      </c>
      <c r="BA368" s="48">
        <v>11.1294699707002</v>
      </c>
      <c r="BB368" s="48">
        <v>12.5683165228912</v>
      </c>
      <c r="BC368" s="48">
        <v>10.3655662942242</v>
      </c>
      <c r="BD368" s="48">
        <v>25.154328214176001</v>
      </c>
      <c r="BE368" s="48">
        <v>23.848556188005102</v>
      </c>
      <c r="BF368" s="48">
        <v>25.343748848460098</v>
      </c>
      <c r="BG368" s="48">
        <v>16.291934961521999</v>
      </c>
      <c r="BH368" s="48">
        <v>15.0567242497431</v>
      </c>
      <c r="BI368" s="48">
        <v>20.810632541048001</v>
      </c>
      <c r="BJ368" s="48">
        <v>19.132950613704899</v>
      </c>
      <c r="BK368" s="48">
        <v>20.813009003990501</v>
      </c>
      <c r="BL368" s="48">
        <v>13.372424600321301</v>
      </c>
    </row>
    <row r="369" spans="1:64" x14ac:dyDescent="0.25">
      <c r="A369" s="57">
        <v>333</v>
      </c>
      <c r="B369" s="58" t="s">
        <v>2238</v>
      </c>
      <c r="C369" s="57" t="s">
        <v>2449</v>
      </c>
      <c r="D369" s="60">
        <v>12.4</v>
      </c>
      <c r="E369" s="48">
        <v>6.5040061240285096</v>
      </c>
      <c r="F369" s="48">
        <v>8.5057929874761502</v>
      </c>
      <c r="G369" s="48">
        <v>8.2774574982706106</v>
      </c>
      <c r="H369" s="48">
        <v>7.6702033891868204</v>
      </c>
      <c r="I369" s="48">
        <v>7.6565322733867802</v>
      </c>
      <c r="J369" s="48">
        <v>10.4071192847173</v>
      </c>
      <c r="K369" s="48">
        <v>11.068762917915301</v>
      </c>
      <c r="L369" s="48">
        <v>14.694758952527099</v>
      </c>
      <c r="M369" s="48">
        <v>13.539628539816199</v>
      </c>
      <c r="N369" s="48">
        <v>16.360800792924302</v>
      </c>
      <c r="O369" s="48">
        <v>15.5648102521138</v>
      </c>
      <c r="P369" s="48">
        <v>19.918863299459701</v>
      </c>
      <c r="Q369" s="48">
        <v>19.793480362232401</v>
      </c>
      <c r="R369" s="48">
        <v>16.6583993219419</v>
      </c>
      <c r="S369" s="48">
        <v>19.978961998597899</v>
      </c>
      <c r="T369" s="48">
        <v>41.823580291619997</v>
      </c>
      <c r="U369" s="48">
        <v>5.6975757223507797</v>
      </c>
      <c r="V369" s="48">
        <v>8.1347132733267102</v>
      </c>
      <c r="W369" s="48">
        <v>6.8212555260736796</v>
      </c>
      <c r="X369" s="48">
        <v>8.64717773039383</v>
      </c>
      <c r="Y369" s="48">
        <v>6.2331634279334702</v>
      </c>
      <c r="Z369" s="48">
        <v>14.373871058371201</v>
      </c>
      <c r="AA369" s="48">
        <v>11.458198590751101</v>
      </c>
      <c r="AB369" s="48">
        <v>14.403378043417501</v>
      </c>
      <c r="AC369" s="48">
        <v>13.215106891795299</v>
      </c>
      <c r="AD369" s="48">
        <v>12.002320318772799</v>
      </c>
      <c r="AE369" s="48">
        <v>14.538629627928399</v>
      </c>
      <c r="AF369" s="48">
        <v>12.4008615580259</v>
      </c>
      <c r="AG369" s="48">
        <v>15.11537553298</v>
      </c>
      <c r="AH369" s="48">
        <v>8.7844903692163498</v>
      </c>
      <c r="AI369" s="61">
        <v>6.3828937072999397</v>
      </c>
      <c r="AJ369" s="48">
        <v>8.3104981879864503</v>
      </c>
      <c r="AK369" s="48">
        <v>8.0637569616896805</v>
      </c>
      <c r="AL369" s="48">
        <v>7.4734638669116196</v>
      </c>
      <c r="AM369" s="48">
        <v>7.4397951256002299</v>
      </c>
      <c r="AN369" s="48">
        <v>10.1476850366102</v>
      </c>
      <c r="AO369" s="48">
        <v>10.7374177522038</v>
      </c>
      <c r="AP369" s="48">
        <v>14.2215735440999</v>
      </c>
      <c r="AQ369" s="48">
        <v>13.0523464966241</v>
      </c>
      <c r="AR369" s="48">
        <v>15.8881480057047</v>
      </c>
      <c r="AS369" s="48">
        <v>15.0382136403692</v>
      </c>
      <c r="AT369" s="48">
        <v>19.143032451550202</v>
      </c>
      <c r="AU369" s="48">
        <v>19.055826743651199</v>
      </c>
      <c r="AV369" s="48">
        <v>15.959932980658399</v>
      </c>
      <c r="AW369" s="48">
        <v>19.218068245598001</v>
      </c>
      <c r="AX369" s="48">
        <v>39.841337853708602</v>
      </c>
      <c r="AY369" s="48">
        <v>5.5252135696161799</v>
      </c>
      <c r="AZ369" s="48">
        <v>7.96336866128072</v>
      </c>
      <c r="BA369" s="48">
        <v>6.4601447258964004</v>
      </c>
      <c r="BB369" s="48">
        <v>8.4596690715523604</v>
      </c>
      <c r="BC369" s="48">
        <v>6.0688155436945799</v>
      </c>
      <c r="BD369" s="48">
        <v>13.9214004030475</v>
      </c>
      <c r="BE369" s="48">
        <v>11.0272726900044</v>
      </c>
      <c r="BF369" s="48">
        <v>13.9678033716306</v>
      </c>
      <c r="BG369" s="48">
        <v>13.0489950345592</v>
      </c>
      <c r="BH369" s="48">
        <v>11.5979007196366</v>
      </c>
      <c r="BI369" s="48">
        <v>13.980762144463</v>
      </c>
      <c r="BJ369" s="48">
        <v>11.7779970768451</v>
      </c>
      <c r="BK369" s="48">
        <v>14.078084934217401</v>
      </c>
      <c r="BL369" s="48">
        <v>8.5458862657793393</v>
      </c>
    </row>
    <row r="370" spans="1:64" x14ac:dyDescent="0.25">
      <c r="A370" s="57">
        <v>334</v>
      </c>
      <c r="B370" s="58" t="s">
        <v>2244</v>
      </c>
      <c r="C370" s="57" t="s">
        <v>2449</v>
      </c>
      <c r="D370" s="60">
        <v>15.91</v>
      </c>
      <c r="E370" s="48">
        <v>7.64736342127825</v>
      </c>
      <c r="F370" s="48">
        <v>10.2367327929053</v>
      </c>
      <c r="G370" s="48">
        <v>10.813957865811799</v>
      </c>
      <c r="H370" s="48">
        <v>9.9609868036659197</v>
      </c>
      <c r="I370" s="48">
        <v>10.1649404035402</v>
      </c>
      <c r="J370" s="48">
        <v>13.3903371010166</v>
      </c>
      <c r="K370" s="48">
        <v>14.908778862937501</v>
      </c>
      <c r="L370" s="48">
        <v>19.277064639571499</v>
      </c>
      <c r="M370" s="48">
        <v>18.041579559887399</v>
      </c>
      <c r="N370" s="48">
        <v>20.940690744576202</v>
      </c>
      <c r="O370" s="48">
        <v>20.3111503652718</v>
      </c>
      <c r="P370" s="48">
        <v>27.5296260450164</v>
      </c>
      <c r="Q370" s="48">
        <v>27.9099571270228</v>
      </c>
      <c r="R370" s="48">
        <v>24.535882158602298</v>
      </c>
      <c r="S370" s="48">
        <v>28.290506156937099</v>
      </c>
      <c r="T370" s="48">
        <v>56.809082244570703</v>
      </c>
      <c r="U370" s="48">
        <v>7.4069318291948498</v>
      </c>
      <c r="V370" s="48">
        <v>10.283877891580399</v>
      </c>
      <c r="W370" s="48">
        <v>8.9747136560509304</v>
      </c>
      <c r="X370" s="48">
        <v>10.8057672440695</v>
      </c>
      <c r="Y370" s="48">
        <v>8.0723083868886594</v>
      </c>
      <c r="Z370" s="48">
        <v>19.994465234182702</v>
      </c>
      <c r="AA370" s="48">
        <v>16.698448576778699</v>
      </c>
      <c r="AB370" s="48">
        <v>20.115412353658499</v>
      </c>
      <c r="AC370" s="48">
        <v>14.7294027530852</v>
      </c>
      <c r="AD370" s="48">
        <v>13.482318996782899</v>
      </c>
      <c r="AE370" s="48">
        <v>17.845037744153998</v>
      </c>
      <c r="AF370" s="48">
        <v>15.9116992571644</v>
      </c>
      <c r="AG370" s="48">
        <v>17.961413222580902</v>
      </c>
      <c r="AH370" s="48">
        <v>11.247817602058801</v>
      </c>
      <c r="AI370" s="61">
        <v>7.5475254155730296</v>
      </c>
      <c r="AJ370" s="48">
        <v>10.0834240227199</v>
      </c>
      <c r="AK370" s="48">
        <v>10.617225766813901</v>
      </c>
      <c r="AL370" s="48">
        <v>9.7848199633053508</v>
      </c>
      <c r="AM370" s="48">
        <v>9.9643314783965895</v>
      </c>
      <c r="AN370" s="48">
        <v>13.161930559629001</v>
      </c>
      <c r="AO370" s="48">
        <v>14.6106758387707</v>
      </c>
      <c r="AP370" s="48">
        <v>18.8977188888806</v>
      </c>
      <c r="AQ370" s="48">
        <v>17.640268255565001</v>
      </c>
      <c r="AR370" s="48">
        <v>20.5673421059075</v>
      </c>
      <c r="AS370" s="48">
        <v>19.8789007447564</v>
      </c>
      <c r="AT370" s="48">
        <v>26.871170228395201</v>
      </c>
      <c r="AU370" s="48">
        <v>27.246493265230399</v>
      </c>
      <c r="AV370" s="48">
        <v>23.900634705758002</v>
      </c>
      <c r="AW370" s="48">
        <v>27.589404020954401</v>
      </c>
      <c r="AX370" s="48">
        <v>55.172212028940301</v>
      </c>
      <c r="AY370" s="48">
        <v>7.2582014401211898</v>
      </c>
      <c r="AZ370" s="48">
        <v>10.118016670088799</v>
      </c>
      <c r="BA370" s="48">
        <v>8.7330274471630602</v>
      </c>
      <c r="BB370" s="48">
        <v>10.6361235511626</v>
      </c>
      <c r="BC370" s="48">
        <v>7.8644801222922904</v>
      </c>
      <c r="BD370" s="48">
        <v>19.557775335462502</v>
      </c>
      <c r="BE370" s="48">
        <v>16.2691303173596</v>
      </c>
      <c r="BF370" s="48">
        <v>19.676449867059599</v>
      </c>
      <c r="BG370" s="48">
        <v>14.5273623718736</v>
      </c>
      <c r="BH370" s="48">
        <v>13.2828130876013</v>
      </c>
      <c r="BI370" s="48">
        <v>17.581580162885601</v>
      </c>
      <c r="BJ370" s="48">
        <v>15.615773915426299</v>
      </c>
      <c r="BK370" s="48">
        <v>17.7716680811534</v>
      </c>
      <c r="BL370" s="48">
        <v>11.0616977308975</v>
      </c>
    </row>
    <row r="371" spans="1:64" x14ac:dyDescent="0.25">
      <c r="A371" s="57">
        <v>335</v>
      </c>
      <c r="B371" s="58" t="s">
        <v>2250</v>
      </c>
      <c r="C371" s="57" t="s">
        <v>2449</v>
      </c>
      <c r="D371" s="60">
        <v>15.84</v>
      </c>
      <c r="E371" s="48">
        <v>7.6281047183027297</v>
      </c>
      <c r="F371" s="48">
        <v>10.2050756213609</v>
      </c>
      <c r="G371" s="48">
        <v>10.7622366817588</v>
      </c>
      <c r="H371" s="48">
        <v>9.9140149318234503</v>
      </c>
      <c r="I371" s="48">
        <v>10.113364791174799</v>
      </c>
      <c r="J371" s="48">
        <v>13.330022894028801</v>
      </c>
      <c r="K371" s="48">
        <v>14.8303133298918</v>
      </c>
      <c r="L371" s="48">
        <v>19.190544854135901</v>
      </c>
      <c r="M371" s="48">
        <v>17.956871370340998</v>
      </c>
      <c r="N371" s="48">
        <v>20.854723873166101</v>
      </c>
      <c r="O371" s="48">
        <v>20.223132857738801</v>
      </c>
      <c r="P371" s="48">
        <v>27.383689612993699</v>
      </c>
      <c r="Q371" s="48">
        <v>27.745799999539798</v>
      </c>
      <c r="R371" s="48">
        <v>24.372521442066301</v>
      </c>
      <c r="S371" s="48">
        <v>28.123887003012101</v>
      </c>
      <c r="T371" s="48">
        <v>56.555070261466703</v>
      </c>
      <c r="U371" s="48">
        <v>7.3741229989024397</v>
      </c>
      <c r="V371" s="48">
        <v>10.2402096485661</v>
      </c>
      <c r="W371" s="48">
        <v>8.9290590525389995</v>
      </c>
      <c r="X371" s="48">
        <v>10.762909214724299</v>
      </c>
      <c r="Y371" s="48">
        <v>8.0267647178924406</v>
      </c>
      <c r="Z371" s="48">
        <v>19.875625126064801</v>
      </c>
      <c r="AA371" s="48">
        <v>16.564128369502299</v>
      </c>
      <c r="AB371" s="48">
        <v>19.994292089842801</v>
      </c>
      <c r="AC371" s="48">
        <v>14.7004244194778</v>
      </c>
      <c r="AD371" s="48">
        <v>13.4551795513702</v>
      </c>
      <c r="AE371" s="48">
        <v>17.780453643326801</v>
      </c>
      <c r="AF371" s="48">
        <v>15.8416986378634</v>
      </c>
      <c r="AG371" s="48">
        <v>17.9133658998133</v>
      </c>
      <c r="AH371" s="48">
        <v>11.1982146561808</v>
      </c>
      <c r="AI371" s="60" t="s">
        <v>2448</v>
      </c>
      <c r="AJ371" s="60" t="s">
        <v>2448</v>
      </c>
      <c r="AK371" s="60" t="s">
        <v>2448</v>
      </c>
      <c r="AL371" s="60" t="s">
        <v>2448</v>
      </c>
      <c r="AM371" s="60" t="s">
        <v>2448</v>
      </c>
      <c r="AN371" s="60" t="s">
        <v>2448</v>
      </c>
      <c r="AO371" s="60" t="s">
        <v>2448</v>
      </c>
      <c r="AP371" s="60" t="s">
        <v>2448</v>
      </c>
      <c r="AQ371" s="60" t="s">
        <v>2448</v>
      </c>
      <c r="AR371" s="60" t="s">
        <v>2448</v>
      </c>
      <c r="AS371" s="60" t="s">
        <v>2448</v>
      </c>
      <c r="AT371" s="60" t="s">
        <v>2448</v>
      </c>
      <c r="AU371" s="60" t="s">
        <v>2448</v>
      </c>
      <c r="AV371" s="60" t="s">
        <v>2448</v>
      </c>
      <c r="AW371" s="60" t="s">
        <v>2448</v>
      </c>
      <c r="AX371" s="60" t="s">
        <v>2448</v>
      </c>
      <c r="AY371" s="60" t="s">
        <v>2448</v>
      </c>
      <c r="AZ371" s="60" t="s">
        <v>2448</v>
      </c>
      <c r="BA371" s="60" t="s">
        <v>2448</v>
      </c>
      <c r="BB371" s="60" t="s">
        <v>2448</v>
      </c>
      <c r="BC371" s="60" t="s">
        <v>2448</v>
      </c>
      <c r="BD371" s="60" t="s">
        <v>2448</v>
      </c>
      <c r="BE371" s="60" t="s">
        <v>2448</v>
      </c>
      <c r="BF371" s="60" t="s">
        <v>2448</v>
      </c>
      <c r="BG371" s="60" t="s">
        <v>2448</v>
      </c>
      <c r="BH371" s="60" t="s">
        <v>2448</v>
      </c>
      <c r="BI371" s="60" t="s">
        <v>2448</v>
      </c>
      <c r="BJ371" s="60" t="s">
        <v>2448</v>
      </c>
      <c r="BK371" s="60" t="s">
        <v>2448</v>
      </c>
      <c r="BL371" s="60" t="s">
        <v>2448</v>
      </c>
    </row>
    <row r="372" spans="1:64" x14ac:dyDescent="0.25">
      <c r="A372" s="57">
        <v>336</v>
      </c>
      <c r="B372" s="58" t="s">
        <v>2259</v>
      </c>
      <c r="C372" s="57" t="s">
        <v>2449</v>
      </c>
      <c r="D372" s="60">
        <v>14.36</v>
      </c>
      <c r="E372" s="48">
        <v>7.1842581816531101</v>
      </c>
      <c r="F372" s="48">
        <v>9.5069985680735591</v>
      </c>
      <c r="G372" s="48">
        <v>9.6757077805564595</v>
      </c>
      <c r="H372" s="48">
        <v>8.9309517132571301</v>
      </c>
      <c r="I372" s="48">
        <v>9.0345029768460403</v>
      </c>
      <c r="J372" s="48">
        <v>12.059231404511801</v>
      </c>
      <c r="K372" s="48">
        <v>13.1834882439009</v>
      </c>
      <c r="L372" s="48">
        <v>17.3060731555824</v>
      </c>
      <c r="M372" s="48">
        <v>16.107620398038399</v>
      </c>
      <c r="N372" s="48">
        <v>18.978155824507201</v>
      </c>
      <c r="O372" s="48">
        <v>18.288499972183502</v>
      </c>
      <c r="P372" s="48">
        <v>24.223504836011099</v>
      </c>
      <c r="Q372" s="48">
        <v>24.280967825121198</v>
      </c>
      <c r="R372" s="48">
        <v>20.9651723098787</v>
      </c>
      <c r="S372" s="48">
        <v>24.588938543104401</v>
      </c>
      <c r="T372" s="48">
        <v>50.701252878553099</v>
      </c>
      <c r="U372" s="48">
        <v>6.6647711190681296</v>
      </c>
      <c r="V372" s="48">
        <v>9.3220237966768398</v>
      </c>
      <c r="W372" s="48">
        <v>7.9864006177480098</v>
      </c>
      <c r="X372" s="48">
        <v>9.8532087722069104</v>
      </c>
      <c r="Y372" s="48">
        <v>7.1508452756410303</v>
      </c>
      <c r="Z372" s="48">
        <v>17.419843334091201</v>
      </c>
      <c r="AA372" s="48">
        <v>14.0304659566024</v>
      </c>
      <c r="AB372" s="48">
        <v>17.492322314911299</v>
      </c>
      <c r="AC372" s="48">
        <v>14.0619417987439</v>
      </c>
      <c r="AD372" s="48">
        <v>12.894965840904</v>
      </c>
      <c r="AE372" s="48">
        <v>16.3949692357751</v>
      </c>
      <c r="AF372" s="48">
        <v>14.361505770416599</v>
      </c>
      <c r="AG372" s="48">
        <v>16.890227166402799</v>
      </c>
      <c r="AH372" s="48">
        <v>10.1530842341657</v>
      </c>
      <c r="AI372" s="61">
        <v>7.0317371309615799</v>
      </c>
      <c r="AJ372" s="48">
        <v>9.2693068492932102</v>
      </c>
      <c r="AK372" s="48">
        <v>9.3791054305686803</v>
      </c>
      <c r="AL372" s="48">
        <v>8.6630857527882004</v>
      </c>
      <c r="AM372" s="48">
        <v>8.7354051495509193</v>
      </c>
      <c r="AN372" s="48">
        <v>11.708521572344599</v>
      </c>
      <c r="AO372" s="48">
        <v>12.730549282045301</v>
      </c>
      <c r="AP372" s="48">
        <v>16.712731984753901</v>
      </c>
      <c r="AQ372" s="48">
        <v>15.4954075432931</v>
      </c>
      <c r="AR372" s="48">
        <v>18.389278357383901</v>
      </c>
      <c r="AS372" s="48">
        <v>17.631044621941999</v>
      </c>
      <c r="AT372" s="48">
        <v>23.222136879213998</v>
      </c>
      <c r="AU372" s="48">
        <v>23.282795593910201</v>
      </c>
      <c r="AV372" s="48">
        <v>20.011805374288201</v>
      </c>
      <c r="AW372" s="48">
        <v>23.548374749219501</v>
      </c>
      <c r="AX372" s="48">
        <v>48.259800520484902</v>
      </c>
      <c r="AY372" s="48">
        <v>6.4409370781727402</v>
      </c>
      <c r="AZ372" s="48">
        <v>9.0769970656436705</v>
      </c>
      <c r="BA372" s="48">
        <v>7.5656832672043501</v>
      </c>
      <c r="BB372" s="48">
        <v>9.59924865950296</v>
      </c>
      <c r="BC372" s="48">
        <v>6.8825277579337598</v>
      </c>
      <c r="BD372" s="48">
        <v>16.7749332187996</v>
      </c>
      <c r="BE372" s="48">
        <v>13.3949683651469</v>
      </c>
      <c r="BF372" s="48">
        <v>16.8510294477259</v>
      </c>
      <c r="BG372" s="48">
        <v>13.8473126361532</v>
      </c>
      <c r="BH372" s="48">
        <v>12.4934683881089</v>
      </c>
      <c r="BI372" s="48">
        <v>15.871356001115901</v>
      </c>
      <c r="BJ372" s="48">
        <v>13.7254860419936</v>
      </c>
      <c r="BK372" s="48">
        <v>16.042268351077698</v>
      </c>
      <c r="BL372" s="48">
        <v>9.8543056542741603</v>
      </c>
    </row>
    <row r="373" spans="1:64" x14ac:dyDescent="0.25">
      <c r="A373" s="57">
        <v>337</v>
      </c>
      <c r="B373" s="58" t="s">
        <v>2265</v>
      </c>
      <c r="C373" s="57" t="s">
        <v>2449</v>
      </c>
      <c r="D373" s="60">
        <v>20.12</v>
      </c>
      <c r="E373" s="48">
        <v>8.4739544246524101</v>
      </c>
      <c r="F373" s="48">
        <v>11.887610281267101</v>
      </c>
      <c r="G373" s="48">
        <v>13.890108842025599</v>
      </c>
      <c r="H373" s="48">
        <v>12.812127033338999</v>
      </c>
      <c r="I373" s="48">
        <v>13.2816745854459</v>
      </c>
      <c r="J373" s="48">
        <v>16.973799711528301</v>
      </c>
      <c r="K373" s="48">
        <v>19.587262315553801</v>
      </c>
      <c r="L373" s="48">
        <v>23.871682795042499</v>
      </c>
      <c r="M373" s="48">
        <v>22.4850061957817</v>
      </c>
      <c r="N373" s="48">
        <v>25.4938435444828</v>
      </c>
      <c r="O373" s="48">
        <v>24.829104096001799</v>
      </c>
      <c r="P373" s="48">
        <v>35.3369888233183</v>
      </c>
      <c r="Q373" s="48">
        <v>37.467472778629997</v>
      </c>
      <c r="R373" s="48">
        <v>34.413162196134202</v>
      </c>
      <c r="S373" s="48">
        <v>37.765131623433398</v>
      </c>
      <c r="T373" s="48">
        <v>67.572215566443802</v>
      </c>
      <c r="U373" s="48">
        <v>9.1854953005287108</v>
      </c>
      <c r="V373" s="48">
        <v>12.8888249341329</v>
      </c>
      <c r="W373" s="48">
        <v>11.8151951558538</v>
      </c>
      <c r="X373" s="48">
        <v>13.315953089663299</v>
      </c>
      <c r="Y373" s="48">
        <v>11.405459980294101</v>
      </c>
      <c r="Z373" s="48">
        <v>27.396920605662501</v>
      </c>
      <c r="AA373" s="48">
        <v>27.165653388248298</v>
      </c>
      <c r="AB373" s="48">
        <v>27.611458881714899</v>
      </c>
      <c r="AC373" s="48">
        <v>16.9714089216613</v>
      </c>
      <c r="AD373" s="48">
        <v>15.630461954522</v>
      </c>
      <c r="AE373" s="48">
        <v>21.8399821683083</v>
      </c>
      <c r="AF373" s="48">
        <v>20.119712602574701</v>
      </c>
      <c r="AG373" s="48">
        <v>21.700311545975801</v>
      </c>
      <c r="AH373" s="48">
        <v>14.237926484983101</v>
      </c>
      <c r="AI373" s="61">
        <v>8.3809031044073006</v>
      </c>
      <c r="AJ373" s="48">
        <v>11.689211706215</v>
      </c>
      <c r="AK373" s="48">
        <v>13.456416288630299</v>
      </c>
      <c r="AL373" s="48">
        <v>12.399087691700901</v>
      </c>
      <c r="AM373" s="48">
        <v>12.8311093206223</v>
      </c>
      <c r="AN373" s="48">
        <v>16.475763406613801</v>
      </c>
      <c r="AO373" s="48">
        <v>18.928965393481299</v>
      </c>
      <c r="AP373" s="48">
        <v>23.302261377880601</v>
      </c>
      <c r="AQ373" s="48">
        <v>21.937927021565201</v>
      </c>
      <c r="AR373" s="48">
        <v>24.933166487437301</v>
      </c>
      <c r="AS373" s="48">
        <v>24.285431417207601</v>
      </c>
      <c r="AT373" s="48">
        <v>34.361300342378897</v>
      </c>
      <c r="AU373" s="48">
        <v>36.159199423104504</v>
      </c>
      <c r="AV373" s="48">
        <v>33.005828675344901</v>
      </c>
      <c r="AW373" s="48">
        <v>36.490843451196902</v>
      </c>
      <c r="AX373" s="48">
        <v>66.691725055017997</v>
      </c>
      <c r="AY373" s="48">
        <v>8.9550212252462806</v>
      </c>
      <c r="AZ373" s="48">
        <v>12.503598202147799</v>
      </c>
      <c r="BA373" s="48">
        <v>11.582671893040599</v>
      </c>
      <c r="BB373" s="48">
        <v>12.936082144347701</v>
      </c>
      <c r="BC373" s="48">
        <v>10.9300126270377</v>
      </c>
      <c r="BD373" s="48">
        <v>26.272789239383801</v>
      </c>
      <c r="BE373" s="48">
        <v>25.610498096966001</v>
      </c>
      <c r="BF373" s="48">
        <v>26.467638052038598</v>
      </c>
      <c r="BG373" s="48">
        <v>16.736032026864098</v>
      </c>
      <c r="BH373" s="48">
        <v>15.4329746209487</v>
      </c>
      <c r="BI373" s="48">
        <v>21.440169267453602</v>
      </c>
      <c r="BJ373" s="48">
        <v>19.775753332889298</v>
      </c>
      <c r="BK373" s="48">
        <v>21.360431872885801</v>
      </c>
      <c r="BL373" s="48">
        <v>13.8237896214785</v>
      </c>
    </row>
    <row r="374" spans="1:64" x14ac:dyDescent="0.25">
      <c r="A374" s="57">
        <v>338</v>
      </c>
      <c r="B374" s="58" t="s">
        <v>2271</v>
      </c>
      <c r="C374" s="57" t="s">
        <v>2449</v>
      </c>
      <c r="D374" s="60">
        <v>15.24</v>
      </c>
      <c r="E374" s="48">
        <v>7.4564035796918402</v>
      </c>
      <c r="F374" s="48">
        <v>9.9285814644534103</v>
      </c>
      <c r="G374" s="48">
        <v>10.319835306505199</v>
      </c>
      <c r="H374" s="48">
        <v>9.5129844327969693</v>
      </c>
      <c r="I374" s="48">
        <v>9.6730645367902302</v>
      </c>
      <c r="J374" s="48">
        <v>12.813550254767099</v>
      </c>
      <c r="K374" s="48">
        <v>14.1594202767432</v>
      </c>
      <c r="L374" s="48">
        <v>18.438607750655802</v>
      </c>
      <c r="M374" s="48">
        <v>17.2198437852892</v>
      </c>
      <c r="N374" s="48">
        <v>20.106941720379801</v>
      </c>
      <c r="O374" s="48">
        <v>19.455008825517901</v>
      </c>
      <c r="P374" s="48">
        <v>26.118277833914</v>
      </c>
      <c r="Q374" s="48">
        <v>26.3385187675403</v>
      </c>
      <c r="R374" s="48">
        <v>22.979393976719201</v>
      </c>
      <c r="S374" s="48">
        <v>26.691996875884701</v>
      </c>
      <c r="T374" s="48">
        <v>54.289406055080597</v>
      </c>
      <c r="U374" s="48">
        <v>7.08989145516178</v>
      </c>
      <c r="V374" s="48">
        <v>9.8665937231051508</v>
      </c>
      <c r="W374" s="48">
        <v>8.5414312909316106</v>
      </c>
      <c r="X374" s="48">
        <v>10.394794249090999</v>
      </c>
      <c r="Y374" s="48">
        <v>7.65166410783596</v>
      </c>
      <c r="Z374" s="48">
        <v>18.866340693388398</v>
      </c>
      <c r="AA374" s="48">
        <v>15.467688246035999</v>
      </c>
      <c r="AB374" s="48">
        <v>18.9656241227678</v>
      </c>
      <c r="AC374" s="48">
        <v>14.4468078516768</v>
      </c>
      <c r="AD374" s="48">
        <v>13.227464700358199</v>
      </c>
      <c r="AE374" s="48">
        <v>17.2224923018174</v>
      </c>
      <c r="AF374" s="48">
        <v>15.2416597397257</v>
      </c>
      <c r="AG374" s="48">
        <v>17.506439871975399</v>
      </c>
      <c r="AH374" s="48">
        <v>10.7736073267205</v>
      </c>
      <c r="AI374" s="61">
        <v>7.3666079069443597</v>
      </c>
      <c r="AJ374" s="48">
        <v>9.7900127823658405</v>
      </c>
      <c r="AK374" s="48">
        <v>10.157282513296799</v>
      </c>
      <c r="AL374" s="48">
        <v>9.3674608959652108</v>
      </c>
      <c r="AM374" s="48">
        <v>9.5065779756051398</v>
      </c>
      <c r="AN374" s="48">
        <v>12.6232814509848</v>
      </c>
      <c r="AO374" s="48">
        <v>13.911889257374201</v>
      </c>
      <c r="AP374" s="48">
        <v>18.104184498803299</v>
      </c>
      <c r="AQ374" s="48">
        <v>16.8615330930655</v>
      </c>
      <c r="AR374" s="48">
        <v>19.7777021751109</v>
      </c>
      <c r="AS374" s="48">
        <v>19.066007766973001</v>
      </c>
      <c r="AT374" s="48">
        <v>25.539327172164999</v>
      </c>
      <c r="AU374" s="48">
        <v>25.777274417825002</v>
      </c>
      <c r="AV374" s="48">
        <v>22.448741943892401</v>
      </c>
      <c r="AW374" s="48">
        <v>26.095169186174701</v>
      </c>
      <c r="AX374" s="48">
        <v>52.727901709994903</v>
      </c>
      <c r="AY374" s="48">
        <v>6.9597732914388697</v>
      </c>
      <c r="AZ374" s="48">
        <v>9.7317839794018308</v>
      </c>
      <c r="BA374" s="48">
        <v>8.2876180756978304</v>
      </c>
      <c r="BB374" s="48">
        <v>10.2542425249069</v>
      </c>
      <c r="BC374" s="48">
        <v>7.4736333227328302</v>
      </c>
      <c r="BD374" s="48">
        <v>18.513431186785699</v>
      </c>
      <c r="BE374" s="48">
        <v>15.119336882918301</v>
      </c>
      <c r="BF374" s="48">
        <v>18.615548263881699</v>
      </c>
      <c r="BG374" s="48">
        <v>14.2676835796637</v>
      </c>
      <c r="BH374" s="48">
        <v>12.983695270680199</v>
      </c>
      <c r="BI374" s="48">
        <v>16.951542561808399</v>
      </c>
      <c r="BJ374" s="48">
        <v>14.914152678824101</v>
      </c>
      <c r="BK374" s="48">
        <v>17.141756583574601</v>
      </c>
      <c r="BL374" s="48">
        <v>10.614830853422401</v>
      </c>
    </row>
    <row r="375" spans="1:64" x14ac:dyDescent="0.25">
      <c r="A375" s="57">
        <v>339</v>
      </c>
      <c r="B375" s="58" t="s">
        <v>2277</v>
      </c>
      <c r="C375" s="57" t="s">
        <v>2449</v>
      </c>
      <c r="D375" s="60">
        <v>20.51</v>
      </c>
      <c r="E375" s="48">
        <v>8.5156202199846494</v>
      </c>
      <c r="F375" s="48">
        <v>12.0136218487281</v>
      </c>
      <c r="G375" s="48">
        <v>14.1645251901945</v>
      </c>
      <c r="H375" s="48">
        <v>13.074528107868799</v>
      </c>
      <c r="I375" s="48">
        <v>13.565684902333301</v>
      </c>
      <c r="J375" s="48">
        <v>17.295124384767298</v>
      </c>
      <c r="K375" s="48">
        <v>20.005773851362999</v>
      </c>
      <c r="L375" s="48">
        <v>24.224867043300399</v>
      </c>
      <c r="M375" s="48">
        <v>22.819090152408702</v>
      </c>
      <c r="N375" s="48">
        <v>25.843866485719001</v>
      </c>
      <c r="O375" s="48">
        <v>25.157950118170699</v>
      </c>
      <c r="P375" s="48">
        <v>35.937661007483698</v>
      </c>
      <c r="Q375" s="48">
        <v>38.293640082280596</v>
      </c>
      <c r="R375" s="48">
        <v>35.308112572926703</v>
      </c>
      <c r="S375" s="48">
        <v>38.554887393913504</v>
      </c>
      <c r="T375" s="48">
        <v>68.099639925391202</v>
      </c>
      <c r="U375" s="48">
        <v>9.3258807777425901</v>
      </c>
      <c r="V375" s="48">
        <v>13.1231003183615</v>
      </c>
      <c r="W375" s="48">
        <v>12.0806703700007</v>
      </c>
      <c r="X375" s="48">
        <v>13.5386880741589</v>
      </c>
      <c r="Y375" s="48">
        <v>11.756648583040599</v>
      </c>
      <c r="Z375" s="48">
        <v>28.091777268679198</v>
      </c>
      <c r="AA375" s="48">
        <v>28.331790666325901</v>
      </c>
      <c r="AB375" s="48">
        <v>28.305777718670701</v>
      </c>
      <c r="AC375" s="48">
        <v>17.311975138181499</v>
      </c>
      <c r="AD375" s="48">
        <v>15.8782468079342</v>
      </c>
      <c r="AE375" s="48">
        <v>22.272370966068799</v>
      </c>
      <c r="AF375" s="48">
        <v>20.509277701089101</v>
      </c>
      <c r="AG375" s="48">
        <v>22.099221696727302</v>
      </c>
      <c r="AH375" s="48">
        <v>14.5138581654505</v>
      </c>
      <c r="AI375" s="61">
        <v>8.4728398057294907</v>
      </c>
      <c r="AJ375" s="48">
        <v>11.930794157760801</v>
      </c>
      <c r="AK375" s="48">
        <v>13.9405937909535</v>
      </c>
      <c r="AL375" s="48">
        <v>12.855022869478599</v>
      </c>
      <c r="AM375" s="48">
        <v>13.328746384748801</v>
      </c>
      <c r="AN375" s="48">
        <v>17.042344518906798</v>
      </c>
      <c r="AO375" s="48">
        <v>19.665560333162698</v>
      </c>
      <c r="AP375" s="48">
        <v>23.963204913572099</v>
      </c>
      <c r="AQ375" s="48">
        <v>22.575502161781898</v>
      </c>
      <c r="AR375" s="48">
        <v>25.5876480918139</v>
      </c>
      <c r="AS375" s="48">
        <v>24.924413095839899</v>
      </c>
      <c r="AT375" s="48">
        <v>35.4935116224067</v>
      </c>
      <c r="AU375" s="48">
        <v>37.640283149683697</v>
      </c>
      <c r="AV375" s="48">
        <v>34.5767404862493</v>
      </c>
      <c r="AW375" s="48">
        <v>37.930384808839598</v>
      </c>
      <c r="AX375" s="48">
        <v>67.998945391038305</v>
      </c>
      <c r="AY375" s="48">
        <v>9.2171386323142297</v>
      </c>
      <c r="AZ375" s="48">
        <v>12.9128873706237</v>
      </c>
      <c r="BA375" s="48">
        <v>12.045836982715601</v>
      </c>
      <c r="BB375" s="48">
        <v>13.322496099602599</v>
      </c>
      <c r="BC375" s="48">
        <v>11.546192210170499</v>
      </c>
      <c r="BD375" s="48">
        <v>27.464219720109</v>
      </c>
      <c r="BE375" s="48">
        <v>27.553952813593298</v>
      </c>
      <c r="BF375" s="48">
        <v>27.659803237772401</v>
      </c>
      <c r="BG375" s="48">
        <v>17.238782316796399</v>
      </c>
      <c r="BH375" s="48">
        <v>15.8300570531297</v>
      </c>
      <c r="BI375" s="48">
        <v>22.109556618435199</v>
      </c>
      <c r="BJ375" s="48">
        <v>20.430136277696</v>
      </c>
      <c r="BK375" s="48">
        <v>21.923246467024001</v>
      </c>
      <c r="BL375" s="48">
        <v>14.3029051406255</v>
      </c>
    </row>
    <row r="376" spans="1:64" x14ac:dyDescent="0.25">
      <c r="A376" s="57">
        <v>340</v>
      </c>
      <c r="B376" s="58" t="s">
        <v>2283</v>
      </c>
      <c r="C376" s="57" t="s">
        <v>2449</v>
      </c>
      <c r="D376" s="60">
        <v>22.49</v>
      </c>
      <c r="E376" s="48">
        <v>8.6355034923496401</v>
      </c>
      <c r="F376" s="48">
        <v>12.5785524614049</v>
      </c>
      <c r="G376" s="48">
        <v>15.505187566456399</v>
      </c>
      <c r="H376" s="48">
        <v>14.386428013656399</v>
      </c>
      <c r="I376" s="48">
        <v>14.972916247912799</v>
      </c>
      <c r="J376" s="48">
        <v>18.8765514764684</v>
      </c>
      <c r="K376" s="48">
        <v>22.053486884341101</v>
      </c>
      <c r="L376" s="48">
        <v>25.7955838573343</v>
      </c>
      <c r="M376" s="48">
        <v>24.278681605132</v>
      </c>
      <c r="N376" s="48">
        <v>27.4045533829348</v>
      </c>
      <c r="O376" s="48">
        <v>26.562088889037501</v>
      </c>
      <c r="P376" s="48">
        <v>38.594047734585999</v>
      </c>
      <c r="Q376" s="48">
        <v>42.240146562880703</v>
      </c>
      <c r="R376" s="48">
        <v>39.709534570938402</v>
      </c>
      <c r="S376" s="48">
        <v>42.2277716097039</v>
      </c>
      <c r="T376" s="48">
        <v>69.608430568400294</v>
      </c>
      <c r="U376" s="48">
        <v>9.9601966184799906</v>
      </c>
      <c r="V376" s="48">
        <v>14.276628713225501</v>
      </c>
      <c r="W376" s="48">
        <v>13.4078486507715</v>
      </c>
      <c r="X376" s="48">
        <v>14.6330613628881</v>
      </c>
      <c r="Y376" s="48">
        <v>13.5590010680787</v>
      </c>
      <c r="Z376" s="48">
        <v>31.581894232650001</v>
      </c>
      <c r="AA376" s="48">
        <v>34.468973607435501</v>
      </c>
      <c r="AB376" s="48">
        <v>31.752039306673201</v>
      </c>
      <c r="AC376" s="48">
        <v>19.281913295823902</v>
      </c>
      <c r="AD376" s="48">
        <v>17.143274777766202</v>
      </c>
      <c r="AE376" s="48">
        <v>24.590361721801798</v>
      </c>
      <c r="AF376" s="48">
        <v>22.486231776401901</v>
      </c>
      <c r="AG376" s="48">
        <v>23.895045041685499</v>
      </c>
      <c r="AH376" s="48">
        <v>15.905580995263</v>
      </c>
      <c r="AI376" s="61">
        <v>8.6645191075363996</v>
      </c>
      <c r="AJ376" s="48">
        <v>12.662632922784599</v>
      </c>
      <c r="AK376" s="48">
        <v>15.533954014278301</v>
      </c>
      <c r="AL376" s="48">
        <v>14.388243366808499</v>
      </c>
      <c r="AM376" s="48">
        <v>14.9904700698824</v>
      </c>
      <c r="AN376" s="48">
        <v>18.9198882630238</v>
      </c>
      <c r="AO376" s="48">
        <v>22.088230967867599</v>
      </c>
      <c r="AP376" s="48">
        <v>25.928621152058099</v>
      </c>
      <c r="AQ376" s="48">
        <v>24.447474985769201</v>
      </c>
      <c r="AR376" s="48">
        <v>27.538437101658701</v>
      </c>
      <c r="AS376" s="48">
        <v>26.765079690387001</v>
      </c>
      <c r="AT376" s="48">
        <v>38.855842459310303</v>
      </c>
      <c r="AU376" s="48">
        <v>42.3967630253698</v>
      </c>
      <c r="AV376" s="48">
        <v>39.768155226594097</v>
      </c>
      <c r="AW376" s="48">
        <v>42.434679703119002</v>
      </c>
      <c r="AX376" s="48">
        <v>70.840485021526703</v>
      </c>
      <c r="AY376" s="48">
        <v>10.014450045595201</v>
      </c>
      <c r="AZ376" s="48">
        <v>14.2715928473178</v>
      </c>
      <c r="BA376" s="48">
        <v>13.4027297861641</v>
      </c>
      <c r="BB376" s="48">
        <v>14.5927722320159</v>
      </c>
      <c r="BC376" s="48">
        <v>13.672104054437099</v>
      </c>
      <c r="BD376" s="48">
        <v>31.485803577809001</v>
      </c>
      <c r="BE376" s="48">
        <v>34.412121570902599</v>
      </c>
      <c r="BF376" s="48">
        <v>31.633239532433699</v>
      </c>
      <c r="BG376" s="48">
        <v>19.0805690434354</v>
      </c>
      <c r="BH376" s="48">
        <v>17.045220384791101</v>
      </c>
      <c r="BI376" s="48">
        <v>24.386422055916999</v>
      </c>
      <c r="BJ376" s="48">
        <v>22.311156476931298</v>
      </c>
      <c r="BK376" s="48">
        <v>23.6737006958306</v>
      </c>
      <c r="BL376" s="48">
        <v>15.9193803850302</v>
      </c>
    </row>
    <row r="377" spans="1:64" x14ac:dyDescent="0.25">
      <c r="A377" s="57">
        <v>341</v>
      </c>
      <c r="B377" s="58" t="s">
        <v>2291</v>
      </c>
      <c r="C377" s="57" t="s">
        <v>2449</v>
      </c>
      <c r="D377" s="60">
        <v>6.89</v>
      </c>
      <c r="E377" s="48">
        <v>4.3315257278403996</v>
      </c>
      <c r="F377" s="48">
        <v>5.36787649264667</v>
      </c>
      <c r="G377" s="48">
        <v>4.8802601674490296</v>
      </c>
      <c r="H377" s="48">
        <v>4.5412490814169697</v>
      </c>
      <c r="I377" s="48">
        <v>4.3260997607171303</v>
      </c>
      <c r="J377" s="48">
        <v>6.2117261437285798</v>
      </c>
      <c r="K377" s="48">
        <v>5.9595013710670797</v>
      </c>
      <c r="L377" s="48">
        <v>7.4265474301392702</v>
      </c>
      <c r="M377" s="48">
        <v>6.4735802745353199</v>
      </c>
      <c r="N377" s="48">
        <v>8.8964002609969306</v>
      </c>
      <c r="O377" s="48">
        <v>7.8720544401141002</v>
      </c>
      <c r="P377" s="48">
        <v>8.6942169925492294</v>
      </c>
      <c r="Q377" s="48">
        <v>9.0050108296432096</v>
      </c>
      <c r="R377" s="48">
        <v>6.7509743548144998</v>
      </c>
      <c r="S377" s="48">
        <v>9.0192846662233297</v>
      </c>
      <c r="T377" s="48">
        <v>16.1671871413938</v>
      </c>
      <c r="U377" s="48">
        <v>3.1032641058606498</v>
      </c>
      <c r="V377" s="48">
        <v>5.1688956324156603</v>
      </c>
      <c r="W377" s="48">
        <v>4.2600128359545204</v>
      </c>
      <c r="X377" s="48">
        <v>5.3893753438956002</v>
      </c>
      <c r="Y377" s="48">
        <v>4.5590503689207997</v>
      </c>
      <c r="Z377" s="48">
        <v>7.5659713445776404</v>
      </c>
      <c r="AA377" s="48">
        <v>6.4869324389976297</v>
      </c>
      <c r="AB377" s="48">
        <v>7.7288934472236699</v>
      </c>
      <c r="AC377" s="48">
        <v>8.2000412309338593</v>
      </c>
      <c r="AD377" s="48">
        <v>6.6624706584661002</v>
      </c>
      <c r="AE377" s="48">
        <v>8.2021297493321192</v>
      </c>
      <c r="AF377" s="48">
        <v>6.8888504953365501</v>
      </c>
      <c r="AG377" s="48">
        <v>8.0259275429001899</v>
      </c>
      <c r="AH377" s="48">
        <v>5.1051351128614497</v>
      </c>
      <c r="AI377" s="61">
        <v>4.06816118208656</v>
      </c>
      <c r="AJ377" s="48">
        <v>4.9540573317052301</v>
      </c>
      <c r="AK377" s="48">
        <v>4.5086511615107403</v>
      </c>
      <c r="AL377" s="48">
        <v>4.1820753839991003</v>
      </c>
      <c r="AM377" s="48">
        <v>3.9615505401554798</v>
      </c>
      <c r="AN377" s="48">
        <v>5.7247863890286403</v>
      </c>
      <c r="AO377" s="48">
        <v>5.3978031790745096</v>
      </c>
      <c r="AP377" s="48">
        <v>6.5511715635789001</v>
      </c>
      <c r="AQ377" s="48">
        <v>5.6546188768262002</v>
      </c>
      <c r="AR377" s="48">
        <v>7.9729689053775399</v>
      </c>
      <c r="AS377" s="48">
        <v>6.9713775365349999</v>
      </c>
      <c r="AT377" s="48">
        <v>7.4584059119335802</v>
      </c>
      <c r="AU377" s="48">
        <v>7.8575948306754801</v>
      </c>
      <c r="AV377" s="48">
        <v>5.7176069075749902</v>
      </c>
      <c r="AW377" s="48">
        <v>7.9121186157116101</v>
      </c>
      <c r="AX377" s="48">
        <v>13.6919927888099</v>
      </c>
      <c r="AY377" s="48">
        <v>2.8075174643299601</v>
      </c>
      <c r="AZ377" s="48">
        <v>4.8402468426355698</v>
      </c>
      <c r="BA377" s="48">
        <v>4.1686317852041697</v>
      </c>
      <c r="BB377" s="48">
        <v>4.9965759092199598</v>
      </c>
      <c r="BC377" s="48">
        <v>4.4295055432589896</v>
      </c>
      <c r="BD377" s="48">
        <v>6.8704997084122796</v>
      </c>
      <c r="BE377" s="48">
        <v>5.9152282242017602</v>
      </c>
      <c r="BF377" s="48">
        <v>7.0881451560750302</v>
      </c>
      <c r="BG377" s="48">
        <v>7.6528503806036499</v>
      </c>
      <c r="BH377" s="48">
        <v>5.9844297320370199</v>
      </c>
      <c r="BI377" s="48">
        <v>7.8687932783965602</v>
      </c>
      <c r="BJ377" s="48">
        <v>6.4312777442061204</v>
      </c>
      <c r="BK377" s="48">
        <v>7.82696742619998</v>
      </c>
      <c r="BL377" s="48">
        <v>4.6298703277485203</v>
      </c>
    </row>
    <row r="378" spans="1:64" x14ac:dyDescent="0.25">
      <c r="A378" s="57">
        <v>342</v>
      </c>
      <c r="B378" s="58" t="s">
        <v>2300</v>
      </c>
      <c r="C378" s="57" t="s">
        <v>2450</v>
      </c>
      <c r="D378" s="60">
        <v>6.58</v>
      </c>
      <c r="E378" s="48">
        <v>4.2108940698778001</v>
      </c>
      <c r="F378" s="48">
        <v>5.1834412163675703</v>
      </c>
      <c r="G378" s="48">
        <v>4.7218148826993502</v>
      </c>
      <c r="H378" s="48">
        <v>4.3888435550109</v>
      </c>
      <c r="I378" s="48">
        <v>4.1700323226109797</v>
      </c>
      <c r="J378" s="48">
        <v>6.0042994305633099</v>
      </c>
      <c r="K378" s="48">
        <v>5.72267905519751</v>
      </c>
      <c r="L378" s="48">
        <v>7.0505613437811601</v>
      </c>
      <c r="M378" s="48">
        <v>6.1161602264189501</v>
      </c>
      <c r="N378" s="48">
        <v>8.4991366748550803</v>
      </c>
      <c r="O378" s="48">
        <v>7.4746939335405802</v>
      </c>
      <c r="P378" s="48">
        <v>8.1590174505862603</v>
      </c>
      <c r="Q378" s="48">
        <v>8.5176988476848798</v>
      </c>
      <c r="R378" s="48">
        <v>6.3192012834858602</v>
      </c>
      <c r="S378" s="48">
        <v>8.5411662961207497</v>
      </c>
      <c r="T378" s="48">
        <v>14.950846321675799</v>
      </c>
      <c r="U378" s="48">
        <v>2.9735618372952999</v>
      </c>
      <c r="V378" s="48">
        <v>5.0249126894911198</v>
      </c>
      <c r="W378" s="48">
        <v>4.1526301880293497</v>
      </c>
      <c r="X378" s="48">
        <v>5.2170252918961397</v>
      </c>
      <c r="Y378" s="48">
        <v>4.4790007484416998</v>
      </c>
      <c r="Z378" s="48">
        <v>7.2736295462380696</v>
      </c>
      <c r="AA378" s="48">
        <v>6.2275569182331898</v>
      </c>
      <c r="AB378" s="48">
        <v>7.4583663351323102</v>
      </c>
      <c r="AC378" s="48">
        <v>7.7935494475146401</v>
      </c>
      <c r="AD378" s="48">
        <v>6.2735360945739398</v>
      </c>
      <c r="AE378" s="48">
        <v>7.8907976109698703</v>
      </c>
      <c r="AF378" s="48">
        <v>6.57881139964526</v>
      </c>
      <c r="AG378" s="48">
        <v>7.7469421563303298</v>
      </c>
      <c r="AH378" s="48">
        <v>4.9081726146492199</v>
      </c>
      <c r="AI378" s="61">
        <v>3.9514566131092601</v>
      </c>
      <c r="AJ378" s="48">
        <v>4.7740723494760999</v>
      </c>
      <c r="AK378" s="48">
        <v>4.3610728714526497</v>
      </c>
      <c r="AL378" s="48">
        <v>4.0388344852393301</v>
      </c>
      <c r="AM378" s="48">
        <v>3.8167229539445899</v>
      </c>
      <c r="AN378" s="48">
        <v>5.5285821530101504</v>
      </c>
      <c r="AO378" s="48">
        <v>5.1789940796378398</v>
      </c>
      <c r="AP378" s="48">
        <v>6.1978559199608796</v>
      </c>
      <c r="AQ378" s="48">
        <v>5.3231749560547197</v>
      </c>
      <c r="AR378" s="48">
        <v>7.59570402199705</v>
      </c>
      <c r="AS378" s="48">
        <v>6.6006079472322199</v>
      </c>
      <c r="AT378" s="48">
        <v>6.9688686679262597</v>
      </c>
      <c r="AU378" s="48">
        <v>7.4145740669866802</v>
      </c>
      <c r="AV378" s="48">
        <v>5.3308801840283602</v>
      </c>
      <c r="AW378" s="48">
        <v>7.4824800082966796</v>
      </c>
      <c r="AX378" s="48">
        <v>12.6065693933618</v>
      </c>
      <c r="AY378" s="48">
        <v>2.6864321718631898</v>
      </c>
      <c r="AZ378" s="48">
        <v>4.7032010907914401</v>
      </c>
      <c r="BA378" s="48">
        <v>4.0813938819372098</v>
      </c>
      <c r="BB378" s="48">
        <v>4.8303826143442299</v>
      </c>
      <c r="BC378" s="48">
        <v>4.3486155918793497</v>
      </c>
      <c r="BD378" s="48">
        <v>6.60655357352507</v>
      </c>
      <c r="BE378" s="48">
        <v>5.6617843068070997</v>
      </c>
      <c r="BF378" s="48">
        <v>6.8467748366123597</v>
      </c>
      <c r="BG378" s="48">
        <v>7.2564662572728</v>
      </c>
      <c r="BH378" s="48">
        <v>5.5823547142093997</v>
      </c>
      <c r="BI378" s="48">
        <v>7.5487760110545201</v>
      </c>
      <c r="BJ378" s="48">
        <v>6.07678171886407</v>
      </c>
      <c r="BK378" s="48">
        <v>7.5208379795896398</v>
      </c>
      <c r="BL378" s="48">
        <v>4.44219483988741</v>
      </c>
    </row>
    <row r="379" spans="1:64" x14ac:dyDescent="0.25">
      <c r="A379" s="57">
        <v>343</v>
      </c>
      <c r="B379" s="58" t="s">
        <v>2306</v>
      </c>
      <c r="C379" s="57" t="s">
        <v>2449</v>
      </c>
      <c r="D379" s="60">
        <v>6.3</v>
      </c>
      <c r="E379" s="48">
        <v>4.1030204021046099</v>
      </c>
      <c r="F379" s="48">
        <v>5.01661636071234</v>
      </c>
      <c r="G379" s="48">
        <v>4.5822366276322697</v>
      </c>
      <c r="H379" s="48">
        <v>4.25367902936242</v>
      </c>
      <c r="I379" s="48">
        <v>4.03236659543367</v>
      </c>
      <c r="J379" s="48">
        <v>5.8201228800495999</v>
      </c>
      <c r="K379" s="48">
        <v>5.5142210323527898</v>
      </c>
      <c r="L379" s="48">
        <v>6.7159834720385803</v>
      </c>
      <c r="M379" s="48">
        <v>5.79922359008133</v>
      </c>
      <c r="N379" s="48">
        <v>8.1442930159866904</v>
      </c>
      <c r="O379" s="48">
        <v>7.1215466149772801</v>
      </c>
      <c r="P379" s="48">
        <v>7.6880509966142503</v>
      </c>
      <c r="Q379" s="48">
        <v>8.0907762231022993</v>
      </c>
      <c r="R379" s="48">
        <v>5.94229312078284</v>
      </c>
      <c r="S379" s="48">
        <v>8.1248364539322306</v>
      </c>
      <c r="T379" s="48">
        <v>13.8900691406351</v>
      </c>
      <c r="U379" s="48">
        <v>2.8585991471803101</v>
      </c>
      <c r="V379" s="48">
        <v>4.8973560135225496</v>
      </c>
      <c r="W379" s="48">
        <v>4.0592270454409602</v>
      </c>
      <c r="X379" s="48">
        <v>5.0627007152990204</v>
      </c>
      <c r="Y379" s="48">
        <v>4.4065783290951801</v>
      </c>
      <c r="Z379" s="48">
        <v>7.0185217696710502</v>
      </c>
      <c r="AA379" s="48">
        <v>5.9926687719626104</v>
      </c>
      <c r="AB379" s="48">
        <v>7.2243419440112104</v>
      </c>
      <c r="AC379" s="48">
        <v>7.4359725467166404</v>
      </c>
      <c r="AD379" s="48">
        <v>5.92360471718903</v>
      </c>
      <c r="AE379" s="48">
        <v>7.6285308690107296</v>
      </c>
      <c r="AF379" s="48">
        <v>6.2987888121328002</v>
      </c>
      <c r="AG379" s="48">
        <v>7.5125994148256696</v>
      </c>
      <c r="AH379" s="48">
        <v>4.7313728521177403</v>
      </c>
      <c r="AI379" s="61">
        <v>3.8685108724153201</v>
      </c>
      <c r="AJ379" s="48">
        <v>4.6447902609096898</v>
      </c>
      <c r="AK379" s="48">
        <v>4.25772318361002</v>
      </c>
      <c r="AL379" s="48">
        <v>3.9378992100663002</v>
      </c>
      <c r="AM379" s="48">
        <v>3.7151966874362201</v>
      </c>
      <c r="AN379" s="48">
        <v>5.3901165183756197</v>
      </c>
      <c r="AO379" s="48">
        <v>5.0259989475723099</v>
      </c>
      <c r="AP379" s="48">
        <v>5.9483165674230598</v>
      </c>
      <c r="AQ379" s="48">
        <v>5.08990555327125</v>
      </c>
      <c r="AR379" s="48">
        <v>7.3282148064352004</v>
      </c>
      <c r="AS379" s="48">
        <v>6.33900509500425</v>
      </c>
      <c r="AT379" s="48">
        <v>6.6269280088022304</v>
      </c>
      <c r="AU379" s="48">
        <v>7.1064159156421498</v>
      </c>
      <c r="AV379" s="48">
        <v>5.0630968623163</v>
      </c>
      <c r="AW379" s="48">
        <v>7.1853804008322504</v>
      </c>
      <c r="AX379" s="48">
        <v>11.8539138578652</v>
      </c>
      <c r="AY379" s="48">
        <v>2.60117709544381</v>
      </c>
      <c r="AZ379" s="48">
        <v>4.6065871287772202</v>
      </c>
      <c r="BA379" s="48">
        <v>4.0195748683002801</v>
      </c>
      <c r="BB379" s="48">
        <v>4.7121283933607199</v>
      </c>
      <c r="BC379" s="48">
        <v>4.2896426456240704</v>
      </c>
      <c r="BD379" s="48">
        <v>6.4236888066487596</v>
      </c>
      <c r="BE379" s="48">
        <v>5.4790591114335996</v>
      </c>
      <c r="BF379" s="48">
        <v>6.6809673163398804</v>
      </c>
      <c r="BG379" s="48">
        <v>6.9700164058204104</v>
      </c>
      <c r="BH379" s="48">
        <v>5.2938357316986897</v>
      </c>
      <c r="BI379" s="48">
        <v>7.3187732035349198</v>
      </c>
      <c r="BJ379" s="48">
        <v>5.8147878986738402</v>
      </c>
      <c r="BK379" s="48">
        <v>7.3029151733322202</v>
      </c>
      <c r="BL379" s="48">
        <v>4.3085624700406102</v>
      </c>
    </row>
  </sheetData>
  <mergeCells count="12">
    <mergeCell ref="A35:A36"/>
    <mergeCell ref="B35:B36"/>
    <mergeCell ref="C35:C36"/>
    <mergeCell ref="E36:AH36"/>
    <mergeCell ref="AI36:BL36"/>
    <mergeCell ref="A2:A4"/>
    <mergeCell ref="D4:M4"/>
    <mergeCell ref="B2:E2"/>
    <mergeCell ref="F2:G2"/>
    <mergeCell ref="H2:I2"/>
    <mergeCell ref="J2:K2"/>
    <mergeCell ref="L2:M2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0897F-821E-4871-A6EE-4640BB44624F}">
  <dimension ref="A1:AR153"/>
  <sheetViews>
    <sheetView topLeftCell="P1" zoomScale="60" zoomScaleNormal="60" workbookViewId="0">
      <selection activeCell="AP15" sqref="AP15"/>
    </sheetView>
  </sheetViews>
  <sheetFormatPr defaultRowHeight="13.8" x14ac:dyDescent="0.25"/>
  <cols>
    <col min="1" max="4" width="26" customWidth="1"/>
    <col min="6" max="6" width="23" customWidth="1"/>
    <col min="7" max="7" width="24.21875" customWidth="1"/>
    <col min="8" max="8" width="22" customWidth="1"/>
    <col min="9" max="36" width="9.77734375" bestFit="1" customWidth="1"/>
    <col min="38" max="38" width="24.77734375" customWidth="1"/>
    <col min="39" max="39" width="23.44140625" customWidth="1"/>
    <col min="40" max="40" width="15" customWidth="1"/>
    <col min="41" max="41" width="18.21875" customWidth="1"/>
    <col min="42" max="43" width="24.6640625" customWidth="1"/>
    <col min="44" max="44" width="19.44140625" customWidth="1"/>
  </cols>
  <sheetData>
    <row r="1" spans="1:44" s="30" customFormat="1" ht="21" x14ac:dyDescent="0.25">
      <c r="A1" s="153" t="s">
        <v>5816</v>
      </c>
      <c r="B1" s="154"/>
      <c r="C1" s="154"/>
      <c r="D1" s="155"/>
      <c r="F1" s="67" t="s">
        <v>5848</v>
      </c>
      <c r="G1" s="62"/>
      <c r="H1" s="43" t="s">
        <v>5816</v>
      </c>
      <c r="I1" s="75" t="s">
        <v>2452</v>
      </c>
      <c r="J1" s="75" t="s">
        <v>2415</v>
      </c>
      <c r="K1" s="75" t="s">
        <v>2417</v>
      </c>
      <c r="L1" s="75" t="s">
        <v>2419</v>
      </c>
      <c r="M1" s="75" t="s">
        <v>2420</v>
      </c>
      <c r="N1" s="75" t="s">
        <v>2421</v>
      </c>
      <c r="O1" s="75" t="s">
        <v>2422</v>
      </c>
      <c r="P1" s="75" t="s">
        <v>2423</v>
      </c>
      <c r="Q1" s="75" t="s">
        <v>2424</v>
      </c>
      <c r="R1" s="76" t="s">
        <v>2425</v>
      </c>
      <c r="S1" s="76" t="s">
        <v>2426</v>
      </c>
      <c r="T1" s="76" t="s">
        <v>2427</v>
      </c>
      <c r="U1" s="76" t="s">
        <v>2428</v>
      </c>
      <c r="V1" s="76" t="s">
        <v>2429</v>
      </c>
      <c r="W1" s="77" t="s">
        <v>2430</v>
      </c>
      <c r="X1" s="77" t="s">
        <v>2431</v>
      </c>
      <c r="Y1" s="77" t="s">
        <v>2432</v>
      </c>
      <c r="Z1" s="77" t="s">
        <v>2433</v>
      </c>
      <c r="AA1" s="77" t="s">
        <v>2434</v>
      </c>
      <c r="AB1" s="74" t="s">
        <v>2435</v>
      </c>
      <c r="AC1" s="74" t="s">
        <v>2436</v>
      </c>
      <c r="AD1" s="74" t="s">
        <v>2437</v>
      </c>
      <c r="AE1" s="77" t="s">
        <v>2438</v>
      </c>
      <c r="AF1" s="77" t="s">
        <v>2439</v>
      </c>
      <c r="AG1" s="77" t="s">
        <v>2440</v>
      </c>
      <c r="AH1" s="77" t="s">
        <v>2441</v>
      </c>
      <c r="AI1" s="77" t="s">
        <v>2442</v>
      </c>
      <c r="AJ1" s="77" t="s">
        <v>2443</v>
      </c>
      <c r="AL1" s="163"/>
      <c r="AM1" s="163"/>
      <c r="AN1" s="163"/>
      <c r="AO1" s="78" t="s">
        <v>5864</v>
      </c>
      <c r="AP1" s="79" t="s">
        <v>5865</v>
      </c>
      <c r="AQ1" s="80" t="s">
        <v>5866</v>
      </c>
      <c r="AR1" s="81" t="s">
        <v>5867</v>
      </c>
    </row>
    <row r="2" spans="1:44" s="30" customFormat="1" ht="21" x14ac:dyDescent="0.25">
      <c r="A2" s="66" t="s">
        <v>5844</v>
      </c>
      <c r="B2" s="66" t="s">
        <v>5845</v>
      </c>
      <c r="C2" s="66" t="s">
        <v>5846</v>
      </c>
      <c r="D2" s="66" t="s">
        <v>5847</v>
      </c>
      <c r="F2" s="164" t="s">
        <v>2451</v>
      </c>
      <c r="G2" s="164" t="s">
        <v>2444</v>
      </c>
      <c r="H2" s="43" t="s">
        <v>2453</v>
      </c>
      <c r="I2" s="42">
        <v>0.98845245885599742</v>
      </c>
      <c r="J2" s="42">
        <v>0.99748618211680284</v>
      </c>
      <c r="K2" s="42">
        <v>0.9978548861903086</v>
      </c>
      <c r="L2" s="42">
        <v>0.99816562562171507</v>
      </c>
      <c r="M2" s="42">
        <v>0.999542255715135</v>
      </c>
      <c r="N2" s="42">
        <v>0.9952053790329356</v>
      </c>
      <c r="O2" s="42">
        <v>0.98896069212269344</v>
      </c>
      <c r="P2" s="42">
        <v>0.99742646737116791</v>
      </c>
      <c r="Q2" s="42">
        <v>0.99105114368845726</v>
      </c>
      <c r="R2" s="42">
        <v>0.99256267435767309</v>
      </c>
      <c r="S2" s="42">
        <v>0.99481855555626464</v>
      </c>
      <c r="T2" s="42">
        <v>0.98920842135183673</v>
      </c>
      <c r="U2" s="42">
        <v>0.99502171138228734</v>
      </c>
      <c r="V2" s="42">
        <v>0.98410756244189168</v>
      </c>
      <c r="W2" s="42">
        <v>0.98975606788340575</v>
      </c>
      <c r="X2" s="42">
        <v>0.99307817401057041</v>
      </c>
      <c r="Y2" s="42">
        <v>0.95833054520783834</v>
      </c>
      <c r="Z2" s="42">
        <v>0.94530278934860756</v>
      </c>
      <c r="AA2" s="42">
        <v>0.94597965355152247</v>
      </c>
      <c r="AB2" s="42">
        <v>0.93243102294943403</v>
      </c>
      <c r="AC2" s="42">
        <v>0.95708252837645913</v>
      </c>
      <c r="AD2" s="42">
        <v>0.93001159740267747</v>
      </c>
      <c r="AE2" s="42">
        <v>0.86390182375706537</v>
      </c>
      <c r="AF2" s="42">
        <v>0.86850311902289601</v>
      </c>
      <c r="AG2" s="42">
        <v>0.9170129569128852</v>
      </c>
      <c r="AH2" s="42">
        <v>0.9124765950368241</v>
      </c>
      <c r="AI2" s="42">
        <v>0.92511092409842832</v>
      </c>
      <c r="AJ2" s="42">
        <v>0.92439886536858573</v>
      </c>
      <c r="AL2" s="168" t="s">
        <v>2451</v>
      </c>
      <c r="AM2" s="168" t="s">
        <v>2456</v>
      </c>
      <c r="AN2" s="68" t="s">
        <v>2453</v>
      </c>
      <c r="AO2" s="63">
        <v>2.6020162819083699</v>
      </c>
      <c r="AP2" s="63">
        <v>4.9453915959872905</v>
      </c>
      <c r="AQ2" s="63">
        <v>8.0408670482544107</v>
      </c>
      <c r="AR2" s="63">
        <v>10.624829099893899</v>
      </c>
    </row>
    <row r="3" spans="1:44" s="30" customFormat="1" ht="21" x14ac:dyDescent="0.25">
      <c r="A3" s="58" t="s">
        <v>37</v>
      </c>
      <c r="B3" s="58" t="s">
        <v>81</v>
      </c>
      <c r="C3" s="58" t="s">
        <v>37</v>
      </c>
      <c r="D3" s="58" t="s">
        <v>37</v>
      </c>
      <c r="F3" s="165"/>
      <c r="G3" s="165"/>
      <c r="H3" s="43" t="s">
        <v>2454</v>
      </c>
      <c r="I3" s="43">
        <v>0.98332249861200327</v>
      </c>
      <c r="J3" s="43">
        <v>0.99695984251030434</v>
      </c>
      <c r="K3" s="43">
        <v>0.99729233351067292</v>
      </c>
      <c r="L3" s="43">
        <v>0.997840885967757</v>
      </c>
      <c r="M3" s="43">
        <v>0.99943871542209661</v>
      </c>
      <c r="N3" s="43">
        <v>0.99577562570483658</v>
      </c>
      <c r="O3" s="43">
        <v>0.99034765462331609</v>
      </c>
      <c r="P3" s="43">
        <v>0.99757315858560847</v>
      </c>
      <c r="Q3" s="43">
        <v>0.99107860631978062</v>
      </c>
      <c r="R3" s="43">
        <v>0.99357668505315544</v>
      </c>
      <c r="S3" s="43">
        <v>0.99472666090447237</v>
      </c>
      <c r="T3" s="43">
        <v>0.99017855675906996</v>
      </c>
      <c r="U3" s="43">
        <v>0.99438210383394388</v>
      </c>
      <c r="V3" s="43">
        <v>0.98522847909812616</v>
      </c>
      <c r="W3" s="43">
        <v>0.98357934662041957</v>
      </c>
      <c r="X3" s="43">
        <v>0.99207770631808401</v>
      </c>
      <c r="Y3" s="43">
        <v>0.96630217932451967</v>
      </c>
      <c r="Z3" s="43">
        <v>0.92080265949048978</v>
      </c>
      <c r="AA3" s="43">
        <v>0.95626190784882581</v>
      </c>
      <c r="AB3" s="43">
        <v>0.93976315324347026</v>
      </c>
      <c r="AC3" s="43">
        <v>0.96178260796481785</v>
      </c>
      <c r="AD3" s="43">
        <v>0.93714852392037462</v>
      </c>
      <c r="AE3" s="43">
        <v>0.88050518528837052</v>
      </c>
      <c r="AF3" s="43">
        <v>0.88028791664300676</v>
      </c>
      <c r="AG3" s="43">
        <v>0.91749801964396793</v>
      </c>
      <c r="AH3" s="43">
        <v>0.91328484151196987</v>
      </c>
      <c r="AI3" s="43">
        <v>0.92492323967735735</v>
      </c>
      <c r="AJ3" s="43">
        <v>0.92620293194444714</v>
      </c>
      <c r="AL3" s="169"/>
      <c r="AM3" s="169"/>
      <c r="AN3" s="68" t="s">
        <v>2454</v>
      </c>
      <c r="AO3" s="63">
        <v>2.4976986057299948</v>
      </c>
      <c r="AP3" s="63">
        <v>5.3363965713945536</v>
      </c>
      <c r="AQ3" s="63">
        <v>8.34</v>
      </c>
      <c r="AR3" s="63">
        <v>10.1806319217387</v>
      </c>
    </row>
    <row r="4" spans="1:44" s="30" customFormat="1" ht="21" x14ac:dyDescent="0.25">
      <c r="A4" s="58" t="s">
        <v>114</v>
      </c>
      <c r="B4" s="58" t="s">
        <v>90</v>
      </c>
      <c r="C4" s="58" t="s">
        <v>81</v>
      </c>
      <c r="D4" s="58" t="s">
        <v>56</v>
      </c>
      <c r="F4" s="165"/>
      <c r="G4" s="165"/>
      <c r="H4" s="43" t="s">
        <v>5810</v>
      </c>
      <c r="I4" s="43">
        <v>0.90326727521434724</v>
      </c>
      <c r="J4" s="43">
        <v>0.99802144423385175</v>
      </c>
      <c r="K4" s="43">
        <v>0.9988461621656437</v>
      </c>
      <c r="L4" s="43">
        <v>0.97781858195000482</v>
      </c>
      <c r="M4" s="43">
        <v>0.93442031832011596</v>
      </c>
      <c r="N4" s="43">
        <v>0.99613901653319215</v>
      </c>
      <c r="O4" s="43">
        <v>0.98976506138808851</v>
      </c>
      <c r="P4" s="43">
        <v>0.98544814876167997</v>
      </c>
      <c r="Q4" s="43">
        <v>0.97274668815858101</v>
      </c>
      <c r="R4" s="43">
        <v>0.98295903262463746</v>
      </c>
      <c r="S4" s="43">
        <v>0.988879045026272</v>
      </c>
      <c r="T4" s="43">
        <v>0.99029746070836078</v>
      </c>
      <c r="U4" s="43">
        <v>0.90724922109401207</v>
      </c>
      <c r="V4" s="43">
        <v>0.98287292798732728</v>
      </c>
      <c r="W4" s="43">
        <v>0.87896024713845977</v>
      </c>
      <c r="X4" s="43">
        <v>0.90979777684456409</v>
      </c>
      <c r="Y4" s="43">
        <v>0.87697300469413808</v>
      </c>
      <c r="Z4" s="43">
        <v>0.98067714692341701</v>
      </c>
      <c r="AA4" s="43">
        <v>0.94010309061214281</v>
      </c>
      <c r="AB4" s="43">
        <v>0.94041327570167921</v>
      </c>
      <c r="AC4" s="43">
        <v>0.70636889259016655</v>
      </c>
      <c r="AD4" s="43">
        <v>0.70190213824429082</v>
      </c>
      <c r="AE4" s="43">
        <v>0.87271445384963131</v>
      </c>
      <c r="AF4" s="43">
        <v>0.90183937693938909</v>
      </c>
      <c r="AG4" s="43">
        <v>0.91838298544572228</v>
      </c>
      <c r="AH4" s="43">
        <v>0.92374338262572109</v>
      </c>
      <c r="AI4" s="43">
        <v>0.96144506135836827</v>
      </c>
      <c r="AJ4" s="43">
        <v>0.99287625160222959</v>
      </c>
      <c r="AL4" s="169"/>
      <c r="AM4" s="169"/>
      <c r="AN4" s="68" t="s">
        <v>5810</v>
      </c>
      <c r="AO4" s="63">
        <v>2.0245290163989682</v>
      </c>
      <c r="AP4" s="63">
        <v>4.5769642769642731</v>
      </c>
      <c r="AQ4" s="63">
        <v>7.65</v>
      </c>
      <c r="AR4" s="63">
        <v>9.6979353105621211</v>
      </c>
    </row>
    <row r="5" spans="1:44" s="30" customFormat="1" ht="21" x14ac:dyDescent="0.25">
      <c r="A5" s="58" t="s">
        <v>168</v>
      </c>
      <c r="B5" s="58" t="s">
        <v>159</v>
      </c>
      <c r="C5" s="58" t="s">
        <v>90</v>
      </c>
      <c r="D5" s="58" t="s">
        <v>72</v>
      </c>
      <c r="F5" s="165"/>
      <c r="G5" s="166"/>
      <c r="H5" s="43" t="s">
        <v>2455</v>
      </c>
      <c r="I5" s="43">
        <v>0.78733128413763565</v>
      </c>
      <c r="J5" s="43">
        <v>0.96807944778377164</v>
      </c>
      <c r="K5" s="43">
        <v>0.9956579150953605</v>
      </c>
      <c r="L5" s="43">
        <v>0.97889366971158853</v>
      </c>
      <c r="M5" s="43">
        <v>0.92020673035173683</v>
      </c>
      <c r="N5" s="43">
        <v>0.96845652632820955</v>
      </c>
      <c r="O5" s="43">
        <v>0.98056706750971401</v>
      </c>
      <c r="P5" s="43">
        <v>0.97542584852895042</v>
      </c>
      <c r="Q5" s="43">
        <v>0.96974650476016</v>
      </c>
      <c r="R5" s="43">
        <v>0.84957908526891501</v>
      </c>
      <c r="S5" s="43">
        <v>0.97938213469590485</v>
      </c>
      <c r="T5" s="43">
        <v>0.92300481168838011</v>
      </c>
      <c r="U5" s="43">
        <v>0.89723957147953026</v>
      </c>
      <c r="V5" s="43">
        <v>0.94720678623292354</v>
      </c>
      <c r="W5" s="43">
        <v>0.98485963960427036</v>
      </c>
      <c r="X5" s="43">
        <v>0.98973117414415868</v>
      </c>
      <c r="Y5" s="43">
        <v>0.89765173238940954</v>
      </c>
      <c r="Z5" s="43">
        <v>0.95858211612625188</v>
      </c>
      <c r="AA5" s="43">
        <v>0.95903559607514099</v>
      </c>
      <c r="AB5" s="43">
        <v>0.74036752866841438</v>
      </c>
      <c r="AC5" s="43">
        <v>0.73634625748807936</v>
      </c>
      <c r="AD5" s="43">
        <v>0.86536182836475695</v>
      </c>
      <c r="AE5" s="43">
        <v>0.89708776968390014</v>
      </c>
      <c r="AF5" s="43">
        <v>0.92222999044257681</v>
      </c>
      <c r="AG5" s="43">
        <v>0.91829364186534057</v>
      </c>
      <c r="AH5" s="43">
        <v>0.963117777481308</v>
      </c>
      <c r="AI5" s="43">
        <v>0.990332037022297</v>
      </c>
      <c r="AJ5" s="43">
        <v>0.98521723438425923</v>
      </c>
      <c r="AL5" s="169"/>
      <c r="AM5" s="170"/>
      <c r="AN5" s="68" t="s">
        <v>2455</v>
      </c>
      <c r="AO5" s="63">
        <v>1.9950509782816377</v>
      </c>
      <c r="AP5" s="63">
        <v>4.4207187383807565</v>
      </c>
      <c r="AQ5" s="63">
        <v>7.2165117002482084</v>
      </c>
      <c r="AR5" s="63">
        <v>8.9816976164865938</v>
      </c>
    </row>
    <row r="6" spans="1:44" s="30" customFormat="1" ht="21" x14ac:dyDescent="0.25">
      <c r="A6" s="58" t="s">
        <v>174</v>
      </c>
      <c r="B6" s="58" t="s">
        <v>174</v>
      </c>
      <c r="C6" s="58" t="s">
        <v>114</v>
      </c>
      <c r="D6" s="58" t="s">
        <v>81</v>
      </c>
      <c r="F6" s="165"/>
      <c r="G6" s="167" t="s">
        <v>2456</v>
      </c>
      <c r="H6" s="43" t="s">
        <v>2453</v>
      </c>
      <c r="I6" s="44">
        <v>1.5926386349704158</v>
      </c>
      <c r="J6" s="44">
        <v>1.6827512841243946</v>
      </c>
      <c r="K6" s="44">
        <v>1.5505390076475478</v>
      </c>
      <c r="L6" s="44">
        <v>1.2530576829399624</v>
      </c>
      <c r="M6" s="44">
        <v>1.1653503675169035</v>
      </c>
      <c r="N6" s="44">
        <v>3.4233841278093879</v>
      </c>
      <c r="O6" s="44">
        <v>6.0174233208064676</v>
      </c>
      <c r="P6" s="44">
        <v>2.3634054445311672</v>
      </c>
      <c r="Q6" s="44">
        <v>4.3695966668290822</v>
      </c>
      <c r="R6" s="44">
        <v>5.118661704098475</v>
      </c>
      <c r="S6" s="44">
        <v>3.4954121484766114</v>
      </c>
      <c r="T6" s="44">
        <v>6.97597985938806</v>
      </c>
      <c r="U6" s="44">
        <v>2.4865706254202062</v>
      </c>
      <c r="V6" s="44">
        <v>6.6503336425530994</v>
      </c>
      <c r="W6" s="44">
        <v>3.9047662737518376</v>
      </c>
      <c r="X6" s="44">
        <v>2.9416331128340514</v>
      </c>
      <c r="Y6" s="44">
        <v>5.6328080547042534</v>
      </c>
      <c r="Z6" s="44">
        <v>6.8055850848425772</v>
      </c>
      <c r="AA6" s="44">
        <v>6.9577107394874202</v>
      </c>
      <c r="AB6" s="44">
        <v>10.660783757018965</v>
      </c>
      <c r="AC6" s="44">
        <v>10.041829588672528</v>
      </c>
      <c r="AD6" s="44">
        <v>11.111873953990273</v>
      </c>
      <c r="AE6" s="44">
        <v>10.77219151073507</v>
      </c>
      <c r="AF6" s="44">
        <v>13.481267990499132</v>
      </c>
      <c r="AG6" s="44">
        <v>8.7378058818264464</v>
      </c>
      <c r="AH6" s="44">
        <v>11.227498260310076</v>
      </c>
      <c r="AI6" s="44">
        <v>7.9598414475357657</v>
      </c>
      <c r="AJ6" s="44">
        <v>8.9284291742718871</v>
      </c>
      <c r="AL6" s="169"/>
      <c r="AM6" s="163" t="s">
        <v>5862</v>
      </c>
      <c r="AN6" s="68" t="s">
        <v>2453</v>
      </c>
      <c r="AO6" s="63">
        <v>0.84257355986541305</v>
      </c>
      <c r="AP6" s="63">
        <v>1.5422418837689498</v>
      </c>
      <c r="AQ6" s="63">
        <v>3.4567094972884349</v>
      </c>
      <c r="AR6" s="63">
        <v>8.0788491056729086</v>
      </c>
    </row>
    <row r="7" spans="1:44" s="30" customFormat="1" ht="21" x14ac:dyDescent="0.25">
      <c r="A7" s="58" t="s">
        <v>225</v>
      </c>
      <c r="B7" s="58" t="s">
        <v>196</v>
      </c>
      <c r="C7" s="58" t="s">
        <v>123</v>
      </c>
      <c r="D7" s="58" t="s">
        <v>90</v>
      </c>
      <c r="F7" s="165"/>
      <c r="G7" s="167"/>
      <c r="H7" s="43" t="s">
        <v>2454</v>
      </c>
      <c r="I7" s="63">
        <v>1.659360569058316</v>
      </c>
      <c r="J7" s="63">
        <v>1.5101307992505497</v>
      </c>
      <c r="K7" s="63">
        <v>2.027655761185081</v>
      </c>
      <c r="L7" s="63">
        <v>1.4557092470286024</v>
      </c>
      <c r="M7" s="63">
        <v>1.0576649368566771</v>
      </c>
      <c r="N7" s="63">
        <v>3.0043818478913953</v>
      </c>
      <c r="O7" s="63">
        <v>5.3434782686721718</v>
      </c>
      <c r="P7" s="63">
        <v>1.8181366669791814</v>
      </c>
      <c r="Q7" s="63">
        <v>4.602769354647978</v>
      </c>
      <c r="R7" s="63">
        <v>4.9057801700904342</v>
      </c>
      <c r="S7" s="63">
        <v>3.7248473656092522</v>
      </c>
      <c r="T7" s="63">
        <v>7.09125446857123</v>
      </c>
      <c r="U7" s="63">
        <v>3.880482780846402</v>
      </c>
      <c r="V7" s="63">
        <v>7.0796180718554504</v>
      </c>
      <c r="W7" s="63">
        <v>5.6533896068406611</v>
      </c>
      <c r="X7" s="63">
        <v>2.8117733624197099</v>
      </c>
      <c r="Y7" s="63">
        <v>5.6037564430756408</v>
      </c>
      <c r="Z7" s="63">
        <v>7.2936426740800782</v>
      </c>
      <c r="AA7" s="63">
        <v>6.161334664148435</v>
      </c>
      <c r="AB7" s="63">
        <v>9.8126598774179978</v>
      </c>
      <c r="AC7" s="63">
        <v>9.9848017242341403</v>
      </c>
      <c r="AD7" s="63">
        <v>10.774434163563852</v>
      </c>
      <c r="AE7" s="63">
        <v>11.040912549720286</v>
      </c>
      <c r="AF7" s="63">
        <v>14.791845960340313</v>
      </c>
      <c r="AG7" s="63">
        <v>12.258119478461007</v>
      </c>
      <c r="AH7" s="63">
        <v>14.749323641293673</v>
      </c>
      <c r="AI7" s="63">
        <v>9.3541507750261754</v>
      </c>
      <c r="AJ7" s="63">
        <v>9.6223497159633133</v>
      </c>
      <c r="AL7" s="169"/>
      <c r="AM7" s="163"/>
      <c r="AN7" s="68" t="s">
        <v>2454</v>
      </c>
      <c r="AO7" s="63">
        <v>0.9257099479618015</v>
      </c>
      <c r="AP7" s="63">
        <v>1.9402737686695564</v>
      </c>
      <c r="AQ7" s="63">
        <v>3.8667988773336899</v>
      </c>
      <c r="AR7" s="63">
        <v>10.540761372695382</v>
      </c>
    </row>
    <row r="8" spans="1:44" s="30" customFormat="1" ht="21" x14ac:dyDescent="0.25">
      <c r="A8" s="58" t="s">
        <v>247</v>
      </c>
      <c r="B8" s="58" t="s">
        <v>203</v>
      </c>
      <c r="C8" s="58" t="s">
        <v>137</v>
      </c>
      <c r="D8" s="58" t="s">
        <v>114</v>
      </c>
      <c r="F8" s="165"/>
      <c r="G8" s="167"/>
      <c r="H8" s="43" t="s">
        <v>5810</v>
      </c>
      <c r="I8" s="64">
        <v>1.4487471349095729</v>
      </c>
      <c r="J8" s="64">
        <v>1.1296279134054581</v>
      </c>
      <c r="K8" s="64">
        <v>1.4801186285347714</v>
      </c>
      <c r="L8" s="64">
        <v>1.0881892633577923</v>
      </c>
      <c r="M8" s="64">
        <v>0.76409771776438629</v>
      </c>
      <c r="N8" s="64">
        <v>2.568665698347921</v>
      </c>
      <c r="O8" s="64">
        <v>4.8352870396821555</v>
      </c>
      <c r="P8" s="64">
        <v>1.5021127232529152</v>
      </c>
      <c r="Q8" s="64">
        <v>3.4039150283357427</v>
      </c>
      <c r="R8" s="64">
        <v>4.3679167280326432</v>
      </c>
      <c r="S8" s="64">
        <v>3.0999175251245572</v>
      </c>
      <c r="T8" s="64">
        <v>5.8022385230205353</v>
      </c>
      <c r="U8" s="64">
        <v>2.7486878138080826</v>
      </c>
      <c r="V8" s="64">
        <v>6.8660607948355485</v>
      </c>
      <c r="W8" s="64">
        <v>3.5680866184124782</v>
      </c>
      <c r="X8" s="64">
        <v>2.4578221176247714</v>
      </c>
      <c r="Y8" s="64">
        <v>5.8110961992401382</v>
      </c>
      <c r="Z8" s="64">
        <v>6.5195054679416513</v>
      </c>
      <c r="AA8" s="64">
        <v>6.5591212386012732</v>
      </c>
      <c r="AB8" s="64">
        <v>8.9640131824747122</v>
      </c>
      <c r="AC8" s="64">
        <v>10.011014212437527</v>
      </c>
      <c r="AD8" s="64">
        <v>10.118778536774121</v>
      </c>
      <c r="AE8" s="64">
        <v>9.5360740386735081</v>
      </c>
      <c r="AF8" s="64">
        <v>13.349740197678992</v>
      </c>
      <c r="AG8" s="64">
        <v>10.414573886119577</v>
      </c>
      <c r="AH8" s="64">
        <v>13.758030179047456</v>
      </c>
      <c r="AI8" s="64">
        <v>8.8292978261768322</v>
      </c>
      <c r="AJ8" s="64">
        <v>9.7157516348306761</v>
      </c>
      <c r="AL8" s="169"/>
      <c r="AM8" s="163"/>
      <c r="AN8" s="68" t="s">
        <v>5810</v>
      </c>
      <c r="AO8" s="63">
        <v>0.86617667593120617</v>
      </c>
      <c r="AP8" s="63">
        <v>1.6166295369803347</v>
      </c>
      <c r="AQ8" s="63">
        <v>2.832683755412305</v>
      </c>
      <c r="AR8" s="63">
        <v>7.3306965570773173</v>
      </c>
    </row>
    <row r="9" spans="1:44" s="30" customFormat="1" ht="21" x14ac:dyDescent="0.25">
      <c r="A9" s="58" t="s">
        <v>271</v>
      </c>
      <c r="B9" s="58" t="s">
        <v>225</v>
      </c>
      <c r="C9" s="58" t="s">
        <v>159</v>
      </c>
      <c r="D9" s="58" t="s">
        <v>123</v>
      </c>
      <c r="F9" s="165"/>
      <c r="G9" s="167"/>
      <c r="H9" s="43" t="s">
        <v>2455</v>
      </c>
      <c r="I9" s="63">
        <v>1.4192970292406588</v>
      </c>
      <c r="J9" s="63">
        <v>1.1598640835007612</v>
      </c>
      <c r="K9" s="63">
        <v>1.4481091192520184</v>
      </c>
      <c r="L9" s="63">
        <v>1.0280677718076194</v>
      </c>
      <c r="M9" s="63">
        <v>0.73223799830368341</v>
      </c>
      <c r="N9" s="63">
        <v>2.5875755015578727</v>
      </c>
      <c r="O9" s="63">
        <v>4.730862135807933</v>
      </c>
      <c r="P9" s="63">
        <v>1.5306980949867148</v>
      </c>
      <c r="Q9" s="63">
        <v>3.318747070077479</v>
      </c>
      <c r="R9" s="63">
        <v>4.1250217607712099</v>
      </c>
      <c r="S9" s="63">
        <v>3.0089505421425216</v>
      </c>
      <c r="T9" s="63">
        <v>5.7187112440105432</v>
      </c>
      <c r="U9" s="63">
        <v>2.5373779566143311</v>
      </c>
      <c r="V9" s="63">
        <v>6.713532188365174</v>
      </c>
      <c r="W9" s="63">
        <v>2.8643598771832286</v>
      </c>
      <c r="X9" s="63">
        <v>2.1542809877021343</v>
      </c>
      <c r="Y9" s="63">
        <v>5.3926778045376143</v>
      </c>
      <c r="Z9" s="63">
        <v>5.9773737475363058</v>
      </c>
      <c r="AA9" s="63">
        <v>5.8307352635608574</v>
      </c>
      <c r="AB9" s="63">
        <v>8.6071527390940865</v>
      </c>
      <c r="AC9" s="63">
        <v>8.9991661614599661</v>
      </c>
      <c r="AD9" s="63">
        <v>9.3387739489057342</v>
      </c>
      <c r="AE9" s="63">
        <v>8.329720995969156</v>
      </c>
      <c r="AF9" s="63">
        <v>11.846779709559151</v>
      </c>
      <c r="AG9" s="63">
        <v>9.025085635811811</v>
      </c>
      <c r="AH9" s="63">
        <v>11.987784628848708</v>
      </c>
      <c r="AI9" s="63">
        <v>7.4931495158188186</v>
      </c>
      <c r="AJ9" s="63">
        <v>8.4796805362025047</v>
      </c>
      <c r="AL9" s="170"/>
      <c r="AM9" s="163"/>
      <c r="AN9" s="68" t="s">
        <v>2455</v>
      </c>
      <c r="AO9" s="63">
        <v>0.7419637272615599</v>
      </c>
      <c r="AP9" s="63">
        <v>1.5097112347214479</v>
      </c>
      <c r="AQ9" s="63">
        <v>2.3477036529142707</v>
      </c>
      <c r="AR9" s="63">
        <v>6.258181800170779</v>
      </c>
    </row>
    <row r="10" spans="1:44" s="30" customFormat="1" ht="21" x14ac:dyDescent="0.25">
      <c r="A10" s="58" t="s">
        <v>277</v>
      </c>
      <c r="B10" s="58" t="s">
        <v>254</v>
      </c>
      <c r="C10" s="58" t="s">
        <v>174</v>
      </c>
      <c r="D10" s="58" t="s">
        <v>137</v>
      </c>
      <c r="F10" s="165"/>
      <c r="G10" s="167" t="s">
        <v>5862</v>
      </c>
      <c r="H10" s="43" t="s">
        <v>2453</v>
      </c>
      <c r="I10" s="44">
        <v>0.92701512882536574</v>
      </c>
      <c r="J10" s="44">
        <v>0.63878431100918398</v>
      </c>
      <c r="K10" s="44">
        <v>1.0133692940068479</v>
      </c>
      <c r="L10" s="44">
        <v>0.63145969168401284</v>
      </c>
      <c r="M10" s="44">
        <v>0.52875879677237725</v>
      </c>
      <c r="N10" s="44">
        <v>0.72940897675096283</v>
      </c>
      <c r="O10" s="44">
        <v>1.3260155269726059</v>
      </c>
      <c r="P10" s="44">
        <v>0.42617156399646822</v>
      </c>
      <c r="Q10" s="44">
        <v>1.3621787487708934</v>
      </c>
      <c r="R10" s="44">
        <v>1.4923002819650728</v>
      </c>
      <c r="S10" s="44">
        <v>1.3919821869081686</v>
      </c>
      <c r="T10" s="44">
        <v>2.3319244942816186</v>
      </c>
      <c r="U10" s="44">
        <v>0.98472068032244942</v>
      </c>
      <c r="V10" s="44">
        <v>1.51028177536744</v>
      </c>
      <c r="W10" s="44">
        <v>1.7959220736852932</v>
      </c>
      <c r="X10" s="44">
        <v>1.2033989934224603</v>
      </c>
      <c r="Y10" s="44">
        <v>4.4251357579442283</v>
      </c>
      <c r="Z10" s="44">
        <v>5.4328603393690296</v>
      </c>
      <c r="AA10" s="44">
        <v>6.0535114289000029</v>
      </c>
      <c r="AB10" s="44">
        <v>7.7751593761200288</v>
      </c>
      <c r="AC10" s="44">
        <v>7.7793867564912853</v>
      </c>
      <c r="AD10" s="44">
        <v>8.6820011844074116</v>
      </c>
      <c r="AE10" s="44">
        <v>5.3234475736230875</v>
      </c>
      <c r="AF10" s="44">
        <v>4.6892175830480518</v>
      </c>
      <c r="AG10" s="44">
        <v>2.2662573586107717</v>
      </c>
      <c r="AH10" s="44">
        <v>2.3213142490950784</v>
      </c>
      <c r="AI10" s="44">
        <v>2.7371552068680725</v>
      </c>
      <c r="AJ10" s="44">
        <v>1.7755839056067024</v>
      </c>
      <c r="AL10" s="163" t="s">
        <v>2457</v>
      </c>
      <c r="AM10" s="163" t="s">
        <v>2456</v>
      </c>
      <c r="AN10" s="68" t="s">
        <v>2453</v>
      </c>
      <c r="AO10" s="63">
        <v>2.9768322667771101</v>
      </c>
      <c r="AP10" s="63">
        <v>4.5245609676565497</v>
      </c>
      <c r="AQ10" s="63">
        <v>2.6182351573043801</v>
      </c>
      <c r="AR10" s="63">
        <v>3.8203143497930676</v>
      </c>
    </row>
    <row r="11" spans="1:44" s="30" customFormat="1" ht="21" x14ac:dyDescent="0.25">
      <c r="A11" s="58" t="s">
        <v>409</v>
      </c>
      <c r="B11" s="58" t="s">
        <v>277</v>
      </c>
      <c r="C11" s="58" t="s">
        <v>196</v>
      </c>
      <c r="D11" s="58" t="s">
        <v>159</v>
      </c>
      <c r="F11" s="165"/>
      <c r="G11" s="167"/>
      <c r="H11" s="43" t="s">
        <v>2454</v>
      </c>
      <c r="I11" s="63">
        <v>0.92301088830361055</v>
      </c>
      <c r="J11" s="63">
        <v>0.58628313951308642</v>
      </c>
      <c r="K11" s="63">
        <v>1.0086739340336583</v>
      </c>
      <c r="L11" s="63">
        <v>0.62829167423886678</v>
      </c>
      <c r="M11" s="63">
        <v>0.6064963174605692</v>
      </c>
      <c r="N11" s="63">
        <v>0.74334663253345235</v>
      </c>
      <c r="O11" s="63">
        <v>2.0824064305945784</v>
      </c>
      <c r="P11" s="63">
        <v>0.3476612519786576</v>
      </c>
      <c r="Q11" s="63">
        <v>1.4052192629997344</v>
      </c>
      <c r="R11" s="63">
        <v>1.7389710068058288</v>
      </c>
      <c r="S11" s="63">
        <v>1.835348074752843</v>
      </c>
      <c r="T11" s="63">
        <v>3.0910615621062569</v>
      </c>
      <c r="U11" s="63">
        <v>1.1276861230147819</v>
      </c>
      <c r="V11" s="63">
        <v>1.9083020766680707</v>
      </c>
      <c r="W11" s="63">
        <v>3.0233631791002127</v>
      </c>
      <c r="X11" s="63">
        <v>2.5670960435654369</v>
      </c>
      <c r="Y11" s="63">
        <v>5.3775664467221747</v>
      </c>
      <c r="Z11" s="63">
        <v>7.5898999737964381</v>
      </c>
      <c r="AA11" s="63">
        <v>6.7004395367860408</v>
      </c>
      <c r="AB11" s="63">
        <v>10.215367342273925</v>
      </c>
      <c r="AC11" s="63">
        <v>10.257067780690578</v>
      </c>
      <c r="AD11" s="63">
        <v>11.149848995121641</v>
      </c>
      <c r="AE11" s="63">
        <v>2.6948695144716863</v>
      </c>
      <c r="AF11" s="63">
        <v>2.6722681915647217</v>
      </c>
      <c r="AG11" s="63">
        <v>3.003729118205051</v>
      </c>
      <c r="AH11" s="63">
        <v>3.1845254586313212</v>
      </c>
      <c r="AI11" s="63">
        <v>2.1216703734036719</v>
      </c>
      <c r="AJ11" s="63">
        <v>3.5993598144238264</v>
      </c>
      <c r="AL11" s="163"/>
      <c r="AM11" s="163"/>
      <c r="AN11" s="68" t="s">
        <v>2454</v>
      </c>
      <c r="AO11" s="63">
        <v>2.8093476147475802</v>
      </c>
      <c r="AP11" s="63">
        <v>4.4398021437216224</v>
      </c>
      <c r="AQ11" s="63">
        <v>2.82505813264462</v>
      </c>
      <c r="AR11" s="63">
        <v>4.8107571620594554</v>
      </c>
    </row>
    <row r="12" spans="1:44" s="30" customFormat="1" ht="21" x14ac:dyDescent="0.25">
      <c r="A12" s="58" t="s">
        <v>439</v>
      </c>
      <c r="B12" s="58" t="s">
        <v>329</v>
      </c>
      <c r="C12" s="58" t="s">
        <v>203</v>
      </c>
      <c r="D12" s="58" t="s">
        <v>168</v>
      </c>
      <c r="F12" s="165"/>
      <c r="G12" s="167"/>
      <c r="H12" s="43" t="s">
        <v>5810</v>
      </c>
      <c r="I12" s="63">
        <v>0.88427958043778443</v>
      </c>
      <c r="J12" s="63">
        <v>0.5532646916623809</v>
      </c>
      <c r="K12" s="63">
        <v>0.97522818156654345</v>
      </c>
      <c r="L12" s="63">
        <v>0.70794738036623106</v>
      </c>
      <c r="M12" s="63">
        <v>0.55133878286613536</v>
      </c>
      <c r="N12" s="63">
        <v>0.63355346851097283</v>
      </c>
      <c r="O12" s="63">
        <v>1.7364524722629127</v>
      </c>
      <c r="P12" s="63">
        <v>0.29366418100811675</v>
      </c>
      <c r="Q12" s="63">
        <v>1.459861344699779</v>
      </c>
      <c r="R12" s="63">
        <v>1.5333316776341197</v>
      </c>
      <c r="S12" s="63">
        <v>1.6486307243190002</v>
      </c>
      <c r="T12" s="63">
        <v>2.4804484395144937</v>
      </c>
      <c r="U12" s="63">
        <v>1.0355164371631891</v>
      </c>
      <c r="V12" s="63">
        <v>1.3852204062708715</v>
      </c>
      <c r="W12" s="63">
        <v>1.902851540357589</v>
      </c>
      <c r="X12" s="63">
        <v>1.0425717601513054</v>
      </c>
      <c r="Y12" s="63">
        <v>5.2299166554339553</v>
      </c>
      <c r="Z12" s="63">
        <v>4.9568292857390324</v>
      </c>
      <c r="AA12" s="63">
        <v>5.1005598800772427</v>
      </c>
      <c r="AB12" s="63">
        <v>6.9126671761105429</v>
      </c>
      <c r="AC12" s="63">
        <v>7.1794540081432707</v>
      </c>
      <c r="AD12" s="63">
        <v>7.899968486978139</v>
      </c>
      <c r="AE12" s="63">
        <v>2.1256907167067163</v>
      </c>
      <c r="AF12" s="63">
        <v>1.4455408500959934</v>
      </c>
      <c r="AG12" s="63">
        <v>2.2255236888386984</v>
      </c>
      <c r="AH12" s="63">
        <v>2.7090348896709693</v>
      </c>
      <c r="AI12" s="63">
        <v>1.6356383211081345</v>
      </c>
      <c r="AJ12" s="63">
        <v>2.7853637213557119</v>
      </c>
      <c r="AL12" s="163"/>
      <c r="AM12" s="163"/>
      <c r="AN12" s="68" t="s">
        <v>5810</v>
      </c>
      <c r="AO12" s="63">
        <v>2.64518443258084</v>
      </c>
      <c r="AP12" s="63">
        <v>4.3382226213278967</v>
      </c>
      <c r="AQ12" s="63">
        <v>2.67662427007562</v>
      </c>
      <c r="AR12" s="63">
        <v>3.7812671641024949</v>
      </c>
    </row>
    <row r="13" spans="1:44" s="30" customFormat="1" ht="21" x14ac:dyDescent="0.25">
      <c r="A13" s="58" t="s">
        <v>473</v>
      </c>
      <c r="B13" s="58" t="s">
        <v>345</v>
      </c>
      <c r="C13" s="58" t="s">
        <v>225</v>
      </c>
      <c r="D13" s="58" t="s">
        <v>174</v>
      </c>
      <c r="F13" s="166"/>
      <c r="G13" s="167"/>
      <c r="H13" s="43" t="s">
        <v>2455</v>
      </c>
      <c r="I13" s="63">
        <v>0.8161895253821182</v>
      </c>
      <c r="J13" s="63">
        <v>0.5023484725490065</v>
      </c>
      <c r="K13" s="63">
        <v>0.99441631440176681</v>
      </c>
      <c r="L13" s="63">
        <v>0.56635974520615018</v>
      </c>
      <c r="M13" s="63">
        <v>0.45253583702601141</v>
      </c>
      <c r="N13" s="63">
        <v>0.54053787246837615</v>
      </c>
      <c r="O13" s="63">
        <v>1.4848796810230858</v>
      </c>
      <c r="P13" s="63">
        <v>0.2739997871990138</v>
      </c>
      <c r="Q13" s="63">
        <v>1.0464063100985106</v>
      </c>
      <c r="R13" s="63">
        <v>1.3956421348412869</v>
      </c>
      <c r="S13" s="63">
        <v>1.4831992791593074</v>
      </c>
      <c r="T13" s="63">
        <v>2.4803657858328059</v>
      </c>
      <c r="U13" s="63">
        <v>0.96644737222251564</v>
      </c>
      <c r="V13" s="63">
        <v>1.2229016015513237</v>
      </c>
      <c r="W13" s="63">
        <v>1.318557028309522</v>
      </c>
      <c r="X13" s="63">
        <v>1.0010144279462225</v>
      </c>
      <c r="Y13" s="63">
        <v>3.9406499794163685</v>
      </c>
      <c r="Z13" s="63">
        <v>4.1408539516246545</v>
      </c>
      <c r="AA13" s="63">
        <v>3.8368358930478754</v>
      </c>
      <c r="AB13" s="63">
        <v>6.1162017686294767</v>
      </c>
      <c r="AC13" s="63">
        <v>6.122348419899815</v>
      </c>
      <c r="AD13" s="63">
        <v>6.5359952119830478</v>
      </c>
      <c r="AE13" s="63">
        <v>1.2924501939133359</v>
      </c>
      <c r="AF13" s="63">
        <v>1.7081204357019515</v>
      </c>
      <c r="AG13" s="63">
        <v>1.7777073400418686</v>
      </c>
      <c r="AH13" s="63">
        <v>2.6829603633336547</v>
      </c>
      <c r="AI13" s="63">
        <v>2.0683726027228269</v>
      </c>
      <c r="AJ13" s="63">
        <v>2.0572179659986944</v>
      </c>
      <c r="AL13" s="163"/>
      <c r="AM13" s="163"/>
      <c r="AN13" s="68" t="s">
        <v>2455</v>
      </c>
      <c r="AO13" s="63">
        <v>2.53772794730597</v>
      </c>
      <c r="AP13" s="63">
        <v>4.162948340868267</v>
      </c>
      <c r="AQ13" s="63">
        <v>2.6108006953573102</v>
      </c>
      <c r="AR13" s="63">
        <v>3.5085623174437064</v>
      </c>
    </row>
    <row r="14" spans="1:44" s="30" customFormat="1" ht="21" x14ac:dyDescent="0.25">
      <c r="A14" s="58" t="s">
        <v>513</v>
      </c>
      <c r="B14" s="58" t="s">
        <v>2413</v>
      </c>
      <c r="C14" s="58" t="s">
        <v>254</v>
      </c>
      <c r="D14" s="58" t="s">
        <v>189</v>
      </c>
      <c r="F14" s="167" t="s">
        <v>2457</v>
      </c>
      <c r="G14" s="167" t="s">
        <v>2444</v>
      </c>
      <c r="H14" s="43" t="s">
        <v>2453</v>
      </c>
      <c r="I14" s="43">
        <v>0.99403741619620833</v>
      </c>
      <c r="J14" s="43">
        <v>0.99466254954842748</v>
      </c>
      <c r="K14" s="43">
        <v>0.99554919551570853</v>
      </c>
      <c r="L14" s="43">
        <v>0.9931560816484214</v>
      </c>
      <c r="M14" s="43">
        <v>0.99576238847832321</v>
      </c>
      <c r="N14" s="43">
        <v>0.99540662329404672</v>
      </c>
      <c r="O14" s="43">
        <v>0.99579800379035188</v>
      </c>
      <c r="P14" s="43">
        <v>0.99524910999971195</v>
      </c>
      <c r="Q14" s="43">
        <v>0.99455126574635233</v>
      </c>
      <c r="R14" s="43">
        <v>0.995624307449546</v>
      </c>
      <c r="S14" s="43">
        <v>0.99413606675403421</v>
      </c>
      <c r="T14" s="43">
        <v>0.99426791089633393</v>
      </c>
      <c r="U14" s="43">
        <v>0.99575846015019209</v>
      </c>
      <c r="V14" s="43">
        <v>0.99593180665860215</v>
      </c>
      <c r="W14" s="43">
        <v>0.99577672634587855</v>
      </c>
      <c r="X14" s="43">
        <v>0.99426955517120741</v>
      </c>
      <c r="Y14" s="43">
        <v>0.99281687517151673</v>
      </c>
      <c r="Z14" s="43">
        <v>0.9942268479715588</v>
      </c>
      <c r="AA14" s="43">
        <v>0.99287856142251663</v>
      </c>
      <c r="AB14" s="43">
        <v>0.99349173681463643</v>
      </c>
      <c r="AC14" s="43">
        <v>0.99390840734898023</v>
      </c>
      <c r="AD14" s="43">
        <v>0.99386262848535156</v>
      </c>
      <c r="AE14" s="43">
        <v>0.99320677485083453</v>
      </c>
      <c r="AF14" s="43">
        <v>0.99401851396723773</v>
      </c>
      <c r="AG14" s="43">
        <v>0.99487270304026032</v>
      </c>
      <c r="AH14" s="43">
        <v>0.99560304610476824</v>
      </c>
      <c r="AI14" s="43">
        <v>0.99556841821584274</v>
      </c>
      <c r="AJ14" s="43">
        <v>0.99539265902798035</v>
      </c>
      <c r="AL14" s="163"/>
      <c r="AM14" s="163" t="s">
        <v>5862</v>
      </c>
      <c r="AN14" s="68" t="s">
        <v>2453</v>
      </c>
      <c r="AO14" s="63">
        <v>1.8178127502801</v>
      </c>
      <c r="AP14" s="63">
        <v>2.3179354215556098</v>
      </c>
      <c r="AQ14" s="63">
        <v>1.9114812269143999</v>
      </c>
      <c r="AR14" s="63">
        <v>3.0100263473776101</v>
      </c>
    </row>
    <row r="15" spans="1:44" s="30" customFormat="1" ht="21" x14ac:dyDescent="0.25">
      <c r="A15" s="58" t="s">
        <v>611</v>
      </c>
      <c r="B15" s="58" t="s">
        <v>513</v>
      </c>
      <c r="C15" s="58" t="s">
        <v>271</v>
      </c>
      <c r="D15" s="58" t="s">
        <v>196</v>
      </c>
      <c r="F15" s="167"/>
      <c r="G15" s="167"/>
      <c r="H15" s="43" t="s">
        <v>2454</v>
      </c>
      <c r="I15" s="43">
        <v>0.9955355135531837</v>
      </c>
      <c r="J15" s="43">
        <v>0.9958579808951783</v>
      </c>
      <c r="K15" s="43">
        <v>0.99577852313018889</v>
      </c>
      <c r="L15" s="43">
        <v>0.99602924128314374</v>
      </c>
      <c r="M15" s="43">
        <v>0.99582466690457272</v>
      </c>
      <c r="N15" s="43">
        <v>0.99584325051637812</v>
      </c>
      <c r="O15" s="43">
        <v>0.9950983918636791</v>
      </c>
      <c r="P15" s="43">
        <v>0.99620182615043817</v>
      </c>
      <c r="Q15" s="43">
        <v>0.99321619934220762</v>
      </c>
      <c r="R15" s="43">
        <v>0.99570193217991687</v>
      </c>
      <c r="S15" s="43">
        <v>0.99564516269631687</v>
      </c>
      <c r="T15" s="43">
        <v>0.99501704994375029</v>
      </c>
      <c r="U15" s="43">
        <v>0.99556830166576582</v>
      </c>
      <c r="V15" s="43">
        <v>0.99586331070445666</v>
      </c>
      <c r="W15" s="43">
        <v>0.99572139794810133</v>
      </c>
      <c r="X15" s="43">
        <v>0.99346242258529038</v>
      </c>
      <c r="Y15" s="43">
        <v>0.99410157398044108</v>
      </c>
      <c r="Z15" s="43">
        <v>0.98868706439940945</v>
      </c>
      <c r="AA15" s="43">
        <v>0.97965268603465816</v>
      </c>
      <c r="AB15" s="43">
        <v>0.98615553836124958</v>
      </c>
      <c r="AC15" s="43">
        <v>0.98709343096520241</v>
      </c>
      <c r="AD15" s="43">
        <v>0.98721250388002357</v>
      </c>
      <c r="AE15" s="43">
        <v>0.98838708736694458</v>
      </c>
      <c r="AF15" s="43">
        <v>0.99489896574107295</v>
      </c>
      <c r="AG15" s="43">
        <v>0.99572500071194481</v>
      </c>
      <c r="AH15" s="43">
        <v>0.99577087512938722</v>
      </c>
      <c r="AI15" s="43">
        <v>0.99577827596167934</v>
      </c>
      <c r="AJ15" s="43">
        <v>0.99573292178420403</v>
      </c>
      <c r="AL15" s="163"/>
      <c r="AM15" s="163"/>
      <c r="AN15" s="68" t="s">
        <v>2454</v>
      </c>
      <c r="AO15" s="63">
        <v>1.5773811844312149</v>
      </c>
      <c r="AP15" s="63">
        <v>2.2100142053140859</v>
      </c>
      <c r="AQ15" s="63">
        <v>1.867027074452188</v>
      </c>
      <c r="AR15" s="63">
        <v>2.94412856824813</v>
      </c>
    </row>
    <row r="16" spans="1:44" s="30" customFormat="1" ht="21" x14ac:dyDescent="0.25">
      <c r="A16" s="58" t="s">
        <v>669</v>
      </c>
      <c r="B16" s="58" t="s">
        <v>669</v>
      </c>
      <c r="C16" s="58" t="s">
        <v>277</v>
      </c>
      <c r="D16" s="58" t="s">
        <v>203</v>
      </c>
      <c r="F16" s="167"/>
      <c r="G16" s="167"/>
      <c r="H16" s="43" t="s">
        <v>5810</v>
      </c>
      <c r="I16" s="43">
        <v>0.99616210398559191</v>
      </c>
      <c r="J16" s="43">
        <v>0.99583163780699324</v>
      </c>
      <c r="K16" s="43">
        <v>0.99599892224255926</v>
      </c>
      <c r="L16" s="43">
        <v>0.99638043144903998</v>
      </c>
      <c r="M16" s="43">
        <v>0.99604719765390137</v>
      </c>
      <c r="N16" s="43">
        <v>0.99587136118469544</v>
      </c>
      <c r="O16" s="43">
        <v>0.99549945446671539</v>
      </c>
      <c r="P16" s="43">
        <v>0.99608962048636651</v>
      </c>
      <c r="Q16" s="43">
        <v>0.99557478566894686</v>
      </c>
      <c r="R16" s="43">
        <v>0.99549919518025243</v>
      </c>
      <c r="S16" s="43">
        <v>0.99585517864233231</v>
      </c>
      <c r="T16" s="43">
        <v>0.99439128227166151</v>
      </c>
      <c r="U16" s="43">
        <v>0.99557577974665201</v>
      </c>
      <c r="V16" s="43">
        <v>0.99590949283250241</v>
      </c>
      <c r="W16" s="43">
        <v>0.99367895290101327</v>
      </c>
      <c r="X16" s="43">
        <v>0.9955277522101541</v>
      </c>
      <c r="Y16" s="43">
        <v>0.99420635755224551</v>
      </c>
      <c r="Z16" s="43">
        <v>0.99489153733490621</v>
      </c>
      <c r="AA16" s="43">
        <v>0.99372783976238632</v>
      </c>
      <c r="AB16" s="43">
        <v>0.9941031720746728</v>
      </c>
      <c r="AC16" s="43">
        <v>0.99398111523066945</v>
      </c>
      <c r="AD16" s="43">
        <v>0.9942710810402916</v>
      </c>
      <c r="AE16" s="43">
        <v>0.99398270850858594</v>
      </c>
      <c r="AF16" s="43">
        <v>0.99420572776549299</v>
      </c>
      <c r="AG16" s="43">
        <v>0.99555021776717867</v>
      </c>
      <c r="AH16" s="43">
        <v>0.99559077308730182</v>
      </c>
      <c r="AI16" s="43">
        <v>0.9955714299474705</v>
      </c>
      <c r="AJ16" s="43">
        <v>0.99540455021604846</v>
      </c>
      <c r="AL16" s="163"/>
      <c r="AM16" s="163"/>
      <c r="AN16" s="68" t="s">
        <v>5810</v>
      </c>
      <c r="AO16" s="63">
        <v>1.7519017455427357</v>
      </c>
      <c r="AP16" s="63">
        <v>2.2689652342266391</v>
      </c>
      <c r="AQ16" s="63">
        <v>1.82494813232318</v>
      </c>
      <c r="AR16" s="63">
        <v>2.7369176828881399</v>
      </c>
    </row>
    <row r="17" spans="1:44" s="30" customFormat="1" ht="21" x14ac:dyDescent="0.25">
      <c r="A17" s="58" t="s">
        <v>711</v>
      </c>
      <c r="B17" s="58" t="s">
        <v>860</v>
      </c>
      <c r="C17" s="58" t="s">
        <v>329</v>
      </c>
      <c r="D17" s="58" t="s">
        <v>225</v>
      </c>
      <c r="F17" s="167"/>
      <c r="G17" s="167"/>
      <c r="H17" s="43" t="s">
        <v>2455</v>
      </c>
      <c r="I17" s="43">
        <v>0.99660812246222907</v>
      </c>
      <c r="J17" s="43">
        <v>0.99594024505439804</v>
      </c>
      <c r="K17" s="43">
        <v>0.99603408469971</v>
      </c>
      <c r="L17" s="43">
        <v>0.99641848355961316</v>
      </c>
      <c r="M17" s="43">
        <v>0.99604563514065758</v>
      </c>
      <c r="N17" s="43">
        <v>0.99624251055087698</v>
      </c>
      <c r="O17" s="43">
        <v>0.99617775527682206</v>
      </c>
      <c r="P17" s="43">
        <v>0.9962778023282437</v>
      </c>
      <c r="Q17" s="43">
        <v>0.99616690736175506</v>
      </c>
      <c r="R17" s="43">
        <v>0.99622753075468007</v>
      </c>
      <c r="S17" s="43">
        <v>0.99614378372897416</v>
      </c>
      <c r="T17" s="43">
        <v>0.99581485268330439</v>
      </c>
      <c r="U17" s="43">
        <v>0.99592613065416624</v>
      </c>
      <c r="V17" s="43">
        <v>0.99601541435228891</v>
      </c>
      <c r="W17" s="43">
        <v>0.99594282061600536</v>
      </c>
      <c r="X17" s="43">
        <v>0.995308168598105</v>
      </c>
      <c r="Y17" s="43">
        <v>0.99486916783256318</v>
      </c>
      <c r="Z17" s="43">
        <v>0.99533843125591037</v>
      </c>
      <c r="AA17" s="43">
        <v>0.99450067073277593</v>
      </c>
      <c r="AB17" s="43">
        <v>0.99499755878899754</v>
      </c>
      <c r="AC17" s="43">
        <v>0.9945809354613494</v>
      </c>
      <c r="AD17" s="43">
        <v>0.99503782822269327</v>
      </c>
      <c r="AE17" s="43">
        <v>0.99467498526922693</v>
      </c>
      <c r="AF17" s="43">
        <v>0.99507342253509712</v>
      </c>
      <c r="AG17" s="43">
        <v>0.99550072669621148</v>
      </c>
      <c r="AH17" s="43">
        <v>0.9955501272232663</v>
      </c>
      <c r="AI17" s="43">
        <v>0.99558677704200194</v>
      </c>
      <c r="AJ17" s="43">
        <v>0.99542148836258582</v>
      </c>
      <c r="AL17" s="163"/>
      <c r="AM17" s="163"/>
      <c r="AN17" s="68" t="s">
        <v>2455</v>
      </c>
      <c r="AO17" s="63">
        <v>1.6101765352627602</v>
      </c>
      <c r="AP17" s="63">
        <v>2.1467326313951629</v>
      </c>
      <c r="AQ17" s="63">
        <v>1.7152211816923499</v>
      </c>
      <c r="AR17" s="63">
        <v>2.1095632256103385</v>
      </c>
    </row>
    <row r="18" spans="1:44" s="30" customFormat="1" ht="21" x14ac:dyDescent="0.25">
      <c r="A18" s="58" t="s">
        <v>751</v>
      </c>
      <c r="B18" s="58" t="s">
        <v>908</v>
      </c>
      <c r="C18" s="58" t="s">
        <v>2412</v>
      </c>
      <c r="D18" s="58" t="s">
        <v>254</v>
      </c>
      <c r="F18" s="167"/>
      <c r="G18" s="167" t="s">
        <v>2456</v>
      </c>
      <c r="H18" s="43" t="s">
        <v>2453</v>
      </c>
      <c r="I18" s="44">
        <v>1.8510957230526943</v>
      </c>
      <c r="J18" s="44">
        <v>2.4572937673077044</v>
      </c>
      <c r="K18" s="44">
        <v>2.7612429569163721</v>
      </c>
      <c r="L18" s="44">
        <v>3.5965659856125964</v>
      </c>
      <c r="M18" s="44">
        <v>2.6147159694438478</v>
      </c>
      <c r="N18" s="44">
        <v>3.5865832434976284</v>
      </c>
      <c r="O18" s="44">
        <v>3.6649126515183825</v>
      </c>
      <c r="P18" s="44">
        <v>2.8991392146226276</v>
      </c>
      <c r="Q18" s="44">
        <v>3.5399408890221151</v>
      </c>
      <c r="R18" s="44">
        <v>4.6243006733617777</v>
      </c>
      <c r="S18" s="44">
        <v>5.2245017053997742</v>
      </c>
      <c r="T18" s="44">
        <v>5.1686622222164225</v>
      </c>
      <c r="U18" s="44">
        <v>3.6254145887143219</v>
      </c>
      <c r="V18" s="44">
        <v>4.4799256485904815</v>
      </c>
      <c r="W18" s="44">
        <v>2.9336577515398381</v>
      </c>
      <c r="X18" s="44">
        <v>2.7608540355652371</v>
      </c>
      <c r="Y18" s="44">
        <v>3.1177286648184364</v>
      </c>
      <c r="Z18" s="44">
        <v>3.0604069928738609</v>
      </c>
      <c r="AA18" s="44">
        <v>3.0073745207782823</v>
      </c>
      <c r="AB18" s="44">
        <v>3.5779385576711924</v>
      </c>
      <c r="AC18" s="44">
        <v>4.4153914994406005</v>
      </c>
      <c r="AD18" s="44">
        <v>3.4676129922674108</v>
      </c>
      <c r="AE18" s="44">
        <v>1.9520215306530115</v>
      </c>
      <c r="AF18" s="44">
        <v>2.3690704584149591</v>
      </c>
      <c r="AG18" s="44">
        <v>2.3562630193093455</v>
      </c>
      <c r="AH18" s="44">
        <v>2.4906009375988418</v>
      </c>
      <c r="AI18" s="44">
        <v>2.0765316532734808</v>
      </c>
      <c r="AJ18" s="44">
        <v>2.3460771655228614</v>
      </c>
      <c r="AO18" s="89"/>
      <c r="AP18" s="89"/>
      <c r="AQ18" s="89"/>
      <c r="AR18" s="89"/>
    </row>
    <row r="19" spans="1:44" s="30" customFormat="1" ht="21" x14ac:dyDescent="0.25">
      <c r="A19" s="58" t="s">
        <v>804</v>
      </c>
      <c r="B19" s="58" t="s">
        <v>970</v>
      </c>
      <c r="C19" s="58" t="s">
        <v>396</v>
      </c>
      <c r="D19" s="58" t="s">
        <v>271</v>
      </c>
      <c r="F19" s="167"/>
      <c r="G19" s="167"/>
      <c r="H19" s="43" t="s">
        <v>2454</v>
      </c>
      <c r="I19" s="63">
        <v>1.6492686222922024</v>
      </c>
      <c r="J19" s="63">
        <v>2.1738127930424032</v>
      </c>
      <c r="K19" s="63">
        <v>2.2952265701784151</v>
      </c>
      <c r="L19" s="63">
        <v>2.0292884207886455</v>
      </c>
      <c r="M19" s="63">
        <v>2.5296379621851344</v>
      </c>
      <c r="N19" s="63">
        <v>3.2476172830110026</v>
      </c>
      <c r="O19" s="63">
        <v>4.1519762404712504</v>
      </c>
      <c r="P19" s="63">
        <v>2.4135636664830438</v>
      </c>
      <c r="Q19" s="63">
        <v>2.9937369742761404</v>
      </c>
      <c r="R19" s="63">
        <v>4.8731575487829462</v>
      </c>
      <c r="S19" s="63">
        <v>4.5535603226557377</v>
      </c>
      <c r="T19" s="63">
        <v>5.2257657208496102</v>
      </c>
      <c r="U19" s="63">
        <v>3.8801934629951171</v>
      </c>
      <c r="V19" s="63">
        <v>3.6663336633246999</v>
      </c>
      <c r="W19" s="63">
        <v>2.9470948533351198</v>
      </c>
      <c r="X19" s="63">
        <v>2.9560474340265244</v>
      </c>
      <c r="Y19" s="63">
        <v>2.6458872599489522</v>
      </c>
      <c r="Z19" s="63">
        <v>3.9703873609220817</v>
      </c>
      <c r="AA19" s="63">
        <v>3.5642382163954451</v>
      </c>
      <c r="AB19" s="63">
        <v>4.8452124046761043</v>
      </c>
      <c r="AC19" s="63">
        <v>5.3625483901929512</v>
      </c>
      <c r="AD19" s="63">
        <v>4.2245106913093089</v>
      </c>
      <c r="AE19" s="63">
        <v>3.2643551420099066</v>
      </c>
      <c r="AF19" s="63">
        <v>2.3442271069868186</v>
      </c>
      <c r="AG19" s="63">
        <v>2.2778715153161064</v>
      </c>
      <c r="AH19" s="63">
        <v>2.6819334568743791</v>
      </c>
      <c r="AI19" s="63">
        <v>2.0947360638854144</v>
      </c>
      <c r="AJ19" s="63">
        <v>2.2188610493900862</v>
      </c>
    </row>
    <row r="20" spans="1:44" s="30" customFormat="1" ht="21" x14ac:dyDescent="0.25">
      <c r="A20" s="58" t="s">
        <v>839</v>
      </c>
      <c r="B20" s="58" t="s">
        <v>1025</v>
      </c>
      <c r="C20" s="58" t="s">
        <v>2413</v>
      </c>
      <c r="D20" s="58" t="s">
        <v>277</v>
      </c>
      <c r="F20" s="167"/>
      <c r="G20" s="167"/>
      <c r="H20" s="43" t="s">
        <v>5810</v>
      </c>
      <c r="I20" s="63">
        <v>1.6663377660330609</v>
      </c>
      <c r="J20" s="63">
        <v>1.8795829692151753</v>
      </c>
      <c r="K20" s="63">
        <v>2.3628976657228318</v>
      </c>
      <c r="L20" s="63">
        <v>2.0841086432268296</v>
      </c>
      <c r="M20" s="63">
        <v>2.5245814762967385</v>
      </c>
      <c r="N20" s="63">
        <v>2.8180628154840082</v>
      </c>
      <c r="O20" s="63">
        <v>3.2780999776044566</v>
      </c>
      <c r="P20" s="63">
        <v>2.5420590870871616</v>
      </c>
      <c r="Q20" s="63">
        <v>2.8509294925573134</v>
      </c>
      <c r="R20" s="63">
        <v>3.9941117598277014</v>
      </c>
      <c r="S20" s="63">
        <v>3.597907409360066</v>
      </c>
      <c r="T20" s="63">
        <v>5.1989573489274399</v>
      </c>
      <c r="U20" s="63">
        <v>3.9098343382900502</v>
      </c>
      <c r="V20" s="63">
        <v>4.9903022502342269</v>
      </c>
      <c r="W20" s="63">
        <v>3.7281028688613347</v>
      </c>
      <c r="X20" s="63">
        <v>2.6601653014511957</v>
      </c>
      <c r="Y20" s="63">
        <v>2.7110598895008882</v>
      </c>
      <c r="Z20" s="63">
        <v>3.5809206656052028</v>
      </c>
      <c r="AA20" s="63">
        <v>2.7385901303100653</v>
      </c>
      <c r="AB20" s="63">
        <v>3.6168498598450789</v>
      </c>
      <c r="AC20" s="63">
        <v>4.2725539015099177</v>
      </c>
      <c r="AD20" s="63">
        <v>3.4543977309524885</v>
      </c>
      <c r="AE20" s="63">
        <v>2.0023032642840954</v>
      </c>
      <c r="AF20" s="63">
        <v>2.3651312574419685</v>
      </c>
      <c r="AG20" s="63">
        <v>2.3422239359342867</v>
      </c>
      <c r="AH20" s="63">
        <v>2.6924528083787251</v>
      </c>
      <c r="AI20" s="63">
        <v>2.2576343519963022</v>
      </c>
      <c r="AJ20" s="63">
        <v>2.4742824970677937</v>
      </c>
    </row>
    <row r="21" spans="1:44" s="30" customFormat="1" ht="21" x14ac:dyDescent="0.25">
      <c r="A21" s="58" t="s">
        <v>854</v>
      </c>
      <c r="B21" s="58" t="s">
        <v>1248</v>
      </c>
      <c r="C21" s="58" t="s">
        <v>439</v>
      </c>
      <c r="D21" s="58" t="s">
        <v>283</v>
      </c>
      <c r="F21" s="167"/>
      <c r="G21" s="167"/>
      <c r="H21" s="43" t="s">
        <v>2455</v>
      </c>
      <c r="I21" s="63">
        <v>1.5389850544967842</v>
      </c>
      <c r="J21" s="63">
        <v>1.8908552018168114</v>
      </c>
      <c r="K21" s="63">
        <v>2.1991576901442142</v>
      </c>
      <c r="L21" s="63">
        <v>2.0164972905029659</v>
      </c>
      <c r="M21" s="63">
        <v>2.575978560124367</v>
      </c>
      <c r="N21" s="63">
        <v>2.6756295956784584</v>
      </c>
      <c r="O21" s="63">
        <v>3.0019649743921293</v>
      </c>
      <c r="P21" s="63">
        <v>2.4335824268537287</v>
      </c>
      <c r="Q21" s="63">
        <v>2.7069007317442977</v>
      </c>
      <c r="R21" s="63">
        <v>3.2662404714331279</v>
      </c>
      <c r="S21" s="63">
        <v>3.0442716264341718</v>
      </c>
      <c r="T21" s="63">
        <v>4.4952769444650889</v>
      </c>
      <c r="U21" s="63">
        <v>3.2861717247918367</v>
      </c>
      <c r="V21" s="63">
        <v>6.7227809372171077</v>
      </c>
      <c r="W21" s="63">
        <v>2.6256049670662276</v>
      </c>
      <c r="X21" s="63">
        <v>2.8542018178536348</v>
      </c>
      <c r="Y21" s="63">
        <v>2.5323509986742758</v>
      </c>
      <c r="Z21" s="63">
        <v>3.3397852072473269</v>
      </c>
      <c r="AA21" s="63">
        <v>2.4621458776789118</v>
      </c>
      <c r="AB21" s="63">
        <v>3.3764089857048409</v>
      </c>
      <c r="AC21" s="63">
        <v>3.8636366555350441</v>
      </c>
      <c r="AD21" s="63">
        <v>3.2856413110912346</v>
      </c>
      <c r="AE21" s="63">
        <v>2.1199341603334898</v>
      </c>
      <c r="AF21" s="63">
        <v>2.4457541964883842</v>
      </c>
      <c r="AG21" s="63">
        <v>2.5007658533237564</v>
      </c>
      <c r="AH21" s="63">
        <v>2.8701775220410646</v>
      </c>
      <c r="AI21" s="63">
        <v>2.3683939961864509</v>
      </c>
      <c r="AJ21" s="63">
        <v>2.5996930520368884</v>
      </c>
    </row>
    <row r="22" spans="1:44" s="30" customFormat="1" ht="21" x14ac:dyDescent="0.25">
      <c r="A22" s="58" t="s">
        <v>880</v>
      </c>
      <c r="B22" s="58" t="s">
        <v>1314</v>
      </c>
      <c r="C22" s="58" t="s">
        <v>467</v>
      </c>
      <c r="D22" s="58" t="s">
        <v>292</v>
      </c>
      <c r="F22" s="167"/>
      <c r="G22" s="167" t="s">
        <v>5862</v>
      </c>
      <c r="H22" s="43" t="s">
        <v>2453</v>
      </c>
      <c r="I22" s="44">
        <v>1.4373651481796548</v>
      </c>
      <c r="J22" s="44">
        <v>1.3689802431004297</v>
      </c>
      <c r="K22" s="44">
        <v>1.7523962273919371</v>
      </c>
      <c r="L22" s="44">
        <v>2.383597964082544</v>
      </c>
      <c r="M22" s="44">
        <v>1.8896671090027282</v>
      </c>
      <c r="N22" s="44">
        <v>1.8140152306243713</v>
      </c>
      <c r="O22" s="44">
        <v>1.7490277220625499</v>
      </c>
      <c r="P22" s="44">
        <v>1.7484162547792943</v>
      </c>
      <c r="Q22" s="44">
        <v>2.1268488532974188</v>
      </c>
      <c r="R22" s="44">
        <v>1.8928779100869657</v>
      </c>
      <c r="S22" s="44">
        <v>3.046850803056111</v>
      </c>
      <c r="T22" s="44">
        <v>3.7635710803782594</v>
      </c>
      <c r="U22" s="44">
        <v>1.9729202394409937</v>
      </c>
      <c r="V22" s="44">
        <v>1.4134570748157107</v>
      </c>
      <c r="W22" s="44">
        <v>1.4767465264054038</v>
      </c>
      <c r="X22" s="44">
        <v>1.1973552725515366</v>
      </c>
      <c r="Y22" s="44">
        <v>2.5923684852689401</v>
      </c>
      <c r="Z22" s="44">
        <v>1.9634896525908896</v>
      </c>
      <c r="AA22" s="44">
        <v>2.2353659280574179</v>
      </c>
      <c r="AB22" s="44">
        <v>2.879424905289989</v>
      </c>
      <c r="AC22" s="44">
        <v>3.4534915663330752</v>
      </c>
      <c r="AD22" s="44">
        <v>2.7271625705097522</v>
      </c>
      <c r="AE22" s="44">
        <v>1.29507242850433</v>
      </c>
      <c r="AF22" s="44">
        <v>1.4714148674877781</v>
      </c>
      <c r="AG22" s="44">
        <v>2.1086352974810993</v>
      </c>
      <c r="AH22" s="44">
        <v>1.9460712068013843</v>
      </c>
      <c r="AI22" s="44">
        <v>1.6457367023387199</v>
      </c>
      <c r="AJ22" s="44">
        <v>1.8840371285708968</v>
      </c>
    </row>
    <row r="23" spans="1:44" s="30" customFormat="1" ht="21" x14ac:dyDescent="0.25">
      <c r="A23" s="58" t="s">
        <v>908</v>
      </c>
      <c r="B23" s="58" t="s">
        <v>1413</v>
      </c>
      <c r="C23" s="58" t="s">
        <v>513</v>
      </c>
      <c r="D23" s="58" t="s">
        <v>323</v>
      </c>
      <c r="F23" s="167"/>
      <c r="G23" s="167"/>
      <c r="H23" s="43" t="s">
        <v>2454</v>
      </c>
      <c r="I23" s="63">
        <v>1.2848274438045451</v>
      </c>
      <c r="J23" s="63">
        <v>1.21018639130823</v>
      </c>
      <c r="K23" s="63">
        <v>1.4396465365314282</v>
      </c>
      <c r="L23" s="63">
        <v>1.3628789557708125</v>
      </c>
      <c r="M23" s="63">
        <v>1.7625072557857566</v>
      </c>
      <c r="N23" s="63">
        <v>1.7025096945773301</v>
      </c>
      <c r="O23" s="63">
        <v>2.0674168303496789</v>
      </c>
      <c r="P23" s="63">
        <v>1.4480144230361591</v>
      </c>
      <c r="Q23" s="63">
        <v>1.9184431287169923</v>
      </c>
      <c r="R23" s="63">
        <v>2.1089537280951158</v>
      </c>
      <c r="S23" s="63">
        <v>2.1867287924659178</v>
      </c>
      <c r="T23" s="63">
        <v>2.5176005518035671</v>
      </c>
      <c r="U23" s="63">
        <v>2.3259372745274081</v>
      </c>
      <c r="V23" s="63">
        <v>1.9108506796784204</v>
      </c>
      <c r="W23" s="63">
        <v>1.9754486883627389</v>
      </c>
      <c r="X23" s="63">
        <v>2.0936604195713073</v>
      </c>
      <c r="Y23" s="63">
        <v>1.9547697511566879</v>
      </c>
      <c r="Z23" s="63">
        <v>2.3902830845275425</v>
      </c>
      <c r="AA23" s="63">
        <v>2.307550639631077</v>
      </c>
      <c r="AB23" s="63">
        <v>2.9337405400293477</v>
      </c>
      <c r="AC23" s="63">
        <v>3.1011514823978472</v>
      </c>
      <c r="AD23" s="63">
        <v>2.8274936823171983</v>
      </c>
      <c r="AE23" s="63">
        <v>2.0872971269367726</v>
      </c>
      <c r="AF23" s="63">
        <v>1.3966235183014519</v>
      </c>
      <c r="AG23" s="63">
        <v>1.4371634900903976</v>
      </c>
      <c r="AH23" s="63">
        <v>1.649903589549212</v>
      </c>
      <c r="AI23" s="63">
        <v>1.4763377911689242</v>
      </c>
      <c r="AJ23" s="63">
        <v>1.768259719677959</v>
      </c>
    </row>
    <row r="24" spans="1:44" s="30" customFormat="1" ht="21" x14ac:dyDescent="0.25">
      <c r="A24" s="58" t="s">
        <v>1057</v>
      </c>
      <c r="B24" s="58" t="s">
        <v>1425</v>
      </c>
      <c r="C24" s="58" t="s">
        <v>669</v>
      </c>
      <c r="D24" s="58" t="s">
        <v>329</v>
      </c>
      <c r="F24" s="167"/>
      <c r="G24" s="167"/>
      <c r="H24" s="43" t="s">
        <v>5810</v>
      </c>
      <c r="I24" s="63">
        <v>1.4381170935092866</v>
      </c>
      <c r="J24" s="63">
        <v>1.2445343146401573</v>
      </c>
      <c r="K24" s="63">
        <v>1.6685539114620989</v>
      </c>
      <c r="L24" s="63">
        <v>1.6879790107428598</v>
      </c>
      <c r="M24" s="63">
        <v>1.9570820784924321</v>
      </c>
      <c r="N24" s="63">
        <v>1.9333086761156681</v>
      </c>
      <c r="O24" s="63">
        <v>2.0978845446253427</v>
      </c>
      <c r="P24" s="63">
        <v>1.7060786250334441</v>
      </c>
      <c r="Q24" s="63">
        <v>2.0335774552633321</v>
      </c>
      <c r="R24" s="63">
        <v>2.3029968084982047</v>
      </c>
      <c r="S24" s="63">
        <v>2.3863804456366315</v>
      </c>
      <c r="T24" s="63">
        <v>2.58102878160078</v>
      </c>
      <c r="U24" s="63">
        <v>2.392663344003922</v>
      </c>
      <c r="V24" s="63">
        <v>1.6817567913936557</v>
      </c>
      <c r="W24" s="63">
        <v>2.4466674207974957</v>
      </c>
      <c r="X24" s="63">
        <v>1.8009280055867154</v>
      </c>
      <c r="Y24" s="63">
        <v>2.1363672550701245</v>
      </c>
      <c r="Z24" s="63">
        <v>1.8808266500607718</v>
      </c>
      <c r="AA24" s="63">
        <v>1.9333526545607991</v>
      </c>
      <c r="AB24" s="63">
        <v>2.6382953549032528</v>
      </c>
      <c r="AC24" s="63">
        <v>3.1594264155333742</v>
      </c>
      <c r="AD24" s="63">
        <v>2.5030312782277906</v>
      </c>
      <c r="AE24" s="63">
        <v>1.4259987871887039</v>
      </c>
      <c r="AF24" s="63">
        <v>1.6158583031588625</v>
      </c>
      <c r="AG24" s="63">
        <v>1.8952681630106314</v>
      </c>
      <c r="AH24" s="63">
        <v>2.0964699149476043</v>
      </c>
      <c r="AI24" s="63">
        <v>1.8685017928033805</v>
      </c>
      <c r="AJ24" s="63">
        <v>2.0741905083698553</v>
      </c>
    </row>
    <row r="25" spans="1:44" s="30" customFormat="1" ht="21" x14ac:dyDescent="0.25">
      <c r="A25" s="58" t="s">
        <v>1328</v>
      </c>
      <c r="B25" s="58" t="s">
        <v>1475</v>
      </c>
      <c r="C25" s="58" t="s">
        <v>695</v>
      </c>
      <c r="D25" s="58" t="s">
        <v>337</v>
      </c>
      <c r="F25" s="167"/>
      <c r="G25" s="167"/>
      <c r="H25" s="43" t="s">
        <v>2455</v>
      </c>
      <c r="I25" s="63">
        <v>1.2038128376186426</v>
      </c>
      <c r="J25" s="63">
        <v>1.3425541965056114</v>
      </c>
      <c r="K25" s="63">
        <v>1.6599729743923985</v>
      </c>
      <c r="L25" s="63">
        <v>1.4598551812246492</v>
      </c>
      <c r="M25" s="63">
        <v>1.8240322158450268</v>
      </c>
      <c r="N25" s="63">
        <v>1.7197823802808936</v>
      </c>
      <c r="O25" s="63">
        <v>1.7355789594453974</v>
      </c>
      <c r="P25" s="63">
        <v>1.8037258018971061</v>
      </c>
      <c r="Q25" s="63">
        <v>1.742274270155113</v>
      </c>
      <c r="R25" s="63">
        <v>1.9423530440399945</v>
      </c>
      <c r="S25" s="63">
        <v>2.2463068830730961</v>
      </c>
      <c r="T25" s="63">
        <v>2.5483181289413785</v>
      </c>
      <c r="U25" s="63">
        <v>2.2800606794813154</v>
      </c>
      <c r="V25" s="63">
        <v>1.7166244214400288</v>
      </c>
      <c r="W25" s="63">
        <v>1.7673971176137988</v>
      </c>
      <c r="X25" s="63">
        <v>1.5718282030907718</v>
      </c>
      <c r="Y25" s="63">
        <v>1.7899861567661495</v>
      </c>
      <c r="Z25" s="63">
        <v>1.61226245306396</v>
      </c>
      <c r="AA25" s="63">
        <v>1.7738144286692017</v>
      </c>
      <c r="AB25" s="63">
        <v>2.0370665567992727</v>
      </c>
      <c r="AC25" s="63">
        <v>2.2628740423555107</v>
      </c>
      <c r="AD25" s="63">
        <v>2.0287490776762307</v>
      </c>
      <c r="AE25" s="63">
        <v>1.575036166787549</v>
      </c>
      <c r="AF25" s="63">
        <v>1.6501900149925823</v>
      </c>
      <c r="AG25" s="63">
        <v>1.9382218001488434</v>
      </c>
      <c r="AH25" s="63">
        <v>2.2017551481427011</v>
      </c>
      <c r="AI25" s="63">
        <v>1.9240860131365218</v>
      </c>
      <c r="AJ25" s="63">
        <v>2.1628554962038158</v>
      </c>
    </row>
    <row r="26" spans="1:44" s="30" customFormat="1" ht="21" x14ac:dyDescent="0.25">
      <c r="A26" s="58" t="s">
        <v>1437</v>
      </c>
      <c r="B26" s="58" t="s">
        <v>1592</v>
      </c>
      <c r="C26" s="58" t="s">
        <v>860</v>
      </c>
      <c r="D26" s="58" t="s">
        <v>345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</row>
    <row r="27" spans="1:44" s="30" customFormat="1" ht="21" x14ac:dyDescent="0.25">
      <c r="A27" s="58" t="s">
        <v>1449</v>
      </c>
      <c r="B27" s="58" t="s">
        <v>1676</v>
      </c>
      <c r="C27" s="58" t="s">
        <v>880</v>
      </c>
      <c r="D27" s="58" t="s">
        <v>2412</v>
      </c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</row>
    <row r="28" spans="1:44" s="30" customFormat="1" ht="21" x14ac:dyDescent="0.25">
      <c r="A28" s="58" t="s">
        <v>1462</v>
      </c>
      <c r="B28" s="58" t="s">
        <v>1682</v>
      </c>
      <c r="C28" s="58" t="s">
        <v>908</v>
      </c>
      <c r="D28" s="58" t="s">
        <v>380</v>
      </c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1:44" s="30" customFormat="1" ht="21" x14ac:dyDescent="0.25">
      <c r="A29" s="58" t="s">
        <v>1527</v>
      </c>
      <c r="B29" s="58" t="s">
        <v>1697</v>
      </c>
      <c r="C29" s="58" t="s">
        <v>916</v>
      </c>
      <c r="D29" s="58" t="s">
        <v>396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</row>
    <row r="30" spans="1:44" s="30" customFormat="1" ht="21" x14ac:dyDescent="0.25">
      <c r="A30" s="58" t="s">
        <v>1682</v>
      </c>
      <c r="B30" s="58" t="s">
        <v>1723</v>
      </c>
      <c r="C30" s="58" t="s">
        <v>970</v>
      </c>
      <c r="D30" s="58" t="s">
        <v>409</v>
      </c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</row>
    <row r="31" spans="1:44" s="30" customFormat="1" ht="21" x14ac:dyDescent="0.25">
      <c r="A31" s="58" t="s">
        <v>1723</v>
      </c>
      <c r="B31" s="58" t="s">
        <v>1810</v>
      </c>
      <c r="C31" s="58" t="s">
        <v>1002</v>
      </c>
      <c r="D31" s="58" t="s">
        <v>2413</v>
      </c>
    </row>
    <row r="32" spans="1:44" s="30" customFormat="1" ht="21" x14ac:dyDescent="0.25">
      <c r="A32" s="58" t="s">
        <v>1797</v>
      </c>
      <c r="B32" s="58" t="s">
        <v>1915</v>
      </c>
      <c r="C32" s="58" t="s">
        <v>1025</v>
      </c>
      <c r="D32" s="58" t="s">
        <v>424</v>
      </c>
    </row>
    <row r="33" spans="1:4" s="30" customFormat="1" ht="21" x14ac:dyDescent="0.25">
      <c r="A33" s="58" t="s">
        <v>2017</v>
      </c>
      <c r="B33" s="58" t="s">
        <v>1978</v>
      </c>
      <c r="C33" s="58" t="s">
        <v>1248</v>
      </c>
      <c r="D33" s="58" t="s">
        <v>439</v>
      </c>
    </row>
    <row r="34" spans="1:4" s="30" customFormat="1" ht="21" x14ac:dyDescent="0.25">
      <c r="A34" s="58" t="s">
        <v>2151</v>
      </c>
      <c r="B34" s="58" t="s">
        <v>2195</v>
      </c>
      <c r="C34" s="58" t="s">
        <v>1314</v>
      </c>
      <c r="D34" s="58" t="s">
        <v>452</v>
      </c>
    </row>
    <row r="35" spans="1:4" s="30" customFormat="1" ht="21" x14ac:dyDescent="0.25">
      <c r="A35" s="58" t="s">
        <v>2300</v>
      </c>
      <c r="B35" s="58" t="s">
        <v>2244</v>
      </c>
      <c r="C35" s="58" t="s">
        <v>1340</v>
      </c>
      <c r="D35" s="58" t="s">
        <v>467</v>
      </c>
    </row>
    <row r="36" spans="1:4" s="30" customFormat="1" ht="21" x14ac:dyDescent="0.25">
      <c r="C36" s="58" t="s">
        <v>1413</v>
      </c>
      <c r="D36" s="58" t="s">
        <v>473</v>
      </c>
    </row>
    <row r="37" spans="1:4" s="30" customFormat="1" ht="21" x14ac:dyDescent="0.25">
      <c r="C37" s="58" t="s">
        <v>1419</v>
      </c>
      <c r="D37" s="58" t="s">
        <v>487</v>
      </c>
    </row>
    <row r="38" spans="1:4" s="30" customFormat="1" ht="21" x14ac:dyDescent="0.25">
      <c r="C38" s="58" t="s">
        <v>1425</v>
      </c>
      <c r="D38" s="58" t="s">
        <v>513</v>
      </c>
    </row>
    <row r="39" spans="1:4" s="30" customFormat="1" ht="21" x14ac:dyDescent="0.25">
      <c r="C39" s="58" t="s">
        <v>1462</v>
      </c>
      <c r="D39" s="58" t="s">
        <v>519</v>
      </c>
    </row>
    <row r="40" spans="1:4" s="30" customFormat="1" ht="21" x14ac:dyDescent="0.25">
      <c r="C40" s="58" t="s">
        <v>1475</v>
      </c>
      <c r="D40" s="58" t="s">
        <v>525</v>
      </c>
    </row>
    <row r="41" spans="1:4" s="30" customFormat="1" ht="21" x14ac:dyDescent="0.25">
      <c r="C41" s="58" t="s">
        <v>1512</v>
      </c>
      <c r="D41" s="58" t="s">
        <v>532</v>
      </c>
    </row>
    <row r="42" spans="1:4" s="30" customFormat="1" ht="21" x14ac:dyDescent="0.25">
      <c r="C42" s="58" t="s">
        <v>1592</v>
      </c>
      <c r="D42" s="58" t="s">
        <v>538</v>
      </c>
    </row>
    <row r="43" spans="1:4" s="30" customFormat="1" ht="21" x14ac:dyDescent="0.25">
      <c r="C43" s="58" t="s">
        <v>1631</v>
      </c>
      <c r="D43" s="58" t="s">
        <v>5804</v>
      </c>
    </row>
    <row r="44" spans="1:4" s="30" customFormat="1" ht="21" x14ac:dyDescent="0.25">
      <c r="C44" s="58" t="s">
        <v>1676</v>
      </c>
      <c r="D44" s="58" t="s">
        <v>566</v>
      </c>
    </row>
    <row r="45" spans="1:4" s="30" customFormat="1" ht="21" x14ac:dyDescent="0.25">
      <c r="C45" s="58" t="s">
        <v>1682</v>
      </c>
      <c r="D45" s="58" t="s">
        <v>573</v>
      </c>
    </row>
    <row r="46" spans="1:4" s="30" customFormat="1" ht="21" x14ac:dyDescent="0.25">
      <c r="C46" s="58" t="s">
        <v>1697</v>
      </c>
      <c r="D46" s="58" t="s">
        <v>579</v>
      </c>
    </row>
    <row r="47" spans="1:4" s="30" customFormat="1" ht="21" x14ac:dyDescent="0.25">
      <c r="C47" s="58" t="s">
        <v>1723</v>
      </c>
      <c r="D47" s="58" t="s">
        <v>587</v>
      </c>
    </row>
    <row r="48" spans="1:4" s="30" customFormat="1" ht="21" x14ac:dyDescent="0.25">
      <c r="C48" s="58" t="s">
        <v>1797</v>
      </c>
      <c r="D48" s="58" t="s">
        <v>593</v>
      </c>
    </row>
    <row r="49" spans="3:4" s="30" customFormat="1" ht="21" x14ac:dyDescent="0.25">
      <c r="C49" s="58" t="s">
        <v>1810</v>
      </c>
      <c r="D49" s="58" t="s">
        <v>611</v>
      </c>
    </row>
    <row r="50" spans="3:4" s="30" customFormat="1" ht="21" x14ac:dyDescent="0.25">
      <c r="C50" s="58" t="s">
        <v>1850</v>
      </c>
      <c r="D50" s="58" t="s">
        <v>643</v>
      </c>
    </row>
    <row r="51" spans="3:4" s="30" customFormat="1" ht="21" x14ac:dyDescent="0.25">
      <c r="C51" s="58" t="s">
        <v>1915</v>
      </c>
      <c r="D51" s="58" t="s">
        <v>662</v>
      </c>
    </row>
    <row r="52" spans="3:4" s="30" customFormat="1" ht="21" x14ac:dyDescent="0.25">
      <c r="C52" s="58" t="s">
        <v>1978</v>
      </c>
      <c r="D52" s="58" t="s">
        <v>669</v>
      </c>
    </row>
    <row r="53" spans="3:4" s="30" customFormat="1" ht="21" x14ac:dyDescent="0.25">
      <c r="C53" s="58" t="s">
        <v>1984</v>
      </c>
      <c r="D53" s="58" t="s">
        <v>681</v>
      </c>
    </row>
    <row r="54" spans="3:4" s="30" customFormat="1" ht="21" x14ac:dyDescent="0.25">
      <c r="C54" s="58" t="s">
        <v>2104</v>
      </c>
      <c r="D54" s="58" t="s">
        <v>695</v>
      </c>
    </row>
    <row r="55" spans="3:4" s="30" customFormat="1" ht="21" x14ac:dyDescent="0.25">
      <c r="C55" s="58" t="s">
        <v>2118</v>
      </c>
      <c r="D55" s="58" t="s">
        <v>711</v>
      </c>
    </row>
    <row r="56" spans="3:4" s="30" customFormat="1" ht="21" x14ac:dyDescent="0.25">
      <c r="C56" s="58" t="s">
        <v>2125</v>
      </c>
      <c r="D56" s="58" t="s">
        <v>724</v>
      </c>
    </row>
    <row r="57" spans="3:4" s="30" customFormat="1" ht="21" x14ac:dyDescent="0.25">
      <c r="C57" s="58" t="s">
        <v>2151</v>
      </c>
      <c r="D57" s="58" t="s">
        <v>731</v>
      </c>
    </row>
    <row r="58" spans="3:4" s="30" customFormat="1" ht="21" x14ac:dyDescent="0.25">
      <c r="C58" s="58" t="s">
        <v>2189</v>
      </c>
      <c r="D58" s="58" t="s">
        <v>745</v>
      </c>
    </row>
    <row r="59" spans="3:4" s="30" customFormat="1" ht="21" x14ac:dyDescent="0.25">
      <c r="C59" s="58" t="s">
        <v>2195</v>
      </c>
      <c r="D59" s="58" t="s">
        <v>751</v>
      </c>
    </row>
    <row r="60" spans="3:4" s="30" customFormat="1" ht="21" x14ac:dyDescent="0.25">
      <c r="C60" s="58" t="s">
        <v>2219</v>
      </c>
      <c r="D60" s="58" t="s">
        <v>756</v>
      </c>
    </row>
    <row r="61" spans="3:4" s="30" customFormat="1" ht="21" x14ac:dyDescent="0.25">
      <c r="C61" s="58" t="s">
        <v>2238</v>
      </c>
      <c r="D61" s="58" t="s">
        <v>761</v>
      </c>
    </row>
    <row r="62" spans="3:4" s="30" customFormat="1" ht="21" x14ac:dyDescent="0.25">
      <c r="C62" s="58" t="s">
        <v>2244</v>
      </c>
      <c r="D62" s="58" t="s">
        <v>773</v>
      </c>
    </row>
    <row r="63" spans="3:4" s="30" customFormat="1" ht="21" x14ac:dyDescent="0.25">
      <c r="C63" s="58" t="s">
        <v>2300</v>
      </c>
      <c r="D63" s="58" t="s">
        <v>780</v>
      </c>
    </row>
    <row r="64" spans="3:4" s="30" customFormat="1" ht="21" x14ac:dyDescent="0.25">
      <c r="D64" s="58" t="s">
        <v>786</v>
      </c>
    </row>
    <row r="65" spans="4:4" s="30" customFormat="1" ht="21" x14ac:dyDescent="0.25">
      <c r="D65" s="58" t="s">
        <v>792</v>
      </c>
    </row>
    <row r="66" spans="4:4" s="30" customFormat="1" ht="21" x14ac:dyDescent="0.25">
      <c r="D66" s="58" t="s">
        <v>811</v>
      </c>
    </row>
    <row r="67" spans="4:4" s="30" customFormat="1" ht="21" x14ac:dyDescent="0.25">
      <c r="D67" s="58" t="s">
        <v>819</v>
      </c>
    </row>
    <row r="68" spans="4:4" s="30" customFormat="1" ht="21" x14ac:dyDescent="0.25">
      <c r="D68" s="58" t="s">
        <v>832</v>
      </c>
    </row>
    <row r="69" spans="4:4" s="30" customFormat="1" ht="21" x14ac:dyDescent="0.25">
      <c r="D69" s="58" t="s">
        <v>839</v>
      </c>
    </row>
    <row r="70" spans="4:4" s="30" customFormat="1" ht="21" x14ac:dyDescent="0.25">
      <c r="D70" s="58" t="s">
        <v>854</v>
      </c>
    </row>
    <row r="71" spans="4:4" s="30" customFormat="1" ht="21" x14ac:dyDescent="0.25">
      <c r="D71" s="58" t="s">
        <v>860</v>
      </c>
    </row>
    <row r="72" spans="4:4" s="30" customFormat="1" ht="21" x14ac:dyDescent="0.25">
      <c r="D72" s="58" t="s">
        <v>880</v>
      </c>
    </row>
    <row r="73" spans="4:4" s="30" customFormat="1" ht="21" x14ac:dyDescent="0.25">
      <c r="D73" s="58" t="s">
        <v>887</v>
      </c>
    </row>
    <row r="74" spans="4:4" s="30" customFormat="1" ht="21" x14ac:dyDescent="0.25">
      <c r="D74" s="58" t="s">
        <v>900</v>
      </c>
    </row>
    <row r="75" spans="4:4" s="30" customFormat="1" ht="21" x14ac:dyDescent="0.25">
      <c r="D75" s="58" t="s">
        <v>908</v>
      </c>
    </row>
    <row r="76" spans="4:4" s="30" customFormat="1" ht="21" x14ac:dyDescent="0.25">
      <c r="D76" s="58" t="s">
        <v>916</v>
      </c>
    </row>
    <row r="77" spans="4:4" s="30" customFormat="1" ht="21" x14ac:dyDescent="0.25">
      <c r="D77" s="58" t="s">
        <v>929</v>
      </c>
    </row>
    <row r="78" spans="4:4" s="30" customFormat="1" ht="21" x14ac:dyDescent="0.25">
      <c r="D78" s="58" t="s">
        <v>935</v>
      </c>
    </row>
    <row r="79" spans="4:4" s="30" customFormat="1" ht="21" x14ac:dyDescent="0.25">
      <c r="D79" s="58" t="s">
        <v>949</v>
      </c>
    </row>
    <row r="80" spans="4:4" s="30" customFormat="1" ht="21" x14ac:dyDescent="0.25">
      <c r="D80" s="58" t="s">
        <v>958</v>
      </c>
    </row>
    <row r="81" spans="4:4" s="30" customFormat="1" ht="21" x14ac:dyDescent="0.25">
      <c r="D81" s="58" t="s">
        <v>970</v>
      </c>
    </row>
    <row r="82" spans="4:4" s="30" customFormat="1" ht="21" x14ac:dyDescent="0.25">
      <c r="D82" s="58" t="s">
        <v>984</v>
      </c>
    </row>
    <row r="83" spans="4:4" s="30" customFormat="1" ht="21" x14ac:dyDescent="0.25">
      <c r="D83" s="58" t="s">
        <v>996</v>
      </c>
    </row>
    <row r="84" spans="4:4" s="30" customFormat="1" ht="21" x14ac:dyDescent="0.25">
      <c r="D84" s="58" t="s">
        <v>1002</v>
      </c>
    </row>
    <row r="85" spans="4:4" s="30" customFormat="1" ht="21" x14ac:dyDescent="0.25">
      <c r="D85" s="58" t="s">
        <v>1007</v>
      </c>
    </row>
    <row r="86" spans="4:4" s="30" customFormat="1" ht="21" x14ac:dyDescent="0.25">
      <c r="D86" s="58" t="s">
        <v>1013</v>
      </c>
    </row>
    <row r="87" spans="4:4" s="30" customFormat="1" ht="21" x14ac:dyDescent="0.25">
      <c r="D87" s="58" t="s">
        <v>1025</v>
      </c>
    </row>
    <row r="88" spans="4:4" s="30" customFormat="1" ht="21" x14ac:dyDescent="0.25">
      <c r="D88" s="58" t="s">
        <v>1044</v>
      </c>
    </row>
    <row r="89" spans="4:4" s="30" customFormat="1" ht="21" x14ac:dyDescent="0.25">
      <c r="D89" s="58" t="s">
        <v>1050</v>
      </c>
    </row>
    <row r="90" spans="4:4" s="30" customFormat="1" ht="21" x14ac:dyDescent="0.25">
      <c r="D90" s="58" t="s">
        <v>1057</v>
      </c>
    </row>
    <row r="91" spans="4:4" s="30" customFormat="1" ht="21" x14ac:dyDescent="0.25">
      <c r="D91" s="58" t="s">
        <v>1102</v>
      </c>
    </row>
    <row r="92" spans="4:4" s="30" customFormat="1" ht="21" x14ac:dyDescent="0.25">
      <c r="D92" s="58" t="s">
        <v>1116</v>
      </c>
    </row>
    <row r="93" spans="4:4" s="30" customFormat="1" ht="21" x14ac:dyDescent="0.25">
      <c r="D93" s="58" t="s">
        <v>1151</v>
      </c>
    </row>
    <row r="94" spans="4:4" s="30" customFormat="1" ht="21" x14ac:dyDescent="0.25">
      <c r="D94" s="58" t="s">
        <v>1157</v>
      </c>
    </row>
    <row r="95" spans="4:4" s="30" customFormat="1" ht="21" x14ac:dyDescent="0.25">
      <c r="D95" s="58" t="s">
        <v>1163</v>
      </c>
    </row>
    <row r="96" spans="4:4" s="30" customFormat="1" ht="21" x14ac:dyDescent="0.25">
      <c r="D96" s="58" t="s">
        <v>1186</v>
      </c>
    </row>
    <row r="97" spans="4:4" s="30" customFormat="1" ht="21" x14ac:dyDescent="0.25">
      <c r="D97" s="58" t="s">
        <v>1199</v>
      </c>
    </row>
    <row r="98" spans="4:4" s="30" customFormat="1" ht="21" x14ac:dyDescent="0.25">
      <c r="D98" s="58" t="s">
        <v>1248</v>
      </c>
    </row>
    <row r="99" spans="4:4" s="30" customFormat="1" ht="21" x14ac:dyDescent="0.25">
      <c r="D99" s="58" t="s">
        <v>1267</v>
      </c>
    </row>
    <row r="100" spans="4:4" s="30" customFormat="1" ht="21" x14ac:dyDescent="0.25">
      <c r="D100" s="58" t="s">
        <v>1281</v>
      </c>
    </row>
    <row r="101" spans="4:4" s="30" customFormat="1" ht="21" x14ac:dyDescent="0.25">
      <c r="D101" s="58" t="s">
        <v>1294</v>
      </c>
    </row>
    <row r="102" spans="4:4" s="30" customFormat="1" ht="21" x14ac:dyDescent="0.25">
      <c r="D102" s="58" t="s">
        <v>1314</v>
      </c>
    </row>
    <row r="103" spans="4:4" s="30" customFormat="1" ht="21" x14ac:dyDescent="0.25">
      <c r="D103" s="58" t="s">
        <v>1328</v>
      </c>
    </row>
    <row r="104" spans="4:4" s="30" customFormat="1" ht="21" x14ac:dyDescent="0.25">
      <c r="D104" s="58" t="s">
        <v>1340</v>
      </c>
    </row>
    <row r="105" spans="4:4" s="30" customFormat="1" ht="21" x14ac:dyDescent="0.25">
      <c r="D105" s="58" t="s">
        <v>1352</v>
      </c>
    </row>
    <row r="106" spans="4:4" s="30" customFormat="1" ht="21" x14ac:dyDescent="0.25">
      <c r="D106" s="58" t="s">
        <v>1413</v>
      </c>
    </row>
    <row r="107" spans="4:4" s="30" customFormat="1" ht="21" x14ac:dyDescent="0.25">
      <c r="D107" s="58" t="s">
        <v>1419</v>
      </c>
    </row>
    <row r="108" spans="4:4" s="30" customFormat="1" ht="21" x14ac:dyDescent="0.25">
      <c r="D108" s="58" t="s">
        <v>1425</v>
      </c>
    </row>
    <row r="109" spans="4:4" s="30" customFormat="1" ht="21" x14ac:dyDescent="0.25">
      <c r="D109" s="58" t="s">
        <v>1437</v>
      </c>
    </row>
    <row r="110" spans="4:4" s="30" customFormat="1" ht="21" x14ac:dyDescent="0.25">
      <c r="D110" s="58" t="s">
        <v>1449</v>
      </c>
    </row>
    <row r="111" spans="4:4" s="30" customFormat="1" ht="21" x14ac:dyDescent="0.25">
      <c r="D111" s="58" t="s">
        <v>1462</v>
      </c>
    </row>
    <row r="112" spans="4:4" s="30" customFormat="1" ht="21" x14ac:dyDescent="0.25">
      <c r="D112" s="58" t="s">
        <v>1475</v>
      </c>
    </row>
    <row r="113" spans="4:4" s="30" customFormat="1" ht="21" x14ac:dyDescent="0.25">
      <c r="D113" s="58" t="s">
        <v>1487</v>
      </c>
    </row>
    <row r="114" spans="4:4" s="30" customFormat="1" ht="21" x14ac:dyDescent="0.25">
      <c r="D114" s="58" t="s">
        <v>1512</v>
      </c>
    </row>
    <row r="115" spans="4:4" s="30" customFormat="1" ht="21" x14ac:dyDescent="0.25">
      <c r="D115" s="58" t="s">
        <v>1521</v>
      </c>
    </row>
    <row r="116" spans="4:4" s="30" customFormat="1" ht="21" x14ac:dyDescent="0.25">
      <c r="D116" s="58" t="s">
        <v>1552</v>
      </c>
    </row>
    <row r="117" spans="4:4" s="30" customFormat="1" ht="21" x14ac:dyDescent="0.25">
      <c r="D117" s="58" t="s">
        <v>1592</v>
      </c>
    </row>
    <row r="118" spans="4:4" s="30" customFormat="1" ht="21" x14ac:dyDescent="0.25">
      <c r="D118" s="58" t="s">
        <v>1625</v>
      </c>
    </row>
    <row r="119" spans="4:4" s="30" customFormat="1" ht="21" x14ac:dyDescent="0.25">
      <c r="D119" s="58" t="s">
        <v>1631</v>
      </c>
    </row>
    <row r="120" spans="4:4" s="30" customFormat="1" ht="21" x14ac:dyDescent="0.25">
      <c r="D120" s="58" t="s">
        <v>1670</v>
      </c>
    </row>
    <row r="121" spans="4:4" s="30" customFormat="1" ht="21" x14ac:dyDescent="0.25">
      <c r="D121" s="58" t="s">
        <v>1676</v>
      </c>
    </row>
    <row r="122" spans="4:4" s="30" customFormat="1" ht="21" x14ac:dyDescent="0.25">
      <c r="D122" s="58" t="s">
        <v>1682</v>
      </c>
    </row>
    <row r="123" spans="4:4" s="30" customFormat="1" ht="21" x14ac:dyDescent="0.25">
      <c r="D123" s="58" t="s">
        <v>1690</v>
      </c>
    </row>
    <row r="124" spans="4:4" s="30" customFormat="1" ht="21" x14ac:dyDescent="0.25">
      <c r="D124" s="58" t="s">
        <v>1697</v>
      </c>
    </row>
    <row r="125" spans="4:4" s="30" customFormat="1" ht="21" x14ac:dyDescent="0.25">
      <c r="D125" s="58" t="s">
        <v>1723</v>
      </c>
    </row>
    <row r="126" spans="4:4" s="30" customFormat="1" ht="21" x14ac:dyDescent="0.25">
      <c r="D126" s="58" t="s">
        <v>1779</v>
      </c>
    </row>
    <row r="127" spans="4:4" s="30" customFormat="1" ht="21" x14ac:dyDescent="0.25">
      <c r="D127" s="58" t="s">
        <v>1797</v>
      </c>
    </row>
    <row r="128" spans="4:4" s="30" customFormat="1" ht="21" x14ac:dyDescent="0.25">
      <c r="D128" s="58" t="s">
        <v>1810</v>
      </c>
    </row>
    <row r="129" spans="4:4" s="30" customFormat="1" ht="21" x14ac:dyDescent="0.25">
      <c r="D129" s="58" t="s">
        <v>1850</v>
      </c>
    </row>
    <row r="130" spans="4:4" s="30" customFormat="1" ht="21" x14ac:dyDescent="0.25">
      <c r="D130" s="58" t="s">
        <v>1909</v>
      </c>
    </row>
    <row r="131" spans="4:4" s="30" customFormat="1" ht="21" x14ac:dyDescent="0.25">
      <c r="D131" s="58" t="s">
        <v>1915</v>
      </c>
    </row>
    <row r="132" spans="4:4" s="30" customFormat="1" ht="21" x14ac:dyDescent="0.25">
      <c r="D132" s="58" t="s">
        <v>1922</v>
      </c>
    </row>
    <row r="133" spans="4:4" s="30" customFormat="1" ht="21" x14ac:dyDescent="0.25">
      <c r="D133" s="58" t="s">
        <v>1978</v>
      </c>
    </row>
    <row r="134" spans="4:4" s="30" customFormat="1" ht="21" x14ac:dyDescent="0.25">
      <c r="D134" s="58" t="s">
        <v>1984</v>
      </c>
    </row>
    <row r="135" spans="4:4" s="30" customFormat="1" ht="21" x14ac:dyDescent="0.25">
      <c r="D135" s="58" t="s">
        <v>1992</v>
      </c>
    </row>
    <row r="136" spans="4:4" s="30" customFormat="1" ht="21" x14ac:dyDescent="0.25">
      <c r="D136" s="58" t="s">
        <v>1998</v>
      </c>
    </row>
    <row r="137" spans="4:4" s="30" customFormat="1" ht="21" x14ac:dyDescent="0.25">
      <c r="D137" s="58" t="s">
        <v>2017</v>
      </c>
    </row>
    <row r="138" spans="4:4" s="30" customFormat="1" ht="21" x14ac:dyDescent="0.25">
      <c r="D138" s="58" t="s">
        <v>2041</v>
      </c>
    </row>
    <row r="139" spans="4:4" s="30" customFormat="1" ht="21" x14ac:dyDescent="0.25">
      <c r="D139" s="58" t="s">
        <v>2104</v>
      </c>
    </row>
    <row r="140" spans="4:4" s="30" customFormat="1" ht="21" x14ac:dyDescent="0.25">
      <c r="D140" s="58" t="s">
        <v>2118</v>
      </c>
    </row>
    <row r="141" spans="4:4" s="30" customFormat="1" ht="21" x14ac:dyDescent="0.25">
      <c r="D141" s="58" t="s">
        <v>2125</v>
      </c>
    </row>
    <row r="142" spans="4:4" s="30" customFormat="1" ht="21" x14ac:dyDescent="0.25">
      <c r="D142" s="58" t="s">
        <v>2151</v>
      </c>
    </row>
    <row r="143" spans="4:4" s="30" customFormat="1" ht="21" x14ac:dyDescent="0.25">
      <c r="D143" s="58" t="s">
        <v>2189</v>
      </c>
    </row>
    <row r="144" spans="4:4" s="30" customFormat="1" ht="21" x14ac:dyDescent="0.25">
      <c r="D144" s="58" t="s">
        <v>2195</v>
      </c>
    </row>
    <row r="145" spans="1:4" s="30" customFormat="1" ht="21" x14ac:dyDescent="0.25">
      <c r="D145" s="58" t="s">
        <v>2201</v>
      </c>
    </row>
    <row r="146" spans="1:4" s="30" customFormat="1" ht="21" x14ac:dyDescent="0.25">
      <c r="D146" s="58" t="s">
        <v>2207</v>
      </c>
    </row>
    <row r="147" spans="1:4" s="30" customFormat="1" ht="21" x14ac:dyDescent="0.25">
      <c r="D147" s="58" t="s">
        <v>2213</v>
      </c>
    </row>
    <row r="148" spans="1:4" s="30" customFormat="1" ht="21" x14ac:dyDescent="0.25">
      <c r="D148" s="58" t="s">
        <v>2219</v>
      </c>
    </row>
    <row r="149" spans="1:4" s="30" customFormat="1" ht="21" x14ac:dyDescent="0.25">
      <c r="D149" s="58" t="s">
        <v>2238</v>
      </c>
    </row>
    <row r="150" spans="1:4" s="30" customFormat="1" ht="21" x14ac:dyDescent="0.25">
      <c r="D150" s="58" t="s">
        <v>2244</v>
      </c>
    </row>
    <row r="151" spans="1:4" s="30" customFormat="1" ht="21" x14ac:dyDescent="0.25">
      <c r="D151" s="58" t="s">
        <v>2259</v>
      </c>
    </row>
    <row r="152" spans="1:4" s="30" customFormat="1" ht="21" x14ac:dyDescent="0.25">
      <c r="D152" s="58" t="s">
        <v>2271</v>
      </c>
    </row>
    <row r="153" spans="1:4" ht="21" x14ac:dyDescent="0.25">
      <c r="A153" s="30"/>
      <c r="B153" s="30"/>
      <c r="C153" s="30"/>
      <c r="D153" s="58" t="s">
        <v>2300</v>
      </c>
    </row>
  </sheetData>
  <mergeCells count="16">
    <mergeCell ref="A1:D1"/>
    <mergeCell ref="AL1:AN1"/>
    <mergeCell ref="AL2:AL9"/>
    <mergeCell ref="AM2:AM5"/>
    <mergeCell ref="AM6:AM9"/>
    <mergeCell ref="G2:G5"/>
    <mergeCell ref="AL10:AL17"/>
    <mergeCell ref="AM10:AM13"/>
    <mergeCell ref="AM14:AM17"/>
    <mergeCell ref="F2:F13"/>
    <mergeCell ref="G6:G9"/>
    <mergeCell ref="G10:G13"/>
    <mergeCell ref="F14:F25"/>
    <mergeCell ref="G14:G17"/>
    <mergeCell ref="G18:G21"/>
    <mergeCell ref="G22:G25"/>
  </mergeCells>
  <phoneticPr fontId="2" type="noConversion"/>
  <conditionalFormatting sqref="I26:AJ28">
    <cfRule type="dataBar" priority="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{44D6725B-76F6-4A63-8591-A440D58FDD8D}</x14:id>
        </ext>
      </extLst>
    </cfRule>
  </conditionalFormatting>
  <conditionalFormatting sqref="I29:AJ29">
    <cfRule type="dataBar" priority="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{1A6C2BED-907C-4B53-BF0C-51CD3E1EBD4A}</x14:id>
        </ext>
      </extLst>
    </cfRule>
  </conditionalFormatting>
  <conditionalFormatting sqref="I30:AJ30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{91DD0D60-2384-41C5-9594-79C37AB08B74}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D6725B-76F6-4A63-8591-A440D58FDD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I26:AJ28</xm:sqref>
        </x14:conditionalFormatting>
        <x14:conditionalFormatting xmlns:xm="http://schemas.microsoft.com/office/excel/2006/main">
          <x14:cfRule type="dataBar" id="{1A6C2BED-907C-4B53-BF0C-51CD3E1EBD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I29:AJ29</xm:sqref>
        </x14:conditionalFormatting>
        <x14:conditionalFormatting xmlns:xm="http://schemas.microsoft.com/office/excel/2006/main">
          <x14:cfRule type="dataBar" id="{91DD0D60-2384-41C5-9594-79C37AB08B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I30:AJ30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5098-4331-4D4A-9558-26C4CDE518EC}">
  <dimension ref="A1:P1822"/>
  <sheetViews>
    <sheetView topLeftCell="C1" zoomScale="70" zoomScaleNormal="70" workbookViewId="0">
      <selection activeCell="K9" sqref="K9"/>
    </sheetView>
  </sheetViews>
  <sheetFormatPr defaultRowHeight="21" x14ac:dyDescent="0.25"/>
  <cols>
    <col min="1" max="1" width="16.21875" style="65" customWidth="1"/>
    <col min="2" max="2" width="19" style="65" customWidth="1"/>
    <col min="3" max="3" width="25.6640625" style="65" customWidth="1"/>
    <col min="4" max="4" width="21.109375" style="72" customWidth="1"/>
    <col min="5" max="5" width="15.6640625" style="72" customWidth="1"/>
    <col min="6" max="6" width="25" style="65" customWidth="1"/>
    <col min="7" max="7" width="26" style="65" customWidth="1"/>
    <col min="8" max="8" width="8.88671875" style="65"/>
    <col min="9" max="9" width="15.33203125" style="65" customWidth="1"/>
    <col min="10" max="10" width="33.77734375" style="65" customWidth="1"/>
    <col min="11" max="11" width="17.77734375" style="70" customWidth="1"/>
    <col min="12" max="12" width="19.109375" style="30" customWidth="1"/>
    <col min="13" max="13" width="20.21875" style="47" customWidth="1"/>
    <col min="14" max="14" width="21.6640625" style="30" customWidth="1"/>
    <col min="15" max="15" width="17.77734375" style="69" customWidth="1"/>
    <col min="16" max="16" width="17.88671875" style="65" customWidth="1"/>
    <col min="17" max="16384" width="8.88671875" style="65"/>
  </cols>
  <sheetData>
    <row r="1" spans="1:16" ht="31.8" customHeight="1" x14ac:dyDescent="0.25">
      <c r="A1" s="172" t="s">
        <v>5868</v>
      </c>
      <c r="B1" s="172"/>
      <c r="C1" s="172"/>
      <c r="D1" s="172"/>
      <c r="E1" s="172"/>
      <c r="F1" s="172"/>
      <c r="G1" s="172"/>
      <c r="I1" s="171" t="s">
        <v>5856</v>
      </c>
      <c r="J1" s="171"/>
      <c r="K1" s="171"/>
      <c r="L1" s="171"/>
      <c r="M1" s="171"/>
      <c r="N1" s="171"/>
      <c r="O1" s="171"/>
      <c r="P1" s="171"/>
    </row>
    <row r="2" spans="1:16" ht="63" x14ac:dyDescent="0.25">
      <c r="A2" s="112" t="s">
        <v>2476</v>
      </c>
      <c r="B2" s="92" t="s">
        <v>2477</v>
      </c>
      <c r="C2" s="92" t="s">
        <v>2478</v>
      </c>
      <c r="D2" s="41" t="s">
        <v>5812</v>
      </c>
      <c r="E2" s="41" t="s">
        <v>2447</v>
      </c>
      <c r="F2" s="41" t="s">
        <v>5801</v>
      </c>
      <c r="G2" s="41" t="s">
        <v>5802</v>
      </c>
      <c r="I2" s="34" t="s">
        <v>5811</v>
      </c>
      <c r="J2" s="41" t="s">
        <v>2409</v>
      </c>
      <c r="K2" s="34" t="s">
        <v>9</v>
      </c>
      <c r="L2" s="41" t="s">
        <v>5802</v>
      </c>
      <c r="M2" s="41" t="s">
        <v>5849</v>
      </c>
      <c r="N2" s="41" t="s">
        <v>5850</v>
      </c>
      <c r="O2" s="41" t="s">
        <v>5852</v>
      </c>
      <c r="P2" s="41" t="s">
        <v>5851</v>
      </c>
    </row>
    <row r="3" spans="1:16" x14ac:dyDescent="0.4">
      <c r="A3" s="34">
        <v>1</v>
      </c>
      <c r="B3" s="94" t="s">
        <v>2479</v>
      </c>
      <c r="C3" s="92" t="s">
        <v>60</v>
      </c>
      <c r="D3" s="34" t="s">
        <v>5813</v>
      </c>
      <c r="E3" s="34" t="s">
        <v>5884</v>
      </c>
      <c r="F3" s="93">
        <v>4.76</v>
      </c>
      <c r="G3" s="93">
        <v>4.2441107382429797</v>
      </c>
      <c r="I3" s="34">
        <v>1</v>
      </c>
      <c r="J3" s="92" t="s">
        <v>25</v>
      </c>
      <c r="K3" s="34" t="s">
        <v>2449</v>
      </c>
      <c r="L3" s="44">
        <v>1.77</v>
      </c>
      <c r="M3" s="44">
        <v>2.0010937848501298</v>
      </c>
      <c r="N3" s="44">
        <v>1.355</v>
      </c>
      <c r="O3" s="63">
        <v>0.6460937848501298</v>
      </c>
      <c r="P3" s="68" t="s">
        <v>5825</v>
      </c>
    </row>
    <row r="4" spans="1:16" x14ac:dyDescent="0.4">
      <c r="A4" s="34">
        <v>2</v>
      </c>
      <c r="B4" s="94" t="s">
        <v>72</v>
      </c>
      <c r="C4" s="92" t="s">
        <v>76</v>
      </c>
      <c r="D4" s="34" t="s">
        <v>5813</v>
      </c>
      <c r="E4" s="34" t="s">
        <v>5884</v>
      </c>
      <c r="F4" s="93">
        <v>1.45</v>
      </c>
      <c r="G4" s="93">
        <v>2.2206507893372698</v>
      </c>
      <c r="I4" s="34">
        <v>2</v>
      </c>
      <c r="J4" s="92" t="s">
        <v>37</v>
      </c>
      <c r="K4" s="34" t="s">
        <v>2450</v>
      </c>
      <c r="L4" s="44">
        <v>1.54</v>
      </c>
      <c r="M4" s="44">
        <v>1.6734857773677001</v>
      </c>
      <c r="N4" s="44">
        <v>1.5649999999999999</v>
      </c>
      <c r="O4" s="63">
        <v>0.10848577736770015</v>
      </c>
      <c r="P4" s="68" t="s">
        <v>5825</v>
      </c>
    </row>
    <row r="5" spans="1:16" x14ac:dyDescent="0.4">
      <c r="A5" s="34">
        <v>3</v>
      </c>
      <c r="B5" s="94" t="s">
        <v>81</v>
      </c>
      <c r="C5" s="92" t="s">
        <v>85</v>
      </c>
      <c r="D5" s="34" t="s">
        <v>5813</v>
      </c>
      <c r="E5" s="34" t="s">
        <v>5884</v>
      </c>
      <c r="F5" s="93">
        <v>1.39</v>
      </c>
      <c r="G5" s="93">
        <v>2.8242758071804102</v>
      </c>
      <c r="I5" s="34">
        <v>3</v>
      </c>
      <c r="J5" s="92" t="s">
        <v>48</v>
      </c>
      <c r="K5" s="34" t="s">
        <v>2449</v>
      </c>
      <c r="L5" s="44">
        <v>0.52</v>
      </c>
      <c r="M5" s="44">
        <v>0.137339038854073</v>
      </c>
      <c r="N5" s="44">
        <v>1.395</v>
      </c>
      <c r="O5" s="63">
        <v>1.2576609611459271</v>
      </c>
      <c r="P5" s="68" t="s">
        <v>5826</v>
      </c>
    </row>
    <row r="6" spans="1:16" x14ac:dyDescent="0.4">
      <c r="A6" s="34">
        <v>4</v>
      </c>
      <c r="B6" s="94" t="s">
        <v>2480</v>
      </c>
      <c r="C6" s="92" t="s">
        <v>94</v>
      </c>
      <c r="D6" s="34" t="s">
        <v>5813</v>
      </c>
      <c r="E6" s="34" t="s">
        <v>5884</v>
      </c>
      <c r="F6" s="93">
        <v>6.88</v>
      </c>
      <c r="G6" s="93">
        <v>8.1020301137077606</v>
      </c>
      <c r="I6" s="34">
        <v>4</v>
      </c>
      <c r="J6" s="92" t="s">
        <v>56</v>
      </c>
      <c r="K6" s="34" t="s">
        <v>2449</v>
      </c>
      <c r="L6" s="44">
        <v>4.24</v>
      </c>
      <c r="M6" s="44">
        <v>5.0855984825306697</v>
      </c>
      <c r="N6" s="44">
        <v>5.6150000000000002</v>
      </c>
      <c r="O6" s="63">
        <v>0.52940151746933051</v>
      </c>
      <c r="P6" s="68" t="s">
        <v>5825</v>
      </c>
    </row>
    <row r="7" spans="1:16" x14ac:dyDescent="0.4">
      <c r="A7" s="34">
        <v>5</v>
      </c>
      <c r="B7" s="94" t="s">
        <v>159</v>
      </c>
      <c r="C7" s="92" t="s">
        <v>163</v>
      </c>
      <c r="D7" s="34" t="s">
        <v>5813</v>
      </c>
      <c r="E7" s="34" t="s">
        <v>5884</v>
      </c>
      <c r="F7" s="93">
        <v>3.58</v>
      </c>
      <c r="G7" s="93">
        <v>4.1734714883194197</v>
      </c>
      <c r="I7" s="34">
        <v>5</v>
      </c>
      <c r="J7" s="92" t="s">
        <v>64</v>
      </c>
      <c r="K7" s="34" t="s">
        <v>2449</v>
      </c>
      <c r="L7" s="34">
        <v>1.92</v>
      </c>
      <c r="M7" s="44">
        <v>2.2109578360981601</v>
      </c>
      <c r="N7" s="34" t="s">
        <v>2448</v>
      </c>
      <c r="O7" s="63" t="s">
        <v>5863</v>
      </c>
      <c r="P7" s="68" t="s">
        <v>5827</v>
      </c>
    </row>
    <row r="8" spans="1:16" x14ac:dyDescent="0.4">
      <c r="A8" s="34">
        <v>6</v>
      </c>
      <c r="B8" s="94" t="s">
        <v>168</v>
      </c>
      <c r="C8" s="92" t="s">
        <v>172</v>
      </c>
      <c r="D8" s="34" t="s">
        <v>5813</v>
      </c>
      <c r="E8" s="34" t="s">
        <v>5884</v>
      </c>
      <c r="F8" s="93">
        <v>6.16</v>
      </c>
      <c r="G8" s="93">
        <v>6.6404179622644897</v>
      </c>
      <c r="I8" s="34">
        <v>6</v>
      </c>
      <c r="J8" s="92" t="s">
        <v>72</v>
      </c>
      <c r="K8" s="34" t="s">
        <v>2449</v>
      </c>
      <c r="L8" s="44">
        <v>2.2200000000000002</v>
      </c>
      <c r="M8" s="44">
        <v>2.6216869859356602</v>
      </c>
      <c r="N8" s="44">
        <v>1.355</v>
      </c>
      <c r="O8" s="63">
        <v>1.2666869859356602</v>
      </c>
      <c r="P8" s="68" t="s">
        <v>5826</v>
      </c>
    </row>
    <row r="9" spans="1:16" x14ac:dyDescent="0.4">
      <c r="A9" s="34">
        <v>7</v>
      </c>
      <c r="B9" s="94" t="s">
        <v>2481</v>
      </c>
      <c r="C9" s="92" t="s">
        <v>178</v>
      </c>
      <c r="D9" s="34" t="s">
        <v>5813</v>
      </c>
      <c r="E9" s="34" t="s">
        <v>5884</v>
      </c>
      <c r="F9" s="93">
        <v>3.11</v>
      </c>
      <c r="G9" s="93">
        <v>2.8652735680658101</v>
      </c>
      <c r="I9" s="34">
        <v>7</v>
      </c>
      <c r="J9" s="92" t="s">
        <v>81</v>
      </c>
      <c r="K9" s="34" t="s">
        <v>2449</v>
      </c>
      <c r="L9" s="44">
        <v>2.82</v>
      </c>
      <c r="M9" s="44">
        <v>3.4073598034021599</v>
      </c>
      <c r="N9" s="44">
        <v>1.38</v>
      </c>
      <c r="O9" s="63">
        <v>2.02735980340216</v>
      </c>
      <c r="P9" s="68" t="s">
        <v>5828</v>
      </c>
    </row>
    <row r="10" spans="1:16" x14ac:dyDescent="0.4">
      <c r="A10" s="34">
        <v>8</v>
      </c>
      <c r="B10" s="94" t="s">
        <v>189</v>
      </c>
      <c r="C10" s="92" t="s">
        <v>193</v>
      </c>
      <c r="D10" s="34" t="s">
        <v>5813</v>
      </c>
      <c r="E10" s="34" t="s">
        <v>5884</v>
      </c>
      <c r="F10" s="93">
        <v>9.89</v>
      </c>
      <c r="G10" s="93">
        <v>9.4261551222894102</v>
      </c>
      <c r="I10" s="34">
        <v>8</v>
      </c>
      <c r="J10" s="92" t="s">
        <v>90</v>
      </c>
      <c r="K10" s="34" t="s">
        <v>2449</v>
      </c>
      <c r="L10" s="44">
        <v>8.1</v>
      </c>
      <c r="M10" s="44">
        <v>8.7380449132174292</v>
      </c>
      <c r="N10" s="44">
        <v>7.52</v>
      </c>
      <c r="O10" s="63">
        <v>1.2180449132174296</v>
      </c>
      <c r="P10" s="68" t="s">
        <v>5826</v>
      </c>
    </row>
    <row r="11" spans="1:16" x14ac:dyDescent="0.4">
      <c r="A11" s="34">
        <v>9</v>
      </c>
      <c r="B11" s="94" t="s">
        <v>196</v>
      </c>
      <c r="C11" s="92" t="s">
        <v>200</v>
      </c>
      <c r="D11" s="34" t="s">
        <v>5813</v>
      </c>
      <c r="E11" s="34" t="s">
        <v>5884</v>
      </c>
      <c r="F11" s="93">
        <v>5.73</v>
      </c>
      <c r="G11" s="93">
        <v>6.0870442196056196</v>
      </c>
      <c r="I11" s="34">
        <v>9</v>
      </c>
      <c r="J11" s="92" t="s">
        <v>97</v>
      </c>
      <c r="K11" s="34" t="s">
        <v>2449</v>
      </c>
      <c r="L11" s="44">
        <v>0.48</v>
      </c>
      <c r="M11" s="44">
        <v>7.4410497888243401E-2</v>
      </c>
      <c r="N11" s="44">
        <v>4.5199999999999996</v>
      </c>
      <c r="O11" s="63">
        <v>4.4455895021117557</v>
      </c>
      <c r="P11" s="68" t="s">
        <v>5829</v>
      </c>
    </row>
    <row r="12" spans="1:16" x14ac:dyDescent="0.4">
      <c r="A12" s="34">
        <v>10</v>
      </c>
      <c r="B12" s="94" t="s">
        <v>203</v>
      </c>
      <c r="C12" s="92" t="s">
        <v>207</v>
      </c>
      <c r="D12" s="34" t="s">
        <v>5813</v>
      </c>
      <c r="E12" s="34" t="s">
        <v>5884</v>
      </c>
      <c r="F12" s="93">
        <v>8.1199999999999992</v>
      </c>
      <c r="G12" s="93">
        <v>8.8491895125260296</v>
      </c>
      <c r="I12" s="34">
        <v>10</v>
      </c>
      <c r="J12" s="92" t="s">
        <v>106</v>
      </c>
      <c r="K12" s="34" t="s">
        <v>2449</v>
      </c>
      <c r="L12" s="44">
        <v>3.69</v>
      </c>
      <c r="M12" s="44">
        <v>4.4644008223594502</v>
      </c>
      <c r="N12" s="44">
        <v>1.3149999999999999</v>
      </c>
      <c r="O12" s="63">
        <v>3.1494008223594503</v>
      </c>
      <c r="P12" s="68" t="s">
        <v>5830</v>
      </c>
    </row>
    <row r="13" spans="1:16" x14ac:dyDescent="0.4">
      <c r="A13" s="34">
        <v>11</v>
      </c>
      <c r="B13" s="94" t="s">
        <v>2482</v>
      </c>
      <c r="C13" s="92" t="s">
        <v>229</v>
      </c>
      <c r="D13" s="34" t="s">
        <v>5813</v>
      </c>
      <c r="E13" s="34" t="s">
        <v>5884</v>
      </c>
      <c r="F13" s="44">
        <v>6.15</v>
      </c>
      <c r="G13" s="44">
        <v>6.3875205750642596</v>
      </c>
      <c r="I13" s="34">
        <v>11</v>
      </c>
      <c r="J13" s="92" t="s">
        <v>114</v>
      </c>
      <c r="K13" s="34" t="s">
        <v>2450</v>
      </c>
      <c r="L13" s="44">
        <v>2.5499999999999998</v>
      </c>
      <c r="M13" s="44">
        <v>3.05967294479411</v>
      </c>
      <c r="N13" s="44">
        <v>2.875</v>
      </c>
      <c r="O13" s="63">
        <v>0.18467294479411001</v>
      </c>
      <c r="P13" s="68" t="s">
        <v>5825</v>
      </c>
    </row>
    <row r="14" spans="1:16" x14ac:dyDescent="0.4">
      <c r="A14" s="34">
        <v>12</v>
      </c>
      <c r="B14" s="94" t="s">
        <v>247</v>
      </c>
      <c r="C14" s="92" t="s">
        <v>251</v>
      </c>
      <c r="D14" s="34" t="s">
        <v>5813</v>
      </c>
      <c r="E14" s="34" t="s">
        <v>5884</v>
      </c>
      <c r="F14" s="93">
        <v>6.94</v>
      </c>
      <c r="G14" s="93">
        <v>7.4302935319015697</v>
      </c>
      <c r="I14" s="34">
        <v>12</v>
      </c>
      <c r="J14" s="92" t="s">
        <v>123</v>
      </c>
      <c r="K14" s="34" t="s">
        <v>2449</v>
      </c>
      <c r="L14" s="44">
        <v>2.73</v>
      </c>
      <c r="M14" s="44">
        <v>3.2925223385017599</v>
      </c>
      <c r="N14" s="44">
        <v>4.125</v>
      </c>
      <c r="O14" s="63">
        <v>0.8324776614982401</v>
      </c>
      <c r="P14" s="68" t="s">
        <v>5825</v>
      </c>
    </row>
    <row r="15" spans="1:16" x14ac:dyDescent="0.25">
      <c r="A15" s="34">
        <v>13</v>
      </c>
      <c r="B15" s="92" t="s">
        <v>254</v>
      </c>
      <c r="C15" s="92" t="s">
        <v>258</v>
      </c>
      <c r="D15" s="34" t="s">
        <v>5813</v>
      </c>
      <c r="E15" s="34" t="s">
        <v>5884</v>
      </c>
      <c r="F15" s="93">
        <v>8</v>
      </c>
      <c r="G15" s="93">
        <v>6.2922623055189204</v>
      </c>
      <c r="I15" s="34">
        <v>13</v>
      </c>
      <c r="J15" s="92" t="s">
        <v>130</v>
      </c>
      <c r="K15" s="34" t="s">
        <v>2449</v>
      </c>
      <c r="L15" s="34">
        <v>1.1499999999999999</v>
      </c>
      <c r="M15" s="44">
        <v>1.101998963894</v>
      </c>
      <c r="N15" s="34" t="s">
        <v>2448</v>
      </c>
      <c r="O15" s="63" t="s">
        <v>5863</v>
      </c>
      <c r="P15" s="68" t="s">
        <v>5827</v>
      </c>
    </row>
    <row r="16" spans="1:16" x14ac:dyDescent="0.25">
      <c r="A16" s="34">
        <v>14</v>
      </c>
      <c r="B16" s="92" t="s">
        <v>277</v>
      </c>
      <c r="C16" s="92" t="s">
        <v>281</v>
      </c>
      <c r="D16" s="34" t="s">
        <v>5813</v>
      </c>
      <c r="E16" s="34" t="s">
        <v>5884</v>
      </c>
      <c r="F16" s="93">
        <v>1.93</v>
      </c>
      <c r="G16" s="93">
        <v>1.8234909426387</v>
      </c>
      <c r="I16" s="34">
        <v>14</v>
      </c>
      <c r="J16" s="92" t="s">
        <v>137</v>
      </c>
      <c r="K16" s="34" t="s">
        <v>2449</v>
      </c>
      <c r="L16" s="44">
        <v>4.08</v>
      </c>
      <c r="M16" s="44">
        <v>4.9084391011697601</v>
      </c>
      <c r="N16" s="44">
        <v>4.55</v>
      </c>
      <c r="O16" s="63">
        <v>0.3584391011697603</v>
      </c>
      <c r="P16" s="68" t="s">
        <v>5825</v>
      </c>
    </row>
    <row r="17" spans="1:16" x14ac:dyDescent="0.25">
      <c r="A17" s="34">
        <v>15</v>
      </c>
      <c r="B17" s="92" t="s">
        <v>283</v>
      </c>
      <c r="C17" s="92" t="s">
        <v>287</v>
      </c>
      <c r="D17" s="34" t="s">
        <v>5813</v>
      </c>
      <c r="E17" s="34" t="s">
        <v>5884</v>
      </c>
      <c r="F17" s="93">
        <v>7.07</v>
      </c>
      <c r="G17" s="93">
        <v>6.5661000657643296</v>
      </c>
      <c r="I17" s="34">
        <v>15</v>
      </c>
      <c r="J17" s="92" t="s">
        <v>144</v>
      </c>
      <c r="K17" s="34" t="s">
        <v>2449</v>
      </c>
      <c r="L17" s="34">
        <v>3.7</v>
      </c>
      <c r="M17" s="44">
        <v>4.4760087216343196</v>
      </c>
      <c r="N17" s="34" t="s">
        <v>2448</v>
      </c>
      <c r="O17" s="63" t="s">
        <v>5863</v>
      </c>
      <c r="P17" s="68" t="s">
        <v>5827</v>
      </c>
    </row>
    <row r="18" spans="1:16" x14ac:dyDescent="0.25">
      <c r="A18" s="34">
        <v>16</v>
      </c>
      <c r="B18" s="92" t="s">
        <v>292</v>
      </c>
      <c r="C18" s="92" t="s">
        <v>296</v>
      </c>
      <c r="D18" s="34" t="s">
        <v>5813</v>
      </c>
      <c r="E18" s="34" t="s">
        <v>5884</v>
      </c>
      <c r="F18" s="93">
        <v>11.65</v>
      </c>
      <c r="G18" s="93">
        <v>10.192843758009101</v>
      </c>
      <c r="I18" s="34">
        <v>16</v>
      </c>
      <c r="J18" s="92" t="s">
        <v>151</v>
      </c>
      <c r="K18" s="34" t="s">
        <v>2449</v>
      </c>
      <c r="L18" s="44">
        <v>3.82</v>
      </c>
      <c r="M18" s="44">
        <v>4.6143796436898601</v>
      </c>
      <c r="N18" s="44">
        <v>5.4950000000000001</v>
      </c>
      <c r="O18" s="63">
        <v>0.88062035631014002</v>
      </c>
      <c r="P18" s="68" t="s">
        <v>5825</v>
      </c>
    </row>
    <row r="19" spans="1:16" x14ac:dyDescent="0.25">
      <c r="A19" s="34">
        <v>17</v>
      </c>
      <c r="B19" s="92" t="s">
        <v>323</v>
      </c>
      <c r="C19" s="92" t="s">
        <v>327</v>
      </c>
      <c r="D19" s="34" t="s">
        <v>5813</v>
      </c>
      <c r="E19" s="34" t="s">
        <v>5884</v>
      </c>
      <c r="F19" s="93">
        <v>7</v>
      </c>
      <c r="G19" s="93">
        <v>6.9734019492805004</v>
      </c>
      <c r="I19" s="34">
        <v>17</v>
      </c>
      <c r="J19" s="92" t="s">
        <v>159</v>
      </c>
      <c r="K19" s="34" t="s">
        <v>2449</v>
      </c>
      <c r="L19" s="44">
        <v>4.17</v>
      </c>
      <c r="M19" s="44">
        <v>5.0084407451275199</v>
      </c>
      <c r="N19" s="44">
        <v>4.585</v>
      </c>
      <c r="O19" s="63">
        <v>0.42344074512751995</v>
      </c>
      <c r="P19" s="68" t="s">
        <v>5825</v>
      </c>
    </row>
    <row r="20" spans="1:16" x14ac:dyDescent="0.25">
      <c r="A20" s="34">
        <v>18</v>
      </c>
      <c r="B20" s="92" t="s">
        <v>329</v>
      </c>
      <c r="C20" s="92" t="s">
        <v>333</v>
      </c>
      <c r="D20" s="34" t="s">
        <v>5813</v>
      </c>
      <c r="E20" s="34" t="s">
        <v>5884</v>
      </c>
      <c r="F20" s="93">
        <v>4.3600000000000003</v>
      </c>
      <c r="G20" s="93">
        <v>3.8488054963796299</v>
      </c>
      <c r="I20" s="34">
        <v>18</v>
      </c>
      <c r="J20" s="92" t="s">
        <v>168</v>
      </c>
      <c r="K20" s="34" t="s">
        <v>2450</v>
      </c>
      <c r="L20" s="44">
        <v>6.64</v>
      </c>
      <c r="M20" s="44">
        <v>7.4587057919725499</v>
      </c>
      <c r="N20" s="44">
        <v>6.89</v>
      </c>
      <c r="O20" s="63">
        <v>0.56870579197255022</v>
      </c>
      <c r="P20" s="68" t="s">
        <v>5825</v>
      </c>
    </row>
    <row r="21" spans="1:16" x14ac:dyDescent="0.25">
      <c r="A21" s="34">
        <v>19</v>
      </c>
      <c r="B21" s="92" t="s">
        <v>337</v>
      </c>
      <c r="C21" s="92" t="s">
        <v>341</v>
      </c>
      <c r="D21" s="34" t="s">
        <v>5813</v>
      </c>
      <c r="E21" s="34" t="s">
        <v>5884</v>
      </c>
      <c r="F21" s="93">
        <v>10.19</v>
      </c>
      <c r="G21" s="93">
        <v>10.8470803285841</v>
      </c>
      <c r="I21" s="34">
        <v>19</v>
      </c>
      <c r="J21" s="92" t="s">
        <v>174</v>
      </c>
      <c r="K21" s="34" t="s">
        <v>2450</v>
      </c>
      <c r="L21" s="44">
        <v>2.87</v>
      </c>
      <c r="M21" s="44">
        <v>3.4707040077570901</v>
      </c>
      <c r="N21" s="44">
        <v>3.88</v>
      </c>
      <c r="O21" s="63">
        <v>0.4092959922429098</v>
      </c>
      <c r="P21" s="68" t="s">
        <v>5825</v>
      </c>
    </row>
    <row r="22" spans="1:16" x14ac:dyDescent="0.25">
      <c r="A22" s="34">
        <v>20</v>
      </c>
      <c r="B22" s="92" t="s">
        <v>345</v>
      </c>
      <c r="C22" s="92" t="s">
        <v>349</v>
      </c>
      <c r="D22" s="34" t="s">
        <v>5813</v>
      </c>
      <c r="E22" s="34" t="s">
        <v>5884</v>
      </c>
      <c r="F22" s="93">
        <v>5.0999999999999996</v>
      </c>
      <c r="G22" s="93">
        <v>5.1159933096400101</v>
      </c>
      <c r="I22" s="34">
        <v>20</v>
      </c>
      <c r="J22" s="92" t="s">
        <v>180</v>
      </c>
      <c r="K22" s="34" t="s">
        <v>2449</v>
      </c>
      <c r="L22" s="44">
        <v>1.74</v>
      </c>
      <c r="M22" s="44">
        <v>1.95876121359685</v>
      </c>
      <c r="N22" s="44">
        <v>1.375</v>
      </c>
      <c r="O22" s="63">
        <v>0.58376121359684996</v>
      </c>
      <c r="P22" s="68" t="s">
        <v>5825</v>
      </c>
    </row>
    <row r="23" spans="1:16" x14ac:dyDescent="0.25">
      <c r="A23" s="34">
        <v>21</v>
      </c>
      <c r="B23" s="92" t="s">
        <v>2412</v>
      </c>
      <c r="C23" s="92" t="s">
        <v>376</v>
      </c>
      <c r="D23" s="34" t="s">
        <v>5813</v>
      </c>
      <c r="E23" s="34" t="s">
        <v>5884</v>
      </c>
      <c r="F23" s="93">
        <v>5.23</v>
      </c>
      <c r="G23" s="93">
        <v>5.2902594740810098</v>
      </c>
      <c r="I23" s="34">
        <v>21</v>
      </c>
      <c r="J23" s="92" t="s">
        <v>189</v>
      </c>
      <c r="K23" s="34" t="s">
        <v>2449</v>
      </c>
      <c r="L23" s="44">
        <v>9.43</v>
      </c>
      <c r="M23" s="44">
        <v>9.8788725788747307</v>
      </c>
      <c r="N23" s="44">
        <v>10.414999999999999</v>
      </c>
      <c r="O23" s="63">
        <v>0.53612742112526846</v>
      </c>
      <c r="P23" s="68" t="s">
        <v>5825</v>
      </c>
    </row>
    <row r="24" spans="1:16" x14ac:dyDescent="0.25">
      <c r="A24" s="34">
        <v>22</v>
      </c>
      <c r="B24" s="92" t="s">
        <v>380</v>
      </c>
      <c r="C24" s="92" t="s">
        <v>384</v>
      </c>
      <c r="D24" s="34" t="s">
        <v>5813</v>
      </c>
      <c r="E24" s="34" t="s">
        <v>5884</v>
      </c>
      <c r="F24" s="93">
        <v>9.16</v>
      </c>
      <c r="G24" s="93">
        <v>10.625756194684399</v>
      </c>
      <c r="I24" s="34">
        <v>22</v>
      </c>
      <c r="J24" s="92" t="s">
        <v>196</v>
      </c>
      <c r="K24" s="34" t="s">
        <v>2449</v>
      </c>
      <c r="L24" s="44">
        <v>6.09</v>
      </c>
      <c r="M24" s="44">
        <v>6.9536155127506802</v>
      </c>
      <c r="N24" s="44">
        <v>6.5049999999999999</v>
      </c>
      <c r="O24" s="63">
        <v>0.44861551275068035</v>
      </c>
      <c r="P24" s="68" t="s">
        <v>5825</v>
      </c>
    </row>
    <row r="25" spans="1:16" x14ac:dyDescent="0.25">
      <c r="A25" s="34">
        <v>23</v>
      </c>
      <c r="B25" s="92" t="s">
        <v>396</v>
      </c>
      <c r="C25" s="92" t="s">
        <v>400</v>
      </c>
      <c r="D25" s="34" t="s">
        <v>5813</v>
      </c>
      <c r="E25" s="34" t="s">
        <v>5884</v>
      </c>
      <c r="F25" s="93">
        <v>7.06</v>
      </c>
      <c r="G25" s="93">
        <v>7.1810041910182196</v>
      </c>
      <c r="I25" s="34">
        <v>23</v>
      </c>
      <c r="J25" s="92" t="s">
        <v>203</v>
      </c>
      <c r="K25" s="34" t="s">
        <v>2449</v>
      </c>
      <c r="L25" s="44">
        <v>8.85</v>
      </c>
      <c r="M25" s="44">
        <v>9.3804735259855807</v>
      </c>
      <c r="N25" s="44">
        <v>8.7200000000000006</v>
      </c>
      <c r="O25" s="63">
        <v>0.66047352598558007</v>
      </c>
      <c r="P25" s="68" t="s">
        <v>5825</v>
      </c>
    </row>
    <row r="26" spans="1:16" x14ac:dyDescent="0.25">
      <c r="A26" s="34">
        <v>24</v>
      </c>
      <c r="B26" s="92" t="s">
        <v>409</v>
      </c>
      <c r="C26" s="92" t="s">
        <v>413</v>
      </c>
      <c r="D26" s="34" t="s">
        <v>5813</v>
      </c>
      <c r="E26" s="34" t="s">
        <v>5884</v>
      </c>
      <c r="F26" s="93">
        <v>7.36</v>
      </c>
      <c r="G26" s="93">
        <v>8.1681810524533098</v>
      </c>
      <c r="I26" s="34">
        <v>24</v>
      </c>
      <c r="J26" s="92" t="s">
        <v>211</v>
      </c>
      <c r="K26" s="34" t="s">
        <v>2449</v>
      </c>
      <c r="L26" s="34">
        <v>5.84</v>
      </c>
      <c r="M26" s="44">
        <v>6.7177976096872296</v>
      </c>
      <c r="N26" s="34" t="s">
        <v>2448</v>
      </c>
      <c r="O26" s="63" t="s">
        <v>5863</v>
      </c>
      <c r="P26" s="68" t="s">
        <v>5827</v>
      </c>
    </row>
    <row r="27" spans="1:16" x14ac:dyDescent="0.25">
      <c r="A27" s="34">
        <v>25</v>
      </c>
      <c r="B27" s="92" t="s">
        <v>2413</v>
      </c>
      <c r="C27" s="92" t="s">
        <v>421</v>
      </c>
      <c r="D27" s="34" t="s">
        <v>5813</v>
      </c>
      <c r="E27" s="34" t="s">
        <v>5884</v>
      </c>
      <c r="F27" s="93">
        <v>7.77</v>
      </c>
      <c r="G27" s="93">
        <v>8.70015520761803</v>
      </c>
      <c r="I27" s="34">
        <v>25</v>
      </c>
      <c r="J27" s="92" t="s">
        <v>218</v>
      </c>
      <c r="K27" s="34" t="s">
        <v>2449</v>
      </c>
      <c r="L27" s="44">
        <v>2.31</v>
      </c>
      <c r="M27" s="44">
        <v>2.7425690703278498</v>
      </c>
      <c r="N27" s="44">
        <v>1.3450000000000002</v>
      </c>
      <c r="O27" s="63">
        <v>1.3975690703278496</v>
      </c>
      <c r="P27" s="68" t="s">
        <v>5826</v>
      </c>
    </row>
    <row r="28" spans="1:16" x14ac:dyDescent="0.25">
      <c r="A28" s="34">
        <v>26</v>
      </c>
      <c r="B28" s="92" t="s">
        <v>424</v>
      </c>
      <c r="C28" s="92" t="s">
        <v>428</v>
      </c>
      <c r="D28" s="34" t="s">
        <v>5813</v>
      </c>
      <c r="E28" s="34" t="s">
        <v>5884</v>
      </c>
      <c r="F28" s="93">
        <v>3.11</v>
      </c>
      <c r="G28" s="93">
        <v>3.16933013460446</v>
      </c>
      <c r="I28" s="34">
        <v>26</v>
      </c>
      <c r="J28" s="92" t="s">
        <v>225</v>
      </c>
      <c r="K28" s="34" t="s">
        <v>2450</v>
      </c>
      <c r="L28" s="44">
        <v>6.39</v>
      </c>
      <c r="M28" s="44">
        <v>7.2312695952567196</v>
      </c>
      <c r="N28" s="44">
        <v>6.915</v>
      </c>
      <c r="O28" s="63">
        <v>0.3162695952567196</v>
      </c>
      <c r="P28" s="68" t="s">
        <v>5825</v>
      </c>
    </row>
    <row r="29" spans="1:16" x14ac:dyDescent="0.25">
      <c r="A29" s="34">
        <v>27</v>
      </c>
      <c r="B29" s="92" t="s">
        <v>431</v>
      </c>
      <c r="C29" s="92" t="s">
        <v>435</v>
      </c>
      <c r="D29" s="34" t="s">
        <v>5813</v>
      </c>
      <c r="E29" s="34" t="s">
        <v>5884</v>
      </c>
      <c r="F29" s="93">
        <v>8.16</v>
      </c>
      <c r="G29" s="93">
        <v>8.2249000391985607</v>
      </c>
      <c r="I29" s="34">
        <v>27</v>
      </c>
      <c r="J29" s="92" t="s">
        <v>232</v>
      </c>
      <c r="K29" s="34" t="s">
        <v>2449</v>
      </c>
      <c r="L29" s="34">
        <v>10.7</v>
      </c>
      <c r="M29" s="44">
        <v>10.993889627720799</v>
      </c>
      <c r="N29" s="34" t="s">
        <v>2448</v>
      </c>
      <c r="O29" s="63" t="s">
        <v>5863</v>
      </c>
      <c r="P29" s="68" t="s">
        <v>5827</v>
      </c>
    </row>
    <row r="30" spans="1:16" x14ac:dyDescent="0.25">
      <c r="A30" s="34">
        <v>28</v>
      </c>
      <c r="B30" s="92" t="s">
        <v>439</v>
      </c>
      <c r="C30" s="92" t="s">
        <v>443</v>
      </c>
      <c r="D30" s="34" t="s">
        <v>5813</v>
      </c>
      <c r="E30" s="34" t="s">
        <v>5884</v>
      </c>
      <c r="F30" s="93">
        <v>5.22</v>
      </c>
      <c r="G30" s="93">
        <v>6.6071224370137198</v>
      </c>
      <c r="I30" s="34">
        <v>28</v>
      </c>
      <c r="J30" s="92" t="s">
        <v>240</v>
      </c>
      <c r="K30" s="34" t="s">
        <v>2449</v>
      </c>
      <c r="L30" s="44">
        <v>8.2100000000000009</v>
      </c>
      <c r="M30" s="44">
        <v>8.8324377258217801</v>
      </c>
      <c r="N30" s="44">
        <v>6.2750000000000004</v>
      </c>
      <c r="O30" s="63">
        <v>2.5574377258217798</v>
      </c>
      <c r="P30" s="68" t="s">
        <v>5828</v>
      </c>
    </row>
    <row r="31" spans="1:16" x14ac:dyDescent="0.25">
      <c r="A31" s="34">
        <v>29</v>
      </c>
      <c r="B31" s="92" t="s">
        <v>452</v>
      </c>
      <c r="C31" s="92" t="s">
        <v>456</v>
      </c>
      <c r="D31" s="34" t="s">
        <v>5813</v>
      </c>
      <c r="E31" s="34" t="s">
        <v>5884</v>
      </c>
      <c r="F31" s="93">
        <v>10.16</v>
      </c>
      <c r="G31" s="93">
        <v>10.3465750813683</v>
      </c>
      <c r="I31" s="34">
        <v>29</v>
      </c>
      <c r="J31" s="92" t="s">
        <v>247</v>
      </c>
      <c r="K31" s="34" t="s">
        <v>2450</v>
      </c>
      <c r="L31" s="44">
        <v>7.43</v>
      </c>
      <c r="M31" s="44">
        <v>8.1588529662403406</v>
      </c>
      <c r="N31" s="44">
        <v>7.63</v>
      </c>
      <c r="O31" s="63">
        <v>0.52885296624034073</v>
      </c>
      <c r="P31" s="68" t="s">
        <v>5825</v>
      </c>
    </row>
    <row r="32" spans="1:16" x14ac:dyDescent="0.25">
      <c r="A32" s="34">
        <v>30</v>
      </c>
      <c r="B32" s="92" t="s">
        <v>467</v>
      </c>
      <c r="C32" s="92" t="s">
        <v>471</v>
      </c>
      <c r="D32" s="34" t="s">
        <v>5813</v>
      </c>
      <c r="E32" s="34" t="s">
        <v>5884</v>
      </c>
      <c r="F32" s="93">
        <v>11.05</v>
      </c>
      <c r="G32" s="93">
        <v>10.9413736423337</v>
      </c>
      <c r="I32" s="34">
        <v>30</v>
      </c>
      <c r="J32" s="92" t="s">
        <v>254</v>
      </c>
      <c r="K32" s="34" t="s">
        <v>2449</v>
      </c>
      <c r="L32" s="44">
        <v>6.29</v>
      </c>
      <c r="M32" s="44">
        <v>7.1393234248217503</v>
      </c>
      <c r="N32" s="44">
        <v>8.4499999999999993</v>
      </c>
      <c r="O32" s="63">
        <v>1.310676575178249</v>
      </c>
      <c r="P32" s="68" t="s">
        <v>5826</v>
      </c>
    </row>
    <row r="33" spans="1:16" x14ac:dyDescent="0.25">
      <c r="A33" s="34">
        <v>31</v>
      </c>
      <c r="B33" s="92" t="s">
        <v>473</v>
      </c>
      <c r="C33" s="92" t="s">
        <v>477</v>
      </c>
      <c r="D33" s="34" t="s">
        <v>5813</v>
      </c>
      <c r="E33" s="34" t="s">
        <v>5884</v>
      </c>
      <c r="F33" s="93">
        <v>6.36</v>
      </c>
      <c r="G33" s="93">
        <v>7.14355227208166</v>
      </c>
      <c r="I33" s="34">
        <v>31</v>
      </c>
      <c r="J33" s="92" t="s">
        <v>262</v>
      </c>
      <c r="K33" s="34" t="s">
        <v>2449</v>
      </c>
      <c r="L33" s="44">
        <v>2.15</v>
      </c>
      <c r="M33" s="44">
        <v>2.5269228088597302</v>
      </c>
      <c r="N33" s="44">
        <v>6.09</v>
      </c>
      <c r="O33" s="63">
        <v>3.5630771911402697</v>
      </c>
      <c r="P33" s="68" t="s">
        <v>5830</v>
      </c>
    </row>
    <row r="34" spans="1:16" x14ac:dyDescent="0.25">
      <c r="A34" s="34">
        <v>32</v>
      </c>
      <c r="B34" s="92" t="s">
        <v>487</v>
      </c>
      <c r="C34" s="92" t="s">
        <v>491</v>
      </c>
      <c r="D34" s="34" t="s">
        <v>5813</v>
      </c>
      <c r="E34" s="34" t="s">
        <v>5884</v>
      </c>
      <c r="F34" s="93">
        <v>3.8</v>
      </c>
      <c r="G34" s="93">
        <v>3.9468681470390901</v>
      </c>
      <c r="I34" s="34">
        <v>32</v>
      </c>
      <c r="J34" s="92" t="s">
        <v>271</v>
      </c>
      <c r="K34" s="34" t="s">
        <v>2450</v>
      </c>
      <c r="L34" s="44">
        <v>3.09</v>
      </c>
      <c r="M34" s="44">
        <v>3.7455942263487101</v>
      </c>
      <c r="N34" s="44">
        <v>4.0250000000000004</v>
      </c>
      <c r="O34" s="63">
        <v>0.27940577365129027</v>
      </c>
      <c r="P34" s="68" t="s">
        <v>5825</v>
      </c>
    </row>
    <row r="35" spans="1:16" x14ac:dyDescent="0.25">
      <c r="A35" s="34">
        <v>33</v>
      </c>
      <c r="B35" s="92" t="s">
        <v>513</v>
      </c>
      <c r="C35" s="92" t="s">
        <v>517</v>
      </c>
      <c r="D35" s="34" t="s">
        <v>5813</v>
      </c>
      <c r="E35" s="34" t="s">
        <v>5884</v>
      </c>
      <c r="F35" s="93">
        <v>3.48</v>
      </c>
      <c r="G35" s="93">
        <v>3.6741013723847402</v>
      </c>
      <c r="I35" s="34">
        <v>33</v>
      </c>
      <c r="J35" s="92" t="s">
        <v>277</v>
      </c>
      <c r="K35" s="34" t="s">
        <v>2450</v>
      </c>
      <c r="L35" s="44">
        <v>1.82</v>
      </c>
      <c r="M35" s="44">
        <v>2.0713816782476902</v>
      </c>
      <c r="N35" s="44">
        <v>1.9649999999999999</v>
      </c>
      <c r="O35" s="63">
        <v>0.10638167824769029</v>
      </c>
      <c r="P35" s="68" t="s">
        <v>5825</v>
      </c>
    </row>
    <row r="36" spans="1:16" x14ac:dyDescent="0.25">
      <c r="A36" s="34">
        <v>34</v>
      </c>
      <c r="B36" s="92" t="s">
        <v>519</v>
      </c>
      <c r="C36" s="92" t="s">
        <v>523</v>
      </c>
      <c r="D36" s="34" t="s">
        <v>5813</v>
      </c>
      <c r="E36" s="34" t="s">
        <v>5884</v>
      </c>
      <c r="F36" s="93">
        <v>7.09</v>
      </c>
      <c r="G36" s="93">
        <v>5.7782812489867403</v>
      </c>
      <c r="I36" s="34">
        <v>34</v>
      </c>
      <c r="J36" s="92" t="s">
        <v>283</v>
      </c>
      <c r="K36" s="34" t="s">
        <v>2449</v>
      </c>
      <c r="L36" s="44">
        <v>6.57</v>
      </c>
      <c r="M36" s="44">
        <v>7.39535740709516</v>
      </c>
      <c r="N36" s="44">
        <v>7.8</v>
      </c>
      <c r="O36" s="63">
        <v>0.40464259290483984</v>
      </c>
      <c r="P36" s="68" t="s">
        <v>5825</v>
      </c>
    </row>
    <row r="37" spans="1:16" x14ac:dyDescent="0.25">
      <c r="A37" s="34">
        <v>35</v>
      </c>
      <c r="B37" s="92" t="s">
        <v>525</v>
      </c>
      <c r="C37" s="92" t="s">
        <v>530</v>
      </c>
      <c r="D37" s="34" t="s">
        <v>5813</v>
      </c>
      <c r="E37" s="34" t="s">
        <v>5884</v>
      </c>
      <c r="F37" s="93">
        <v>4.5999999999999996</v>
      </c>
      <c r="G37" s="93">
        <v>3.2918379891025502</v>
      </c>
      <c r="I37" s="34">
        <v>35</v>
      </c>
      <c r="J37" s="92" t="s">
        <v>292</v>
      </c>
      <c r="K37" s="34" t="s">
        <v>2449</v>
      </c>
      <c r="L37" s="44">
        <v>10.19</v>
      </c>
      <c r="M37" s="44">
        <v>10.540893231491999</v>
      </c>
      <c r="N37" s="44">
        <v>12.09</v>
      </c>
      <c r="O37" s="63">
        <v>1.5491067685080004</v>
      </c>
      <c r="P37" s="68" t="s">
        <v>5826</v>
      </c>
    </row>
    <row r="38" spans="1:16" x14ac:dyDescent="0.25">
      <c r="A38" s="34">
        <v>36</v>
      </c>
      <c r="B38" s="92" t="s">
        <v>532</v>
      </c>
      <c r="C38" s="92" t="s">
        <v>536</v>
      </c>
      <c r="D38" s="34" t="s">
        <v>5813</v>
      </c>
      <c r="E38" s="34" t="s">
        <v>5884</v>
      </c>
      <c r="F38" s="93">
        <v>10.73</v>
      </c>
      <c r="G38" s="93">
        <v>9.4401639515845304</v>
      </c>
      <c r="I38" s="34">
        <v>36</v>
      </c>
      <c r="J38" s="92" t="s">
        <v>300</v>
      </c>
      <c r="K38" s="34" t="s">
        <v>2449</v>
      </c>
      <c r="L38" s="44">
        <v>5.88</v>
      </c>
      <c r="M38" s="44">
        <v>6.7558188863087301</v>
      </c>
      <c r="N38" s="44">
        <v>5.5250000000000004</v>
      </c>
      <c r="O38" s="63">
        <v>1.2308188863087297</v>
      </c>
      <c r="P38" s="68" t="s">
        <v>5826</v>
      </c>
    </row>
    <row r="39" spans="1:16" x14ac:dyDescent="0.25">
      <c r="A39" s="34">
        <v>37</v>
      </c>
      <c r="B39" s="92" t="s">
        <v>538</v>
      </c>
      <c r="C39" s="92" t="s">
        <v>542</v>
      </c>
      <c r="D39" s="34" t="s">
        <v>5813</v>
      </c>
      <c r="E39" s="34" t="s">
        <v>5884</v>
      </c>
      <c r="F39" s="93">
        <v>3.63</v>
      </c>
      <c r="G39" s="93">
        <v>4.0701552465362401</v>
      </c>
      <c r="I39" s="34">
        <v>37</v>
      </c>
      <c r="J39" s="92" t="s">
        <v>308</v>
      </c>
      <c r="K39" s="34" t="s">
        <v>2449</v>
      </c>
      <c r="L39" s="34">
        <v>2.37</v>
      </c>
      <c r="M39" s="44">
        <v>2.8225596428569601</v>
      </c>
      <c r="N39" s="34" t="s">
        <v>2448</v>
      </c>
      <c r="O39" s="63" t="s">
        <v>5863</v>
      </c>
      <c r="P39" s="68" t="s">
        <v>5827</v>
      </c>
    </row>
    <row r="40" spans="1:16" x14ac:dyDescent="0.25">
      <c r="A40" s="34">
        <v>38</v>
      </c>
      <c r="B40" s="92" t="s">
        <v>551</v>
      </c>
      <c r="C40" s="92" t="s">
        <v>555</v>
      </c>
      <c r="D40" s="34" t="s">
        <v>5813</v>
      </c>
      <c r="E40" s="34" t="s">
        <v>5884</v>
      </c>
      <c r="F40" s="93">
        <v>11.44</v>
      </c>
      <c r="G40" s="93">
        <v>11.0177862979394</v>
      </c>
      <c r="I40" s="34">
        <v>38</v>
      </c>
      <c r="J40" s="92" t="s">
        <v>317</v>
      </c>
      <c r="K40" s="34" t="s">
        <v>2449</v>
      </c>
      <c r="L40" s="34">
        <v>11.69</v>
      </c>
      <c r="M40" s="44">
        <v>11.899090077126701</v>
      </c>
      <c r="N40" s="34" t="s">
        <v>2448</v>
      </c>
      <c r="O40" s="63" t="s">
        <v>5863</v>
      </c>
      <c r="P40" s="68" t="s">
        <v>5827</v>
      </c>
    </row>
    <row r="41" spans="1:16" x14ac:dyDescent="0.25">
      <c r="A41" s="34">
        <v>39</v>
      </c>
      <c r="B41" s="92" t="s">
        <v>566</v>
      </c>
      <c r="C41" s="92" t="s">
        <v>570</v>
      </c>
      <c r="D41" s="34" t="s">
        <v>5813</v>
      </c>
      <c r="E41" s="34" t="s">
        <v>5884</v>
      </c>
      <c r="F41" s="93">
        <v>8.15</v>
      </c>
      <c r="G41" s="93">
        <v>7.6994710156696398</v>
      </c>
      <c r="I41" s="34">
        <v>39</v>
      </c>
      <c r="J41" s="92" t="s">
        <v>323</v>
      </c>
      <c r="K41" s="34" t="s">
        <v>2449</v>
      </c>
      <c r="L41" s="44">
        <v>6.97</v>
      </c>
      <c r="M41" s="44">
        <v>7.7542004732054002</v>
      </c>
      <c r="N41" s="44">
        <v>7.65</v>
      </c>
      <c r="O41" s="63">
        <v>0.10420047320539982</v>
      </c>
      <c r="P41" s="68" t="s">
        <v>5825</v>
      </c>
    </row>
    <row r="42" spans="1:16" x14ac:dyDescent="0.25">
      <c r="A42" s="34">
        <v>40</v>
      </c>
      <c r="B42" s="92" t="s">
        <v>573</v>
      </c>
      <c r="C42" s="92" t="s">
        <v>577</v>
      </c>
      <c r="D42" s="34" t="s">
        <v>5813</v>
      </c>
      <c r="E42" s="34" t="s">
        <v>5884</v>
      </c>
      <c r="F42" s="93">
        <v>7.07</v>
      </c>
      <c r="G42" s="93">
        <v>7.5749662666084197</v>
      </c>
      <c r="I42" s="34">
        <v>40</v>
      </c>
      <c r="J42" s="92" t="s">
        <v>329</v>
      </c>
      <c r="K42" s="34" t="s">
        <v>2449</v>
      </c>
      <c r="L42" s="44">
        <v>3.85</v>
      </c>
      <c r="M42" s="44">
        <v>4.6487078214683804</v>
      </c>
      <c r="N42" s="44">
        <v>5.23</v>
      </c>
      <c r="O42" s="63">
        <v>0.58129217853162007</v>
      </c>
      <c r="P42" s="68" t="s">
        <v>5825</v>
      </c>
    </row>
    <row r="43" spans="1:16" x14ac:dyDescent="0.25">
      <c r="A43" s="34">
        <v>41</v>
      </c>
      <c r="B43" s="92" t="s">
        <v>579</v>
      </c>
      <c r="C43" s="92" t="s">
        <v>583</v>
      </c>
      <c r="D43" s="34" t="s">
        <v>5813</v>
      </c>
      <c r="E43" s="34" t="s">
        <v>5884</v>
      </c>
      <c r="F43" s="93">
        <v>6.03</v>
      </c>
      <c r="G43" s="93">
        <v>5.6165302569497397</v>
      </c>
      <c r="I43" s="34">
        <v>41</v>
      </c>
      <c r="J43" s="92" t="s">
        <v>337</v>
      </c>
      <c r="K43" s="34" t="s">
        <v>2449</v>
      </c>
      <c r="L43" s="44">
        <v>10.85</v>
      </c>
      <c r="M43" s="44">
        <v>11.1287393264604</v>
      </c>
      <c r="N43" s="44">
        <v>10.655000000000001</v>
      </c>
      <c r="O43" s="63">
        <v>0.4737393264603984</v>
      </c>
      <c r="P43" s="68" t="s">
        <v>5825</v>
      </c>
    </row>
    <row r="44" spans="1:16" x14ac:dyDescent="0.25">
      <c r="A44" s="34">
        <v>42</v>
      </c>
      <c r="B44" s="92" t="s">
        <v>587</v>
      </c>
      <c r="C44" s="92" t="s">
        <v>591</v>
      </c>
      <c r="D44" s="34" t="s">
        <v>5813</v>
      </c>
      <c r="E44" s="34" t="s">
        <v>5884</v>
      </c>
      <c r="F44" s="93">
        <v>7.46</v>
      </c>
      <c r="G44" s="93">
        <v>6.0906435073964502</v>
      </c>
      <c r="I44" s="34">
        <v>42</v>
      </c>
      <c r="J44" s="92" t="s">
        <v>345</v>
      </c>
      <c r="K44" s="34" t="s">
        <v>2449</v>
      </c>
      <c r="L44" s="44">
        <v>5.12</v>
      </c>
      <c r="M44" s="44">
        <v>6.01217657169581</v>
      </c>
      <c r="N44" s="44">
        <v>5.93</v>
      </c>
      <c r="O44" s="63">
        <v>8.2176571695810274E-2</v>
      </c>
      <c r="P44" s="68" t="s">
        <v>5825</v>
      </c>
    </row>
    <row r="45" spans="1:16" x14ac:dyDescent="0.25">
      <c r="A45" s="34">
        <v>43</v>
      </c>
      <c r="B45" s="92" t="s">
        <v>593</v>
      </c>
      <c r="C45" s="92" t="s">
        <v>597</v>
      </c>
      <c r="D45" s="34" t="s">
        <v>5813</v>
      </c>
      <c r="E45" s="34" t="s">
        <v>5884</v>
      </c>
      <c r="F45" s="93">
        <v>5.32</v>
      </c>
      <c r="G45" s="93">
        <v>5.5464872428950498</v>
      </c>
      <c r="I45" s="34">
        <v>43</v>
      </c>
      <c r="J45" s="92" t="s">
        <v>354</v>
      </c>
      <c r="K45" s="34" t="s">
        <v>2449</v>
      </c>
      <c r="L45" s="44">
        <v>10.26</v>
      </c>
      <c r="M45" s="44">
        <v>10.602598197743299</v>
      </c>
      <c r="N45" s="44">
        <v>9.4600000000000009</v>
      </c>
      <c r="O45" s="63">
        <v>1.1425981977432986</v>
      </c>
      <c r="P45" s="68" t="s">
        <v>5826</v>
      </c>
    </row>
    <row r="46" spans="1:16" x14ac:dyDescent="0.25">
      <c r="A46" s="34">
        <v>44</v>
      </c>
      <c r="B46" s="92" t="s">
        <v>611</v>
      </c>
      <c r="C46" s="92" t="s">
        <v>615</v>
      </c>
      <c r="D46" s="34" t="s">
        <v>5813</v>
      </c>
      <c r="E46" s="34" t="s">
        <v>5884</v>
      </c>
      <c r="F46" s="93">
        <v>3.95</v>
      </c>
      <c r="G46" s="93">
        <v>4.2235331394016402</v>
      </c>
      <c r="I46" s="34">
        <v>44</v>
      </c>
      <c r="J46" s="92" t="s">
        <v>361</v>
      </c>
      <c r="K46" s="34" t="s">
        <v>2449</v>
      </c>
      <c r="L46" s="44">
        <v>9.91</v>
      </c>
      <c r="M46" s="44">
        <v>10.2954158083945</v>
      </c>
      <c r="N46" s="44">
        <v>9.8850000000000016</v>
      </c>
      <c r="O46" s="63">
        <v>0.41041580839449843</v>
      </c>
      <c r="P46" s="68" t="s">
        <v>5825</v>
      </c>
    </row>
    <row r="47" spans="1:16" x14ac:dyDescent="0.25">
      <c r="A47" s="34">
        <v>45</v>
      </c>
      <c r="B47" s="92" t="s">
        <v>617</v>
      </c>
      <c r="C47" s="92" t="s">
        <v>621</v>
      </c>
      <c r="D47" s="34" t="s">
        <v>5813</v>
      </c>
      <c r="E47" s="34" t="s">
        <v>5884</v>
      </c>
      <c r="F47" s="93">
        <v>10.86</v>
      </c>
      <c r="G47" s="93">
        <v>8.8156933494272103</v>
      </c>
      <c r="I47" s="34">
        <v>45</v>
      </c>
      <c r="J47" s="92" t="s">
        <v>366</v>
      </c>
      <c r="K47" s="34" t="s">
        <v>2449</v>
      </c>
      <c r="L47" s="34">
        <v>6.64</v>
      </c>
      <c r="M47" s="44">
        <v>7.4587057919725499</v>
      </c>
      <c r="N47" s="34" t="s">
        <v>2448</v>
      </c>
      <c r="O47" s="63" t="s">
        <v>5863</v>
      </c>
      <c r="P47" s="68" t="s">
        <v>5827</v>
      </c>
    </row>
    <row r="48" spans="1:16" x14ac:dyDescent="0.25">
      <c r="A48" s="34">
        <v>46</v>
      </c>
      <c r="B48" s="92" t="s">
        <v>643</v>
      </c>
      <c r="C48" s="92" t="s">
        <v>647</v>
      </c>
      <c r="D48" s="34" t="s">
        <v>5813</v>
      </c>
      <c r="E48" s="34" t="s">
        <v>5884</v>
      </c>
      <c r="F48" s="93">
        <v>4.71</v>
      </c>
      <c r="G48" s="93">
        <v>4.8075904066617596</v>
      </c>
      <c r="I48" s="34">
        <v>46</v>
      </c>
      <c r="J48" s="92" t="s">
        <v>2412</v>
      </c>
      <c r="K48" s="34" t="s">
        <v>2449</v>
      </c>
      <c r="L48" s="44">
        <v>5.29</v>
      </c>
      <c r="M48" s="44">
        <v>6.1826465832527697</v>
      </c>
      <c r="N48" s="44">
        <v>6.0750000000000002</v>
      </c>
      <c r="O48" s="63">
        <v>0.10764658325276955</v>
      </c>
      <c r="P48" s="68" t="s">
        <v>5825</v>
      </c>
    </row>
    <row r="49" spans="1:16" x14ac:dyDescent="0.25">
      <c r="A49" s="34">
        <v>47</v>
      </c>
      <c r="B49" s="92" t="s">
        <v>662</v>
      </c>
      <c r="C49" s="92" t="s">
        <v>666</v>
      </c>
      <c r="D49" s="34" t="s">
        <v>5813</v>
      </c>
      <c r="E49" s="34" t="s">
        <v>5884</v>
      </c>
      <c r="F49" s="93">
        <v>10.23</v>
      </c>
      <c r="G49" s="93">
        <v>10.272266250901801</v>
      </c>
      <c r="I49" s="34">
        <v>47</v>
      </c>
      <c r="J49" s="92" t="s">
        <v>380</v>
      </c>
      <c r="K49" s="34" t="s">
        <v>2449</v>
      </c>
      <c r="L49" s="44">
        <v>10.63</v>
      </c>
      <c r="M49" s="44">
        <v>10.9312220813464</v>
      </c>
      <c r="N49" s="44">
        <v>9.7100000000000009</v>
      </c>
      <c r="O49" s="63">
        <v>1.221222081346399</v>
      </c>
      <c r="P49" s="68" t="s">
        <v>5826</v>
      </c>
    </row>
    <row r="50" spans="1:16" x14ac:dyDescent="0.25">
      <c r="A50" s="34">
        <v>48</v>
      </c>
      <c r="B50" s="92" t="s">
        <v>669</v>
      </c>
      <c r="C50" s="92" t="s">
        <v>673</v>
      </c>
      <c r="D50" s="34" t="s">
        <v>5813</v>
      </c>
      <c r="E50" s="34" t="s">
        <v>5884</v>
      </c>
      <c r="F50" s="93">
        <v>4.21</v>
      </c>
      <c r="G50" s="93">
        <v>4.5169373326301097</v>
      </c>
      <c r="I50" s="34">
        <v>48</v>
      </c>
      <c r="J50" s="92" t="s">
        <v>388</v>
      </c>
      <c r="K50" s="34" t="s">
        <v>2449</v>
      </c>
      <c r="L50" s="34">
        <v>2.86</v>
      </c>
      <c r="M50" s="44">
        <v>3.4580610597476098</v>
      </c>
      <c r="N50" s="34" t="s">
        <v>2448</v>
      </c>
      <c r="O50" s="63" t="s">
        <v>5863</v>
      </c>
      <c r="P50" s="68" t="s">
        <v>5827</v>
      </c>
    </row>
    <row r="51" spans="1:16" x14ac:dyDescent="0.25">
      <c r="A51" s="34">
        <v>49</v>
      </c>
      <c r="B51" s="92" t="s">
        <v>681</v>
      </c>
      <c r="C51" s="92" t="s">
        <v>685</v>
      </c>
      <c r="D51" s="34" t="s">
        <v>5813</v>
      </c>
      <c r="E51" s="34" t="s">
        <v>5884</v>
      </c>
      <c r="F51" s="93">
        <v>8.01</v>
      </c>
      <c r="G51" s="93">
        <v>8.8343486928722594</v>
      </c>
      <c r="I51" s="34">
        <v>49</v>
      </c>
      <c r="J51" s="92" t="s">
        <v>396</v>
      </c>
      <c r="K51" s="34" t="s">
        <v>2449</v>
      </c>
      <c r="L51" s="44">
        <v>7.18</v>
      </c>
      <c r="M51" s="44">
        <v>7.9398525961364497</v>
      </c>
      <c r="N51" s="44">
        <v>7.8</v>
      </c>
      <c r="O51" s="63">
        <v>0.13985259613644985</v>
      </c>
      <c r="P51" s="68" t="s">
        <v>5825</v>
      </c>
    </row>
    <row r="52" spans="1:16" x14ac:dyDescent="0.25">
      <c r="A52" s="34">
        <v>50</v>
      </c>
      <c r="B52" s="92" t="s">
        <v>711</v>
      </c>
      <c r="C52" s="92" t="s">
        <v>715</v>
      </c>
      <c r="D52" s="34" t="s">
        <v>5813</v>
      </c>
      <c r="E52" s="34" t="s">
        <v>5884</v>
      </c>
      <c r="F52" s="93">
        <v>4.76</v>
      </c>
      <c r="G52" s="93">
        <v>5.29668670067056</v>
      </c>
      <c r="I52" s="34">
        <v>50</v>
      </c>
      <c r="J52" s="92" t="s">
        <v>403</v>
      </c>
      <c r="K52" s="34" t="s">
        <v>2449</v>
      </c>
      <c r="L52" s="44">
        <v>9.99</v>
      </c>
      <c r="M52" s="44">
        <v>10.3653426561391</v>
      </c>
      <c r="N52" s="44">
        <v>6.19</v>
      </c>
      <c r="O52" s="63">
        <v>4.1753426561391001</v>
      </c>
      <c r="P52" s="68" t="s">
        <v>5829</v>
      </c>
    </row>
    <row r="53" spans="1:16" x14ac:dyDescent="0.25">
      <c r="A53" s="34">
        <v>51</v>
      </c>
      <c r="B53" s="92" t="s">
        <v>718</v>
      </c>
      <c r="C53" s="92" t="s">
        <v>722</v>
      </c>
      <c r="D53" s="34" t="s">
        <v>5813</v>
      </c>
      <c r="E53" s="34" t="s">
        <v>5884</v>
      </c>
      <c r="F53" s="93">
        <v>11.02</v>
      </c>
      <c r="G53" s="93">
        <v>10.9985720366822</v>
      </c>
      <c r="I53" s="34">
        <v>51</v>
      </c>
      <c r="J53" s="92" t="s">
        <v>409</v>
      </c>
      <c r="K53" s="34" t="s">
        <v>2450</v>
      </c>
      <c r="L53" s="44">
        <v>8.17</v>
      </c>
      <c r="M53" s="44">
        <v>8.7981272757311793</v>
      </c>
      <c r="N53" s="44">
        <v>8.16</v>
      </c>
      <c r="O53" s="63">
        <v>0.63812727573117911</v>
      </c>
      <c r="P53" s="68" t="s">
        <v>5825</v>
      </c>
    </row>
    <row r="54" spans="1:16" x14ac:dyDescent="0.25">
      <c r="A54" s="34">
        <v>52</v>
      </c>
      <c r="B54" s="92" t="s">
        <v>724</v>
      </c>
      <c r="C54" s="92" t="s">
        <v>728</v>
      </c>
      <c r="D54" s="34" t="s">
        <v>5813</v>
      </c>
      <c r="E54" s="34" t="s">
        <v>5884</v>
      </c>
      <c r="F54" s="93">
        <v>4.3099999999999996</v>
      </c>
      <c r="G54" s="93">
        <v>4.9113562327081901</v>
      </c>
      <c r="I54" s="34">
        <v>52</v>
      </c>
      <c r="J54" s="92" t="s">
        <v>2413</v>
      </c>
      <c r="K54" s="34" t="s">
        <v>2449</v>
      </c>
      <c r="L54" s="44">
        <v>8.6999999999999993</v>
      </c>
      <c r="M54" s="44">
        <v>9.2520368263689203</v>
      </c>
      <c r="N54" s="44">
        <v>8.4050000000000011</v>
      </c>
      <c r="O54" s="63">
        <v>0.84703682636891919</v>
      </c>
      <c r="P54" s="68" t="s">
        <v>5825</v>
      </c>
    </row>
    <row r="55" spans="1:16" x14ac:dyDescent="0.25">
      <c r="A55" s="34">
        <v>53</v>
      </c>
      <c r="B55" s="92" t="s">
        <v>731</v>
      </c>
      <c r="C55" s="92" t="s">
        <v>735</v>
      </c>
      <c r="D55" s="34" t="s">
        <v>5813</v>
      </c>
      <c r="E55" s="34" t="s">
        <v>5884</v>
      </c>
      <c r="F55" s="93">
        <v>8.2200000000000006</v>
      </c>
      <c r="G55" s="93">
        <v>8.0166025554301399</v>
      </c>
      <c r="I55" s="34">
        <v>53</v>
      </c>
      <c r="J55" s="92" t="s">
        <v>424</v>
      </c>
      <c r="K55" s="34" t="s">
        <v>2449</v>
      </c>
      <c r="L55" s="44">
        <v>3.17</v>
      </c>
      <c r="M55" s="44">
        <v>3.8440229065932798</v>
      </c>
      <c r="N55" s="44">
        <v>4.12</v>
      </c>
      <c r="O55" s="63">
        <v>0.27597709340672028</v>
      </c>
      <c r="P55" s="68" t="s">
        <v>5825</v>
      </c>
    </row>
    <row r="56" spans="1:16" x14ac:dyDescent="0.25">
      <c r="A56" s="34">
        <v>54</v>
      </c>
      <c r="B56" s="92" t="s">
        <v>745</v>
      </c>
      <c r="C56" s="92" t="s">
        <v>749</v>
      </c>
      <c r="D56" s="34" t="s">
        <v>5813</v>
      </c>
      <c r="E56" s="34" t="s">
        <v>5884</v>
      </c>
      <c r="F56" s="93">
        <v>4.18</v>
      </c>
      <c r="G56" s="93">
        <v>3.9167888856146802</v>
      </c>
      <c r="I56" s="34">
        <v>54</v>
      </c>
      <c r="J56" s="92" t="s">
        <v>431</v>
      </c>
      <c r="K56" s="34" t="s">
        <v>2449</v>
      </c>
      <c r="L56" s="44">
        <v>8.2200000000000006</v>
      </c>
      <c r="M56" s="44">
        <v>8.8410130424221105</v>
      </c>
      <c r="N56" s="44">
        <v>9.3550000000000004</v>
      </c>
      <c r="O56" s="63">
        <v>0.51398695757788992</v>
      </c>
      <c r="P56" s="68" t="s">
        <v>5825</v>
      </c>
    </row>
    <row r="57" spans="1:16" x14ac:dyDescent="0.25">
      <c r="A57" s="34">
        <v>55</v>
      </c>
      <c r="B57" s="92" t="s">
        <v>751</v>
      </c>
      <c r="C57" s="92" t="s">
        <v>754</v>
      </c>
      <c r="D57" s="34" t="s">
        <v>5813</v>
      </c>
      <c r="E57" s="34" t="s">
        <v>5884</v>
      </c>
      <c r="F57" s="93">
        <v>4.75</v>
      </c>
      <c r="G57" s="93">
        <v>3.9382583656719001</v>
      </c>
      <c r="I57" s="34">
        <v>55</v>
      </c>
      <c r="J57" s="92" t="s">
        <v>439</v>
      </c>
      <c r="K57" s="34" t="s">
        <v>2450</v>
      </c>
      <c r="L57" s="44">
        <v>6.61</v>
      </c>
      <c r="M57" s="44">
        <v>7.4315870671312902</v>
      </c>
      <c r="N57" s="44">
        <v>6.3049999999999997</v>
      </c>
      <c r="O57" s="63">
        <v>1.1265870671312905</v>
      </c>
      <c r="P57" s="68" t="s">
        <v>5826</v>
      </c>
    </row>
    <row r="58" spans="1:16" x14ac:dyDescent="0.25">
      <c r="A58" s="34">
        <v>56</v>
      </c>
      <c r="B58" s="92" t="s">
        <v>756</v>
      </c>
      <c r="C58" s="92" t="s">
        <v>759</v>
      </c>
      <c r="D58" s="34" t="s">
        <v>5813</v>
      </c>
      <c r="E58" s="34" t="s">
        <v>5884</v>
      </c>
      <c r="F58" s="93">
        <v>4.38</v>
      </c>
      <c r="G58" s="93">
        <v>4.1817234735829603</v>
      </c>
      <c r="I58" s="34">
        <v>56</v>
      </c>
      <c r="J58" s="92" t="s">
        <v>445</v>
      </c>
      <c r="K58" s="34" t="s">
        <v>2449</v>
      </c>
      <c r="L58" s="34">
        <v>6.98</v>
      </c>
      <c r="M58" s="44">
        <v>7.7630801205343296</v>
      </c>
      <c r="N58" s="34" t="s">
        <v>2448</v>
      </c>
      <c r="O58" s="63" t="s">
        <v>5863</v>
      </c>
      <c r="P58" s="68" t="s">
        <v>5827</v>
      </c>
    </row>
    <row r="59" spans="1:16" x14ac:dyDescent="0.25">
      <c r="A59" s="34">
        <v>57</v>
      </c>
      <c r="B59" s="92" t="s">
        <v>761</v>
      </c>
      <c r="C59" s="92" t="s">
        <v>765</v>
      </c>
      <c r="D59" s="34" t="s">
        <v>5813</v>
      </c>
      <c r="E59" s="34" t="s">
        <v>5884</v>
      </c>
      <c r="F59" s="93">
        <v>9.7899999999999991</v>
      </c>
      <c r="G59" s="93">
        <v>8.6272745257785708</v>
      </c>
      <c r="I59" s="34">
        <v>57</v>
      </c>
      <c r="J59" s="92" t="s">
        <v>452</v>
      </c>
      <c r="K59" s="34" t="s">
        <v>2449</v>
      </c>
      <c r="L59" s="44">
        <v>10.35</v>
      </c>
      <c r="M59" s="44">
        <v>10.6821438509975</v>
      </c>
      <c r="N59" s="44">
        <v>10.68</v>
      </c>
      <c r="O59" s="63">
        <v>2.1438509975002518E-3</v>
      </c>
      <c r="P59" s="68" t="s">
        <v>5825</v>
      </c>
    </row>
    <row r="60" spans="1:16" x14ac:dyDescent="0.25">
      <c r="A60" s="34">
        <v>58</v>
      </c>
      <c r="B60" s="92" t="s">
        <v>773</v>
      </c>
      <c r="C60" s="92" t="s">
        <v>777</v>
      </c>
      <c r="D60" s="34" t="s">
        <v>5813</v>
      </c>
      <c r="E60" s="34" t="s">
        <v>5884</v>
      </c>
      <c r="F60" s="93">
        <v>7.73</v>
      </c>
      <c r="G60" s="93">
        <v>8.4336598111769998</v>
      </c>
      <c r="I60" s="34">
        <v>58</v>
      </c>
      <c r="J60" s="92" t="s">
        <v>460</v>
      </c>
      <c r="K60" s="34" t="s">
        <v>2449</v>
      </c>
      <c r="L60" s="34">
        <v>4.04</v>
      </c>
      <c r="M60" s="44">
        <v>4.86370219150891</v>
      </c>
      <c r="N60" s="34" t="s">
        <v>2448</v>
      </c>
      <c r="O60" s="63" t="s">
        <v>5863</v>
      </c>
      <c r="P60" s="68" t="s">
        <v>5827</v>
      </c>
    </row>
    <row r="61" spans="1:16" x14ac:dyDescent="0.25">
      <c r="A61" s="34">
        <v>59</v>
      </c>
      <c r="B61" s="92" t="s">
        <v>780</v>
      </c>
      <c r="C61" s="92" t="s">
        <v>784</v>
      </c>
      <c r="D61" s="34" t="s">
        <v>5813</v>
      </c>
      <c r="E61" s="34" t="s">
        <v>5884</v>
      </c>
      <c r="F61" s="93">
        <v>10.29</v>
      </c>
      <c r="G61" s="93">
        <v>10.0103475158738</v>
      </c>
      <c r="I61" s="34">
        <v>59</v>
      </c>
      <c r="J61" s="92" t="s">
        <v>467</v>
      </c>
      <c r="K61" s="34" t="s">
        <v>2449</v>
      </c>
      <c r="L61" s="44">
        <v>10.94</v>
      </c>
      <c r="M61" s="44">
        <v>11.210026423087401</v>
      </c>
      <c r="N61" s="44">
        <v>11.504999999999999</v>
      </c>
      <c r="O61" s="63">
        <v>0.29497357691259829</v>
      </c>
      <c r="P61" s="68" t="s">
        <v>5825</v>
      </c>
    </row>
    <row r="62" spans="1:16" x14ac:dyDescent="0.25">
      <c r="A62" s="34">
        <v>60</v>
      </c>
      <c r="B62" s="92" t="s">
        <v>786</v>
      </c>
      <c r="C62" s="92" t="s">
        <v>790</v>
      </c>
      <c r="D62" s="34" t="s">
        <v>5813</v>
      </c>
      <c r="E62" s="34" t="s">
        <v>5884</v>
      </c>
      <c r="F62" s="93">
        <v>10.83</v>
      </c>
      <c r="G62" s="93">
        <v>11.3551912327091</v>
      </c>
      <c r="I62" s="34">
        <v>60</v>
      </c>
      <c r="J62" s="92" t="s">
        <v>473</v>
      </c>
      <c r="K62" s="34" t="s">
        <v>2450</v>
      </c>
      <c r="L62" s="44">
        <v>7.14</v>
      </c>
      <c r="M62" s="44">
        <v>7.9046182189781504</v>
      </c>
      <c r="N62" s="44">
        <v>7.125</v>
      </c>
      <c r="O62" s="63">
        <v>0.77961821897815042</v>
      </c>
      <c r="P62" s="68" t="s">
        <v>5825</v>
      </c>
    </row>
    <row r="63" spans="1:16" x14ac:dyDescent="0.25">
      <c r="A63" s="34">
        <v>61</v>
      </c>
      <c r="B63" s="92" t="s">
        <v>792</v>
      </c>
      <c r="C63" s="92" t="s">
        <v>796</v>
      </c>
      <c r="D63" s="34" t="s">
        <v>5813</v>
      </c>
      <c r="E63" s="34" t="s">
        <v>5884</v>
      </c>
      <c r="F63" s="93">
        <v>4.5599999999999996</v>
      </c>
      <c r="G63" s="93">
        <v>4.6739240239840703</v>
      </c>
      <c r="I63" s="34">
        <v>61</v>
      </c>
      <c r="J63" s="92" t="s">
        <v>479</v>
      </c>
      <c r="K63" s="34" t="s">
        <v>2449</v>
      </c>
      <c r="L63" s="44">
        <v>7.83</v>
      </c>
      <c r="M63" s="44">
        <v>8.5056903006495599</v>
      </c>
      <c r="N63" s="44">
        <v>6.14</v>
      </c>
      <c r="O63" s="63">
        <v>2.3656903006495602</v>
      </c>
      <c r="P63" s="68" t="s">
        <v>5828</v>
      </c>
    </row>
    <row r="64" spans="1:16" x14ac:dyDescent="0.25">
      <c r="A64" s="34">
        <v>62</v>
      </c>
      <c r="B64" s="92" t="s">
        <v>811</v>
      </c>
      <c r="C64" s="92" t="s">
        <v>815</v>
      </c>
      <c r="D64" s="34" t="s">
        <v>5813</v>
      </c>
      <c r="E64" s="34" t="s">
        <v>5884</v>
      </c>
      <c r="F64" s="93">
        <v>9.36</v>
      </c>
      <c r="G64" s="93">
        <v>9.7252731770958292</v>
      </c>
      <c r="I64" s="34">
        <v>62</v>
      </c>
      <c r="J64" s="92" t="s">
        <v>487</v>
      </c>
      <c r="K64" s="34" t="s">
        <v>2449</v>
      </c>
      <c r="L64" s="44">
        <v>3.95</v>
      </c>
      <c r="M64" s="44">
        <v>4.7623798711190899</v>
      </c>
      <c r="N64" s="44">
        <v>4.6850000000000005</v>
      </c>
      <c r="O64" s="63">
        <v>7.7379871119089394E-2</v>
      </c>
      <c r="P64" s="68" t="s">
        <v>5825</v>
      </c>
    </row>
    <row r="65" spans="1:16" x14ac:dyDescent="0.25">
      <c r="A65" s="34">
        <v>63</v>
      </c>
      <c r="B65" s="92" t="s">
        <v>819</v>
      </c>
      <c r="C65" s="92" t="s">
        <v>823</v>
      </c>
      <c r="D65" s="34" t="s">
        <v>5813</v>
      </c>
      <c r="E65" s="34" t="s">
        <v>5884</v>
      </c>
      <c r="F65" s="93">
        <v>10.59</v>
      </c>
      <c r="G65" s="93">
        <v>11.323086627735</v>
      </c>
      <c r="I65" s="34">
        <v>63</v>
      </c>
      <c r="J65" s="92" t="s">
        <v>493</v>
      </c>
      <c r="K65" s="34" t="s">
        <v>2449</v>
      </c>
      <c r="L65" s="34">
        <v>2.04</v>
      </c>
      <c r="M65" s="44">
        <v>2.3766890391194702</v>
      </c>
      <c r="N65" s="34" t="s">
        <v>2448</v>
      </c>
      <c r="O65" s="63" t="s">
        <v>5863</v>
      </c>
      <c r="P65" s="68" t="s">
        <v>5827</v>
      </c>
    </row>
    <row r="66" spans="1:16" x14ac:dyDescent="0.25">
      <c r="A66" s="34">
        <v>64</v>
      </c>
      <c r="B66" s="92" t="s">
        <v>832</v>
      </c>
      <c r="C66" s="92" t="s">
        <v>837</v>
      </c>
      <c r="D66" s="34" t="s">
        <v>5813</v>
      </c>
      <c r="E66" s="34" t="s">
        <v>5884</v>
      </c>
      <c r="F66" s="93">
        <v>12.25</v>
      </c>
      <c r="G66" s="93">
        <v>12.080819507371499</v>
      </c>
      <c r="I66" s="34">
        <v>64</v>
      </c>
      <c r="J66" s="92" t="s">
        <v>499</v>
      </c>
      <c r="K66" s="34" t="s">
        <v>2449</v>
      </c>
      <c r="L66" s="44">
        <v>6.45</v>
      </c>
      <c r="M66" s="44">
        <v>7.2861624774665996</v>
      </c>
      <c r="N66" s="44">
        <v>8.17</v>
      </c>
      <c r="O66" s="63">
        <v>0.88383752253340031</v>
      </c>
      <c r="P66" s="68" t="s">
        <v>5825</v>
      </c>
    </row>
    <row r="67" spans="1:16" x14ac:dyDescent="0.25">
      <c r="A67" s="34">
        <v>65</v>
      </c>
      <c r="B67" s="92" t="s">
        <v>839</v>
      </c>
      <c r="C67" s="92" t="s">
        <v>843</v>
      </c>
      <c r="D67" s="34" t="s">
        <v>5813</v>
      </c>
      <c r="E67" s="34" t="s">
        <v>5884</v>
      </c>
      <c r="F67" s="93">
        <v>4.0599999999999996</v>
      </c>
      <c r="G67" s="93">
        <v>5.8011308660685401</v>
      </c>
      <c r="I67" s="34">
        <v>65</v>
      </c>
      <c r="J67" s="92" t="s">
        <v>506</v>
      </c>
      <c r="K67" s="34" t="s">
        <v>2449</v>
      </c>
      <c r="L67" s="34">
        <v>3.66</v>
      </c>
      <c r="M67" s="44">
        <v>4.4295055496517302</v>
      </c>
      <c r="N67" s="34" t="s">
        <v>2448</v>
      </c>
      <c r="O67" s="63" t="s">
        <v>5863</v>
      </c>
      <c r="P67" s="68" t="s">
        <v>5827</v>
      </c>
    </row>
    <row r="68" spans="1:16" x14ac:dyDescent="0.25">
      <c r="A68" s="34">
        <v>66</v>
      </c>
      <c r="B68" s="92" t="s">
        <v>854</v>
      </c>
      <c r="C68" s="92" t="s">
        <v>858</v>
      </c>
      <c r="D68" s="34" t="s">
        <v>5813</v>
      </c>
      <c r="E68" s="34" t="s">
        <v>5884</v>
      </c>
      <c r="F68" s="93">
        <v>9.68</v>
      </c>
      <c r="G68" s="93">
        <v>9.7915784141871693</v>
      </c>
      <c r="I68" s="34">
        <v>66</v>
      </c>
      <c r="J68" s="92" t="s">
        <v>513</v>
      </c>
      <c r="K68" s="34" t="s">
        <v>2450</v>
      </c>
      <c r="L68" s="44">
        <v>3.67</v>
      </c>
      <c r="M68" s="44">
        <v>4.4411492519576301</v>
      </c>
      <c r="N68" s="44">
        <v>4.4250000000000007</v>
      </c>
      <c r="O68" s="63">
        <v>1.6149251957629396E-2</v>
      </c>
      <c r="P68" s="68" t="s">
        <v>5825</v>
      </c>
    </row>
    <row r="69" spans="1:16" x14ac:dyDescent="0.25">
      <c r="A69" s="34">
        <v>67</v>
      </c>
      <c r="B69" s="92" t="s">
        <v>860</v>
      </c>
      <c r="C69" s="92" t="s">
        <v>864</v>
      </c>
      <c r="D69" s="34" t="s">
        <v>5813</v>
      </c>
      <c r="E69" s="34" t="s">
        <v>5884</v>
      </c>
      <c r="F69" s="93">
        <v>9.93</v>
      </c>
      <c r="G69" s="93">
        <v>9.9044965556151094</v>
      </c>
      <c r="I69" s="34">
        <v>67</v>
      </c>
      <c r="J69" s="92" t="s">
        <v>519</v>
      </c>
      <c r="K69" s="34" t="s">
        <v>2449</v>
      </c>
      <c r="L69" s="44">
        <v>5.78</v>
      </c>
      <c r="M69" s="44">
        <v>6.6605500034679697</v>
      </c>
      <c r="N69" s="44">
        <v>7.8250000000000002</v>
      </c>
      <c r="O69" s="63">
        <v>1.1644499965320305</v>
      </c>
      <c r="P69" s="68" t="s">
        <v>5826</v>
      </c>
    </row>
    <row r="70" spans="1:16" x14ac:dyDescent="0.25">
      <c r="A70" s="34">
        <v>68</v>
      </c>
      <c r="B70" s="92" t="s">
        <v>880</v>
      </c>
      <c r="C70" s="92" t="s">
        <v>884</v>
      </c>
      <c r="D70" s="34" t="s">
        <v>5813</v>
      </c>
      <c r="E70" s="34" t="s">
        <v>5884</v>
      </c>
      <c r="F70" s="93">
        <v>9.09</v>
      </c>
      <c r="G70" s="93">
        <v>10.159567453371</v>
      </c>
      <c r="I70" s="34">
        <v>68</v>
      </c>
      <c r="J70" s="92" t="s">
        <v>525</v>
      </c>
      <c r="K70" s="34" t="s">
        <v>2449</v>
      </c>
      <c r="L70" s="44">
        <v>3.29</v>
      </c>
      <c r="M70" s="44">
        <v>3.9901527840581901</v>
      </c>
      <c r="N70" s="44">
        <v>5.4450000000000003</v>
      </c>
      <c r="O70" s="63">
        <v>1.4548472159418102</v>
      </c>
      <c r="P70" s="68" t="s">
        <v>5826</v>
      </c>
    </row>
    <row r="71" spans="1:16" x14ac:dyDescent="0.25">
      <c r="A71" s="34">
        <v>69</v>
      </c>
      <c r="B71" s="92" t="s">
        <v>887</v>
      </c>
      <c r="C71" s="92" t="s">
        <v>891</v>
      </c>
      <c r="D71" s="34" t="s">
        <v>5813</v>
      </c>
      <c r="E71" s="34" t="s">
        <v>5884</v>
      </c>
      <c r="F71" s="93">
        <v>10.8</v>
      </c>
      <c r="G71" s="93">
        <v>11.076847881841401</v>
      </c>
      <c r="I71" s="34">
        <v>69</v>
      </c>
      <c r="J71" s="92" t="s">
        <v>532</v>
      </c>
      <c r="K71" s="34" t="s">
        <v>2449</v>
      </c>
      <c r="L71" s="44">
        <v>9.44</v>
      </c>
      <c r="M71" s="44">
        <v>9.8875046919374192</v>
      </c>
      <c r="N71" s="44">
        <v>11.18</v>
      </c>
      <c r="O71" s="63">
        <v>1.2924953080625805</v>
      </c>
      <c r="P71" s="68" t="s">
        <v>5826</v>
      </c>
    </row>
    <row r="72" spans="1:16" x14ac:dyDescent="0.25">
      <c r="A72" s="34">
        <v>70</v>
      </c>
      <c r="B72" s="92" t="s">
        <v>900</v>
      </c>
      <c r="C72" s="92" t="s">
        <v>904</v>
      </c>
      <c r="D72" s="34" t="s">
        <v>5813</v>
      </c>
      <c r="E72" s="34" t="s">
        <v>5884</v>
      </c>
      <c r="F72" s="93">
        <v>10.18</v>
      </c>
      <c r="G72" s="93">
        <v>9.4155828930687502</v>
      </c>
      <c r="I72" s="34">
        <v>70</v>
      </c>
      <c r="J72" s="92" t="s">
        <v>538</v>
      </c>
      <c r="K72" s="34" t="s">
        <v>2449</v>
      </c>
      <c r="L72" s="44">
        <v>4.07</v>
      </c>
      <c r="M72" s="44">
        <v>4.8972717973576403</v>
      </c>
      <c r="N72" s="44">
        <v>4.5750000000000002</v>
      </c>
      <c r="O72" s="63">
        <v>0.32227179735764011</v>
      </c>
      <c r="P72" s="68" t="s">
        <v>5825</v>
      </c>
    </row>
    <row r="73" spans="1:16" x14ac:dyDescent="0.25">
      <c r="A73" s="34">
        <v>71</v>
      </c>
      <c r="B73" s="92" t="s">
        <v>908</v>
      </c>
      <c r="C73" s="92" t="s">
        <v>912</v>
      </c>
      <c r="D73" s="34" t="s">
        <v>5813</v>
      </c>
      <c r="E73" s="34" t="s">
        <v>5884</v>
      </c>
      <c r="F73" s="93">
        <v>3.4</v>
      </c>
      <c r="G73" s="93">
        <v>4.3018274958393503</v>
      </c>
      <c r="I73" s="34">
        <v>71</v>
      </c>
      <c r="J73" s="92" t="s">
        <v>544</v>
      </c>
      <c r="K73" s="34" t="s">
        <v>2449</v>
      </c>
      <c r="L73" s="44">
        <v>6.31</v>
      </c>
      <c r="M73" s="44">
        <v>7.1577594797289397</v>
      </c>
      <c r="N73" s="44">
        <v>7.21</v>
      </c>
      <c r="O73" s="63">
        <v>5.2240520271060298E-2</v>
      </c>
      <c r="P73" s="68" t="s">
        <v>5825</v>
      </c>
    </row>
    <row r="74" spans="1:16" x14ac:dyDescent="0.25">
      <c r="A74" s="34">
        <v>72</v>
      </c>
      <c r="B74" s="92" t="s">
        <v>916</v>
      </c>
      <c r="C74" s="92" t="s">
        <v>919</v>
      </c>
      <c r="D74" s="34" t="s">
        <v>5813</v>
      </c>
      <c r="E74" s="34" t="s">
        <v>5884</v>
      </c>
      <c r="F74" s="93">
        <v>3.69</v>
      </c>
      <c r="G74" s="93">
        <v>4.8990524950437804</v>
      </c>
      <c r="I74" s="34">
        <v>72</v>
      </c>
      <c r="J74" s="92" t="s">
        <v>551</v>
      </c>
      <c r="K74" s="34" t="s">
        <v>2449</v>
      </c>
      <c r="L74" s="44">
        <v>11.02</v>
      </c>
      <c r="M74" s="44">
        <v>11.2825247247728</v>
      </c>
      <c r="N74" s="44">
        <v>11.835000000000001</v>
      </c>
      <c r="O74" s="63">
        <v>0.55247527522720041</v>
      </c>
      <c r="P74" s="68" t="s">
        <v>5825</v>
      </c>
    </row>
    <row r="75" spans="1:16" x14ac:dyDescent="0.25">
      <c r="A75" s="34">
        <v>73</v>
      </c>
      <c r="B75" s="92" t="s">
        <v>929</v>
      </c>
      <c r="C75" s="92" t="s">
        <v>933</v>
      </c>
      <c r="D75" s="34" t="s">
        <v>5813</v>
      </c>
      <c r="E75" s="34" t="s">
        <v>5884</v>
      </c>
      <c r="F75" s="93">
        <v>5.81</v>
      </c>
      <c r="G75" s="93">
        <v>5.0147058855561601</v>
      </c>
      <c r="I75" s="34">
        <v>73</v>
      </c>
      <c r="J75" s="92" t="s">
        <v>558</v>
      </c>
      <c r="K75" s="34" t="s">
        <v>2449</v>
      </c>
      <c r="L75" s="44">
        <v>5.56</v>
      </c>
      <c r="M75" s="44">
        <v>6.4483411638342103</v>
      </c>
      <c r="N75" s="44">
        <v>9.36</v>
      </c>
      <c r="O75" s="63">
        <v>2.9116588361657891</v>
      </c>
      <c r="P75" s="68" t="s">
        <v>5828</v>
      </c>
    </row>
    <row r="76" spans="1:16" x14ac:dyDescent="0.25">
      <c r="A76" s="34">
        <v>74</v>
      </c>
      <c r="B76" s="92" t="s">
        <v>935</v>
      </c>
      <c r="C76" s="92" t="s">
        <v>939</v>
      </c>
      <c r="D76" s="34" t="s">
        <v>5813</v>
      </c>
      <c r="E76" s="34" t="s">
        <v>5884</v>
      </c>
      <c r="F76" s="93">
        <v>12.14</v>
      </c>
      <c r="G76" s="93">
        <v>12.076836580899601</v>
      </c>
      <c r="I76" s="34">
        <v>74</v>
      </c>
      <c r="J76" s="92" t="s">
        <v>566</v>
      </c>
      <c r="K76" s="34" t="s">
        <v>2449</v>
      </c>
      <c r="L76" s="44">
        <v>7.7</v>
      </c>
      <c r="M76" s="44">
        <v>8.3933695699786206</v>
      </c>
      <c r="N76" s="44">
        <v>8.76</v>
      </c>
      <c r="O76" s="63">
        <v>0.36663043002137918</v>
      </c>
      <c r="P76" s="68" t="s">
        <v>5825</v>
      </c>
    </row>
    <row r="77" spans="1:16" x14ac:dyDescent="0.25">
      <c r="A77" s="34">
        <v>75</v>
      </c>
      <c r="B77" s="92" t="s">
        <v>949</v>
      </c>
      <c r="C77" s="92" t="s">
        <v>953</v>
      </c>
      <c r="D77" s="34" t="s">
        <v>5813</v>
      </c>
      <c r="E77" s="34" t="s">
        <v>5884</v>
      </c>
      <c r="F77" s="93">
        <v>12.73</v>
      </c>
      <c r="G77" s="93">
        <v>12.253964852098701</v>
      </c>
      <c r="I77" s="34">
        <v>75</v>
      </c>
      <c r="J77" s="92" t="s">
        <v>573</v>
      </c>
      <c r="K77" s="34" t="s">
        <v>2449</v>
      </c>
      <c r="L77" s="44">
        <v>7.57</v>
      </c>
      <c r="M77" s="44">
        <v>8.2806827605698601</v>
      </c>
      <c r="N77" s="44">
        <v>7.7949999999999999</v>
      </c>
      <c r="O77" s="63">
        <v>0.48568276056986015</v>
      </c>
      <c r="P77" s="68" t="s">
        <v>5825</v>
      </c>
    </row>
    <row r="78" spans="1:16" x14ac:dyDescent="0.25">
      <c r="A78" s="34">
        <v>76</v>
      </c>
      <c r="B78" s="92" t="s">
        <v>958</v>
      </c>
      <c r="C78" s="92" t="s">
        <v>962</v>
      </c>
      <c r="D78" s="34" t="s">
        <v>5813</v>
      </c>
      <c r="E78" s="34" t="s">
        <v>5884</v>
      </c>
      <c r="F78" s="93">
        <v>11.35</v>
      </c>
      <c r="G78" s="93">
        <v>11.604749508645799</v>
      </c>
      <c r="I78" s="34">
        <v>76</v>
      </c>
      <c r="J78" s="92" t="s">
        <v>579</v>
      </c>
      <c r="K78" s="34" t="s">
        <v>2449</v>
      </c>
      <c r="L78" s="44">
        <v>5.62</v>
      </c>
      <c r="M78" s="44">
        <v>6.5065841052025597</v>
      </c>
      <c r="N78" s="44">
        <v>6.835</v>
      </c>
      <c r="O78" s="63">
        <v>0.32841589479744027</v>
      </c>
      <c r="P78" s="68" t="s">
        <v>5825</v>
      </c>
    </row>
    <row r="79" spans="1:16" x14ac:dyDescent="0.25">
      <c r="A79" s="34">
        <v>77</v>
      </c>
      <c r="B79" s="92" t="s">
        <v>970</v>
      </c>
      <c r="C79" s="92" t="s">
        <v>974</v>
      </c>
      <c r="D79" s="34" t="s">
        <v>5813</v>
      </c>
      <c r="E79" s="34" t="s">
        <v>5884</v>
      </c>
      <c r="F79" s="93">
        <v>10.87</v>
      </c>
      <c r="G79" s="93">
        <v>11.2363153808048</v>
      </c>
      <c r="I79" s="34">
        <v>77</v>
      </c>
      <c r="J79" s="92" t="s">
        <v>587</v>
      </c>
      <c r="K79" s="34" t="s">
        <v>2449</v>
      </c>
      <c r="L79" s="44">
        <v>6.09</v>
      </c>
      <c r="M79" s="44">
        <v>6.9536155127506802</v>
      </c>
      <c r="N79" s="44">
        <v>8.1</v>
      </c>
      <c r="O79" s="63">
        <v>1.1463844872493194</v>
      </c>
      <c r="P79" s="68" t="s">
        <v>5826</v>
      </c>
    </row>
    <row r="80" spans="1:16" x14ac:dyDescent="0.25">
      <c r="A80" s="34">
        <v>78</v>
      </c>
      <c r="B80" s="92" t="s">
        <v>984</v>
      </c>
      <c r="C80" s="92" t="s">
        <v>988</v>
      </c>
      <c r="D80" s="34" t="s">
        <v>5813</v>
      </c>
      <c r="E80" s="34" t="s">
        <v>5884</v>
      </c>
      <c r="F80" s="93">
        <v>8.27</v>
      </c>
      <c r="G80" s="93">
        <v>8.7571911554428397</v>
      </c>
      <c r="I80" s="34">
        <v>78</v>
      </c>
      <c r="J80" s="92" t="s">
        <v>593</v>
      </c>
      <c r="K80" s="34" t="s">
        <v>2449</v>
      </c>
      <c r="L80" s="44">
        <v>5.55</v>
      </c>
      <c r="M80" s="44">
        <v>6.4386064907301304</v>
      </c>
      <c r="N80" s="44">
        <v>6.43</v>
      </c>
      <c r="O80" s="63">
        <v>8.6064907301306448E-3</v>
      </c>
      <c r="P80" s="68" t="s">
        <v>5825</v>
      </c>
    </row>
    <row r="81" spans="1:16" x14ac:dyDescent="0.25">
      <c r="A81" s="34">
        <v>79</v>
      </c>
      <c r="B81" s="92" t="s">
        <v>996</v>
      </c>
      <c r="C81" s="92" t="s">
        <v>1000</v>
      </c>
      <c r="D81" s="34" t="s">
        <v>5813</v>
      </c>
      <c r="E81" s="34" t="s">
        <v>5884</v>
      </c>
      <c r="F81" s="93">
        <v>4.75</v>
      </c>
      <c r="G81" s="93">
        <v>4.4361227593586001</v>
      </c>
      <c r="I81" s="34">
        <v>79</v>
      </c>
      <c r="J81" s="92" t="s">
        <v>599</v>
      </c>
      <c r="K81" s="34" t="s">
        <v>2449</v>
      </c>
      <c r="L81" s="44">
        <v>9.92</v>
      </c>
      <c r="M81" s="44">
        <v>10.3041479352949</v>
      </c>
      <c r="N81" s="44">
        <v>5.75</v>
      </c>
      <c r="O81" s="63">
        <v>4.5541479352948997</v>
      </c>
      <c r="P81" s="68" t="s">
        <v>5829</v>
      </c>
    </row>
    <row r="82" spans="1:16" x14ac:dyDescent="0.25">
      <c r="A82" s="34">
        <v>80</v>
      </c>
      <c r="B82" s="92" t="s">
        <v>1002</v>
      </c>
      <c r="C82" s="92" t="s">
        <v>1005</v>
      </c>
      <c r="D82" s="34" t="s">
        <v>5813</v>
      </c>
      <c r="E82" s="34" t="s">
        <v>5884</v>
      </c>
      <c r="F82" s="93">
        <v>5.6</v>
      </c>
      <c r="G82" s="93">
        <v>5.3216126695074299</v>
      </c>
      <c r="I82" s="34">
        <v>80</v>
      </c>
      <c r="J82" s="92" t="s">
        <v>605</v>
      </c>
      <c r="K82" s="34" t="s">
        <v>2449</v>
      </c>
      <c r="L82" s="44">
        <v>3.91</v>
      </c>
      <c r="M82" s="44">
        <v>4.71704985902345</v>
      </c>
      <c r="N82" s="44">
        <v>7.5750000000000002</v>
      </c>
      <c r="O82" s="63">
        <v>2.8579501409765502</v>
      </c>
      <c r="P82" s="68" t="s">
        <v>5828</v>
      </c>
    </row>
    <row r="83" spans="1:16" x14ac:dyDescent="0.25">
      <c r="A83" s="34">
        <v>81</v>
      </c>
      <c r="B83" s="92" t="s">
        <v>1007</v>
      </c>
      <c r="C83" s="92" t="s">
        <v>1011</v>
      </c>
      <c r="D83" s="34" t="s">
        <v>5813</v>
      </c>
      <c r="E83" s="34" t="s">
        <v>5884</v>
      </c>
      <c r="F83" s="93">
        <v>10.8</v>
      </c>
      <c r="G83" s="93">
        <v>11.512603741652301</v>
      </c>
      <c r="I83" s="34">
        <v>81</v>
      </c>
      <c r="J83" s="92" t="s">
        <v>611</v>
      </c>
      <c r="K83" s="34" t="s">
        <v>2450</v>
      </c>
      <c r="L83" s="44">
        <v>4.22</v>
      </c>
      <c r="M83" s="44">
        <v>5.0636084431216704</v>
      </c>
      <c r="N83" s="44">
        <v>4.8049999999999997</v>
      </c>
      <c r="O83" s="63">
        <v>0.25860844312167064</v>
      </c>
      <c r="P83" s="68" t="s">
        <v>5825</v>
      </c>
    </row>
    <row r="84" spans="1:16" x14ac:dyDescent="0.25">
      <c r="A84" s="34">
        <v>82</v>
      </c>
      <c r="B84" s="92" t="s">
        <v>1013</v>
      </c>
      <c r="C84" s="92" t="s">
        <v>1017</v>
      </c>
      <c r="D84" s="34" t="s">
        <v>5813</v>
      </c>
      <c r="E84" s="34" t="s">
        <v>5884</v>
      </c>
      <c r="F84" s="93">
        <v>9.2200000000000006</v>
      </c>
      <c r="G84" s="93">
        <v>7.6609330331694698</v>
      </c>
      <c r="I84" s="34">
        <v>82</v>
      </c>
      <c r="J84" s="92" t="s">
        <v>617</v>
      </c>
      <c r="K84" s="34" t="s">
        <v>2449</v>
      </c>
      <c r="L84" s="34">
        <v>8.82</v>
      </c>
      <c r="M84" s="44">
        <v>9.3547785669024108</v>
      </c>
      <c r="N84" s="34" t="s">
        <v>2448</v>
      </c>
      <c r="O84" s="63" t="s">
        <v>5863</v>
      </c>
      <c r="P84" s="68" t="s">
        <v>5827</v>
      </c>
    </row>
    <row r="85" spans="1:16" x14ac:dyDescent="0.25">
      <c r="A85" s="34">
        <v>83</v>
      </c>
      <c r="B85" s="92" t="s">
        <v>1025</v>
      </c>
      <c r="C85" s="92" t="s">
        <v>1028</v>
      </c>
      <c r="D85" s="34" t="s">
        <v>5813</v>
      </c>
      <c r="E85" s="34" t="s">
        <v>5884</v>
      </c>
      <c r="F85" s="93">
        <v>11.78</v>
      </c>
      <c r="G85" s="93">
        <v>11.6025022607844</v>
      </c>
      <c r="I85" s="34">
        <v>83</v>
      </c>
      <c r="J85" s="92" t="s">
        <v>624</v>
      </c>
      <c r="K85" s="34" t="s">
        <v>2449</v>
      </c>
      <c r="L85" s="34">
        <v>10.050000000000001</v>
      </c>
      <c r="M85" s="44">
        <v>10.4178951216316</v>
      </c>
      <c r="N85" s="34" t="s">
        <v>2448</v>
      </c>
      <c r="O85" s="63" t="s">
        <v>5863</v>
      </c>
      <c r="P85" s="68" t="s">
        <v>5827</v>
      </c>
    </row>
    <row r="86" spans="1:16" x14ac:dyDescent="0.25">
      <c r="A86" s="34">
        <v>84</v>
      </c>
      <c r="B86" s="92" t="s">
        <v>1044</v>
      </c>
      <c r="C86" s="92" t="s">
        <v>1048</v>
      </c>
      <c r="D86" s="34" t="s">
        <v>5813</v>
      </c>
      <c r="E86" s="34" t="s">
        <v>5884</v>
      </c>
      <c r="F86" s="93">
        <v>11.26</v>
      </c>
      <c r="G86" s="93">
        <v>11.2179181253493</v>
      </c>
      <c r="I86" s="34">
        <v>84</v>
      </c>
      <c r="J86" s="92" t="s">
        <v>632</v>
      </c>
      <c r="K86" s="34" t="s">
        <v>2449</v>
      </c>
      <c r="L86" s="44">
        <v>11.49</v>
      </c>
      <c r="M86" s="44">
        <v>11.7132438966505</v>
      </c>
      <c r="N86" s="44">
        <v>11.92</v>
      </c>
      <c r="O86" s="63">
        <v>0.20675610334950001</v>
      </c>
      <c r="P86" s="68" t="s">
        <v>5825</v>
      </c>
    </row>
    <row r="87" spans="1:16" x14ac:dyDescent="0.25">
      <c r="A87" s="34">
        <v>85</v>
      </c>
      <c r="B87" s="92" t="s">
        <v>1050</v>
      </c>
      <c r="C87" s="92" t="s">
        <v>1054</v>
      </c>
      <c r="D87" s="34" t="s">
        <v>5813</v>
      </c>
      <c r="E87" s="34" t="s">
        <v>5884</v>
      </c>
      <c r="F87" s="93">
        <v>9.9</v>
      </c>
      <c r="G87" s="93">
        <v>10.2946923719895</v>
      </c>
      <c r="I87" s="34">
        <v>85</v>
      </c>
      <c r="J87" s="92" t="s">
        <v>638</v>
      </c>
      <c r="K87" s="34" t="s">
        <v>2449</v>
      </c>
      <c r="L87" s="44">
        <v>11.51</v>
      </c>
      <c r="M87" s="44">
        <v>11.7317586519004</v>
      </c>
      <c r="N87" s="44">
        <v>12.06</v>
      </c>
      <c r="O87" s="63">
        <v>0.32824134809960093</v>
      </c>
      <c r="P87" s="68" t="s">
        <v>5825</v>
      </c>
    </row>
    <row r="88" spans="1:16" x14ac:dyDescent="0.25">
      <c r="A88" s="34">
        <v>86</v>
      </c>
      <c r="B88" s="92" t="s">
        <v>1057</v>
      </c>
      <c r="C88" s="92" t="s">
        <v>1061</v>
      </c>
      <c r="D88" s="34" t="s">
        <v>5813</v>
      </c>
      <c r="E88" s="34" t="s">
        <v>5884</v>
      </c>
      <c r="F88" s="93">
        <v>10.76</v>
      </c>
      <c r="G88" s="93">
        <v>9.7907734063120202</v>
      </c>
      <c r="I88" s="34">
        <v>86</v>
      </c>
      <c r="J88" s="92" t="s">
        <v>643</v>
      </c>
      <c r="K88" s="34" t="s">
        <v>2449</v>
      </c>
      <c r="L88" s="44">
        <v>4.8099999999999996</v>
      </c>
      <c r="M88" s="44">
        <v>5.6945359853805</v>
      </c>
      <c r="N88" s="44">
        <v>5.5549999999999997</v>
      </c>
      <c r="O88" s="63">
        <v>0.13953598538050027</v>
      </c>
      <c r="P88" s="68" t="s">
        <v>5825</v>
      </c>
    </row>
    <row r="89" spans="1:16" x14ac:dyDescent="0.25">
      <c r="A89" s="34">
        <v>87</v>
      </c>
      <c r="B89" s="92" t="s">
        <v>1088</v>
      </c>
      <c r="C89" s="92" t="s">
        <v>1092</v>
      </c>
      <c r="D89" s="34" t="s">
        <v>5813</v>
      </c>
      <c r="E89" s="34" t="s">
        <v>5884</v>
      </c>
      <c r="F89" s="93">
        <v>12.55</v>
      </c>
      <c r="G89" s="93">
        <v>12.2702386444263</v>
      </c>
      <c r="I89" s="34">
        <v>87</v>
      </c>
      <c r="J89" s="92" t="s">
        <v>649</v>
      </c>
      <c r="K89" s="34" t="s">
        <v>2449</v>
      </c>
      <c r="L89" s="34">
        <v>9.8800000000000008</v>
      </c>
      <c r="M89" s="44">
        <v>10.269234073459399</v>
      </c>
      <c r="N89" s="34" t="s">
        <v>2448</v>
      </c>
      <c r="O89" s="63" t="s">
        <v>5863</v>
      </c>
      <c r="P89" s="68" t="s">
        <v>5827</v>
      </c>
    </row>
    <row r="90" spans="1:16" x14ac:dyDescent="0.25">
      <c r="A90" s="34">
        <v>88</v>
      </c>
      <c r="B90" s="92" t="s">
        <v>1102</v>
      </c>
      <c r="C90" s="92" t="s">
        <v>1106</v>
      </c>
      <c r="D90" s="34" t="s">
        <v>5813</v>
      </c>
      <c r="E90" s="34" t="s">
        <v>5884</v>
      </c>
      <c r="F90" s="93">
        <v>10.51</v>
      </c>
      <c r="G90" s="93">
        <v>10.143073941754</v>
      </c>
      <c r="I90" s="34">
        <v>88</v>
      </c>
      <c r="J90" s="92" t="s">
        <v>656</v>
      </c>
      <c r="K90" s="34" t="s">
        <v>2449</v>
      </c>
      <c r="L90" s="44">
        <v>9.15</v>
      </c>
      <c r="M90" s="44">
        <v>9.6377874806307506</v>
      </c>
      <c r="N90" s="44">
        <v>7.4550000000000001</v>
      </c>
      <c r="O90" s="63">
        <v>2.1827874806307506</v>
      </c>
      <c r="P90" s="68" t="s">
        <v>5828</v>
      </c>
    </row>
    <row r="91" spans="1:16" x14ac:dyDescent="0.25">
      <c r="A91" s="34">
        <v>89</v>
      </c>
      <c r="B91" s="92" t="s">
        <v>1116</v>
      </c>
      <c r="C91" s="92" t="s">
        <v>1120</v>
      </c>
      <c r="D91" s="34" t="s">
        <v>5813</v>
      </c>
      <c r="E91" s="34" t="s">
        <v>5884</v>
      </c>
      <c r="F91" s="93">
        <v>12.32</v>
      </c>
      <c r="G91" s="93">
        <v>11.2892672097574</v>
      </c>
      <c r="I91" s="34">
        <v>89</v>
      </c>
      <c r="J91" s="92" t="s">
        <v>662</v>
      </c>
      <c r="K91" s="34" t="s">
        <v>2449</v>
      </c>
      <c r="L91" s="44">
        <v>10.27</v>
      </c>
      <c r="M91" s="44">
        <v>10.611424769270499</v>
      </c>
      <c r="N91" s="44">
        <v>10.785</v>
      </c>
      <c r="O91" s="63">
        <v>0.17357523072950087</v>
      </c>
      <c r="P91" s="68" t="s">
        <v>5825</v>
      </c>
    </row>
    <row r="92" spans="1:16" x14ac:dyDescent="0.25">
      <c r="A92" s="34">
        <v>90</v>
      </c>
      <c r="B92" s="92" t="s">
        <v>1122</v>
      </c>
      <c r="C92" s="92" t="s">
        <v>1126</v>
      </c>
      <c r="D92" s="34" t="s">
        <v>5813</v>
      </c>
      <c r="E92" s="34" t="s">
        <v>5884</v>
      </c>
      <c r="F92" s="93">
        <v>4.46</v>
      </c>
      <c r="G92" s="93">
        <v>4.9338533722315203</v>
      </c>
      <c r="I92" s="34">
        <v>90</v>
      </c>
      <c r="J92" s="92" t="s">
        <v>669</v>
      </c>
      <c r="K92" s="34" t="s">
        <v>2450</v>
      </c>
      <c r="L92" s="44">
        <v>4.5199999999999996</v>
      </c>
      <c r="M92" s="44">
        <v>5.3889338621495302</v>
      </c>
      <c r="N92" s="44">
        <v>5.085</v>
      </c>
      <c r="O92" s="63">
        <v>0.30393386214953022</v>
      </c>
      <c r="P92" s="68" t="s">
        <v>5825</v>
      </c>
    </row>
    <row r="93" spans="1:16" x14ac:dyDescent="0.25">
      <c r="A93" s="34">
        <v>91</v>
      </c>
      <c r="B93" s="92" t="s">
        <v>1151</v>
      </c>
      <c r="C93" s="92" t="s">
        <v>1155</v>
      </c>
      <c r="D93" s="34" t="s">
        <v>5813</v>
      </c>
      <c r="E93" s="34" t="s">
        <v>5884</v>
      </c>
      <c r="F93" s="93">
        <v>9.01</v>
      </c>
      <c r="G93" s="93">
        <v>9.5043958953749303</v>
      </c>
      <c r="I93" s="34">
        <v>91</v>
      </c>
      <c r="J93" s="92" t="s">
        <v>675</v>
      </c>
      <c r="K93" s="34" t="s">
        <v>2449</v>
      </c>
      <c r="L93" s="34">
        <v>9.58</v>
      </c>
      <c r="M93" s="44">
        <v>10.0085399727125</v>
      </c>
      <c r="N93" s="34" t="s">
        <v>2448</v>
      </c>
      <c r="O93" s="63" t="s">
        <v>5863</v>
      </c>
      <c r="P93" s="68" t="s">
        <v>5827</v>
      </c>
    </row>
    <row r="94" spans="1:16" x14ac:dyDescent="0.25">
      <c r="A94" s="34">
        <v>92</v>
      </c>
      <c r="B94" s="92" t="s">
        <v>1157</v>
      </c>
      <c r="C94" s="92" t="s">
        <v>1161</v>
      </c>
      <c r="D94" s="34" t="s">
        <v>5813</v>
      </c>
      <c r="E94" s="34" t="s">
        <v>5884</v>
      </c>
      <c r="F94" s="93">
        <v>12.61</v>
      </c>
      <c r="G94" s="93">
        <v>11.185184552731601</v>
      </c>
      <c r="I94" s="34">
        <v>92</v>
      </c>
      <c r="J94" s="92" t="s">
        <v>681</v>
      </c>
      <c r="K94" s="34" t="s">
        <v>2449</v>
      </c>
      <c r="L94" s="44">
        <v>8.83</v>
      </c>
      <c r="M94" s="44">
        <v>9.3633430377693507</v>
      </c>
      <c r="N94" s="44">
        <v>8.6550000000000011</v>
      </c>
      <c r="O94" s="63">
        <v>0.70834303776934959</v>
      </c>
      <c r="P94" s="68" t="s">
        <v>5825</v>
      </c>
    </row>
    <row r="95" spans="1:16" x14ac:dyDescent="0.25">
      <c r="A95" s="34">
        <v>93</v>
      </c>
      <c r="B95" s="92" t="s">
        <v>1163</v>
      </c>
      <c r="C95" s="92" t="s">
        <v>1167</v>
      </c>
      <c r="D95" s="34" t="s">
        <v>5813</v>
      </c>
      <c r="E95" s="34" t="s">
        <v>5884</v>
      </c>
      <c r="F95" s="93">
        <v>10.77</v>
      </c>
      <c r="G95" s="93">
        <v>9.9768353685364293</v>
      </c>
      <c r="I95" s="34">
        <v>93</v>
      </c>
      <c r="J95" s="92" t="s">
        <v>688</v>
      </c>
      <c r="K95" s="34" t="s">
        <v>2449</v>
      </c>
      <c r="L95" s="44">
        <v>7.4</v>
      </c>
      <c r="M95" s="44">
        <v>8.1326758406858506</v>
      </c>
      <c r="N95" s="44">
        <v>6.88</v>
      </c>
      <c r="O95" s="63">
        <v>1.2526758406858507</v>
      </c>
      <c r="P95" s="68" t="s">
        <v>5826</v>
      </c>
    </row>
    <row r="96" spans="1:16" x14ac:dyDescent="0.25">
      <c r="A96" s="34">
        <v>94</v>
      </c>
      <c r="B96" s="92" t="s">
        <v>1186</v>
      </c>
      <c r="C96" s="92" t="s">
        <v>1190</v>
      </c>
      <c r="D96" s="34" t="s">
        <v>5813</v>
      </c>
      <c r="E96" s="34" t="s">
        <v>5884</v>
      </c>
      <c r="F96" s="93">
        <v>9.52</v>
      </c>
      <c r="G96" s="93">
        <v>10.240173286316899</v>
      </c>
      <c r="I96" s="34">
        <v>94</v>
      </c>
      <c r="J96" s="92" t="s">
        <v>695</v>
      </c>
      <c r="K96" s="34" t="s">
        <v>2449</v>
      </c>
      <c r="L96" s="44">
        <v>11.45</v>
      </c>
      <c r="M96" s="44">
        <v>11.6762606960922</v>
      </c>
      <c r="N96" s="44">
        <v>15.04</v>
      </c>
      <c r="O96" s="63">
        <v>3.3637393039077992</v>
      </c>
      <c r="P96" s="68" t="s">
        <v>5830</v>
      </c>
    </row>
    <row r="97" spans="1:16" x14ac:dyDescent="0.25">
      <c r="A97" s="34">
        <v>95</v>
      </c>
      <c r="B97" s="92" t="s">
        <v>1199</v>
      </c>
      <c r="C97" s="92" t="s">
        <v>1203</v>
      </c>
      <c r="D97" s="34" t="s">
        <v>5813</v>
      </c>
      <c r="E97" s="34" t="s">
        <v>5884</v>
      </c>
      <c r="F97" s="93">
        <v>11.01</v>
      </c>
      <c r="G97" s="93">
        <v>11.5065282650777</v>
      </c>
      <c r="I97" s="34">
        <v>95</v>
      </c>
      <c r="J97" s="92" t="s">
        <v>703</v>
      </c>
      <c r="K97" s="34" t="s">
        <v>2449</v>
      </c>
      <c r="L97" s="44">
        <v>7.55</v>
      </c>
      <c r="M97" s="44">
        <v>8.2633102157432692</v>
      </c>
      <c r="N97" s="44">
        <v>8.5350000000000001</v>
      </c>
      <c r="O97" s="63">
        <v>0.27168978425673096</v>
      </c>
      <c r="P97" s="68" t="s">
        <v>5825</v>
      </c>
    </row>
    <row r="98" spans="1:16" x14ac:dyDescent="0.25">
      <c r="A98" s="34">
        <v>96</v>
      </c>
      <c r="B98" s="92" t="s">
        <v>1248</v>
      </c>
      <c r="C98" s="92" t="s">
        <v>1252</v>
      </c>
      <c r="D98" s="34" t="s">
        <v>5813</v>
      </c>
      <c r="E98" s="34" t="s">
        <v>5884</v>
      </c>
      <c r="F98" s="93">
        <v>10.130000000000001</v>
      </c>
      <c r="G98" s="93">
        <v>9.0050494012175193</v>
      </c>
      <c r="I98" s="34">
        <v>96</v>
      </c>
      <c r="J98" s="92" t="s">
        <v>711</v>
      </c>
      <c r="K98" s="34" t="s">
        <v>2450</v>
      </c>
      <c r="L98" s="44">
        <v>5.3</v>
      </c>
      <c r="M98" s="44">
        <v>6.1925957379139396</v>
      </c>
      <c r="N98" s="44">
        <v>5.51</v>
      </c>
      <c r="O98" s="63">
        <v>0.68259573791393979</v>
      </c>
      <c r="P98" s="68" t="s">
        <v>5825</v>
      </c>
    </row>
    <row r="99" spans="1:16" x14ac:dyDescent="0.25">
      <c r="A99" s="34">
        <v>97</v>
      </c>
      <c r="B99" s="92" t="s">
        <v>1254</v>
      </c>
      <c r="C99" s="92" t="s">
        <v>1258</v>
      </c>
      <c r="D99" s="34" t="s">
        <v>5813</v>
      </c>
      <c r="E99" s="34" t="s">
        <v>5884</v>
      </c>
      <c r="F99" s="93">
        <v>4.42</v>
      </c>
      <c r="G99" s="93">
        <v>4.8095422265360703</v>
      </c>
      <c r="I99" s="34">
        <v>97</v>
      </c>
      <c r="J99" s="92" t="s">
        <v>718</v>
      </c>
      <c r="K99" s="34" t="s">
        <v>2449</v>
      </c>
      <c r="L99" s="44">
        <v>11</v>
      </c>
      <c r="M99" s="44">
        <v>11.264378485659201</v>
      </c>
      <c r="N99" s="44">
        <v>11.44</v>
      </c>
      <c r="O99" s="63">
        <v>0.17562151434079887</v>
      </c>
      <c r="P99" s="68" t="s">
        <v>5825</v>
      </c>
    </row>
    <row r="100" spans="1:16" x14ac:dyDescent="0.25">
      <c r="A100" s="34">
        <v>98</v>
      </c>
      <c r="B100" s="92" t="s">
        <v>1267</v>
      </c>
      <c r="C100" s="92" t="s">
        <v>1271</v>
      </c>
      <c r="D100" s="34" t="s">
        <v>5813</v>
      </c>
      <c r="E100" s="34" t="s">
        <v>5884</v>
      </c>
      <c r="F100" s="93">
        <v>12.16</v>
      </c>
      <c r="G100" s="93">
        <v>11.8557283939393</v>
      </c>
      <c r="I100" s="34">
        <v>98</v>
      </c>
      <c r="J100" s="92" t="s">
        <v>724</v>
      </c>
      <c r="K100" s="34" t="s">
        <v>2449</v>
      </c>
      <c r="L100" s="44">
        <v>4.91</v>
      </c>
      <c r="M100" s="44">
        <v>5.7979897468568602</v>
      </c>
      <c r="N100" s="44">
        <v>4.5049999999999999</v>
      </c>
      <c r="O100" s="63">
        <v>1.2929897468568603</v>
      </c>
      <c r="P100" s="68" t="s">
        <v>5826</v>
      </c>
    </row>
    <row r="101" spans="1:16" x14ac:dyDescent="0.25">
      <c r="A101" s="34">
        <v>99</v>
      </c>
      <c r="B101" s="92" t="s">
        <v>1281</v>
      </c>
      <c r="C101" s="92" t="s">
        <v>1285</v>
      </c>
      <c r="D101" s="34" t="s">
        <v>5813</v>
      </c>
      <c r="E101" s="34" t="s">
        <v>5884</v>
      </c>
      <c r="F101" s="93">
        <v>12.19</v>
      </c>
      <c r="G101" s="93">
        <v>11.852061440867599</v>
      </c>
      <c r="I101" s="34">
        <v>99</v>
      </c>
      <c r="J101" s="92" t="s">
        <v>731</v>
      </c>
      <c r="K101" s="34" t="s">
        <v>2449</v>
      </c>
      <c r="L101" s="44">
        <v>8.02</v>
      </c>
      <c r="M101" s="44">
        <v>8.6693092129533795</v>
      </c>
      <c r="N101" s="44">
        <v>8.875</v>
      </c>
      <c r="O101" s="63">
        <v>0.20569078704662047</v>
      </c>
      <c r="P101" s="68" t="s">
        <v>5825</v>
      </c>
    </row>
    <row r="102" spans="1:16" x14ac:dyDescent="0.25">
      <c r="A102" s="34">
        <v>100</v>
      </c>
      <c r="B102" s="92" t="s">
        <v>1294</v>
      </c>
      <c r="C102" s="92" t="s">
        <v>1298</v>
      </c>
      <c r="D102" s="34" t="s">
        <v>5813</v>
      </c>
      <c r="E102" s="34" t="s">
        <v>5884</v>
      </c>
      <c r="F102" s="93">
        <v>10.38</v>
      </c>
      <c r="G102" s="93">
        <v>10.735312643375201</v>
      </c>
      <c r="I102" s="34">
        <v>100</v>
      </c>
      <c r="J102" s="92" t="s">
        <v>738</v>
      </c>
      <c r="K102" s="34" t="s">
        <v>2449</v>
      </c>
      <c r="L102" s="34">
        <v>10.67</v>
      </c>
      <c r="M102" s="44">
        <v>10.9670119876202</v>
      </c>
      <c r="N102" s="34" t="s">
        <v>2448</v>
      </c>
      <c r="O102" s="63" t="s">
        <v>5863</v>
      </c>
      <c r="P102" s="68" t="s">
        <v>5827</v>
      </c>
    </row>
    <row r="103" spans="1:16" x14ac:dyDescent="0.25">
      <c r="A103" s="34">
        <v>101</v>
      </c>
      <c r="B103" s="92" t="s">
        <v>1314</v>
      </c>
      <c r="C103" s="92" t="s">
        <v>1318</v>
      </c>
      <c r="D103" s="34" t="s">
        <v>5813</v>
      </c>
      <c r="E103" s="34" t="s">
        <v>5884</v>
      </c>
      <c r="F103" s="93">
        <v>12.37</v>
      </c>
      <c r="G103" s="93">
        <v>11.763252929725001</v>
      </c>
      <c r="I103" s="34">
        <v>101</v>
      </c>
      <c r="J103" s="92" t="s">
        <v>745</v>
      </c>
      <c r="K103" s="34" t="s">
        <v>2449</v>
      </c>
      <c r="L103" s="44">
        <v>3.92</v>
      </c>
      <c r="M103" s="44">
        <v>4.7283996525427296</v>
      </c>
      <c r="N103" s="44">
        <v>5.0599999999999996</v>
      </c>
      <c r="O103" s="63">
        <v>0.33160034745726996</v>
      </c>
      <c r="P103" s="68" t="s">
        <v>5825</v>
      </c>
    </row>
    <row r="104" spans="1:16" x14ac:dyDescent="0.25">
      <c r="A104" s="34">
        <v>102</v>
      </c>
      <c r="B104" s="92" t="s">
        <v>1328</v>
      </c>
      <c r="C104" s="92" t="s">
        <v>1332</v>
      </c>
      <c r="D104" s="34" t="s">
        <v>5813</v>
      </c>
      <c r="E104" s="34" t="s">
        <v>5884</v>
      </c>
      <c r="F104" s="93">
        <v>6.93</v>
      </c>
      <c r="G104" s="93">
        <v>7.2713344151934702</v>
      </c>
      <c r="I104" s="34">
        <v>102</v>
      </c>
      <c r="J104" s="92" t="s">
        <v>751</v>
      </c>
      <c r="K104" s="34" t="s">
        <v>2450</v>
      </c>
      <c r="L104" s="44">
        <v>3.94</v>
      </c>
      <c r="M104" s="44">
        <v>4.7510646411490098</v>
      </c>
      <c r="N104" s="44">
        <v>5.23</v>
      </c>
      <c r="O104" s="63">
        <v>0.47893535885099059</v>
      </c>
      <c r="P104" s="68" t="s">
        <v>5825</v>
      </c>
    </row>
    <row r="105" spans="1:16" x14ac:dyDescent="0.25">
      <c r="A105" s="34">
        <v>103</v>
      </c>
      <c r="B105" s="92" t="s">
        <v>1334</v>
      </c>
      <c r="C105" s="92" t="s">
        <v>1338</v>
      </c>
      <c r="D105" s="34" t="s">
        <v>5813</v>
      </c>
      <c r="E105" s="34" t="s">
        <v>5884</v>
      </c>
      <c r="F105" s="93">
        <v>12.9</v>
      </c>
      <c r="G105" s="93">
        <v>12.613687774390501</v>
      </c>
      <c r="I105" s="34">
        <v>103</v>
      </c>
      <c r="J105" s="92" t="s">
        <v>756</v>
      </c>
      <c r="K105" s="34" t="s">
        <v>2449</v>
      </c>
      <c r="L105" s="44">
        <v>4.18</v>
      </c>
      <c r="M105" s="44">
        <v>5.0194963732884199</v>
      </c>
      <c r="N105" s="44">
        <v>5.5949999999999998</v>
      </c>
      <c r="O105" s="63">
        <v>0.57550362671157984</v>
      </c>
      <c r="P105" s="68" t="s">
        <v>5825</v>
      </c>
    </row>
    <row r="106" spans="1:16" x14ac:dyDescent="0.25">
      <c r="A106" s="34">
        <v>104</v>
      </c>
      <c r="B106" s="92" t="s">
        <v>1340</v>
      </c>
      <c r="C106" s="92" t="s">
        <v>1344</v>
      </c>
      <c r="D106" s="34" t="s">
        <v>5813</v>
      </c>
      <c r="E106" s="34" t="s">
        <v>5884</v>
      </c>
      <c r="F106" s="93">
        <v>9.4</v>
      </c>
      <c r="G106" s="93">
        <v>10.337131707046799</v>
      </c>
      <c r="I106" s="34">
        <v>104</v>
      </c>
      <c r="J106" s="92" t="s">
        <v>761</v>
      </c>
      <c r="K106" s="34" t="s">
        <v>2449</v>
      </c>
      <c r="L106" s="44">
        <v>8.6300000000000008</v>
      </c>
      <c r="M106" s="44">
        <v>9.1921217915240092</v>
      </c>
      <c r="N106" s="44">
        <v>10.29</v>
      </c>
      <c r="O106" s="63">
        <v>1.0978782084759899</v>
      </c>
      <c r="P106" s="68" t="s">
        <v>5826</v>
      </c>
    </row>
    <row r="107" spans="1:16" x14ac:dyDescent="0.25">
      <c r="A107" s="34">
        <v>105</v>
      </c>
      <c r="B107" s="92" t="s">
        <v>1346</v>
      </c>
      <c r="C107" s="92" t="s">
        <v>1350</v>
      </c>
      <c r="D107" s="34" t="s">
        <v>5813</v>
      </c>
      <c r="E107" s="34" t="s">
        <v>5884</v>
      </c>
      <c r="F107" s="93">
        <v>12.35</v>
      </c>
      <c r="G107" s="93">
        <v>12.634464986079101</v>
      </c>
      <c r="I107" s="34">
        <v>105</v>
      </c>
      <c r="J107" s="92" t="s">
        <v>767</v>
      </c>
      <c r="K107" s="34" t="s">
        <v>2449</v>
      </c>
      <c r="L107" s="44">
        <v>5.31</v>
      </c>
      <c r="M107" s="44">
        <v>6.2025363279425401</v>
      </c>
      <c r="N107" s="44">
        <v>6.22</v>
      </c>
      <c r="O107" s="63">
        <v>1.7463672057459689E-2</v>
      </c>
      <c r="P107" s="68" t="s">
        <v>5825</v>
      </c>
    </row>
    <row r="108" spans="1:16" x14ac:dyDescent="0.25">
      <c r="A108" s="34">
        <v>106</v>
      </c>
      <c r="B108" s="92" t="s">
        <v>1352</v>
      </c>
      <c r="C108" s="92" t="s">
        <v>1356</v>
      </c>
      <c r="D108" s="34" t="s">
        <v>5813</v>
      </c>
      <c r="E108" s="34" t="s">
        <v>5884</v>
      </c>
      <c r="F108" s="93">
        <v>11.23</v>
      </c>
      <c r="G108" s="93">
        <v>10.4946680510281</v>
      </c>
      <c r="I108" s="34">
        <v>106</v>
      </c>
      <c r="J108" s="92" t="s">
        <v>773</v>
      </c>
      <c r="K108" s="34" t="s">
        <v>2449</v>
      </c>
      <c r="L108" s="44">
        <v>8.43</v>
      </c>
      <c r="M108" s="44">
        <v>9.0209302103015307</v>
      </c>
      <c r="N108" s="44">
        <v>8.3949999999999996</v>
      </c>
      <c r="O108" s="63">
        <v>0.62593021030153118</v>
      </c>
      <c r="P108" s="68" t="s">
        <v>5825</v>
      </c>
    </row>
    <row r="109" spans="1:16" x14ac:dyDescent="0.25">
      <c r="A109" s="34">
        <v>107</v>
      </c>
      <c r="B109" s="92" t="s">
        <v>1358</v>
      </c>
      <c r="C109" s="92" t="s">
        <v>1362</v>
      </c>
      <c r="D109" s="34" t="s">
        <v>5813</v>
      </c>
      <c r="E109" s="34" t="s">
        <v>5884</v>
      </c>
      <c r="F109" s="93">
        <v>4.08</v>
      </c>
      <c r="G109" s="93">
        <v>3.6917261727581399</v>
      </c>
      <c r="I109" s="34">
        <v>107</v>
      </c>
      <c r="J109" s="92" t="s">
        <v>780</v>
      </c>
      <c r="K109" s="34" t="s">
        <v>2449</v>
      </c>
      <c r="L109" s="44">
        <v>10.01</v>
      </c>
      <c r="M109" s="44">
        <v>10.3828497357287</v>
      </c>
      <c r="N109" s="44">
        <v>10.85</v>
      </c>
      <c r="O109" s="63">
        <v>0.46715026427130013</v>
      </c>
      <c r="P109" s="68" t="s">
        <v>5825</v>
      </c>
    </row>
    <row r="110" spans="1:16" x14ac:dyDescent="0.25">
      <c r="A110" s="34">
        <v>108</v>
      </c>
      <c r="B110" s="92" t="s">
        <v>1413</v>
      </c>
      <c r="C110" s="92" t="s">
        <v>1417</v>
      </c>
      <c r="D110" s="34" t="s">
        <v>5813</v>
      </c>
      <c r="E110" s="34" t="s">
        <v>5884</v>
      </c>
      <c r="F110" s="93">
        <v>4.54</v>
      </c>
      <c r="G110" s="93">
        <v>4.4618911304274702</v>
      </c>
      <c r="I110" s="34">
        <v>108</v>
      </c>
      <c r="J110" s="92" t="s">
        <v>786</v>
      </c>
      <c r="K110" s="34" t="s">
        <v>2449</v>
      </c>
      <c r="L110" s="44">
        <v>11.36</v>
      </c>
      <c r="M110" s="44">
        <v>11.5932732674682</v>
      </c>
      <c r="N110" s="44">
        <v>11.285</v>
      </c>
      <c r="O110" s="63">
        <v>0.30827326746820027</v>
      </c>
      <c r="P110" s="68" t="s">
        <v>5825</v>
      </c>
    </row>
    <row r="111" spans="1:16" x14ac:dyDescent="0.25">
      <c r="A111" s="34">
        <v>109</v>
      </c>
      <c r="B111" s="92" t="s">
        <v>1419</v>
      </c>
      <c r="C111" s="92" t="s">
        <v>1423</v>
      </c>
      <c r="D111" s="34" t="s">
        <v>5813</v>
      </c>
      <c r="E111" s="34" t="s">
        <v>5884</v>
      </c>
      <c r="F111" s="93">
        <v>4.7300000000000004</v>
      </c>
      <c r="G111" s="93">
        <v>4.8386414537809204</v>
      </c>
      <c r="I111" s="34">
        <v>109</v>
      </c>
      <c r="J111" s="92" t="s">
        <v>792</v>
      </c>
      <c r="K111" s="34" t="s">
        <v>2449</v>
      </c>
      <c r="L111" s="44">
        <v>4.67</v>
      </c>
      <c r="M111" s="44">
        <v>5.5480599499547498</v>
      </c>
      <c r="N111" s="44">
        <v>5.4249999999999998</v>
      </c>
      <c r="O111" s="63">
        <v>0.12305994995475</v>
      </c>
      <c r="P111" s="68" t="s">
        <v>5825</v>
      </c>
    </row>
    <row r="112" spans="1:16" x14ac:dyDescent="0.25">
      <c r="A112" s="34">
        <v>110</v>
      </c>
      <c r="B112" s="92" t="s">
        <v>1425</v>
      </c>
      <c r="C112" s="92" t="s">
        <v>1429</v>
      </c>
      <c r="D112" s="34" t="s">
        <v>5813</v>
      </c>
      <c r="E112" s="34" t="s">
        <v>5884</v>
      </c>
      <c r="F112" s="93">
        <v>4.6399999999999997</v>
      </c>
      <c r="G112" s="93">
        <v>5.6333894122627699</v>
      </c>
      <c r="I112" s="34">
        <v>110</v>
      </c>
      <c r="J112" s="92" t="s">
        <v>798</v>
      </c>
      <c r="K112" s="34" t="s">
        <v>2449</v>
      </c>
      <c r="L112" s="44">
        <v>8.8800000000000008</v>
      </c>
      <c r="M112" s="44">
        <v>9.4061734401437604</v>
      </c>
      <c r="N112" s="44">
        <v>7.75</v>
      </c>
      <c r="O112" s="63">
        <v>1.6561734401437604</v>
      </c>
      <c r="P112" s="68" t="s">
        <v>5826</v>
      </c>
    </row>
    <row r="113" spans="1:16" x14ac:dyDescent="0.25">
      <c r="A113" s="34">
        <v>111</v>
      </c>
      <c r="B113" s="92" t="s">
        <v>1437</v>
      </c>
      <c r="C113" s="92" t="s">
        <v>1441</v>
      </c>
      <c r="D113" s="34" t="s">
        <v>5813</v>
      </c>
      <c r="E113" s="34" t="s">
        <v>5884</v>
      </c>
      <c r="F113" s="93">
        <v>4.34</v>
      </c>
      <c r="G113" s="93">
        <v>4.7090183700484003</v>
      </c>
      <c r="I113" s="34">
        <v>111</v>
      </c>
      <c r="J113" s="92" t="s">
        <v>804</v>
      </c>
      <c r="K113" s="34" t="s">
        <v>2450</v>
      </c>
      <c r="L113" s="44">
        <v>11.38</v>
      </c>
      <c r="M113" s="44">
        <v>11.6116881153538</v>
      </c>
      <c r="N113" s="44">
        <v>11.774999999999999</v>
      </c>
      <c r="O113" s="63">
        <v>0.16331188464619828</v>
      </c>
      <c r="P113" s="68" t="s">
        <v>5825</v>
      </c>
    </row>
    <row r="114" spans="1:16" x14ac:dyDescent="0.25">
      <c r="A114" s="34">
        <v>112</v>
      </c>
      <c r="B114" s="92" t="s">
        <v>1443</v>
      </c>
      <c r="C114" s="92" t="s">
        <v>1447</v>
      </c>
      <c r="D114" s="34" t="s">
        <v>5813</v>
      </c>
      <c r="E114" s="34" t="s">
        <v>5884</v>
      </c>
      <c r="F114" s="93">
        <v>12.11</v>
      </c>
      <c r="G114" s="93">
        <v>11.6456828826323</v>
      </c>
      <c r="I114" s="34">
        <v>112</v>
      </c>
      <c r="J114" s="92" t="s">
        <v>811</v>
      </c>
      <c r="K114" s="34" t="s">
        <v>2449</v>
      </c>
      <c r="L114" s="44">
        <v>9.73</v>
      </c>
      <c r="M114" s="44">
        <v>10.138642182979099</v>
      </c>
      <c r="N114" s="44">
        <v>9.9550000000000001</v>
      </c>
      <c r="O114" s="63">
        <v>0.18364218297909929</v>
      </c>
      <c r="P114" s="68" t="s">
        <v>5825</v>
      </c>
    </row>
    <row r="115" spans="1:16" x14ac:dyDescent="0.25">
      <c r="A115" s="34">
        <v>113</v>
      </c>
      <c r="B115" s="92" t="s">
        <v>1449</v>
      </c>
      <c r="C115" s="92" t="s">
        <v>1453</v>
      </c>
      <c r="D115" s="34" t="s">
        <v>5813</v>
      </c>
      <c r="E115" s="34" t="s">
        <v>5884</v>
      </c>
      <c r="F115" s="93">
        <v>8.77</v>
      </c>
      <c r="G115" s="93">
        <v>8.6436066990142706</v>
      </c>
      <c r="I115" s="34">
        <v>113</v>
      </c>
      <c r="J115" s="92" t="s">
        <v>819</v>
      </c>
      <c r="K115" s="34" t="s">
        <v>2449</v>
      </c>
      <c r="L115" s="44">
        <v>11.32</v>
      </c>
      <c r="M115" s="44">
        <v>11.556489314717</v>
      </c>
      <c r="N115" s="44">
        <v>11.094999999999999</v>
      </c>
      <c r="O115" s="63">
        <v>0.46148931471700116</v>
      </c>
      <c r="P115" s="68" t="s">
        <v>5825</v>
      </c>
    </row>
    <row r="116" spans="1:16" x14ac:dyDescent="0.25">
      <c r="A116" s="34">
        <v>114</v>
      </c>
      <c r="B116" s="92" t="s">
        <v>1462</v>
      </c>
      <c r="C116" s="92" t="s">
        <v>1466</v>
      </c>
      <c r="D116" s="34" t="s">
        <v>5813</v>
      </c>
      <c r="E116" s="34" t="s">
        <v>5884</v>
      </c>
      <c r="F116" s="93">
        <v>7.82</v>
      </c>
      <c r="G116" s="93">
        <v>7.7174904848052002</v>
      </c>
      <c r="I116" s="34">
        <v>114</v>
      </c>
      <c r="J116" s="92" t="s">
        <v>825</v>
      </c>
      <c r="K116" s="34" t="s">
        <v>2449</v>
      </c>
      <c r="L116" s="34">
        <v>8.32</v>
      </c>
      <c r="M116" s="44">
        <v>8.9267222765824705</v>
      </c>
      <c r="N116" s="34" t="s">
        <v>2448</v>
      </c>
      <c r="O116" s="63" t="s">
        <v>5863</v>
      </c>
      <c r="P116" s="68" t="s">
        <v>5827</v>
      </c>
    </row>
    <row r="117" spans="1:16" x14ac:dyDescent="0.25">
      <c r="A117" s="34">
        <v>115</v>
      </c>
      <c r="B117" s="92" t="s">
        <v>1475</v>
      </c>
      <c r="C117" s="92" t="s">
        <v>1479</v>
      </c>
      <c r="D117" s="34" t="s">
        <v>5813</v>
      </c>
      <c r="E117" s="34" t="s">
        <v>5884</v>
      </c>
      <c r="F117" s="93">
        <v>13.4</v>
      </c>
      <c r="G117" s="93">
        <v>13.691249560117299</v>
      </c>
      <c r="I117" s="34">
        <v>115</v>
      </c>
      <c r="J117" s="92" t="s">
        <v>832</v>
      </c>
      <c r="K117" s="34" t="s">
        <v>2449</v>
      </c>
      <c r="L117" s="44">
        <v>12.08</v>
      </c>
      <c r="M117" s="44">
        <v>12.265990328369099</v>
      </c>
      <c r="N117" s="44">
        <v>12.64</v>
      </c>
      <c r="O117" s="63">
        <v>0.37400967163090115</v>
      </c>
      <c r="P117" s="68" t="s">
        <v>5825</v>
      </c>
    </row>
    <row r="118" spans="1:16" x14ac:dyDescent="0.25">
      <c r="A118" s="34">
        <v>116</v>
      </c>
      <c r="B118" s="92" t="s">
        <v>1487</v>
      </c>
      <c r="C118" s="92" t="s">
        <v>1491</v>
      </c>
      <c r="D118" s="34" t="s">
        <v>5813</v>
      </c>
      <c r="E118" s="34" t="s">
        <v>5884</v>
      </c>
      <c r="F118" s="93">
        <v>10.84</v>
      </c>
      <c r="G118" s="93">
        <v>10.2455761030318</v>
      </c>
      <c r="I118" s="34">
        <v>116</v>
      </c>
      <c r="J118" s="92" t="s">
        <v>839</v>
      </c>
      <c r="K118" s="34" t="s">
        <v>2450</v>
      </c>
      <c r="L118" s="44">
        <v>5.8</v>
      </c>
      <c r="M118" s="44">
        <v>6.6796615801268704</v>
      </c>
      <c r="N118" s="44">
        <v>4.8900000000000006</v>
      </c>
      <c r="O118" s="63">
        <v>1.7896615801268698</v>
      </c>
      <c r="P118" s="68" t="s">
        <v>5826</v>
      </c>
    </row>
    <row r="119" spans="1:16" x14ac:dyDescent="0.25">
      <c r="A119" s="34">
        <v>117</v>
      </c>
      <c r="B119" s="92" t="s">
        <v>1521</v>
      </c>
      <c r="C119" s="92" t="s">
        <v>1525</v>
      </c>
      <c r="D119" s="34" t="s">
        <v>5813</v>
      </c>
      <c r="E119" s="34" t="s">
        <v>5884</v>
      </c>
      <c r="F119" s="93">
        <v>11.4</v>
      </c>
      <c r="G119" s="93">
        <v>11.753861378975101</v>
      </c>
      <c r="I119" s="34">
        <v>117</v>
      </c>
      <c r="J119" s="92" t="s">
        <v>846</v>
      </c>
      <c r="K119" s="34" t="s">
        <v>2449</v>
      </c>
      <c r="L119" s="44">
        <v>7.17</v>
      </c>
      <c r="M119" s="44">
        <v>7.9310493759638696</v>
      </c>
      <c r="N119" s="44">
        <v>8.6950000000000003</v>
      </c>
      <c r="O119" s="63">
        <v>0.76395062403613068</v>
      </c>
      <c r="P119" s="68" t="s">
        <v>5825</v>
      </c>
    </row>
    <row r="120" spans="1:16" x14ac:dyDescent="0.25">
      <c r="A120" s="34">
        <v>118</v>
      </c>
      <c r="B120" s="92" t="s">
        <v>1552</v>
      </c>
      <c r="C120" s="92" t="s">
        <v>1556</v>
      </c>
      <c r="D120" s="34" t="s">
        <v>5813</v>
      </c>
      <c r="E120" s="34" t="s">
        <v>5884</v>
      </c>
      <c r="F120" s="93">
        <v>4.83</v>
      </c>
      <c r="G120" s="93">
        <v>5.23456179032683</v>
      </c>
      <c r="I120" s="34">
        <v>118</v>
      </c>
      <c r="J120" s="92" t="s">
        <v>854</v>
      </c>
      <c r="K120" s="34" t="s">
        <v>2450</v>
      </c>
      <c r="L120" s="44">
        <v>9.7899999999999991</v>
      </c>
      <c r="M120" s="44">
        <v>10.190817215811499</v>
      </c>
      <c r="N120" s="44">
        <v>10.245000000000001</v>
      </c>
      <c r="O120" s="63">
        <v>5.4182784188501643E-2</v>
      </c>
      <c r="P120" s="68" t="s">
        <v>5825</v>
      </c>
    </row>
    <row r="121" spans="1:16" x14ac:dyDescent="0.25">
      <c r="A121" s="34">
        <v>119</v>
      </c>
      <c r="B121" s="92" t="s">
        <v>1578</v>
      </c>
      <c r="C121" s="92" t="s">
        <v>1582</v>
      </c>
      <c r="D121" s="34" t="s">
        <v>5813</v>
      </c>
      <c r="E121" s="34" t="s">
        <v>5884</v>
      </c>
      <c r="F121" s="93">
        <v>13.93</v>
      </c>
      <c r="G121" s="93">
        <v>14.0322875859341</v>
      </c>
      <c r="I121" s="34">
        <v>119</v>
      </c>
      <c r="J121" s="92" t="s">
        <v>860</v>
      </c>
      <c r="K121" s="34" t="s">
        <v>2449</v>
      </c>
      <c r="L121" s="44">
        <v>9.9</v>
      </c>
      <c r="M121" s="44">
        <v>10.286686132199801</v>
      </c>
      <c r="N121" s="44">
        <v>10.414999999999999</v>
      </c>
      <c r="O121" s="63">
        <v>0.12831386780019827</v>
      </c>
      <c r="P121" s="68" t="s">
        <v>5825</v>
      </c>
    </row>
    <row r="122" spans="1:16" x14ac:dyDescent="0.25">
      <c r="A122" s="34">
        <v>120</v>
      </c>
      <c r="B122" s="92" t="s">
        <v>1592</v>
      </c>
      <c r="C122" s="92" t="s">
        <v>1596</v>
      </c>
      <c r="D122" s="34" t="s">
        <v>5813</v>
      </c>
      <c r="E122" s="34" t="s">
        <v>5884</v>
      </c>
      <c r="F122" s="93">
        <v>8.3800000000000008</v>
      </c>
      <c r="G122" s="93">
        <v>8.4717619624250506</v>
      </c>
      <c r="I122" s="34">
        <v>120</v>
      </c>
      <c r="J122" s="92" t="s">
        <v>866</v>
      </c>
      <c r="K122" s="34" t="s">
        <v>2449</v>
      </c>
      <c r="L122" s="34">
        <v>8.91</v>
      </c>
      <c r="M122" s="44">
        <v>9.4318788746897901</v>
      </c>
      <c r="N122" s="34" t="s">
        <v>2448</v>
      </c>
      <c r="O122" s="63" t="s">
        <v>5863</v>
      </c>
      <c r="P122" s="68" t="s">
        <v>5827</v>
      </c>
    </row>
    <row r="123" spans="1:16" x14ac:dyDescent="0.25">
      <c r="A123" s="34">
        <v>121</v>
      </c>
      <c r="B123" s="92" t="s">
        <v>1625</v>
      </c>
      <c r="C123" s="92" t="s">
        <v>1629</v>
      </c>
      <c r="D123" s="34" t="s">
        <v>5813</v>
      </c>
      <c r="E123" s="34" t="s">
        <v>5884</v>
      </c>
      <c r="F123" s="93">
        <v>4.96</v>
      </c>
      <c r="G123" s="93">
        <v>5.4372902559155198</v>
      </c>
      <c r="I123" s="34">
        <v>121</v>
      </c>
      <c r="J123" s="92" t="s">
        <v>872</v>
      </c>
      <c r="K123" s="34" t="s">
        <v>2449</v>
      </c>
      <c r="L123" s="44">
        <v>3.31</v>
      </c>
      <c r="M123" s="44">
        <v>4.0143324436409298</v>
      </c>
      <c r="N123" s="44">
        <v>4.9050000000000002</v>
      </c>
      <c r="O123" s="63">
        <v>0.89066755635907047</v>
      </c>
      <c r="P123" s="68" t="s">
        <v>5825</v>
      </c>
    </row>
    <row r="124" spans="1:16" x14ac:dyDescent="0.25">
      <c r="A124" s="34">
        <v>122</v>
      </c>
      <c r="B124" s="92" t="s">
        <v>1670</v>
      </c>
      <c r="C124" s="92" t="s">
        <v>1674</v>
      </c>
      <c r="D124" s="34" t="s">
        <v>5813</v>
      </c>
      <c r="E124" s="34" t="s">
        <v>5884</v>
      </c>
      <c r="F124" s="93">
        <v>10.49</v>
      </c>
      <c r="G124" s="93">
        <v>11.0549955269425</v>
      </c>
      <c r="I124" s="34">
        <v>122</v>
      </c>
      <c r="J124" s="92" t="s">
        <v>880</v>
      </c>
      <c r="K124" s="34" t="s">
        <v>2450</v>
      </c>
      <c r="L124" s="44">
        <v>10.16</v>
      </c>
      <c r="M124" s="44">
        <v>10.5144909735823</v>
      </c>
      <c r="N124" s="44">
        <v>9.2650000000000006</v>
      </c>
      <c r="O124" s="63">
        <v>1.249490973582299</v>
      </c>
      <c r="P124" s="68" t="s">
        <v>5826</v>
      </c>
    </row>
    <row r="125" spans="1:16" x14ac:dyDescent="0.25">
      <c r="A125" s="34">
        <v>123</v>
      </c>
      <c r="B125" s="92" t="s">
        <v>1676</v>
      </c>
      <c r="C125" s="92" t="s">
        <v>1680</v>
      </c>
      <c r="D125" s="34" t="s">
        <v>5813</v>
      </c>
      <c r="E125" s="34" t="s">
        <v>5884</v>
      </c>
      <c r="F125" s="93">
        <v>11.59</v>
      </c>
      <c r="G125" s="93">
        <v>11.050889823833501</v>
      </c>
      <c r="I125" s="34">
        <v>123</v>
      </c>
      <c r="J125" s="92" t="s">
        <v>887</v>
      </c>
      <c r="K125" s="34" t="s">
        <v>2449</v>
      </c>
      <c r="L125" s="44">
        <v>11.08</v>
      </c>
      <c r="M125" s="44">
        <v>11.3370508452448</v>
      </c>
      <c r="N125" s="44">
        <v>11.26</v>
      </c>
      <c r="O125" s="63">
        <v>7.7050845244800215E-2</v>
      </c>
      <c r="P125" s="68" t="s">
        <v>5825</v>
      </c>
    </row>
    <row r="126" spans="1:16" x14ac:dyDescent="0.25">
      <c r="A126" s="34">
        <v>124</v>
      </c>
      <c r="B126" s="92" t="s">
        <v>1682</v>
      </c>
      <c r="C126" s="92" t="s">
        <v>2483</v>
      </c>
      <c r="D126" s="34" t="s">
        <v>5813</v>
      </c>
      <c r="E126" s="34" t="s">
        <v>5884</v>
      </c>
      <c r="F126" s="93">
        <v>4.08</v>
      </c>
      <c r="G126" s="93">
        <v>4.1339885713975599</v>
      </c>
      <c r="I126" s="34">
        <v>124</v>
      </c>
      <c r="J126" s="92" t="s">
        <v>893</v>
      </c>
      <c r="K126" s="34" t="s">
        <v>2449</v>
      </c>
      <c r="L126" s="34">
        <v>4.09</v>
      </c>
      <c r="M126" s="44">
        <v>4.9195951532801399</v>
      </c>
      <c r="N126" s="34" t="s">
        <v>2448</v>
      </c>
      <c r="O126" s="63" t="s">
        <v>5863</v>
      </c>
      <c r="P126" s="68" t="s">
        <v>5827</v>
      </c>
    </row>
    <row r="127" spans="1:16" x14ac:dyDescent="0.25">
      <c r="A127" s="34">
        <v>125</v>
      </c>
      <c r="B127" s="92" t="s">
        <v>1690</v>
      </c>
      <c r="C127" s="92" t="s">
        <v>1694</v>
      </c>
      <c r="D127" s="34" t="s">
        <v>5813</v>
      </c>
      <c r="E127" s="34" t="s">
        <v>5884</v>
      </c>
      <c r="F127" s="93">
        <v>11.6</v>
      </c>
      <c r="G127" s="93">
        <v>10.9898977863081</v>
      </c>
      <c r="I127" s="34">
        <v>125</v>
      </c>
      <c r="J127" s="92" t="s">
        <v>900</v>
      </c>
      <c r="K127" s="34" t="s">
        <v>2449</v>
      </c>
      <c r="L127" s="44">
        <v>9.42</v>
      </c>
      <c r="M127" s="44">
        <v>9.8702421412950692</v>
      </c>
      <c r="N127" s="44">
        <v>10.695</v>
      </c>
      <c r="O127" s="63">
        <v>0.82475785870493112</v>
      </c>
      <c r="P127" s="68" t="s">
        <v>5825</v>
      </c>
    </row>
    <row r="128" spans="1:16" x14ac:dyDescent="0.25">
      <c r="A128" s="34">
        <v>126</v>
      </c>
      <c r="B128" s="92" t="s">
        <v>1697</v>
      </c>
      <c r="C128" s="92" t="s">
        <v>1701</v>
      </c>
      <c r="D128" s="34" t="s">
        <v>5813</v>
      </c>
      <c r="E128" s="34" t="s">
        <v>5884</v>
      </c>
      <c r="F128" s="93">
        <v>6.62</v>
      </c>
      <c r="G128" s="93">
        <v>6.2825677919141398</v>
      </c>
      <c r="I128" s="34">
        <v>126</v>
      </c>
      <c r="J128" s="92" t="s">
        <v>908</v>
      </c>
      <c r="K128" s="34" t="s">
        <v>2450</v>
      </c>
      <c r="L128" s="44">
        <v>4.3</v>
      </c>
      <c r="M128" s="44">
        <v>5.1513064916287199</v>
      </c>
      <c r="N128" s="44">
        <v>4.4050000000000002</v>
      </c>
      <c r="O128" s="63">
        <v>0.74630649162871965</v>
      </c>
      <c r="P128" s="68" t="s">
        <v>5825</v>
      </c>
    </row>
    <row r="129" spans="1:16" x14ac:dyDescent="0.25">
      <c r="A129" s="34">
        <v>127</v>
      </c>
      <c r="B129" s="92" t="s">
        <v>1723</v>
      </c>
      <c r="C129" s="92" t="s">
        <v>1727</v>
      </c>
      <c r="D129" s="34" t="s">
        <v>5813</v>
      </c>
      <c r="E129" s="34" t="s">
        <v>5884</v>
      </c>
      <c r="F129" s="93">
        <v>12.97</v>
      </c>
      <c r="G129" s="93">
        <v>12.546167155979299</v>
      </c>
      <c r="I129" s="34">
        <v>127</v>
      </c>
      <c r="J129" s="92" t="s">
        <v>916</v>
      </c>
      <c r="K129" s="34" t="s">
        <v>2449</v>
      </c>
      <c r="L129" s="44">
        <v>4.9000000000000004</v>
      </c>
      <c r="M129" s="44">
        <v>5.7876875311354201</v>
      </c>
      <c r="N129" s="44">
        <v>4.665</v>
      </c>
      <c r="O129" s="63">
        <v>1.1226875311354201</v>
      </c>
      <c r="P129" s="68" t="s">
        <v>5826</v>
      </c>
    </row>
    <row r="130" spans="1:16" x14ac:dyDescent="0.25">
      <c r="A130" s="34">
        <v>128</v>
      </c>
      <c r="B130" s="92" t="s">
        <v>1730</v>
      </c>
      <c r="C130" s="92" t="s">
        <v>1734</v>
      </c>
      <c r="D130" s="34" t="s">
        <v>5813</v>
      </c>
      <c r="E130" s="34" t="s">
        <v>5884</v>
      </c>
      <c r="F130" s="93">
        <v>13.31</v>
      </c>
      <c r="G130" s="93">
        <v>13.6714655704015</v>
      </c>
      <c r="I130" s="34">
        <v>128</v>
      </c>
      <c r="J130" s="92" t="s">
        <v>923</v>
      </c>
      <c r="K130" s="34" t="s">
        <v>2449</v>
      </c>
      <c r="L130" s="44">
        <v>3.34</v>
      </c>
      <c r="M130" s="44">
        <v>4.0505085364184703</v>
      </c>
      <c r="N130" s="44">
        <v>7.73</v>
      </c>
      <c r="O130" s="63">
        <v>3.6794914635815301</v>
      </c>
      <c r="P130" s="68" t="s">
        <v>5830</v>
      </c>
    </row>
    <row r="131" spans="1:16" x14ac:dyDescent="0.25">
      <c r="A131" s="34">
        <v>129</v>
      </c>
      <c r="B131" s="92" t="s">
        <v>1745</v>
      </c>
      <c r="C131" s="92" t="s">
        <v>1749</v>
      </c>
      <c r="D131" s="34" t="s">
        <v>5813</v>
      </c>
      <c r="E131" s="34" t="s">
        <v>5884</v>
      </c>
      <c r="F131" s="93">
        <v>13.34</v>
      </c>
      <c r="G131" s="93">
        <v>12.7624853265451</v>
      </c>
      <c r="I131" s="34">
        <v>129</v>
      </c>
      <c r="J131" s="92" t="s">
        <v>929</v>
      </c>
      <c r="K131" s="34" t="s">
        <v>2449</v>
      </c>
      <c r="L131" s="44">
        <v>5.01</v>
      </c>
      <c r="M131" s="44">
        <v>5.9004929222605202</v>
      </c>
      <c r="N131" s="44">
        <v>6.5649999999999995</v>
      </c>
      <c r="O131" s="63">
        <v>0.66450707773947926</v>
      </c>
      <c r="P131" s="68" t="s">
        <v>5825</v>
      </c>
    </row>
    <row r="132" spans="1:16" x14ac:dyDescent="0.25">
      <c r="A132" s="34">
        <v>130</v>
      </c>
      <c r="B132" s="92" t="s">
        <v>1751</v>
      </c>
      <c r="C132" s="92" t="s">
        <v>1755</v>
      </c>
      <c r="D132" s="34" t="s">
        <v>5813</v>
      </c>
      <c r="E132" s="34" t="s">
        <v>5884</v>
      </c>
      <c r="F132" s="93">
        <v>14.09</v>
      </c>
      <c r="G132" s="93">
        <v>13.6437647240295</v>
      </c>
      <c r="I132" s="34">
        <v>130</v>
      </c>
      <c r="J132" s="92" t="s">
        <v>935</v>
      </c>
      <c r="K132" s="34" t="s">
        <v>2449</v>
      </c>
      <c r="L132" s="44">
        <v>12.08</v>
      </c>
      <c r="M132" s="44">
        <v>12.265990328369099</v>
      </c>
      <c r="N132" s="44">
        <v>12.555</v>
      </c>
      <c r="O132" s="63">
        <v>0.2890096716309003</v>
      </c>
      <c r="P132" s="68" t="s">
        <v>5825</v>
      </c>
    </row>
    <row r="133" spans="1:16" x14ac:dyDescent="0.25">
      <c r="A133" s="34">
        <v>131</v>
      </c>
      <c r="B133" s="92" t="s">
        <v>1765</v>
      </c>
      <c r="C133" s="92" t="s">
        <v>1769</v>
      </c>
      <c r="D133" s="34" t="s">
        <v>5813</v>
      </c>
      <c r="E133" s="34" t="s">
        <v>5884</v>
      </c>
      <c r="F133" s="93">
        <v>12.52</v>
      </c>
      <c r="G133" s="93">
        <v>12.5174106899187</v>
      </c>
      <c r="I133" s="34">
        <v>131</v>
      </c>
      <c r="J133" s="92" t="s">
        <v>941</v>
      </c>
      <c r="K133" s="34" t="s">
        <v>2449</v>
      </c>
      <c r="L133" s="44">
        <v>5.48</v>
      </c>
      <c r="M133" s="44">
        <v>6.3702402820974502</v>
      </c>
      <c r="N133" s="44">
        <v>4.9450000000000003</v>
      </c>
      <c r="O133" s="63">
        <v>1.4252402820974499</v>
      </c>
      <c r="P133" s="68" t="s">
        <v>5826</v>
      </c>
    </row>
    <row r="134" spans="1:16" x14ac:dyDescent="0.25">
      <c r="A134" s="34">
        <v>132</v>
      </c>
      <c r="B134" s="92" t="s">
        <v>1779</v>
      </c>
      <c r="C134" s="92" t="s">
        <v>1783</v>
      </c>
      <c r="D134" s="34" t="s">
        <v>5813</v>
      </c>
      <c r="E134" s="34" t="s">
        <v>5884</v>
      </c>
      <c r="F134" s="93">
        <v>8.77</v>
      </c>
      <c r="G134" s="93">
        <v>6.9403083762168398</v>
      </c>
      <c r="I134" s="34">
        <v>132</v>
      </c>
      <c r="J134" s="92" t="s">
        <v>949</v>
      </c>
      <c r="K134" s="34" t="s">
        <v>2449</v>
      </c>
      <c r="L134" s="44">
        <v>12.25</v>
      </c>
      <c r="M134" s="44">
        <v>12.4277857999707</v>
      </c>
      <c r="N134" s="44">
        <v>13.085000000000001</v>
      </c>
      <c r="O134" s="63">
        <v>0.65721420002930131</v>
      </c>
      <c r="P134" s="68" t="s">
        <v>5825</v>
      </c>
    </row>
    <row r="135" spans="1:16" x14ac:dyDescent="0.25">
      <c r="A135" s="34">
        <v>133</v>
      </c>
      <c r="B135" s="92" t="s">
        <v>1810</v>
      </c>
      <c r="C135" s="92" t="s">
        <v>1814</v>
      </c>
      <c r="D135" s="34" t="s">
        <v>5813</v>
      </c>
      <c r="E135" s="34" t="s">
        <v>5884</v>
      </c>
      <c r="F135" s="93">
        <v>9.35</v>
      </c>
      <c r="G135" s="93">
        <v>8.2908556563300397</v>
      </c>
      <c r="I135" s="34">
        <v>133</v>
      </c>
      <c r="J135" s="92" t="s">
        <v>958</v>
      </c>
      <c r="K135" s="34" t="s">
        <v>2449</v>
      </c>
      <c r="L135" s="44">
        <v>11.6</v>
      </c>
      <c r="M135" s="44">
        <v>11.8152668043984</v>
      </c>
      <c r="N135" s="44">
        <v>11.79</v>
      </c>
      <c r="O135" s="63">
        <v>2.5266804398400566E-2</v>
      </c>
      <c r="P135" s="68" t="s">
        <v>5825</v>
      </c>
    </row>
    <row r="136" spans="1:16" x14ac:dyDescent="0.25">
      <c r="A136" s="34">
        <v>134</v>
      </c>
      <c r="B136" s="92" t="s">
        <v>1850</v>
      </c>
      <c r="C136" s="92" t="s">
        <v>1854</v>
      </c>
      <c r="D136" s="34" t="s">
        <v>5813</v>
      </c>
      <c r="E136" s="34" t="s">
        <v>5884</v>
      </c>
      <c r="F136" s="93">
        <v>12.11</v>
      </c>
      <c r="G136" s="93">
        <v>12.4495853372895</v>
      </c>
      <c r="I136" s="34">
        <v>134</v>
      </c>
      <c r="J136" s="92" t="s">
        <v>964</v>
      </c>
      <c r="K136" s="34" t="s">
        <v>2449</v>
      </c>
      <c r="L136" s="44">
        <v>11.6</v>
      </c>
      <c r="M136" s="44">
        <v>11.8152668043984</v>
      </c>
      <c r="N136" s="44">
        <v>11.57</v>
      </c>
      <c r="O136" s="63">
        <v>0.24526680439839943</v>
      </c>
      <c r="P136" s="68" t="s">
        <v>5825</v>
      </c>
    </row>
    <row r="137" spans="1:16" x14ac:dyDescent="0.25">
      <c r="A137" s="34">
        <v>135</v>
      </c>
      <c r="B137" s="92" t="s">
        <v>1891</v>
      </c>
      <c r="C137" s="92" t="s">
        <v>1895</v>
      </c>
      <c r="D137" s="34" t="s">
        <v>5813</v>
      </c>
      <c r="E137" s="34" t="s">
        <v>5884</v>
      </c>
      <c r="F137" s="93">
        <v>14.27</v>
      </c>
      <c r="G137" s="93">
        <v>13.9088026414843</v>
      </c>
      <c r="I137" s="34">
        <v>135</v>
      </c>
      <c r="J137" s="92" t="s">
        <v>970</v>
      </c>
      <c r="K137" s="34" t="s">
        <v>2449</v>
      </c>
      <c r="L137" s="44">
        <v>11.24</v>
      </c>
      <c r="M137" s="44">
        <v>11.4831034110974</v>
      </c>
      <c r="N137" s="44">
        <v>11.32</v>
      </c>
      <c r="O137" s="63">
        <v>0.16310341109739923</v>
      </c>
      <c r="P137" s="68" t="s">
        <v>5825</v>
      </c>
    </row>
    <row r="138" spans="1:16" x14ac:dyDescent="0.25">
      <c r="A138" s="34">
        <v>136</v>
      </c>
      <c r="B138" s="92" t="s">
        <v>1909</v>
      </c>
      <c r="C138" s="92" t="s">
        <v>1913</v>
      </c>
      <c r="D138" s="34" t="s">
        <v>5813</v>
      </c>
      <c r="E138" s="34" t="s">
        <v>5884</v>
      </c>
      <c r="F138" s="93">
        <v>8.11</v>
      </c>
      <c r="G138" s="93">
        <v>7.6828277743198301</v>
      </c>
      <c r="I138" s="34">
        <v>136</v>
      </c>
      <c r="J138" s="92" t="s">
        <v>977</v>
      </c>
      <c r="K138" s="34" t="s">
        <v>2449</v>
      </c>
      <c r="L138" s="44">
        <v>12.53</v>
      </c>
      <c r="M138" s="44">
        <v>12.6967107434319</v>
      </c>
      <c r="N138" s="44">
        <v>13.12</v>
      </c>
      <c r="O138" s="63">
        <v>0.42328925656809879</v>
      </c>
      <c r="P138" s="68" t="s">
        <v>5825</v>
      </c>
    </row>
    <row r="139" spans="1:16" x14ac:dyDescent="0.25">
      <c r="A139" s="34">
        <v>137</v>
      </c>
      <c r="B139" s="92" t="s">
        <v>1915</v>
      </c>
      <c r="C139" s="92" t="s">
        <v>1919</v>
      </c>
      <c r="D139" s="34" t="s">
        <v>5813</v>
      </c>
      <c r="E139" s="34" t="s">
        <v>5884</v>
      </c>
      <c r="F139" s="93">
        <v>12.86</v>
      </c>
      <c r="G139" s="93">
        <v>12.901181992975699</v>
      </c>
      <c r="I139" s="34">
        <v>137</v>
      </c>
      <c r="J139" s="92" t="s">
        <v>984</v>
      </c>
      <c r="K139" s="34" t="s">
        <v>2449</v>
      </c>
      <c r="L139" s="44">
        <v>8.76</v>
      </c>
      <c r="M139" s="44">
        <v>9.3034012313706906</v>
      </c>
      <c r="N139" s="44">
        <v>8.8949999999999996</v>
      </c>
      <c r="O139" s="63">
        <v>0.40840123137069106</v>
      </c>
      <c r="P139" s="68" t="s">
        <v>5825</v>
      </c>
    </row>
    <row r="140" spans="1:16" x14ac:dyDescent="0.25">
      <c r="A140" s="34">
        <v>138</v>
      </c>
      <c r="B140" s="92" t="s">
        <v>1922</v>
      </c>
      <c r="C140" s="92" t="s">
        <v>1926</v>
      </c>
      <c r="D140" s="34" t="s">
        <v>5813</v>
      </c>
      <c r="E140" s="34" t="s">
        <v>5884</v>
      </c>
      <c r="F140" s="93">
        <v>9.98</v>
      </c>
      <c r="G140" s="93">
        <v>10.6735127484754</v>
      </c>
      <c r="I140" s="34">
        <v>138</v>
      </c>
      <c r="J140" s="92" t="s">
        <v>990</v>
      </c>
      <c r="K140" s="34" t="s">
        <v>2449</v>
      </c>
      <c r="L140" s="44">
        <v>12.28</v>
      </c>
      <c r="M140" s="44">
        <v>12.4564547364897</v>
      </c>
      <c r="N140" s="44">
        <v>13.49</v>
      </c>
      <c r="O140" s="63">
        <v>1.0335452635103</v>
      </c>
      <c r="P140" s="68" t="s">
        <v>5826</v>
      </c>
    </row>
    <row r="141" spans="1:16" x14ac:dyDescent="0.25">
      <c r="A141" s="34">
        <v>139</v>
      </c>
      <c r="B141" s="92" t="s">
        <v>1978</v>
      </c>
      <c r="C141" s="92" t="s">
        <v>1982</v>
      </c>
      <c r="D141" s="34" t="s">
        <v>5813</v>
      </c>
      <c r="E141" s="34" t="s">
        <v>5884</v>
      </c>
      <c r="F141" s="93">
        <v>13.02</v>
      </c>
      <c r="G141" s="93">
        <v>13.1293975714858</v>
      </c>
      <c r="I141" s="34">
        <v>139</v>
      </c>
      <c r="J141" s="92" t="s">
        <v>996</v>
      </c>
      <c r="K141" s="34" t="s">
        <v>2449</v>
      </c>
      <c r="L141" s="44">
        <v>4.4400000000000004</v>
      </c>
      <c r="M141" s="44">
        <v>5.3031166621080397</v>
      </c>
      <c r="N141" s="44">
        <v>5.5949999999999998</v>
      </c>
      <c r="O141" s="63">
        <v>0.29188333789196008</v>
      </c>
      <c r="P141" s="68" t="s">
        <v>5825</v>
      </c>
    </row>
    <row r="142" spans="1:16" x14ac:dyDescent="0.25">
      <c r="A142" s="34">
        <v>140</v>
      </c>
      <c r="B142" s="92" t="s">
        <v>1984</v>
      </c>
      <c r="C142" s="92" t="s">
        <v>1988</v>
      </c>
      <c r="D142" s="34" t="s">
        <v>5813</v>
      </c>
      <c r="E142" s="34" t="s">
        <v>5884</v>
      </c>
      <c r="F142" s="93">
        <v>5.44</v>
      </c>
      <c r="G142" s="93">
        <v>3.2236012827390899</v>
      </c>
      <c r="I142" s="34">
        <v>140</v>
      </c>
      <c r="J142" s="92" t="s">
        <v>1002</v>
      </c>
      <c r="K142" s="34" t="s">
        <v>2449</v>
      </c>
      <c r="L142" s="44">
        <v>5.32</v>
      </c>
      <c r="M142" s="44">
        <v>6.2124683782706596</v>
      </c>
      <c r="N142" s="44">
        <v>6.36</v>
      </c>
      <c r="O142" s="63">
        <v>0.14753162172934076</v>
      </c>
      <c r="P142" s="68" t="s">
        <v>5825</v>
      </c>
    </row>
    <row r="143" spans="1:16" x14ac:dyDescent="0.25">
      <c r="A143" s="34">
        <v>141</v>
      </c>
      <c r="B143" s="92" t="s">
        <v>1992</v>
      </c>
      <c r="C143" s="92" t="s">
        <v>1996</v>
      </c>
      <c r="D143" s="34" t="s">
        <v>5813</v>
      </c>
      <c r="E143" s="34" t="s">
        <v>5884</v>
      </c>
      <c r="F143" s="93">
        <v>10.07</v>
      </c>
      <c r="G143" s="93">
        <v>11.133362913475001</v>
      </c>
      <c r="I143" s="34">
        <v>141</v>
      </c>
      <c r="J143" s="92" t="s">
        <v>1007</v>
      </c>
      <c r="K143" s="34" t="s">
        <v>2449</v>
      </c>
      <c r="L143" s="44">
        <v>11.51</v>
      </c>
      <c r="M143" s="44">
        <v>11.7317586519004</v>
      </c>
      <c r="N143" s="44">
        <v>11.295</v>
      </c>
      <c r="O143" s="63">
        <v>0.43675865190039964</v>
      </c>
      <c r="P143" s="68" t="s">
        <v>5825</v>
      </c>
    </row>
    <row r="144" spans="1:16" x14ac:dyDescent="0.25">
      <c r="A144" s="34">
        <v>142</v>
      </c>
      <c r="B144" s="92" t="s">
        <v>1998</v>
      </c>
      <c r="C144" s="92" t="s">
        <v>2002</v>
      </c>
      <c r="D144" s="34" t="s">
        <v>5813</v>
      </c>
      <c r="E144" s="34" t="s">
        <v>5884</v>
      </c>
      <c r="F144" s="93">
        <v>11.55</v>
      </c>
      <c r="G144" s="93">
        <v>10.959812494021801</v>
      </c>
      <c r="I144" s="34">
        <v>142</v>
      </c>
      <c r="J144" s="92" t="s">
        <v>1013</v>
      </c>
      <c r="K144" s="34" t="s">
        <v>2449</v>
      </c>
      <c r="L144" s="44">
        <v>7.66</v>
      </c>
      <c r="M144" s="44">
        <v>8.3587383261705508</v>
      </c>
      <c r="N144" s="44">
        <v>9.745000000000001</v>
      </c>
      <c r="O144" s="63">
        <v>1.3862616738294502</v>
      </c>
      <c r="P144" s="68" t="s">
        <v>5826</v>
      </c>
    </row>
    <row r="145" spans="1:16" x14ac:dyDescent="0.25">
      <c r="A145" s="34">
        <v>143</v>
      </c>
      <c r="B145" s="92" t="s">
        <v>2017</v>
      </c>
      <c r="C145" s="92" t="s">
        <v>2021</v>
      </c>
      <c r="D145" s="34" t="s">
        <v>5813</v>
      </c>
      <c r="E145" s="34" t="s">
        <v>5884</v>
      </c>
      <c r="F145" s="93">
        <v>13.22</v>
      </c>
      <c r="G145" s="93">
        <v>12.919815557591299</v>
      </c>
      <c r="I145" s="34">
        <v>143</v>
      </c>
      <c r="J145" s="92" t="s">
        <v>1019</v>
      </c>
      <c r="K145" s="34" t="s">
        <v>2449</v>
      </c>
      <c r="L145" s="34">
        <v>12.61</v>
      </c>
      <c r="M145" s="44">
        <v>12.7740952904715</v>
      </c>
      <c r="N145" s="34" t="s">
        <v>2448</v>
      </c>
      <c r="O145" s="63" t="s">
        <v>5863</v>
      </c>
      <c r="P145" s="68" t="s">
        <v>5827</v>
      </c>
    </row>
    <row r="146" spans="1:16" x14ac:dyDescent="0.25">
      <c r="A146" s="34">
        <v>144</v>
      </c>
      <c r="B146" s="92" t="s">
        <v>2041</v>
      </c>
      <c r="C146" s="92" t="s">
        <v>2045</v>
      </c>
      <c r="D146" s="34" t="s">
        <v>5813</v>
      </c>
      <c r="E146" s="34" t="s">
        <v>5884</v>
      </c>
      <c r="F146" s="93">
        <v>8.98</v>
      </c>
      <c r="G146" s="93">
        <v>8.6037614347170095</v>
      </c>
      <c r="I146" s="34">
        <v>144</v>
      </c>
      <c r="J146" s="92" t="s">
        <v>1025</v>
      </c>
      <c r="K146" s="34" t="s">
        <v>2449</v>
      </c>
      <c r="L146" s="44">
        <v>11.6</v>
      </c>
      <c r="M146" s="44">
        <v>11.8152668043984</v>
      </c>
      <c r="N146" s="44">
        <v>12.225000000000001</v>
      </c>
      <c r="O146" s="63">
        <v>0.40973319560160171</v>
      </c>
      <c r="P146" s="68" t="s">
        <v>5825</v>
      </c>
    </row>
    <row r="147" spans="1:16" x14ac:dyDescent="0.25">
      <c r="A147" s="34">
        <v>145</v>
      </c>
      <c r="B147" s="92" t="s">
        <v>2104</v>
      </c>
      <c r="C147" s="92" t="s">
        <v>2108</v>
      </c>
      <c r="D147" s="34" t="s">
        <v>5813</v>
      </c>
      <c r="E147" s="34" t="s">
        <v>5884</v>
      </c>
      <c r="F147" s="93">
        <v>11.24</v>
      </c>
      <c r="G147" s="93">
        <v>10.048881453583199</v>
      </c>
      <c r="I147" s="34">
        <v>145</v>
      </c>
      <c r="J147" s="92" t="s">
        <v>1031</v>
      </c>
      <c r="K147" s="34" t="s">
        <v>2449</v>
      </c>
      <c r="L147" s="44">
        <v>7.4</v>
      </c>
      <c r="M147" s="44">
        <v>8.1326758406858506</v>
      </c>
      <c r="N147" s="44">
        <v>7.5750000000000002</v>
      </c>
      <c r="O147" s="63">
        <v>0.55767584068585041</v>
      </c>
      <c r="P147" s="68" t="s">
        <v>5825</v>
      </c>
    </row>
    <row r="148" spans="1:16" x14ac:dyDescent="0.25">
      <c r="A148" s="34">
        <v>146</v>
      </c>
      <c r="B148" s="92" t="s">
        <v>2195</v>
      </c>
      <c r="C148" s="92" t="s">
        <v>2199</v>
      </c>
      <c r="D148" s="34" t="s">
        <v>5813</v>
      </c>
      <c r="E148" s="34" t="s">
        <v>5884</v>
      </c>
      <c r="F148" s="93">
        <v>11.11</v>
      </c>
      <c r="G148" s="93">
        <v>11.066546263968799</v>
      </c>
      <c r="I148" s="34">
        <v>146</v>
      </c>
      <c r="J148" s="92" t="s">
        <v>1038</v>
      </c>
      <c r="K148" s="34" t="s">
        <v>2449</v>
      </c>
      <c r="L148" s="44">
        <v>2.66</v>
      </c>
      <c r="M148" s="44">
        <v>3.20247420855083</v>
      </c>
      <c r="N148" s="44">
        <v>4.2350000000000003</v>
      </c>
      <c r="O148" s="63">
        <v>1.0325257914491703</v>
      </c>
      <c r="P148" s="68" t="s">
        <v>5826</v>
      </c>
    </row>
    <row r="149" spans="1:16" x14ac:dyDescent="0.25">
      <c r="A149" s="34">
        <v>147</v>
      </c>
      <c r="B149" s="92" t="s">
        <v>2201</v>
      </c>
      <c r="C149" s="92" t="s">
        <v>2205</v>
      </c>
      <c r="D149" s="34" t="s">
        <v>5813</v>
      </c>
      <c r="E149" s="34" t="s">
        <v>5884</v>
      </c>
      <c r="F149" s="93">
        <v>11.34</v>
      </c>
      <c r="G149" s="93">
        <v>10.9753494003716</v>
      </c>
      <c r="I149" s="34">
        <v>147</v>
      </c>
      <c r="J149" s="92" t="s">
        <v>1044</v>
      </c>
      <c r="K149" s="34" t="s">
        <v>2449</v>
      </c>
      <c r="L149" s="44">
        <v>11.22</v>
      </c>
      <c r="M149" s="44">
        <v>11.464794636159301</v>
      </c>
      <c r="N149" s="44">
        <v>11.655000000000001</v>
      </c>
      <c r="O149" s="63">
        <v>0.19020536384070041</v>
      </c>
      <c r="P149" s="68" t="s">
        <v>5825</v>
      </c>
    </row>
    <row r="150" spans="1:16" x14ac:dyDescent="0.25">
      <c r="A150" s="34">
        <v>148</v>
      </c>
      <c r="B150" s="92" t="s">
        <v>2207</v>
      </c>
      <c r="C150" s="92" t="s">
        <v>2211</v>
      </c>
      <c r="D150" s="34" t="s">
        <v>5813</v>
      </c>
      <c r="E150" s="34" t="s">
        <v>5884</v>
      </c>
      <c r="F150" s="93">
        <v>8</v>
      </c>
      <c r="G150" s="93">
        <v>7.7513888666295001</v>
      </c>
      <c r="I150" s="34">
        <v>148</v>
      </c>
      <c r="J150" s="92" t="s">
        <v>1050</v>
      </c>
      <c r="K150" s="34" t="s">
        <v>2449</v>
      </c>
      <c r="L150" s="44">
        <v>10.29</v>
      </c>
      <c r="M150" s="44">
        <v>10.629086716605601</v>
      </c>
      <c r="N150" s="44">
        <v>10.395</v>
      </c>
      <c r="O150" s="63">
        <v>0.2340867166056011</v>
      </c>
      <c r="P150" s="68" t="s">
        <v>5825</v>
      </c>
    </row>
    <row r="151" spans="1:16" x14ac:dyDescent="0.25">
      <c r="A151" s="34">
        <v>149</v>
      </c>
      <c r="B151" s="92" t="s">
        <v>2213</v>
      </c>
      <c r="C151" s="92" t="s">
        <v>2217</v>
      </c>
      <c r="D151" s="34" t="s">
        <v>5813</v>
      </c>
      <c r="E151" s="34" t="s">
        <v>5884</v>
      </c>
      <c r="F151" s="93">
        <v>9.18</v>
      </c>
      <c r="G151" s="93">
        <v>8.8320940671402308</v>
      </c>
      <c r="I151" s="34">
        <v>149</v>
      </c>
      <c r="J151" s="92" t="s">
        <v>1057</v>
      </c>
      <c r="K151" s="34" t="s">
        <v>2450</v>
      </c>
      <c r="L151" s="44">
        <v>9.7899999999999991</v>
      </c>
      <c r="M151" s="44">
        <v>10.190817215811499</v>
      </c>
      <c r="N151" s="44">
        <v>11.22</v>
      </c>
      <c r="O151" s="63">
        <v>1.0291827841885013</v>
      </c>
      <c r="P151" s="68" t="s">
        <v>5826</v>
      </c>
    </row>
    <row r="152" spans="1:16" x14ac:dyDescent="0.25">
      <c r="A152" s="34">
        <v>150</v>
      </c>
      <c r="B152" s="92" t="s">
        <v>2219</v>
      </c>
      <c r="C152" s="92" t="s">
        <v>2223</v>
      </c>
      <c r="D152" s="34" t="s">
        <v>5813</v>
      </c>
      <c r="E152" s="34" t="s">
        <v>5884</v>
      </c>
      <c r="F152" s="93">
        <v>5.98</v>
      </c>
      <c r="G152" s="93">
        <v>7.6720790440196396</v>
      </c>
      <c r="I152" s="34">
        <v>150</v>
      </c>
      <c r="J152" s="92" t="s">
        <v>1063</v>
      </c>
      <c r="K152" s="34" t="s">
        <v>2449</v>
      </c>
      <c r="L152" s="44">
        <v>11.15</v>
      </c>
      <c r="M152" s="44">
        <v>11.400831785451</v>
      </c>
      <c r="N152" s="44">
        <v>8.7349999999999994</v>
      </c>
      <c r="O152" s="63">
        <v>2.665831785451001</v>
      </c>
      <c r="P152" s="68" t="s">
        <v>5828</v>
      </c>
    </row>
    <row r="153" spans="1:16" x14ac:dyDescent="0.25">
      <c r="A153" s="34">
        <v>151</v>
      </c>
      <c r="B153" s="92" t="s">
        <v>2244</v>
      </c>
      <c r="C153" s="92" t="s">
        <v>2248</v>
      </c>
      <c r="D153" s="34" t="s">
        <v>5813</v>
      </c>
      <c r="E153" s="34" t="s">
        <v>5884</v>
      </c>
      <c r="F153" s="93">
        <v>9.23</v>
      </c>
      <c r="G153" s="93">
        <v>8.4080483157642405</v>
      </c>
      <c r="I153" s="34">
        <v>151</v>
      </c>
      <c r="J153" s="92" t="s">
        <v>1069</v>
      </c>
      <c r="K153" s="34" t="s">
        <v>2449</v>
      </c>
      <c r="L153" s="44">
        <v>7.21</v>
      </c>
      <c r="M153" s="44">
        <v>7.9662411369804902</v>
      </c>
      <c r="N153" s="44">
        <v>7.27</v>
      </c>
      <c r="O153" s="63">
        <v>0.69624113698049062</v>
      </c>
      <c r="P153" s="68" t="s">
        <v>5825</v>
      </c>
    </row>
    <row r="154" spans="1:16" x14ac:dyDescent="0.25">
      <c r="A154" s="34">
        <v>152</v>
      </c>
      <c r="B154" s="92" t="s">
        <v>2259</v>
      </c>
      <c r="C154" s="92" t="s">
        <v>2263</v>
      </c>
      <c r="D154" s="34" t="s">
        <v>5813</v>
      </c>
      <c r="E154" s="34" t="s">
        <v>5884</v>
      </c>
      <c r="F154" s="93">
        <v>6.69</v>
      </c>
      <c r="G154" s="93">
        <v>9.1448721783178595</v>
      </c>
      <c r="I154" s="34">
        <v>152</v>
      </c>
      <c r="J154" s="92" t="s">
        <v>1075</v>
      </c>
      <c r="K154" s="34" t="s">
        <v>2449</v>
      </c>
      <c r="L154" s="44">
        <v>4.46</v>
      </c>
      <c r="M154" s="44">
        <v>5.3246338084068299</v>
      </c>
      <c r="N154" s="44">
        <v>6.07</v>
      </c>
      <c r="O154" s="63">
        <v>0.74536619159317041</v>
      </c>
      <c r="P154" s="68" t="s">
        <v>5825</v>
      </c>
    </row>
    <row r="155" spans="1:16" x14ac:dyDescent="0.25">
      <c r="A155" s="34">
        <v>153</v>
      </c>
      <c r="B155" s="92" t="s">
        <v>2271</v>
      </c>
      <c r="C155" s="92" t="s">
        <v>2275</v>
      </c>
      <c r="D155" s="34" t="s">
        <v>5813</v>
      </c>
      <c r="E155" s="34" t="s">
        <v>5884</v>
      </c>
      <c r="F155" s="93">
        <v>7.88</v>
      </c>
      <c r="G155" s="93">
        <v>8.2231045809015093</v>
      </c>
      <c r="I155" s="34">
        <v>153</v>
      </c>
      <c r="J155" s="92" t="s">
        <v>1082</v>
      </c>
      <c r="K155" s="34" t="s">
        <v>2449</v>
      </c>
      <c r="L155" s="44">
        <v>13.19</v>
      </c>
      <c r="M155" s="44">
        <v>13.342112247336599</v>
      </c>
      <c r="N155" s="44">
        <v>13.76</v>
      </c>
      <c r="O155" s="63">
        <v>0.41788775266340039</v>
      </c>
      <c r="P155" s="68" t="s">
        <v>5825</v>
      </c>
    </row>
    <row r="156" spans="1:16" x14ac:dyDescent="0.25">
      <c r="A156" s="34">
        <v>154</v>
      </c>
      <c r="B156" s="92" t="s">
        <v>2300</v>
      </c>
      <c r="C156" s="92" t="s">
        <v>2304</v>
      </c>
      <c r="D156" s="34" t="s">
        <v>5813</v>
      </c>
      <c r="E156" s="34" t="s">
        <v>5884</v>
      </c>
      <c r="F156" s="93">
        <v>3.26</v>
      </c>
      <c r="G156" s="93">
        <v>3.1537974408780398</v>
      </c>
      <c r="I156" s="34">
        <v>154</v>
      </c>
      <c r="J156" s="92" t="s">
        <v>1088</v>
      </c>
      <c r="K156" s="34" t="s">
        <v>2449</v>
      </c>
      <c r="L156" s="44">
        <v>12.27</v>
      </c>
      <c r="M156" s="44">
        <v>12.446894545588099</v>
      </c>
      <c r="N156" s="44">
        <v>12.89</v>
      </c>
      <c r="O156" s="63">
        <v>0.44310545441190108</v>
      </c>
      <c r="P156" s="68" t="s">
        <v>5825</v>
      </c>
    </row>
    <row r="157" spans="1:16" x14ac:dyDescent="0.4">
      <c r="A157" s="34">
        <v>155</v>
      </c>
      <c r="B157" s="94" t="s">
        <v>2484</v>
      </c>
      <c r="C157" s="94" t="s">
        <v>2485</v>
      </c>
      <c r="D157" s="95" t="s">
        <v>5814</v>
      </c>
      <c r="E157" s="95" t="s">
        <v>2486</v>
      </c>
      <c r="F157" s="93">
        <v>1.33</v>
      </c>
      <c r="G157" s="93">
        <v>1.2537205322262299</v>
      </c>
      <c r="I157" s="34">
        <v>155</v>
      </c>
      <c r="J157" s="92" t="s">
        <v>1094</v>
      </c>
      <c r="K157" s="34" t="s">
        <v>2449</v>
      </c>
      <c r="L157" s="34">
        <v>10.72</v>
      </c>
      <c r="M157" s="44">
        <v>11.011824958116501</v>
      </c>
      <c r="N157" s="34" t="s">
        <v>2448</v>
      </c>
      <c r="O157" s="63" t="s">
        <v>5863</v>
      </c>
      <c r="P157" s="68" t="s">
        <v>5827</v>
      </c>
    </row>
    <row r="158" spans="1:16" x14ac:dyDescent="0.4">
      <c r="A158" s="34">
        <v>156</v>
      </c>
      <c r="B158" s="94" t="s">
        <v>2487</v>
      </c>
      <c r="C158" s="94" t="s">
        <v>2488</v>
      </c>
      <c r="D158" s="95" t="s">
        <v>5814</v>
      </c>
      <c r="E158" s="95" t="s">
        <v>2486</v>
      </c>
      <c r="F158" s="93">
        <v>1.39</v>
      </c>
      <c r="G158" s="93">
        <v>1.66697022532647</v>
      </c>
      <c r="I158" s="34">
        <v>156</v>
      </c>
      <c r="J158" s="92" t="s">
        <v>1102</v>
      </c>
      <c r="K158" s="34" t="s">
        <v>2449</v>
      </c>
      <c r="L158" s="44">
        <v>10.14</v>
      </c>
      <c r="M158" s="44">
        <v>10.4969034576651</v>
      </c>
      <c r="N158" s="44">
        <v>10.99</v>
      </c>
      <c r="O158" s="63">
        <v>0.49309654233490008</v>
      </c>
      <c r="P158" s="68" t="s">
        <v>5825</v>
      </c>
    </row>
    <row r="159" spans="1:16" x14ac:dyDescent="0.4">
      <c r="A159" s="34">
        <v>157</v>
      </c>
      <c r="B159" s="94" t="s">
        <v>2489</v>
      </c>
      <c r="C159" s="94" t="s">
        <v>2490</v>
      </c>
      <c r="D159" s="95" t="s">
        <v>5814</v>
      </c>
      <c r="E159" s="95" t="s">
        <v>2486</v>
      </c>
      <c r="F159" s="93">
        <v>1.44</v>
      </c>
      <c r="G159" s="93">
        <v>1.2348872842349401</v>
      </c>
      <c r="I159" s="34">
        <v>157</v>
      </c>
      <c r="J159" s="92" t="s">
        <v>1108</v>
      </c>
      <c r="K159" s="34" t="s">
        <v>2449</v>
      </c>
      <c r="L159" s="44">
        <v>12.14</v>
      </c>
      <c r="M159" s="44">
        <v>12.3229658240492</v>
      </c>
      <c r="N159" s="44">
        <v>10.434999999999999</v>
      </c>
      <c r="O159" s="63">
        <v>1.8879658240492017</v>
      </c>
      <c r="P159" s="68" t="s">
        <v>5826</v>
      </c>
    </row>
    <row r="160" spans="1:16" x14ac:dyDescent="0.4">
      <c r="A160" s="34">
        <v>158</v>
      </c>
      <c r="B160" s="94" t="s">
        <v>2491</v>
      </c>
      <c r="C160" s="94" t="s">
        <v>2492</v>
      </c>
      <c r="D160" s="95" t="s">
        <v>5814</v>
      </c>
      <c r="E160" s="95" t="s">
        <v>5885</v>
      </c>
      <c r="F160" s="93">
        <v>1.31</v>
      </c>
      <c r="G160" s="93">
        <v>1.7712567056700299</v>
      </c>
      <c r="I160" s="34">
        <v>158</v>
      </c>
      <c r="J160" s="92" t="s">
        <v>1116</v>
      </c>
      <c r="K160" s="34" t="s">
        <v>2449</v>
      </c>
      <c r="L160" s="44">
        <v>11.29</v>
      </c>
      <c r="M160" s="44">
        <v>11.528941241805301</v>
      </c>
      <c r="N160" s="44">
        <v>12.7</v>
      </c>
      <c r="O160" s="63">
        <v>1.1710587581946985</v>
      </c>
      <c r="P160" s="68" t="s">
        <v>5826</v>
      </c>
    </row>
    <row r="161" spans="1:16" x14ac:dyDescent="0.4">
      <c r="A161" s="34">
        <v>159</v>
      </c>
      <c r="B161" s="94" t="s">
        <v>2493</v>
      </c>
      <c r="C161" s="94" t="s">
        <v>2494</v>
      </c>
      <c r="D161" s="95" t="s">
        <v>5814</v>
      </c>
      <c r="E161" s="95" t="s">
        <v>5885</v>
      </c>
      <c r="F161" s="93">
        <v>1.58</v>
      </c>
      <c r="G161" s="93">
        <v>1.94505839719135</v>
      </c>
      <c r="I161" s="34">
        <v>159</v>
      </c>
      <c r="J161" s="92" t="s">
        <v>1122</v>
      </c>
      <c r="K161" s="34" t="s">
        <v>2449</v>
      </c>
      <c r="L161" s="44">
        <v>4.93</v>
      </c>
      <c r="M161" s="44">
        <v>5.8185656828663097</v>
      </c>
      <c r="N161" s="44">
        <v>5.25</v>
      </c>
      <c r="O161" s="63">
        <v>0.56856568286630971</v>
      </c>
      <c r="P161" s="68" t="s">
        <v>5825</v>
      </c>
    </row>
    <row r="162" spans="1:16" x14ac:dyDescent="0.4">
      <c r="A162" s="34">
        <v>160</v>
      </c>
      <c r="B162" s="94" t="s">
        <v>2495</v>
      </c>
      <c r="C162" s="94" t="s">
        <v>2496</v>
      </c>
      <c r="D162" s="95" t="s">
        <v>5814</v>
      </c>
      <c r="E162" s="95" t="s">
        <v>5885</v>
      </c>
      <c r="F162" s="93">
        <v>2.61</v>
      </c>
      <c r="G162" s="93">
        <v>1.8903785210219599</v>
      </c>
      <c r="I162" s="34">
        <v>160</v>
      </c>
      <c r="J162" s="92" t="s">
        <v>1128</v>
      </c>
      <c r="K162" s="34" t="s">
        <v>2449</v>
      </c>
      <c r="L162" s="44">
        <v>6.34</v>
      </c>
      <c r="M162" s="44">
        <v>7.1853693271485497</v>
      </c>
      <c r="N162" s="44">
        <v>5.16</v>
      </c>
      <c r="O162" s="63">
        <v>2.0253693271485496</v>
      </c>
      <c r="P162" s="68" t="s">
        <v>5828</v>
      </c>
    </row>
    <row r="163" spans="1:16" x14ac:dyDescent="0.4">
      <c r="A163" s="34">
        <v>161</v>
      </c>
      <c r="B163" s="94" t="s">
        <v>2497</v>
      </c>
      <c r="C163" s="94" t="s">
        <v>2498</v>
      </c>
      <c r="D163" s="95" t="s">
        <v>5814</v>
      </c>
      <c r="E163" s="95" t="s">
        <v>2486</v>
      </c>
      <c r="F163" s="93">
        <v>3.53</v>
      </c>
      <c r="G163" s="93">
        <v>3.0058618552270899</v>
      </c>
      <c r="I163" s="34">
        <v>161</v>
      </c>
      <c r="J163" s="92" t="s">
        <v>1134</v>
      </c>
      <c r="K163" s="34" t="s">
        <v>2449</v>
      </c>
      <c r="L163" s="44">
        <v>10.050000000000001</v>
      </c>
      <c r="M163" s="44">
        <v>10.4178951216316</v>
      </c>
      <c r="N163" s="44">
        <v>9.4349999999999987</v>
      </c>
      <c r="O163" s="63">
        <v>0.98289512163160175</v>
      </c>
      <c r="P163" s="68" t="s">
        <v>5825</v>
      </c>
    </row>
    <row r="164" spans="1:16" x14ac:dyDescent="0.4">
      <c r="A164" s="34">
        <v>162</v>
      </c>
      <c r="B164" s="94" t="s">
        <v>2499</v>
      </c>
      <c r="C164" s="94" t="s">
        <v>2500</v>
      </c>
      <c r="D164" s="95" t="s">
        <v>5814</v>
      </c>
      <c r="E164" s="95" t="s">
        <v>2486</v>
      </c>
      <c r="F164" s="93">
        <v>1.31</v>
      </c>
      <c r="G164" s="93">
        <v>1.10115609438625</v>
      </c>
      <c r="I164" s="34">
        <v>162</v>
      </c>
      <c r="J164" s="92" t="s">
        <v>1140</v>
      </c>
      <c r="K164" s="34" t="s">
        <v>2449</v>
      </c>
      <c r="L164" s="44">
        <v>10.76</v>
      </c>
      <c r="M164" s="44">
        <v>11.0477365074697</v>
      </c>
      <c r="N164" s="44">
        <v>10.16</v>
      </c>
      <c r="O164" s="63">
        <v>0.88773650746970034</v>
      </c>
      <c r="P164" s="68" t="s">
        <v>5825</v>
      </c>
    </row>
    <row r="165" spans="1:16" x14ac:dyDescent="0.4">
      <c r="A165" s="34">
        <v>163</v>
      </c>
      <c r="B165" s="94" t="s">
        <v>2501</v>
      </c>
      <c r="C165" s="94" t="s">
        <v>2502</v>
      </c>
      <c r="D165" s="95" t="s">
        <v>5814</v>
      </c>
      <c r="E165" s="95" t="s">
        <v>2486</v>
      </c>
      <c r="F165" s="93">
        <v>5.01</v>
      </c>
      <c r="G165" s="93">
        <v>4.9364943443455997</v>
      </c>
      <c r="I165" s="34">
        <v>163</v>
      </c>
      <c r="J165" s="92" t="s">
        <v>1145</v>
      </c>
      <c r="K165" s="34" t="s">
        <v>2449</v>
      </c>
      <c r="L165" s="44">
        <v>10.76</v>
      </c>
      <c r="M165" s="44">
        <v>11.0477365074697</v>
      </c>
      <c r="N165" s="44">
        <v>10.25</v>
      </c>
      <c r="O165" s="63">
        <v>0.79773650746970048</v>
      </c>
      <c r="P165" s="68" t="s">
        <v>5825</v>
      </c>
    </row>
    <row r="166" spans="1:16" x14ac:dyDescent="0.4">
      <c r="A166" s="34">
        <v>164</v>
      </c>
      <c r="B166" s="94" t="s">
        <v>2503</v>
      </c>
      <c r="C166" s="94" t="s">
        <v>2504</v>
      </c>
      <c r="D166" s="95" t="s">
        <v>5814</v>
      </c>
      <c r="E166" s="95" t="s">
        <v>2486</v>
      </c>
      <c r="F166" s="93">
        <v>4.68</v>
      </c>
      <c r="G166" s="93">
        <v>4.4825428930150801</v>
      </c>
      <c r="I166" s="34">
        <v>164</v>
      </c>
      <c r="J166" s="92" t="s">
        <v>1151</v>
      </c>
      <c r="K166" s="34" t="s">
        <v>2449</v>
      </c>
      <c r="L166" s="44">
        <v>9.5</v>
      </c>
      <c r="M166" s="44">
        <v>9.93933353965636</v>
      </c>
      <c r="N166" s="44">
        <v>9.5949999999999989</v>
      </c>
      <c r="O166" s="63">
        <v>0.34433353965636115</v>
      </c>
      <c r="P166" s="68" t="s">
        <v>5825</v>
      </c>
    </row>
    <row r="167" spans="1:16" x14ac:dyDescent="0.4">
      <c r="A167" s="34">
        <v>165</v>
      </c>
      <c r="B167" s="94" t="s">
        <v>2505</v>
      </c>
      <c r="C167" s="94" t="s">
        <v>2506</v>
      </c>
      <c r="D167" s="95" t="s">
        <v>5814</v>
      </c>
      <c r="E167" s="95" t="s">
        <v>2486</v>
      </c>
      <c r="F167" s="93">
        <v>2.63</v>
      </c>
      <c r="G167" s="93">
        <v>3.3991983646776198</v>
      </c>
      <c r="I167" s="34">
        <v>165</v>
      </c>
      <c r="J167" s="92" t="s">
        <v>1157</v>
      </c>
      <c r="K167" s="34" t="s">
        <v>2449</v>
      </c>
      <c r="L167" s="44">
        <v>11.19</v>
      </c>
      <c r="M167" s="44">
        <v>11.4373595886928</v>
      </c>
      <c r="N167" s="44">
        <v>12.91</v>
      </c>
      <c r="O167" s="63">
        <v>1.4726404113072</v>
      </c>
      <c r="P167" s="68" t="s">
        <v>5826</v>
      </c>
    </row>
    <row r="168" spans="1:16" x14ac:dyDescent="0.4">
      <c r="A168" s="34">
        <v>166</v>
      </c>
      <c r="B168" s="94" t="s">
        <v>2507</v>
      </c>
      <c r="C168" s="94" t="s">
        <v>2508</v>
      </c>
      <c r="D168" s="95" t="s">
        <v>5814</v>
      </c>
      <c r="E168" s="95" t="s">
        <v>5885</v>
      </c>
      <c r="F168" s="93">
        <v>5.04</v>
      </c>
      <c r="G168" s="93">
        <v>5.3668826855158498</v>
      </c>
      <c r="I168" s="34">
        <v>166</v>
      </c>
      <c r="J168" s="92" t="s">
        <v>1163</v>
      </c>
      <c r="K168" s="34" t="s">
        <v>2449</v>
      </c>
      <c r="L168" s="44">
        <v>9.98</v>
      </c>
      <c r="M168" s="44">
        <v>10.3565929710046</v>
      </c>
      <c r="N168" s="44">
        <v>11.24</v>
      </c>
      <c r="O168" s="63">
        <v>0.88340702899539991</v>
      </c>
      <c r="P168" s="68" t="s">
        <v>5825</v>
      </c>
    </row>
    <row r="169" spans="1:16" x14ac:dyDescent="0.4">
      <c r="A169" s="34">
        <v>167</v>
      </c>
      <c r="B169" s="94" t="s">
        <v>2509</v>
      </c>
      <c r="C169" s="94" t="s">
        <v>2510</v>
      </c>
      <c r="D169" s="95" t="s">
        <v>5814</v>
      </c>
      <c r="E169" s="95" t="s">
        <v>5885</v>
      </c>
      <c r="F169" s="93">
        <v>3.57</v>
      </c>
      <c r="G169" s="93">
        <v>3.89495091296464</v>
      </c>
      <c r="I169" s="34">
        <v>167</v>
      </c>
      <c r="J169" s="92" t="s">
        <v>1169</v>
      </c>
      <c r="K169" s="34" t="s">
        <v>2449</v>
      </c>
      <c r="L169" s="44">
        <v>9.83</v>
      </c>
      <c r="M169" s="44">
        <v>10.2256457834317</v>
      </c>
      <c r="N169" s="44">
        <v>9.1050000000000004</v>
      </c>
      <c r="O169" s="63">
        <v>1.1206457834316996</v>
      </c>
      <c r="P169" s="68" t="s">
        <v>5826</v>
      </c>
    </row>
    <row r="170" spans="1:16" x14ac:dyDescent="0.4">
      <c r="A170" s="34">
        <v>168</v>
      </c>
      <c r="B170" s="94" t="s">
        <v>2511</v>
      </c>
      <c r="C170" s="94" t="s">
        <v>2512</v>
      </c>
      <c r="D170" s="95" t="s">
        <v>5814</v>
      </c>
      <c r="E170" s="95" t="s">
        <v>2486</v>
      </c>
      <c r="F170" s="93">
        <v>6.26</v>
      </c>
      <c r="G170" s="93">
        <v>5.6457939995871103</v>
      </c>
      <c r="I170" s="34">
        <v>168</v>
      </c>
      <c r="J170" s="92" t="s">
        <v>1175</v>
      </c>
      <c r="K170" s="34" t="s">
        <v>2449</v>
      </c>
      <c r="L170" s="44">
        <v>9.83</v>
      </c>
      <c r="M170" s="44">
        <v>10.2256457834317</v>
      </c>
      <c r="N170" s="44">
        <v>9.92</v>
      </c>
      <c r="O170" s="63">
        <v>0.30564578343170012</v>
      </c>
      <c r="P170" s="68" t="s">
        <v>5825</v>
      </c>
    </row>
    <row r="171" spans="1:16" x14ac:dyDescent="0.4">
      <c r="A171" s="34">
        <v>169</v>
      </c>
      <c r="B171" s="94" t="s">
        <v>2513</v>
      </c>
      <c r="C171" s="94" t="s">
        <v>2514</v>
      </c>
      <c r="D171" s="95" t="s">
        <v>5814</v>
      </c>
      <c r="E171" s="95" t="s">
        <v>2486</v>
      </c>
      <c r="F171" s="93">
        <v>2.73</v>
      </c>
      <c r="G171" s="93">
        <v>2.5630454115825199</v>
      </c>
      <c r="I171" s="34">
        <v>169</v>
      </c>
      <c r="J171" s="92" t="s">
        <v>1180</v>
      </c>
      <c r="K171" s="34" t="s">
        <v>2449</v>
      </c>
      <c r="L171" s="44">
        <v>4.87</v>
      </c>
      <c r="M171" s="44">
        <v>5.7567236140475497</v>
      </c>
      <c r="N171" s="44">
        <v>6.5350000000000001</v>
      </c>
      <c r="O171" s="63">
        <v>0.77827638595245041</v>
      </c>
      <c r="P171" s="68" t="s">
        <v>5825</v>
      </c>
    </row>
    <row r="172" spans="1:16" x14ac:dyDescent="0.4">
      <c r="A172" s="34">
        <v>170</v>
      </c>
      <c r="B172" s="94" t="s">
        <v>2515</v>
      </c>
      <c r="C172" s="94" t="s">
        <v>2516</v>
      </c>
      <c r="D172" s="95" t="s">
        <v>5814</v>
      </c>
      <c r="E172" s="95" t="s">
        <v>2486</v>
      </c>
      <c r="F172" s="93">
        <v>1.67</v>
      </c>
      <c r="G172" s="93">
        <v>1.9513679700467601</v>
      </c>
      <c r="I172" s="34">
        <v>170</v>
      </c>
      <c r="J172" s="92" t="s">
        <v>1186</v>
      </c>
      <c r="K172" s="34" t="s">
        <v>2449</v>
      </c>
      <c r="L172" s="44">
        <v>10.24</v>
      </c>
      <c r="M172" s="44">
        <v>10.584953798394</v>
      </c>
      <c r="N172" s="44">
        <v>10.029999999999999</v>
      </c>
      <c r="O172" s="63">
        <v>0.55495379839400094</v>
      </c>
      <c r="P172" s="68" t="s">
        <v>5825</v>
      </c>
    </row>
    <row r="173" spans="1:16" x14ac:dyDescent="0.4">
      <c r="A173" s="34">
        <v>171</v>
      </c>
      <c r="B173" s="94" t="s">
        <v>2517</v>
      </c>
      <c r="C173" s="94" t="s">
        <v>2518</v>
      </c>
      <c r="D173" s="95" t="s">
        <v>5814</v>
      </c>
      <c r="E173" s="95" t="s">
        <v>2486</v>
      </c>
      <c r="F173" s="93">
        <v>1.26</v>
      </c>
      <c r="G173" s="93">
        <v>1.5824322892362499</v>
      </c>
      <c r="I173" s="34">
        <v>171</v>
      </c>
      <c r="J173" s="92" t="s">
        <v>1192</v>
      </c>
      <c r="K173" s="34" t="s">
        <v>2449</v>
      </c>
      <c r="L173" s="44">
        <v>7.02</v>
      </c>
      <c r="M173" s="44">
        <v>7.79855819488085</v>
      </c>
      <c r="N173" s="44">
        <v>10.855</v>
      </c>
      <c r="O173" s="63">
        <v>3.0564418051191504</v>
      </c>
      <c r="P173" s="68" t="s">
        <v>5830</v>
      </c>
    </row>
    <row r="174" spans="1:16" x14ac:dyDescent="0.4">
      <c r="A174" s="34">
        <v>172</v>
      </c>
      <c r="B174" s="94" t="s">
        <v>2519</v>
      </c>
      <c r="C174" s="94" t="s">
        <v>2520</v>
      </c>
      <c r="D174" s="95" t="s">
        <v>5814</v>
      </c>
      <c r="E174" s="95" t="s">
        <v>2486</v>
      </c>
      <c r="F174" s="93">
        <v>1.43</v>
      </c>
      <c r="G174" s="93">
        <v>1.43030889747639</v>
      </c>
      <c r="I174" s="34">
        <v>172</v>
      </c>
      <c r="J174" s="92" t="s">
        <v>1199</v>
      </c>
      <c r="K174" s="34" t="s">
        <v>2449</v>
      </c>
      <c r="L174" s="44">
        <v>11.51</v>
      </c>
      <c r="M174" s="44">
        <v>11.7317586519004</v>
      </c>
      <c r="N174" s="44">
        <v>11.455</v>
      </c>
      <c r="O174" s="63">
        <v>0.2767586519003995</v>
      </c>
      <c r="P174" s="68" t="s">
        <v>5825</v>
      </c>
    </row>
    <row r="175" spans="1:16" x14ac:dyDescent="0.4">
      <c r="A175" s="34">
        <v>173</v>
      </c>
      <c r="B175" s="94" t="s">
        <v>2521</v>
      </c>
      <c r="C175" s="94" t="s">
        <v>2522</v>
      </c>
      <c r="D175" s="95" t="s">
        <v>5814</v>
      </c>
      <c r="E175" s="95" t="s">
        <v>2486</v>
      </c>
      <c r="F175" s="93">
        <v>1.38</v>
      </c>
      <c r="G175" s="93">
        <v>2.3204384050510298</v>
      </c>
      <c r="I175" s="34">
        <v>173</v>
      </c>
      <c r="J175" s="92" t="s">
        <v>1205</v>
      </c>
      <c r="K175" s="34" t="s">
        <v>2449</v>
      </c>
      <c r="L175" s="44">
        <v>4.1500000000000004</v>
      </c>
      <c r="M175" s="44">
        <v>4.9862962218762803</v>
      </c>
      <c r="N175" s="44">
        <v>7.6850000000000005</v>
      </c>
      <c r="O175" s="63">
        <v>2.6987037781237202</v>
      </c>
      <c r="P175" s="68" t="s">
        <v>5828</v>
      </c>
    </row>
    <row r="176" spans="1:16" x14ac:dyDescent="0.4">
      <c r="A176" s="34">
        <v>174</v>
      </c>
      <c r="B176" s="94" t="s">
        <v>2523</v>
      </c>
      <c r="C176" s="94" t="s">
        <v>2524</v>
      </c>
      <c r="D176" s="95" t="s">
        <v>5814</v>
      </c>
      <c r="E176" s="95" t="s">
        <v>5885</v>
      </c>
      <c r="F176" s="93">
        <v>5.1100000000000003</v>
      </c>
      <c r="G176" s="93">
        <v>6.1596031466086698</v>
      </c>
      <c r="I176" s="34">
        <v>174</v>
      </c>
      <c r="J176" s="92" t="s">
        <v>1213</v>
      </c>
      <c r="K176" s="34" t="s">
        <v>2449</v>
      </c>
      <c r="L176" s="44">
        <v>10.28</v>
      </c>
      <c r="M176" s="44">
        <v>10.620254271547701</v>
      </c>
      <c r="N176" s="44">
        <v>9.7349999999999994</v>
      </c>
      <c r="O176" s="63">
        <v>0.88525427154770142</v>
      </c>
      <c r="P176" s="68" t="s">
        <v>5825</v>
      </c>
    </row>
    <row r="177" spans="1:16" x14ac:dyDescent="0.4">
      <c r="A177" s="34">
        <v>175</v>
      </c>
      <c r="B177" s="94" t="s">
        <v>2525</v>
      </c>
      <c r="C177" s="94" t="s">
        <v>2526</v>
      </c>
      <c r="D177" s="95" t="s">
        <v>5814</v>
      </c>
      <c r="E177" s="95" t="s">
        <v>2486</v>
      </c>
      <c r="F177" s="93">
        <v>3.74</v>
      </c>
      <c r="G177" s="93">
        <v>4.0153123274446596</v>
      </c>
      <c r="I177" s="34">
        <v>175</v>
      </c>
      <c r="J177" s="92" t="s">
        <v>1219</v>
      </c>
      <c r="K177" s="34" t="s">
        <v>2449</v>
      </c>
      <c r="L177" s="44">
        <v>10.93</v>
      </c>
      <c r="M177" s="44">
        <v>11.200980310055799</v>
      </c>
      <c r="N177" s="44">
        <v>9.9700000000000006</v>
      </c>
      <c r="O177" s="63">
        <v>1.2309803100557986</v>
      </c>
      <c r="P177" s="68" t="s">
        <v>5826</v>
      </c>
    </row>
    <row r="178" spans="1:16" x14ac:dyDescent="0.4">
      <c r="A178" s="34">
        <v>176</v>
      </c>
      <c r="B178" s="94" t="s">
        <v>2527</v>
      </c>
      <c r="C178" s="94" t="s">
        <v>2528</v>
      </c>
      <c r="D178" s="95" t="s">
        <v>5814</v>
      </c>
      <c r="E178" s="95" t="s">
        <v>2486</v>
      </c>
      <c r="F178" s="93">
        <v>5.83</v>
      </c>
      <c r="G178" s="93">
        <v>5.6960238727319199</v>
      </c>
      <c r="I178" s="34">
        <v>176</v>
      </c>
      <c r="J178" s="92" t="s">
        <v>1224</v>
      </c>
      <c r="K178" s="34" t="s">
        <v>2449</v>
      </c>
      <c r="L178" s="34">
        <v>5.31</v>
      </c>
      <c r="M178" s="44">
        <v>6.2025363279425401</v>
      </c>
      <c r="N178" s="34" t="s">
        <v>2448</v>
      </c>
      <c r="O178" s="63" t="s">
        <v>5863</v>
      </c>
      <c r="P178" s="68" t="s">
        <v>5827</v>
      </c>
    </row>
    <row r="179" spans="1:16" x14ac:dyDescent="0.4">
      <c r="A179" s="34">
        <v>177</v>
      </c>
      <c r="B179" s="94" t="s">
        <v>2529</v>
      </c>
      <c r="C179" s="94" t="s">
        <v>2530</v>
      </c>
      <c r="D179" s="95" t="s">
        <v>5814</v>
      </c>
      <c r="E179" s="95" t="s">
        <v>2486</v>
      </c>
      <c r="F179" s="93">
        <v>5.83</v>
      </c>
      <c r="G179" s="93">
        <v>4.97766488759693</v>
      </c>
      <c r="I179" s="34">
        <v>177</v>
      </c>
      <c r="J179" s="92" t="s">
        <v>1230</v>
      </c>
      <c r="K179" s="34" t="s">
        <v>2449</v>
      </c>
      <c r="L179" s="44">
        <v>7.05</v>
      </c>
      <c r="M179" s="44">
        <v>7.8251249695510801</v>
      </c>
      <c r="N179" s="44">
        <v>6.89</v>
      </c>
      <c r="O179" s="63">
        <v>0.93512496955108038</v>
      </c>
      <c r="P179" s="68" t="s">
        <v>5825</v>
      </c>
    </row>
    <row r="180" spans="1:16" x14ac:dyDescent="0.4">
      <c r="A180" s="34">
        <v>178</v>
      </c>
      <c r="B180" s="94" t="s">
        <v>2531</v>
      </c>
      <c r="C180" s="94" t="s">
        <v>2532</v>
      </c>
      <c r="D180" s="95" t="s">
        <v>5814</v>
      </c>
      <c r="E180" s="95" t="s">
        <v>2486</v>
      </c>
      <c r="F180" s="93">
        <v>4.2699999999999996</v>
      </c>
      <c r="G180" s="93">
        <v>3.4891469188259099</v>
      </c>
      <c r="I180" s="34">
        <v>178</v>
      </c>
      <c r="J180" s="92" t="s">
        <v>1236</v>
      </c>
      <c r="K180" s="34" t="s">
        <v>2449</v>
      </c>
      <c r="L180" s="34">
        <v>12.8</v>
      </c>
      <c r="M180" s="44">
        <v>12.9588395936509</v>
      </c>
      <c r="N180" s="34" t="s">
        <v>2448</v>
      </c>
      <c r="O180" s="63" t="s">
        <v>5863</v>
      </c>
      <c r="P180" s="68" t="s">
        <v>5827</v>
      </c>
    </row>
    <row r="181" spans="1:16" x14ac:dyDescent="0.4">
      <c r="A181" s="34">
        <v>179</v>
      </c>
      <c r="B181" s="94" t="s">
        <v>2533</v>
      </c>
      <c r="C181" s="94" t="s">
        <v>2534</v>
      </c>
      <c r="D181" s="95" t="s">
        <v>5814</v>
      </c>
      <c r="E181" s="95" t="s">
        <v>2486</v>
      </c>
      <c r="F181" s="93">
        <v>2.19</v>
      </c>
      <c r="G181" s="93">
        <v>2.0664852009870902</v>
      </c>
      <c r="I181" s="34">
        <v>179</v>
      </c>
      <c r="J181" s="92" t="s">
        <v>1242</v>
      </c>
      <c r="K181" s="34" t="s">
        <v>2449</v>
      </c>
      <c r="L181" s="44">
        <v>7.2</v>
      </c>
      <c r="M181" s="44">
        <v>7.9574484497670701</v>
      </c>
      <c r="N181" s="44">
        <v>6.5749999999999993</v>
      </c>
      <c r="O181" s="63">
        <v>1.3824484497670708</v>
      </c>
      <c r="P181" s="68" t="s">
        <v>5826</v>
      </c>
    </row>
    <row r="182" spans="1:16" x14ac:dyDescent="0.4">
      <c r="A182" s="34">
        <v>180</v>
      </c>
      <c r="B182" s="94" t="s">
        <v>2535</v>
      </c>
      <c r="C182" s="94" t="s">
        <v>2536</v>
      </c>
      <c r="D182" s="95" t="s">
        <v>5814</v>
      </c>
      <c r="E182" s="95" t="s">
        <v>2486</v>
      </c>
      <c r="F182" s="93">
        <v>3.88</v>
      </c>
      <c r="G182" s="93">
        <v>3.9061865991012801</v>
      </c>
      <c r="I182" s="34">
        <v>180</v>
      </c>
      <c r="J182" s="92" t="s">
        <v>1248</v>
      </c>
      <c r="K182" s="34" t="s">
        <v>2449</v>
      </c>
      <c r="L182" s="44">
        <v>9.01</v>
      </c>
      <c r="M182" s="44">
        <v>9.5176106963321896</v>
      </c>
      <c r="N182" s="44">
        <v>10.66</v>
      </c>
      <c r="O182" s="63">
        <v>1.1423893036678106</v>
      </c>
      <c r="P182" s="68" t="s">
        <v>5826</v>
      </c>
    </row>
    <row r="183" spans="1:16" x14ac:dyDescent="0.4">
      <c r="A183" s="34">
        <v>181</v>
      </c>
      <c r="B183" s="94" t="s">
        <v>2537</v>
      </c>
      <c r="C183" s="94" t="s">
        <v>2538</v>
      </c>
      <c r="D183" s="95" t="s">
        <v>5814</v>
      </c>
      <c r="E183" s="95" t="s">
        <v>2486</v>
      </c>
      <c r="F183" s="93">
        <v>3.88</v>
      </c>
      <c r="G183" s="93">
        <v>3.9061865991012801</v>
      </c>
      <c r="I183" s="34">
        <v>181</v>
      </c>
      <c r="J183" s="92" t="s">
        <v>1254</v>
      </c>
      <c r="K183" s="34" t="s">
        <v>2449</v>
      </c>
      <c r="L183" s="44">
        <v>4.8099999999999996</v>
      </c>
      <c r="M183" s="44">
        <v>5.6945359853805</v>
      </c>
      <c r="N183" s="44">
        <v>5.3100000000000005</v>
      </c>
      <c r="O183" s="63">
        <v>0.38453598538049949</v>
      </c>
      <c r="P183" s="68" t="s">
        <v>5825</v>
      </c>
    </row>
    <row r="184" spans="1:16" x14ac:dyDescent="0.4">
      <c r="A184" s="34">
        <v>182</v>
      </c>
      <c r="B184" s="94" t="s">
        <v>2539</v>
      </c>
      <c r="C184" s="94" t="s">
        <v>2540</v>
      </c>
      <c r="D184" s="95" t="s">
        <v>5814</v>
      </c>
      <c r="E184" s="95" t="s">
        <v>2486</v>
      </c>
      <c r="F184" s="93">
        <v>4.13</v>
      </c>
      <c r="G184" s="93">
        <v>3.8330615527833598</v>
      </c>
      <c r="I184" s="34">
        <v>182</v>
      </c>
      <c r="J184" s="92" t="s">
        <v>1260</v>
      </c>
      <c r="K184" s="34" t="s">
        <v>2449</v>
      </c>
      <c r="L184" s="44">
        <v>10.25</v>
      </c>
      <c r="M184" s="44">
        <v>10.593774544846999</v>
      </c>
      <c r="N184" s="44">
        <v>11.17</v>
      </c>
      <c r="O184" s="63">
        <v>0.57622545515300061</v>
      </c>
      <c r="P184" s="68" t="s">
        <v>5825</v>
      </c>
    </row>
    <row r="185" spans="1:16" x14ac:dyDescent="0.4">
      <c r="A185" s="34">
        <v>183</v>
      </c>
      <c r="B185" s="94" t="s">
        <v>2541</v>
      </c>
      <c r="C185" s="94" t="s">
        <v>2542</v>
      </c>
      <c r="D185" s="95" t="s">
        <v>5814</v>
      </c>
      <c r="E185" s="95" t="s">
        <v>5885</v>
      </c>
      <c r="F185" s="93">
        <v>2.4300000000000002</v>
      </c>
      <c r="G185" s="93">
        <v>2.6781737207838101</v>
      </c>
      <c r="I185" s="34">
        <v>183</v>
      </c>
      <c r="J185" s="92" t="s">
        <v>1267</v>
      </c>
      <c r="K185" s="34" t="s">
        <v>2449</v>
      </c>
      <c r="L185" s="44">
        <v>11.86</v>
      </c>
      <c r="M185" s="44">
        <v>12.058287327062599</v>
      </c>
      <c r="N185" s="44">
        <v>12.35</v>
      </c>
      <c r="O185" s="63">
        <v>0.29171267293740044</v>
      </c>
      <c r="P185" s="68" t="s">
        <v>5825</v>
      </c>
    </row>
    <row r="186" spans="1:16" x14ac:dyDescent="0.4">
      <c r="A186" s="34">
        <v>184</v>
      </c>
      <c r="B186" s="94" t="s">
        <v>2543</v>
      </c>
      <c r="C186" s="94" t="s">
        <v>2544</v>
      </c>
      <c r="D186" s="95" t="s">
        <v>5814</v>
      </c>
      <c r="E186" s="95" t="s">
        <v>2486</v>
      </c>
      <c r="F186" s="93">
        <v>4.16</v>
      </c>
      <c r="G186" s="93">
        <v>4.2674294691422396</v>
      </c>
      <c r="I186" s="34">
        <v>184</v>
      </c>
      <c r="J186" s="92" t="s">
        <v>1273</v>
      </c>
      <c r="K186" s="34" t="s">
        <v>2449</v>
      </c>
      <c r="L186" s="44">
        <v>1.1499999999999999</v>
      </c>
      <c r="M186" s="44">
        <v>1.101998963894</v>
      </c>
      <c r="N186" s="44">
        <v>1.39</v>
      </c>
      <c r="O186" s="63">
        <v>0.28800103610599992</v>
      </c>
      <c r="P186" s="68" t="s">
        <v>5825</v>
      </c>
    </row>
    <row r="187" spans="1:16" x14ac:dyDescent="0.4">
      <c r="A187" s="34">
        <v>185</v>
      </c>
      <c r="B187" s="94" t="s">
        <v>2545</v>
      </c>
      <c r="C187" s="94" t="s">
        <v>2546</v>
      </c>
      <c r="D187" s="95" t="s">
        <v>5814</v>
      </c>
      <c r="E187" s="95" t="s">
        <v>5885</v>
      </c>
      <c r="F187" s="93">
        <v>3.71</v>
      </c>
      <c r="G187" s="93">
        <v>3.9654202553592701</v>
      </c>
      <c r="I187" s="34">
        <v>185</v>
      </c>
      <c r="J187" s="92" t="s">
        <v>1281</v>
      </c>
      <c r="K187" s="34" t="s">
        <v>2449</v>
      </c>
      <c r="L187" s="44">
        <v>11.85</v>
      </c>
      <c r="M187" s="44">
        <v>12.048891414776101</v>
      </c>
      <c r="N187" s="44">
        <v>12.56</v>
      </c>
      <c r="O187" s="63">
        <v>0.51110858522389968</v>
      </c>
      <c r="P187" s="68" t="s">
        <v>5825</v>
      </c>
    </row>
    <row r="188" spans="1:16" x14ac:dyDescent="0.4">
      <c r="A188" s="34">
        <v>186</v>
      </c>
      <c r="B188" s="94" t="s">
        <v>2547</v>
      </c>
      <c r="C188" s="94" t="s">
        <v>2548</v>
      </c>
      <c r="D188" s="95" t="s">
        <v>5814</v>
      </c>
      <c r="E188" s="95" t="s">
        <v>2486</v>
      </c>
      <c r="F188" s="93">
        <v>4.76</v>
      </c>
      <c r="G188" s="93">
        <v>4.1058027139149296</v>
      </c>
      <c r="I188" s="34">
        <v>186</v>
      </c>
      <c r="J188" s="92" t="s">
        <v>1288</v>
      </c>
      <c r="K188" s="34" t="s">
        <v>2449</v>
      </c>
      <c r="L188" s="44">
        <v>8.56</v>
      </c>
      <c r="M188" s="44">
        <v>9.1322104604104908</v>
      </c>
      <c r="N188" s="44">
        <v>6.04</v>
      </c>
      <c r="O188" s="63">
        <v>3.0922104604104907</v>
      </c>
      <c r="P188" s="68" t="s">
        <v>5830</v>
      </c>
    </row>
    <row r="189" spans="1:16" x14ac:dyDescent="0.4">
      <c r="A189" s="34">
        <v>187</v>
      </c>
      <c r="B189" s="94" t="s">
        <v>2549</v>
      </c>
      <c r="C189" s="94" t="s">
        <v>2550</v>
      </c>
      <c r="D189" s="95" t="s">
        <v>5814</v>
      </c>
      <c r="E189" s="95" t="s">
        <v>5885</v>
      </c>
      <c r="F189" s="93">
        <v>2.1800000000000002</v>
      </c>
      <c r="G189" s="93">
        <v>1.3948533555657401</v>
      </c>
      <c r="I189" s="34">
        <v>187</v>
      </c>
      <c r="J189" s="92" t="s">
        <v>1294</v>
      </c>
      <c r="K189" s="34" t="s">
        <v>2449</v>
      </c>
      <c r="L189" s="44">
        <v>10.74</v>
      </c>
      <c r="M189" s="44">
        <v>11.029773894693299</v>
      </c>
      <c r="N189" s="44">
        <v>10.86</v>
      </c>
      <c r="O189" s="63">
        <v>0.16977389469330006</v>
      </c>
      <c r="P189" s="68" t="s">
        <v>5825</v>
      </c>
    </row>
    <row r="190" spans="1:16" x14ac:dyDescent="0.4">
      <c r="A190" s="34">
        <v>188</v>
      </c>
      <c r="B190" s="94" t="s">
        <v>2551</v>
      </c>
      <c r="C190" s="94" t="s">
        <v>2552</v>
      </c>
      <c r="D190" s="95" t="s">
        <v>5814</v>
      </c>
      <c r="E190" s="95" t="s">
        <v>2486</v>
      </c>
      <c r="F190" s="93">
        <v>2.84</v>
      </c>
      <c r="G190" s="93">
        <v>2.8131310114604999</v>
      </c>
      <c r="I190" s="34">
        <v>188</v>
      </c>
      <c r="J190" s="92" t="s">
        <v>1301</v>
      </c>
      <c r="K190" s="34" t="s">
        <v>2449</v>
      </c>
      <c r="L190" s="44">
        <v>16.28</v>
      </c>
      <c r="M190" s="44">
        <v>16.494000002927301</v>
      </c>
      <c r="N190" s="44">
        <v>15.69</v>
      </c>
      <c r="O190" s="63">
        <v>0.80400000292730134</v>
      </c>
      <c r="P190" s="68" t="s">
        <v>5825</v>
      </c>
    </row>
    <row r="191" spans="1:16" x14ac:dyDescent="0.4">
      <c r="A191" s="34">
        <v>189</v>
      </c>
      <c r="B191" s="94" t="s">
        <v>2553</v>
      </c>
      <c r="C191" s="94" t="s">
        <v>2554</v>
      </c>
      <c r="D191" s="95" t="s">
        <v>5814</v>
      </c>
      <c r="E191" s="95" t="s">
        <v>2486</v>
      </c>
      <c r="F191" s="93">
        <v>2.2799999999999998</v>
      </c>
      <c r="G191" s="93">
        <v>2.69065930440755</v>
      </c>
      <c r="I191" s="34">
        <v>189</v>
      </c>
      <c r="J191" s="92" t="s">
        <v>1308</v>
      </c>
      <c r="K191" s="34" t="s">
        <v>2449</v>
      </c>
      <c r="L191" s="44">
        <v>4.25</v>
      </c>
      <c r="M191" s="44">
        <v>5.0965770713550098</v>
      </c>
      <c r="N191" s="44">
        <v>6.2249999999999996</v>
      </c>
      <c r="O191" s="63">
        <v>1.1284229286449898</v>
      </c>
      <c r="P191" s="68" t="s">
        <v>5826</v>
      </c>
    </row>
    <row r="192" spans="1:16" x14ac:dyDescent="0.4">
      <c r="A192" s="34">
        <v>190</v>
      </c>
      <c r="B192" s="94" t="s">
        <v>2555</v>
      </c>
      <c r="C192" s="94" t="s">
        <v>2556</v>
      </c>
      <c r="D192" s="95" t="s">
        <v>5814</v>
      </c>
      <c r="E192" s="95" t="s">
        <v>2486</v>
      </c>
      <c r="F192" s="93">
        <v>2.37</v>
      </c>
      <c r="G192" s="93">
        <v>3.2978591029161</v>
      </c>
      <c r="I192" s="34">
        <v>190</v>
      </c>
      <c r="J192" s="92" t="s">
        <v>1314</v>
      </c>
      <c r="K192" s="34" t="s">
        <v>2449</v>
      </c>
      <c r="L192" s="44">
        <v>11.76</v>
      </c>
      <c r="M192" s="44">
        <v>11.9645047413039</v>
      </c>
      <c r="N192" s="44">
        <v>12.78</v>
      </c>
      <c r="O192" s="63">
        <v>0.81549525869609951</v>
      </c>
      <c r="P192" s="68" t="s">
        <v>5825</v>
      </c>
    </row>
    <row r="193" spans="1:16" x14ac:dyDescent="0.4">
      <c r="A193" s="34">
        <v>191</v>
      </c>
      <c r="B193" s="94" t="s">
        <v>2557</v>
      </c>
      <c r="C193" s="94" t="s">
        <v>2558</v>
      </c>
      <c r="D193" s="95" t="s">
        <v>5814</v>
      </c>
      <c r="E193" s="95" t="s">
        <v>2486</v>
      </c>
      <c r="F193" s="93">
        <v>3.71</v>
      </c>
      <c r="G193" s="93">
        <v>4.0490812390891699</v>
      </c>
      <c r="I193" s="34">
        <v>191</v>
      </c>
      <c r="J193" s="92" t="s">
        <v>1322</v>
      </c>
      <c r="K193" s="34" t="s">
        <v>2449</v>
      </c>
      <c r="L193" s="44">
        <v>11.85</v>
      </c>
      <c r="M193" s="44">
        <v>12.048891414776101</v>
      </c>
      <c r="N193" s="44">
        <v>12.055</v>
      </c>
      <c r="O193" s="63">
        <v>6.1085852238988991E-3</v>
      </c>
      <c r="P193" s="68" t="s">
        <v>5825</v>
      </c>
    </row>
    <row r="194" spans="1:16" x14ac:dyDescent="0.4">
      <c r="A194" s="34">
        <v>192</v>
      </c>
      <c r="B194" s="94" t="s">
        <v>2559</v>
      </c>
      <c r="C194" s="94" t="s">
        <v>2560</v>
      </c>
      <c r="D194" s="95" t="s">
        <v>5814</v>
      </c>
      <c r="E194" s="95" t="s">
        <v>2486</v>
      </c>
      <c r="F194" s="93">
        <v>4.2699999999999996</v>
      </c>
      <c r="G194" s="93">
        <v>3.6528892969166198</v>
      </c>
      <c r="I194" s="34">
        <v>192</v>
      </c>
      <c r="J194" s="92" t="s">
        <v>1328</v>
      </c>
      <c r="K194" s="34" t="s">
        <v>2450</v>
      </c>
      <c r="L194" s="44">
        <v>7.27</v>
      </c>
      <c r="M194" s="44">
        <v>8.0189255973156097</v>
      </c>
      <c r="N194" s="44">
        <v>7.67</v>
      </c>
      <c r="O194" s="63">
        <v>0.34892559731560979</v>
      </c>
      <c r="P194" s="68" t="s">
        <v>5825</v>
      </c>
    </row>
    <row r="195" spans="1:16" x14ac:dyDescent="0.4">
      <c r="A195" s="34">
        <v>193</v>
      </c>
      <c r="B195" s="94" t="s">
        <v>2561</v>
      </c>
      <c r="C195" s="94" t="s">
        <v>2562</v>
      </c>
      <c r="D195" s="95" t="s">
        <v>5814</v>
      </c>
      <c r="E195" s="95" t="s">
        <v>2486</v>
      </c>
      <c r="F195" s="93">
        <v>3.03</v>
      </c>
      <c r="G195" s="93">
        <v>3.0442145992194698</v>
      </c>
      <c r="I195" s="34">
        <v>193</v>
      </c>
      <c r="J195" s="92" t="s">
        <v>1334</v>
      </c>
      <c r="K195" s="34" t="s">
        <v>2449</v>
      </c>
      <c r="L195" s="44">
        <v>12.61</v>
      </c>
      <c r="M195" s="44">
        <v>12.7740952904715</v>
      </c>
      <c r="N195" s="44">
        <v>13.23</v>
      </c>
      <c r="O195" s="63">
        <v>0.45590470952850026</v>
      </c>
      <c r="P195" s="68" t="s">
        <v>5825</v>
      </c>
    </row>
    <row r="196" spans="1:16" x14ac:dyDescent="0.4">
      <c r="A196" s="34">
        <v>194</v>
      </c>
      <c r="B196" s="94" t="s">
        <v>2563</v>
      </c>
      <c r="C196" s="94" t="s">
        <v>2564</v>
      </c>
      <c r="D196" s="95" t="s">
        <v>5814</v>
      </c>
      <c r="E196" s="95" t="s">
        <v>5885</v>
      </c>
      <c r="F196" s="93">
        <v>6.76</v>
      </c>
      <c r="G196" s="93">
        <v>6.3165276397851304</v>
      </c>
      <c r="I196" s="34">
        <v>194</v>
      </c>
      <c r="J196" s="92" t="s">
        <v>1340</v>
      </c>
      <c r="K196" s="34" t="s">
        <v>2449</v>
      </c>
      <c r="L196" s="44">
        <v>10.34</v>
      </c>
      <c r="M196" s="44">
        <v>10.673293500282</v>
      </c>
      <c r="N196" s="44">
        <v>9.9550000000000001</v>
      </c>
      <c r="O196" s="63">
        <v>0.7182935002819999</v>
      </c>
      <c r="P196" s="68" t="s">
        <v>5825</v>
      </c>
    </row>
    <row r="197" spans="1:16" x14ac:dyDescent="0.4">
      <c r="A197" s="34">
        <v>195</v>
      </c>
      <c r="B197" s="94" t="s">
        <v>2565</v>
      </c>
      <c r="C197" s="94" t="s">
        <v>2566</v>
      </c>
      <c r="D197" s="95" t="s">
        <v>5814</v>
      </c>
      <c r="E197" s="95" t="s">
        <v>2486</v>
      </c>
      <c r="F197" s="93">
        <v>1.24</v>
      </c>
      <c r="G197" s="93">
        <v>0.86153369736840901</v>
      </c>
      <c r="I197" s="34">
        <v>195</v>
      </c>
      <c r="J197" s="92" t="s">
        <v>1346</v>
      </c>
      <c r="K197" s="34" t="s">
        <v>2449</v>
      </c>
      <c r="L197" s="44">
        <v>12.63</v>
      </c>
      <c r="M197" s="44">
        <v>12.7934789965663</v>
      </c>
      <c r="N197" s="44">
        <v>12.705</v>
      </c>
      <c r="O197" s="63">
        <v>8.8478996566299983E-2</v>
      </c>
      <c r="P197" s="68" t="s">
        <v>5825</v>
      </c>
    </row>
    <row r="198" spans="1:16" x14ac:dyDescent="0.4">
      <c r="A198" s="34">
        <v>196</v>
      </c>
      <c r="B198" s="94" t="s">
        <v>2567</v>
      </c>
      <c r="C198" s="94" t="s">
        <v>2568</v>
      </c>
      <c r="D198" s="95" t="s">
        <v>5814</v>
      </c>
      <c r="E198" s="95" t="s">
        <v>5885</v>
      </c>
      <c r="F198" s="93">
        <v>2.61</v>
      </c>
      <c r="G198" s="93">
        <v>2.95729097341881</v>
      </c>
      <c r="I198" s="34">
        <v>196</v>
      </c>
      <c r="J198" s="92" t="s">
        <v>1352</v>
      </c>
      <c r="K198" s="34" t="s">
        <v>2449</v>
      </c>
      <c r="L198" s="44">
        <v>10.49</v>
      </c>
      <c r="M198" s="44">
        <v>10.8063715191686</v>
      </c>
      <c r="N198" s="44">
        <v>11.684999999999999</v>
      </c>
      <c r="O198" s="63">
        <v>0.87862848083139866</v>
      </c>
      <c r="P198" s="68" t="s">
        <v>5825</v>
      </c>
    </row>
    <row r="199" spans="1:16" x14ac:dyDescent="0.4">
      <c r="A199" s="34">
        <v>197</v>
      </c>
      <c r="B199" s="94" t="s">
        <v>2569</v>
      </c>
      <c r="C199" s="94" t="s">
        <v>2570</v>
      </c>
      <c r="D199" s="95" t="s">
        <v>5814</v>
      </c>
      <c r="E199" s="95" t="s">
        <v>5885</v>
      </c>
      <c r="F199" s="93">
        <v>4.51</v>
      </c>
      <c r="G199" s="93">
        <v>4.19865974601678</v>
      </c>
      <c r="I199" s="34">
        <v>197</v>
      </c>
      <c r="J199" s="92" t="s">
        <v>1358</v>
      </c>
      <c r="K199" s="34" t="s">
        <v>2449</v>
      </c>
      <c r="L199" s="44">
        <v>3.69</v>
      </c>
      <c r="M199" s="44">
        <v>4.4644008223594502</v>
      </c>
      <c r="N199" s="44">
        <v>4.875</v>
      </c>
      <c r="O199" s="63">
        <v>0.41059917764054976</v>
      </c>
      <c r="P199" s="68" t="s">
        <v>5825</v>
      </c>
    </row>
    <row r="200" spans="1:16" x14ac:dyDescent="0.4">
      <c r="A200" s="34">
        <v>198</v>
      </c>
      <c r="B200" s="94" t="s">
        <v>2571</v>
      </c>
      <c r="C200" s="94" t="s">
        <v>2572</v>
      </c>
      <c r="D200" s="95" t="s">
        <v>5814</v>
      </c>
      <c r="E200" s="95" t="s">
        <v>2486</v>
      </c>
      <c r="F200" s="93">
        <v>3.59</v>
      </c>
      <c r="G200" s="93">
        <v>3.54213182285485</v>
      </c>
      <c r="I200" s="34">
        <v>198</v>
      </c>
      <c r="J200" s="92" t="s">
        <v>1366</v>
      </c>
      <c r="K200" s="34" t="s">
        <v>2449</v>
      </c>
      <c r="L200" s="44">
        <v>3.36</v>
      </c>
      <c r="M200" s="44">
        <v>4.0745638159413504</v>
      </c>
      <c r="N200" s="44">
        <v>5.1950000000000003</v>
      </c>
      <c r="O200" s="63">
        <v>1.1204361840586499</v>
      </c>
      <c r="P200" s="68" t="s">
        <v>5826</v>
      </c>
    </row>
    <row r="201" spans="1:16" x14ac:dyDescent="0.4">
      <c r="A201" s="34">
        <v>199</v>
      </c>
      <c r="B201" s="94" t="s">
        <v>2573</v>
      </c>
      <c r="C201" s="94" t="s">
        <v>2574</v>
      </c>
      <c r="D201" s="95" t="s">
        <v>5814</v>
      </c>
      <c r="E201" s="95" t="s">
        <v>2486</v>
      </c>
      <c r="F201" s="93">
        <v>6.67</v>
      </c>
      <c r="G201" s="93">
        <v>5.9881766563706202</v>
      </c>
      <c r="I201" s="34">
        <v>199</v>
      </c>
      <c r="J201" s="92" t="s">
        <v>1372</v>
      </c>
      <c r="K201" s="34" t="s">
        <v>2449</v>
      </c>
      <c r="L201" s="34">
        <v>9.16</v>
      </c>
      <c r="M201" s="44">
        <v>9.6463795755855202</v>
      </c>
      <c r="N201" s="34" t="s">
        <v>2448</v>
      </c>
      <c r="O201" s="63" t="s">
        <v>5863</v>
      </c>
      <c r="P201" s="68" t="s">
        <v>5827</v>
      </c>
    </row>
    <row r="202" spans="1:16" x14ac:dyDescent="0.4">
      <c r="A202" s="34">
        <v>200</v>
      </c>
      <c r="B202" s="94" t="s">
        <v>2575</v>
      </c>
      <c r="C202" s="94" t="s">
        <v>2576</v>
      </c>
      <c r="D202" s="95" t="s">
        <v>5814</v>
      </c>
      <c r="E202" s="95" t="s">
        <v>5885</v>
      </c>
      <c r="F202" s="93">
        <v>4.21</v>
      </c>
      <c r="G202" s="93">
        <v>4.17726896029468</v>
      </c>
      <c r="I202" s="34">
        <v>200</v>
      </c>
      <c r="J202" s="92" t="s">
        <v>1378</v>
      </c>
      <c r="K202" s="34" t="s">
        <v>2449</v>
      </c>
      <c r="L202" s="44">
        <v>6</v>
      </c>
      <c r="M202" s="44">
        <v>6.8692112178834002</v>
      </c>
      <c r="N202" s="44">
        <v>5.39</v>
      </c>
      <c r="O202" s="63">
        <v>1.4792112178834005</v>
      </c>
      <c r="P202" s="68" t="s">
        <v>5826</v>
      </c>
    </row>
    <row r="203" spans="1:16" x14ac:dyDescent="0.4">
      <c r="A203" s="34">
        <v>201</v>
      </c>
      <c r="B203" s="94" t="s">
        <v>2577</v>
      </c>
      <c r="C203" s="94" t="s">
        <v>2578</v>
      </c>
      <c r="D203" s="95" t="s">
        <v>5814</v>
      </c>
      <c r="E203" s="95" t="s">
        <v>5885</v>
      </c>
      <c r="F203" s="93">
        <v>4.6399999999999997</v>
      </c>
      <c r="G203" s="93">
        <v>4.6582129822903102</v>
      </c>
      <c r="I203" s="34">
        <v>201</v>
      </c>
      <c r="J203" s="92" t="s">
        <v>5835</v>
      </c>
      <c r="K203" s="34" t="s">
        <v>2449</v>
      </c>
      <c r="L203" s="44">
        <v>5.05</v>
      </c>
      <c r="M203" s="44">
        <v>5.9412332812835604</v>
      </c>
      <c r="N203" s="44">
        <v>8.8449999999999989</v>
      </c>
      <c r="O203" s="63">
        <v>2.9037667187164384</v>
      </c>
      <c r="P203" s="68" t="s">
        <v>5828</v>
      </c>
    </row>
    <row r="204" spans="1:16" x14ac:dyDescent="0.4">
      <c r="A204" s="34">
        <v>202</v>
      </c>
      <c r="B204" s="94" t="s">
        <v>2579</v>
      </c>
      <c r="C204" s="94" t="s">
        <v>2580</v>
      </c>
      <c r="D204" s="95" t="s">
        <v>5814</v>
      </c>
      <c r="E204" s="95" t="s">
        <v>2486</v>
      </c>
      <c r="F204" s="93">
        <v>5.84</v>
      </c>
      <c r="G204" s="93">
        <v>5.172578364294</v>
      </c>
      <c r="I204" s="34">
        <v>202</v>
      </c>
      <c r="J204" s="92" t="s">
        <v>1391</v>
      </c>
      <c r="K204" s="34" t="s">
        <v>2449</v>
      </c>
      <c r="L204" s="44">
        <v>10.31</v>
      </c>
      <c r="M204" s="44">
        <v>10.6467604829202</v>
      </c>
      <c r="N204" s="44">
        <v>12.02</v>
      </c>
      <c r="O204" s="63">
        <v>1.3732395170797993</v>
      </c>
      <c r="P204" s="68" t="s">
        <v>5826</v>
      </c>
    </row>
    <row r="205" spans="1:16" x14ac:dyDescent="0.4">
      <c r="A205" s="34">
        <v>203</v>
      </c>
      <c r="B205" s="94" t="s">
        <v>2581</v>
      </c>
      <c r="C205" s="94" t="s">
        <v>2582</v>
      </c>
      <c r="D205" s="95" t="s">
        <v>5814</v>
      </c>
      <c r="E205" s="95" t="s">
        <v>2486</v>
      </c>
      <c r="F205" s="93">
        <v>6.53</v>
      </c>
      <c r="G205" s="93">
        <v>6.2695883548787297</v>
      </c>
      <c r="I205" s="34">
        <v>203</v>
      </c>
      <c r="J205" s="92" t="s">
        <v>1399</v>
      </c>
      <c r="K205" s="34" t="s">
        <v>2449</v>
      </c>
      <c r="L205" s="44">
        <v>3.76</v>
      </c>
      <c r="M205" s="44">
        <v>4.5454067085256504</v>
      </c>
      <c r="N205" s="44">
        <v>5.375</v>
      </c>
      <c r="O205" s="63">
        <v>0.82959329147434957</v>
      </c>
      <c r="P205" s="68" t="s">
        <v>5825</v>
      </c>
    </row>
    <row r="206" spans="1:16" x14ac:dyDescent="0.4">
      <c r="A206" s="34">
        <v>204</v>
      </c>
      <c r="B206" s="94" t="s">
        <v>2583</v>
      </c>
      <c r="C206" s="94" t="s">
        <v>2584</v>
      </c>
      <c r="D206" s="95" t="s">
        <v>5814</v>
      </c>
      <c r="E206" s="95" t="s">
        <v>2486</v>
      </c>
      <c r="F206" s="93">
        <v>4.37</v>
      </c>
      <c r="G206" s="93">
        <v>4.7947936164611402</v>
      </c>
      <c r="I206" s="34">
        <v>204</v>
      </c>
      <c r="J206" s="92" t="s">
        <v>1406</v>
      </c>
      <c r="K206" s="34" t="s">
        <v>2449</v>
      </c>
      <c r="L206" s="44">
        <v>3.64</v>
      </c>
      <c r="M206" s="44">
        <v>4.4061822334329204</v>
      </c>
      <c r="N206" s="44">
        <v>5.0049999999999999</v>
      </c>
      <c r="O206" s="63">
        <v>0.59881776656707952</v>
      </c>
      <c r="P206" s="68" t="s">
        <v>5825</v>
      </c>
    </row>
    <row r="207" spans="1:16" x14ac:dyDescent="0.4">
      <c r="A207" s="34">
        <v>205</v>
      </c>
      <c r="B207" s="94" t="s">
        <v>2585</v>
      </c>
      <c r="C207" s="94" t="s">
        <v>2586</v>
      </c>
      <c r="D207" s="95" t="s">
        <v>5814</v>
      </c>
      <c r="E207" s="95" t="s">
        <v>2486</v>
      </c>
      <c r="F207" s="93">
        <v>3.48</v>
      </c>
      <c r="G207" s="93">
        <v>3.9639513163526501</v>
      </c>
      <c r="I207" s="34">
        <v>205</v>
      </c>
      <c r="J207" s="92" t="s">
        <v>1413</v>
      </c>
      <c r="K207" s="34" t="s">
        <v>2449</v>
      </c>
      <c r="L207" s="44">
        <v>4.46</v>
      </c>
      <c r="M207" s="44">
        <v>5.3246338084068299</v>
      </c>
      <c r="N207" s="44">
        <v>5.34</v>
      </c>
      <c r="O207" s="63">
        <v>1.5366191593169987E-2</v>
      </c>
      <c r="P207" s="68" t="s">
        <v>5825</v>
      </c>
    </row>
    <row r="208" spans="1:16" x14ac:dyDescent="0.4">
      <c r="A208" s="34">
        <v>206</v>
      </c>
      <c r="B208" s="94" t="s">
        <v>2587</v>
      </c>
      <c r="C208" s="94" t="s">
        <v>2588</v>
      </c>
      <c r="D208" s="95" t="s">
        <v>5814</v>
      </c>
      <c r="E208" s="95" t="s">
        <v>2486</v>
      </c>
      <c r="F208" s="93">
        <v>3.68</v>
      </c>
      <c r="G208" s="93">
        <v>3.4662786480910301</v>
      </c>
      <c r="I208" s="34">
        <v>206</v>
      </c>
      <c r="J208" s="92" t="s">
        <v>1419</v>
      </c>
      <c r="K208" s="34" t="s">
        <v>2449</v>
      </c>
      <c r="L208" s="44">
        <v>4.84</v>
      </c>
      <c r="M208" s="44">
        <v>5.7256733060139702</v>
      </c>
      <c r="N208" s="44">
        <v>5.5949999999999998</v>
      </c>
      <c r="O208" s="63">
        <v>0.13067330601397042</v>
      </c>
      <c r="P208" s="68" t="s">
        <v>5825</v>
      </c>
    </row>
    <row r="209" spans="1:16" x14ac:dyDescent="0.4">
      <c r="A209" s="34">
        <v>207</v>
      </c>
      <c r="B209" s="94" t="s">
        <v>2589</v>
      </c>
      <c r="C209" s="94" t="s">
        <v>2590</v>
      </c>
      <c r="D209" s="95" t="s">
        <v>5814</v>
      </c>
      <c r="E209" s="95" t="s">
        <v>2486</v>
      </c>
      <c r="F209" s="93">
        <v>3.54</v>
      </c>
      <c r="G209" s="93">
        <v>3.4662786480910301</v>
      </c>
      <c r="I209" s="34">
        <v>207</v>
      </c>
      <c r="J209" s="92" t="s">
        <v>1425</v>
      </c>
      <c r="K209" s="34" t="s">
        <v>2449</v>
      </c>
      <c r="L209" s="44">
        <v>5.63</v>
      </c>
      <c r="M209" s="44">
        <v>6.5162639874352299</v>
      </c>
      <c r="N209" s="44">
        <v>5.47</v>
      </c>
      <c r="O209" s="63">
        <v>1.0462639874352302</v>
      </c>
      <c r="P209" s="68" t="s">
        <v>5826</v>
      </c>
    </row>
    <row r="210" spans="1:16" x14ac:dyDescent="0.4">
      <c r="A210" s="34">
        <v>208</v>
      </c>
      <c r="B210" s="94" t="s">
        <v>2591</v>
      </c>
      <c r="C210" s="94" t="s">
        <v>2592</v>
      </c>
      <c r="D210" s="95" t="s">
        <v>5814</v>
      </c>
      <c r="E210" s="95" t="s">
        <v>5885</v>
      </c>
      <c r="F210" s="93">
        <v>2.98</v>
      </c>
      <c r="G210" s="93">
        <v>3.1448951321861802</v>
      </c>
      <c r="I210" s="34">
        <v>208</v>
      </c>
      <c r="J210" s="92" t="s">
        <v>1431</v>
      </c>
      <c r="K210" s="34" t="s">
        <v>2449</v>
      </c>
      <c r="L210" s="44">
        <v>12.63</v>
      </c>
      <c r="M210" s="44">
        <v>12.7934789965663</v>
      </c>
      <c r="N210" s="44">
        <v>13.274999999999999</v>
      </c>
      <c r="O210" s="63">
        <v>0.48152100343369852</v>
      </c>
      <c r="P210" s="68" t="s">
        <v>5825</v>
      </c>
    </row>
    <row r="211" spans="1:16" x14ac:dyDescent="0.4">
      <c r="A211" s="34">
        <v>209</v>
      </c>
      <c r="B211" s="94" t="s">
        <v>2593</v>
      </c>
      <c r="C211" s="94" t="s">
        <v>2594</v>
      </c>
      <c r="D211" s="95" t="s">
        <v>5814</v>
      </c>
      <c r="E211" s="95" t="s">
        <v>2486</v>
      </c>
      <c r="F211" s="93">
        <v>4.8600000000000003</v>
      </c>
      <c r="G211" s="93">
        <v>5.3873903176070703</v>
      </c>
      <c r="I211" s="34">
        <v>209</v>
      </c>
      <c r="J211" s="92" t="s">
        <v>1437</v>
      </c>
      <c r="K211" s="34" t="s">
        <v>2450</v>
      </c>
      <c r="L211" s="44">
        <v>4.71</v>
      </c>
      <c r="M211" s="44">
        <v>5.5901085919876001</v>
      </c>
      <c r="N211" s="44">
        <v>5.15</v>
      </c>
      <c r="O211" s="63">
        <v>0.44010859198759977</v>
      </c>
      <c r="P211" s="68" t="s">
        <v>5825</v>
      </c>
    </row>
    <row r="212" spans="1:16" x14ac:dyDescent="0.4">
      <c r="A212" s="34">
        <v>210</v>
      </c>
      <c r="B212" s="94" t="s">
        <v>2595</v>
      </c>
      <c r="C212" s="94" t="s">
        <v>2596</v>
      </c>
      <c r="D212" s="95" t="s">
        <v>5814</v>
      </c>
      <c r="E212" s="95" t="s">
        <v>2486</v>
      </c>
      <c r="F212" s="93">
        <v>2.61</v>
      </c>
      <c r="G212" s="93">
        <v>2.9341016525946202</v>
      </c>
      <c r="I212" s="34">
        <v>210</v>
      </c>
      <c r="J212" s="92" t="s">
        <v>1443</v>
      </c>
      <c r="K212" s="34" t="s">
        <v>2449</v>
      </c>
      <c r="L212" s="44">
        <v>11.65</v>
      </c>
      <c r="M212" s="44">
        <v>11.8617962835177</v>
      </c>
      <c r="N212" s="44">
        <v>12.495000000000001</v>
      </c>
      <c r="O212" s="63">
        <v>0.633203716482301</v>
      </c>
      <c r="P212" s="68" t="s">
        <v>5825</v>
      </c>
    </row>
    <row r="213" spans="1:16" x14ac:dyDescent="0.4">
      <c r="A213" s="34">
        <v>211</v>
      </c>
      <c r="B213" s="94" t="s">
        <v>2597</v>
      </c>
      <c r="C213" s="94" t="s">
        <v>2598</v>
      </c>
      <c r="D213" s="95" t="s">
        <v>5814</v>
      </c>
      <c r="E213" s="95" t="s">
        <v>5885</v>
      </c>
      <c r="F213" s="93">
        <v>4.49</v>
      </c>
      <c r="G213" s="93">
        <v>4.5668106699300299</v>
      </c>
      <c r="I213" s="34">
        <v>211</v>
      </c>
      <c r="J213" s="92" t="s">
        <v>1449</v>
      </c>
      <c r="K213" s="34" t="s">
        <v>2450</v>
      </c>
      <c r="L213" s="44">
        <v>8.64</v>
      </c>
      <c r="M213" s="44">
        <v>9.2006806784955604</v>
      </c>
      <c r="N213" s="44">
        <v>9.5150000000000006</v>
      </c>
      <c r="O213" s="63">
        <v>0.3143193215044402</v>
      </c>
      <c r="P213" s="68" t="s">
        <v>5825</v>
      </c>
    </row>
    <row r="214" spans="1:16" x14ac:dyDescent="0.4">
      <c r="A214" s="34">
        <v>212</v>
      </c>
      <c r="B214" s="94" t="s">
        <v>2599</v>
      </c>
      <c r="C214" s="94" t="s">
        <v>2600</v>
      </c>
      <c r="D214" s="95" t="s">
        <v>5814</v>
      </c>
      <c r="E214" s="95" t="s">
        <v>2486</v>
      </c>
      <c r="F214" s="93">
        <v>6.53</v>
      </c>
      <c r="G214" s="93">
        <v>6.1918142034389501</v>
      </c>
      <c r="I214" s="34">
        <v>212</v>
      </c>
      <c r="J214" s="92" t="s">
        <v>1456</v>
      </c>
      <c r="K214" s="34" t="s">
        <v>2449</v>
      </c>
      <c r="L214" s="44">
        <v>12.91</v>
      </c>
      <c r="M214" s="44">
        <v>13.0663997910764</v>
      </c>
      <c r="N214" s="44">
        <v>13.41</v>
      </c>
      <c r="O214" s="63">
        <v>0.34360020892360055</v>
      </c>
      <c r="P214" s="68" t="s">
        <v>5825</v>
      </c>
    </row>
    <row r="215" spans="1:16" x14ac:dyDescent="0.4">
      <c r="A215" s="34">
        <v>213</v>
      </c>
      <c r="B215" s="94" t="s">
        <v>2601</v>
      </c>
      <c r="C215" s="94" t="s">
        <v>2602</v>
      </c>
      <c r="D215" s="95" t="s">
        <v>5814</v>
      </c>
      <c r="E215" s="95" t="s">
        <v>2486</v>
      </c>
      <c r="F215" s="93">
        <v>1.81</v>
      </c>
      <c r="G215" s="93">
        <v>2.1476285600926501</v>
      </c>
      <c r="I215" s="34">
        <v>213</v>
      </c>
      <c r="J215" s="92" t="s">
        <v>1462</v>
      </c>
      <c r="K215" s="34" t="s">
        <v>2450</v>
      </c>
      <c r="L215" s="44">
        <v>7.72</v>
      </c>
      <c r="M215" s="44">
        <v>8.4106720942025195</v>
      </c>
      <c r="N215" s="44">
        <v>8.495000000000001</v>
      </c>
      <c r="O215" s="63">
        <v>8.4327905797481506E-2</v>
      </c>
      <c r="P215" s="68" t="s">
        <v>5825</v>
      </c>
    </row>
    <row r="216" spans="1:16" x14ac:dyDescent="0.4">
      <c r="A216" s="34">
        <v>214</v>
      </c>
      <c r="B216" s="94" t="s">
        <v>2603</v>
      </c>
      <c r="C216" s="94" t="s">
        <v>2604</v>
      </c>
      <c r="D216" s="95" t="s">
        <v>5814</v>
      </c>
      <c r="E216" s="95" t="s">
        <v>5885</v>
      </c>
      <c r="F216" s="93">
        <v>4.24</v>
      </c>
      <c r="G216" s="93">
        <v>4.0766929184838103</v>
      </c>
      <c r="I216" s="34">
        <v>214</v>
      </c>
      <c r="J216" s="92" t="s">
        <v>1469</v>
      </c>
      <c r="K216" s="34" t="s">
        <v>2449</v>
      </c>
      <c r="L216" s="44">
        <v>13.08</v>
      </c>
      <c r="M216" s="44">
        <v>13.233474028383499</v>
      </c>
      <c r="N216" s="44">
        <v>9.67</v>
      </c>
      <c r="O216" s="63">
        <v>3.5634740283834994</v>
      </c>
      <c r="P216" s="68" t="s">
        <v>5830</v>
      </c>
    </row>
    <row r="217" spans="1:16" x14ac:dyDescent="0.4">
      <c r="A217" s="34">
        <v>215</v>
      </c>
      <c r="B217" s="94" t="s">
        <v>2605</v>
      </c>
      <c r="C217" s="94" t="s">
        <v>2606</v>
      </c>
      <c r="D217" s="95" t="s">
        <v>5814</v>
      </c>
      <c r="E217" s="95" t="s">
        <v>2486</v>
      </c>
      <c r="F217" s="93">
        <v>4.3899999999999997</v>
      </c>
      <c r="G217" s="93">
        <v>4.8416256125940302</v>
      </c>
      <c r="I217" s="34">
        <v>215</v>
      </c>
      <c r="J217" s="92" t="s">
        <v>1475</v>
      </c>
      <c r="K217" s="34" t="s">
        <v>2449</v>
      </c>
      <c r="L217" s="44">
        <v>13.69</v>
      </c>
      <c r="M217" s="44">
        <v>13.8408242319412</v>
      </c>
      <c r="N217" s="44">
        <v>13.75</v>
      </c>
      <c r="O217" s="63">
        <v>9.082423194120004E-2</v>
      </c>
      <c r="P217" s="68" t="s">
        <v>5825</v>
      </c>
    </row>
    <row r="218" spans="1:16" x14ac:dyDescent="0.4">
      <c r="A218" s="34">
        <v>216</v>
      </c>
      <c r="B218" s="94" t="s">
        <v>2607</v>
      </c>
      <c r="C218" s="94" t="s">
        <v>2608</v>
      </c>
      <c r="D218" s="95" t="s">
        <v>5814</v>
      </c>
      <c r="E218" s="95" t="s">
        <v>2486</v>
      </c>
      <c r="F218" s="93">
        <v>4.3899999999999997</v>
      </c>
      <c r="G218" s="93">
        <v>5.13533539571766</v>
      </c>
      <c r="I218" s="34">
        <v>216</v>
      </c>
      <c r="J218" s="92" t="s">
        <v>1481</v>
      </c>
      <c r="K218" s="34" t="s">
        <v>2449</v>
      </c>
      <c r="L218" s="44">
        <v>7</v>
      </c>
      <c r="M218" s="44">
        <v>7.7808272064208701</v>
      </c>
      <c r="N218" s="44">
        <v>7.5549999999999997</v>
      </c>
      <c r="O218" s="63">
        <v>0.2258272064208704</v>
      </c>
      <c r="P218" s="68" t="s">
        <v>5825</v>
      </c>
    </row>
    <row r="219" spans="1:16" x14ac:dyDescent="0.4">
      <c r="A219" s="34">
        <v>217</v>
      </c>
      <c r="B219" s="94" t="s">
        <v>2609</v>
      </c>
      <c r="C219" s="94" t="s">
        <v>2610</v>
      </c>
      <c r="D219" s="95" t="s">
        <v>5814</v>
      </c>
      <c r="E219" s="95" t="s">
        <v>5885</v>
      </c>
      <c r="F219" s="93">
        <v>1.23</v>
      </c>
      <c r="G219" s="93">
        <v>1.2368302062612599</v>
      </c>
      <c r="I219" s="34">
        <v>217</v>
      </c>
      <c r="J219" s="92" t="s">
        <v>1487</v>
      </c>
      <c r="K219" s="34" t="s">
        <v>2449</v>
      </c>
      <c r="L219" s="44">
        <v>10.25</v>
      </c>
      <c r="M219" s="44">
        <v>10.593774544846999</v>
      </c>
      <c r="N219" s="44">
        <v>11.295</v>
      </c>
      <c r="O219" s="63">
        <v>0.70122545515300061</v>
      </c>
      <c r="P219" s="68" t="s">
        <v>5825</v>
      </c>
    </row>
    <row r="220" spans="1:16" x14ac:dyDescent="0.4">
      <c r="A220" s="34">
        <v>218</v>
      </c>
      <c r="B220" s="94" t="s">
        <v>2611</v>
      </c>
      <c r="C220" s="94" t="s">
        <v>2612</v>
      </c>
      <c r="D220" s="95" t="s">
        <v>5814</v>
      </c>
      <c r="E220" s="95" t="s">
        <v>5885</v>
      </c>
      <c r="F220" s="93">
        <v>3.69</v>
      </c>
      <c r="G220" s="93">
        <v>3.0874668839717798</v>
      </c>
      <c r="I220" s="34">
        <v>218</v>
      </c>
      <c r="J220" s="92" t="s">
        <v>1493</v>
      </c>
      <c r="K220" s="34" t="s">
        <v>2449</v>
      </c>
      <c r="L220" s="44">
        <v>13.1</v>
      </c>
      <c r="M220" s="44">
        <v>13.253195842133101</v>
      </c>
      <c r="N220" s="44">
        <v>13.065000000000001</v>
      </c>
      <c r="O220" s="63">
        <v>0.18819584213309959</v>
      </c>
      <c r="P220" s="68" t="s">
        <v>5825</v>
      </c>
    </row>
    <row r="221" spans="1:16" x14ac:dyDescent="0.4">
      <c r="A221" s="34">
        <v>219</v>
      </c>
      <c r="B221" s="94" t="s">
        <v>2613</v>
      </c>
      <c r="C221" s="94" t="s">
        <v>2614</v>
      </c>
      <c r="D221" s="95" t="s">
        <v>5814</v>
      </c>
      <c r="E221" s="95" t="s">
        <v>2486</v>
      </c>
      <c r="F221" s="93">
        <v>1.74</v>
      </c>
      <c r="G221" s="93">
        <v>2.2143799275467702</v>
      </c>
      <c r="I221" s="34">
        <v>219</v>
      </c>
      <c r="J221" s="92" t="s">
        <v>1499</v>
      </c>
      <c r="K221" s="34" t="s">
        <v>2449</v>
      </c>
      <c r="L221" s="44">
        <v>5.87</v>
      </c>
      <c r="M221" s="44">
        <v>6.7463242324003998</v>
      </c>
      <c r="N221" s="44">
        <v>5.13</v>
      </c>
      <c r="O221" s="63">
        <v>1.6163242324003999</v>
      </c>
      <c r="P221" s="68" t="s">
        <v>5826</v>
      </c>
    </row>
    <row r="222" spans="1:16" x14ac:dyDescent="0.4">
      <c r="A222" s="34">
        <v>220</v>
      </c>
      <c r="B222" s="94" t="s">
        <v>2615</v>
      </c>
      <c r="C222" s="94" t="s">
        <v>2616</v>
      </c>
      <c r="D222" s="95" t="s">
        <v>5814</v>
      </c>
      <c r="E222" s="95" t="s">
        <v>2486</v>
      </c>
      <c r="F222" s="93">
        <v>5.74</v>
      </c>
      <c r="G222" s="93">
        <v>5.0327070286793996</v>
      </c>
      <c r="I222" s="34">
        <v>220</v>
      </c>
      <c r="J222" s="92" t="s">
        <v>1505</v>
      </c>
      <c r="K222" s="34" t="s">
        <v>2449</v>
      </c>
      <c r="L222" s="44">
        <v>7.97</v>
      </c>
      <c r="M222" s="44">
        <v>8.62630608468608</v>
      </c>
      <c r="N222" s="44">
        <v>8.6999999999999993</v>
      </c>
      <c r="O222" s="63">
        <v>7.3693915313919334E-2</v>
      </c>
      <c r="P222" s="68" t="s">
        <v>5825</v>
      </c>
    </row>
    <row r="223" spans="1:16" x14ac:dyDescent="0.4">
      <c r="A223" s="34">
        <v>221</v>
      </c>
      <c r="B223" s="94" t="s">
        <v>2617</v>
      </c>
      <c r="C223" s="94" t="s">
        <v>2618</v>
      </c>
      <c r="D223" s="95" t="s">
        <v>5814</v>
      </c>
      <c r="E223" s="95" t="s">
        <v>2486</v>
      </c>
      <c r="F223" s="93">
        <v>1.79</v>
      </c>
      <c r="G223" s="93">
        <v>2.5620260369053498</v>
      </c>
      <c r="I223" s="34">
        <v>221</v>
      </c>
      <c r="J223" s="92" t="s">
        <v>1512</v>
      </c>
      <c r="K223" s="34" t="s">
        <v>2449</v>
      </c>
      <c r="L223" s="44">
        <v>13.27</v>
      </c>
      <c r="M223" s="44">
        <v>13.421376419090199</v>
      </c>
      <c r="N223" s="44">
        <v>15.175000000000001</v>
      </c>
      <c r="O223" s="63">
        <v>1.7536235809098013</v>
      </c>
      <c r="P223" s="68" t="s">
        <v>5826</v>
      </c>
    </row>
    <row r="224" spans="1:16" x14ac:dyDescent="0.4">
      <c r="A224" s="34">
        <v>222</v>
      </c>
      <c r="B224" s="94" t="s">
        <v>2619</v>
      </c>
      <c r="C224" s="94" t="s">
        <v>2620</v>
      </c>
      <c r="D224" s="95" t="s">
        <v>5814</v>
      </c>
      <c r="E224" s="95" t="s">
        <v>5885</v>
      </c>
      <c r="F224" s="93">
        <v>3.53</v>
      </c>
      <c r="G224" s="93">
        <v>3.3968357977816699</v>
      </c>
      <c r="I224" s="34">
        <v>222</v>
      </c>
      <c r="J224" s="92" t="s">
        <v>1521</v>
      </c>
      <c r="K224" s="34" t="s">
        <v>2449</v>
      </c>
      <c r="L224" s="44">
        <v>11.75</v>
      </c>
      <c r="M224" s="44">
        <v>11.955148045608601</v>
      </c>
      <c r="N224" s="44">
        <v>11.86</v>
      </c>
      <c r="O224" s="63">
        <v>9.514804560860135E-2</v>
      </c>
      <c r="P224" s="68" t="s">
        <v>5825</v>
      </c>
    </row>
    <row r="225" spans="1:16" x14ac:dyDescent="0.4">
      <c r="A225" s="34">
        <v>223</v>
      </c>
      <c r="B225" s="94" t="s">
        <v>2621</v>
      </c>
      <c r="C225" s="94" t="s">
        <v>2622</v>
      </c>
      <c r="D225" s="95" t="s">
        <v>5814</v>
      </c>
      <c r="E225" s="95" t="s">
        <v>2486</v>
      </c>
      <c r="F225" s="93">
        <v>3.88</v>
      </c>
      <c r="G225" s="93">
        <v>3.9640039790284201</v>
      </c>
      <c r="I225" s="34">
        <v>223</v>
      </c>
      <c r="J225" s="92" t="s">
        <v>1527</v>
      </c>
      <c r="K225" s="34" t="s">
        <v>2450</v>
      </c>
      <c r="L225" s="44">
        <v>14.12</v>
      </c>
      <c r="M225" s="44">
        <v>14.275385490161799</v>
      </c>
      <c r="N225" s="44">
        <v>14.39</v>
      </c>
      <c r="O225" s="63">
        <v>0.11461450983820143</v>
      </c>
      <c r="P225" s="68" t="s">
        <v>5825</v>
      </c>
    </row>
    <row r="226" spans="1:16" x14ac:dyDescent="0.4">
      <c r="A226" s="34">
        <v>224</v>
      </c>
      <c r="B226" s="94" t="s">
        <v>2623</v>
      </c>
      <c r="C226" s="94" t="s">
        <v>2624</v>
      </c>
      <c r="D226" s="95" t="s">
        <v>5814</v>
      </c>
      <c r="E226" s="95" t="s">
        <v>5885</v>
      </c>
      <c r="F226" s="93">
        <v>3.99</v>
      </c>
      <c r="G226" s="93">
        <v>3.9640039790284201</v>
      </c>
      <c r="I226" s="34">
        <v>224</v>
      </c>
      <c r="J226" s="92" t="s">
        <v>1533</v>
      </c>
      <c r="K226" s="34" t="s">
        <v>2449</v>
      </c>
      <c r="L226" s="34">
        <v>11.98</v>
      </c>
      <c r="M226" s="44">
        <v>12.171344462177199</v>
      </c>
      <c r="N226" s="34" t="s">
        <v>2448</v>
      </c>
      <c r="O226" s="63" t="s">
        <v>5863</v>
      </c>
      <c r="P226" s="68" t="s">
        <v>5827</v>
      </c>
    </row>
    <row r="227" spans="1:16" x14ac:dyDescent="0.4">
      <c r="A227" s="34">
        <v>225</v>
      </c>
      <c r="B227" s="94" t="s">
        <v>2625</v>
      </c>
      <c r="C227" s="94" t="s">
        <v>2626</v>
      </c>
      <c r="D227" s="95" t="s">
        <v>5814</v>
      </c>
      <c r="E227" s="95" t="s">
        <v>2486</v>
      </c>
      <c r="F227" s="93">
        <v>2.68</v>
      </c>
      <c r="G227" s="93">
        <v>3.2672177580897301</v>
      </c>
      <c r="I227" s="34">
        <v>225</v>
      </c>
      <c r="J227" s="92" t="s">
        <v>1539</v>
      </c>
      <c r="K227" s="34" t="s">
        <v>2449</v>
      </c>
      <c r="L227" s="44">
        <v>5.41</v>
      </c>
      <c r="M227" s="44">
        <v>6.3014766796022803</v>
      </c>
      <c r="N227" s="44">
        <v>5.45</v>
      </c>
      <c r="O227" s="63">
        <v>0.85147667960228013</v>
      </c>
      <c r="P227" s="68" t="s">
        <v>5825</v>
      </c>
    </row>
    <row r="228" spans="1:16" x14ac:dyDescent="0.4">
      <c r="A228" s="34">
        <v>226</v>
      </c>
      <c r="B228" s="94" t="s">
        <v>2627</v>
      </c>
      <c r="C228" s="94" t="s">
        <v>2628</v>
      </c>
      <c r="D228" s="95" t="s">
        <v>5814</v>
      </c>
      <c r="E228" s="95" t="s">
        <v>2486</v>
      </c>
      <c r="F228" s="93">
        <v>3.28</v>
      </c>
      <c r="G228" s="93">
        <v>3.6280641153923199</v>
      </c>
      <c r="I228" s="34">
        <v>226</v>
      </c>
      <c r="J228" s="92" t="s">
        <v>1545</v>
      </c>
      <c r="K228" s="34" t="s">
        <v>2449</v>
      </c>
      <c r="L228" s="34">
        <v>11.96</v>
      </c>
      <c r="M228" s="44">
        <v>12.152462352816</v>
      </c>
      <c r="N228" s="34" t="s">
        <v>2448</v>
      </c>
      <c r="O228" s="63" t="s">
        <v>5863</v>
      </c>
      <c r="P228" s="68" t="s">
        <v>5827</v>
      </c>
    </row>
    <row r="229" spans="1:16" x14ac:dyDescent="0.4">
      <c r="A229" s="34">
        <v>227</v>
      </c>
      <c r="B229" s="94" t="s">
        <v>2629</v>
      </c>
      <c r="C229" s="94" t="s">
        <v>2630</v>
      </c>
      <c r="D229" s="95" t="s">
        <v>5814</v>
      </c>
      <c r="E229" s="95" t="s">
        <v>2486</v>
      </c>
      <c r="F229" s="93">
        <v>6.69</v>
      </c>
      <c r="G229" s="93">
        <v>7.03489223579151</v>
      </c>
      <c r="I229" s="34">
        <v>227</v>
      </c>
      <c r="J229" s="92" t="s">
        <v>1552</v>
      </c>
      <c r="K229" s="34" t="s">
        <v>2449</v>
      </c>
      <c r="L229" s="44">
        <v>5.23</v>
      </c>
      <c r="M229" s="44">
        <v>6.1227704054471701</v>
      </c>
      <c r="N229" s="44">
        <v>5.58</v>
      </c>
      <c r="O229" s="63">
        <v>0.54277040544717003</v>
      </c>
      <c r="P229" s="68" t="s">
        <v>5825</v>
      </c>
    </row>
    <row r="230" spans="1:16" x14ac:dyDescent="0.4">
      <c r="A230" s="34">
        <v>228</v>
      </c>
      <c r="B230" s="94" t="s">
        <v>2631</v>
      </c>
      <c r="C230" s="94" t="s">
        <v>2632</v>
      </c>
      <c r="D230" s="95" t="s">
        <v>5814</v>
      </c>
      <c r="E230" s="95" t="s">
        <v>5885</v>
      </c>
      <c r="F230" s="93">
        <v>3.97</v>
      </c>
      <c r="G230" s="93">
        <v>5.5577816771832103</v>
      </c>
      <c r="I230" s="34">
        <v>228</v>
      </c>
      <c r="J230" s="92" t="s">
        <v>1559</v>
      </c>
      <c r="K230" s="34" t="s">
        <v>2449</v>
      </c>
      <c r="L230" s="44">
        <v>7.64</v>
      </c>
      <c r="M230" s="44">
        <v>8.3414091935722894</v>
      </c>
      <c r="N230" s="44">
        <v>9.3049999999999997</v>
      </c>
      <c r="O230" s="63">
        <v>0.96359080642771033</v>
      </c>
      <c r="P230" s="68" t="s">
        <v>5825</v>
      </c>
    </row>
    <row r="231" spans="1:16" x14ac:dyDescent="0.4">
      <c r="A231" s="34">
        <v>229</v>
      </c>
      <c r="B231" s="94" t="s">
        <v>2633</v>
      </c>
      <c r="C231" s="94" t="s">
        <v>2634</v>
      </c>
      <c r="D231" s="95" t="s">
        <v>5814</v>
      </c>
      <c r="E231" s="95" t="s">
        <v>2486</v>
      </c>
      <c r="F231" s="93">
        <v>4.16</v>
      </c>
      <c r="G231" s="93">
        <v>5.1545525474337301</v>
      </c>
      <c r="I231" s="34">
        <v>229</v>
      </c>
      <c r="J231" s="92" t="s">
        <v>1567</v>
      </c>
      <c r="K231" s="34" t="s">
        <v>2449</v>
      </c>
      <c r="L231" s="44">
        <v>13.81</v>
      </c>
      <c r="M231" s="44">
        <v>13.961616002976699</v>
      </c>
      <c r="N231" s="44">
        <v>14.06</v>
      </c>
      <c r="O231" s="63">
        <v>9.8383997023301362E-2</v>
      </c>
      <c r="P231" s="68" t="s">
        <v>5825</v>
      </c>
    </row>
    <row r="232" spans="1:16" x14ac:dyDescent="0.4">
      <c r="A232" s="34">
        <v>230</v>
      </c>
      <c r="B232" s="94" t="s">
        <v>2635</v>
      </c>
      <c r="C232" s="94" t="s">
        <v>2636</v>
      </c>
      <c r="D232" s="95" t="s">
        <v>5814</v>
      </c>
      <c r="E232" s="95" t="s">
        <v>2486</v>
      </c>
      <c r="F232" s="93">
        <v>3.67</v>
      </c>
      <c r="G232" s="93">
        <v>3.85199187206875</v>
      </c>
      <c r="I232" s="34">
        <v>230</v>
      </c>
      <c r="J232" s="92" t="s">
        <v>1573</v>
      </c>
      <c r="K232" s="34" t="s">
        <v>2449</v>
      </c>
      <c r="L232" s="44">
        <v>14.77</v>
      </c>
      <c r="M232" s="44">
        <v>14.939766398781501</v>
      </c>
      <c r="N232" s="44">
        <v>15.125</v>
      </c>
      <c r="O232" s="63">
        <v>0.18523360121849919</v>
      </c>
      <c r="P232" s="68" t="s">
        <v>5825</v>
      </c>
    </row>
    <row r="233" spans="1:16" x14ac:dyDescent="0.4">
      <c r="A233" s="34">
        <v>231</v>
      </c>
      <c r="B233" s="94" t="s">
        <v>2637</v>
      </c>
      <c r="C233" s="94" t="s">
        <v>2638</v>
      </c>
      <c r="D233" s="95" t="s">
        <v>5814</v>
      </c>
      <c r="E233" s="95" t="s">
        <v>2486</v>
      </c>
      <c r="F233" s="93">
        <v>2.94</v>
      </c>
      <c r="G233" s="93">
        <v>3.44640250572952</v>
      </c>
      <c r="I233" s="34">
        <v>231</v>
      </c>
      <c r="J233" s="92" t="s">
        <v>1578</v>
      </c>
      <c r="K233" s="34" t="s">
        <v>2449</v>
      </c>
      <c r="L233" s="44">
        <v>14.03</v>
      </c>
      <c r="M233" s="44">
        <v>14.1840498606481</v>
      </c>
      <c r="N233" s="44">
        <v>14.22</v>
      </c>
      <c r="O233" s="63">
        <v>3.595013935190039E-2</v>
      </c>
      <c r="P233" s="68" t="s">
        <v>5825</v>
      </c>
    </row>
    <row r="234" spans="1:16" x14ac:dyDescent="0.4">
      <c r="A234" s="34">
        <v>232</v>
      </c>
      <c r="B234" s="94" t="s">
        <v>2639</v>
      </c>
      <c r="C234" s="94" t="s">
        <v>2640</v>
      </c>
      <c r="D234" s="95" t="s">
        <v>5814</v>
      </c>
      <c r="E234" s="95" t="s">
        <v>2486</v>
      </c>
      <c r="F234" s="93">
        <v>4.4400000000000004</v>
      </c>
      <c r="G234" s="93">
        <v>5.3493585012421399</v>
      </c>
      <c r="I234" s="34">
        <v>232</v>
      </c>
      <c r="J234" s="92" t="s">
        <v>1584</v>
      </c>
      <c r="K234" s="34" t="s">
        <v>2449</v>
      </c>
      <c r="L234" s="44">
        <v>5.73</v>
      </c>
      <c r="M234" s="44">
        <v>6.6126423128389202</v>
      </c>
      <c r="N234" s="44">
        <v>5.92</v>
      </c>
      <c r="O234" s="63">
        <v>0.6926423128389203</v>
      </c>
      <c r="P234" s="68" t="s">
        <v>5825</v>
      </c>
    </row>
    <row r="235" spans="1:16" x14ac:dyDescent="0.4">
      <c r="A235" s="34">
        <v>233</v>
      </c>
      <c r="B235" s="94" t="s">
        <v>2641</v>
      </c>
      <c r="C235" s="94" t="s">
        <v>2642</v>
      </c>
      <c r="D235" s="95" t="s">
        <v>5814</v>
      </c>
      <c r="E235" s="95" t="s">
        <v>5885</v>
      </c>
      <c r="F235" s="93">
        <v>2.41</v>
      </c>
      <c r="G235" s="93">
        <v>3.2414880474316901</v>
      </c>
      <c r="I235" s="34">
        <v>233</v>
      </c>
      <c r="J235" s="92" t="s">
        <v>1592</v>
      </c>
      <c r="K235" s="34" t="s">
        <v>2449</v>
      </c>
      <c r="L235" s="44">
        <v>8.4700000000000006</v>
      </c>
      <c r="M235" s="44">
        <v>9.0551747248878893</v>
      </c>
      <c r="N235" s="44">
        <v>9.1649999999999991</v>
      </c>
      <c r="O235" s="63">
        <v>0.10982527511210982</v>
      </c>
      <c r="P235" s="68" t="s">
        <v>5825</v>
      </c>
    </row>
    <row r="236" spans="1:16" x14ac:dyDescent="0.4">
      <c r="A236" s="34">
        <v>234</v>
      </c>
      <c r="B236" s="94" t="s">
        <v>2643</v>
      </c>
      <c r="C236" s="94" t="s">
        <v>2644</v>
      </c>
      <c r="D236" s="95" t="s">
        <v>5814</v>
      </c>
      <c r="E236" s="95" t="s">
        <v>5885</v>
      </c>
      <c r="F236" s="93">
        <v>3.81</v>
      </c>
      <c r="G236" s="93">
        <v>3.6246134147753901</v>
      </c>
      <c r="I236" s="34">
        <v>234</v>
      </c>
      <c r="J236" s="92" t="s">
        <v>1598</v>
      </c>
      <c r="K236" s="34" t="s">
        <v>2449</v>
      </c>
      <c r="L236" s="34">
        <v>14.84</v>
      </c>
      <c r="M236" s="44">
        <v>15.011703024145399</v>
      </c>
      <c r="N236" s="34" t="s">
        <v>2448</v>
      </c>
      <c r="O236" s="63" t="s">
        <v>5863</v>
      </c>
      <c r="P236" s="68" t="s">
        <v>5827</v>
      </c>
    </row>
    <row r="237" spans="1:16" x14ac:dyDescent="0.4">
      <c r="A237" s="34">
        <v>235</v>
      </c>
      <c r="B237" s="94" t="s">
        <v>2645</v>
      </c>
      <c r="C237" s="94" t="s">
        <v>2646</v>
      </c>
      <c r="D237" s="95" t="s">
        <v>5814</v>
      </c>
      <c r="E237" s="95" t="s">
        <v>2486</v>
      </c>
      <c r="F237" s="93">
        <v>3.68</v>
      </c>
      <c r="G237" s="93">
        <v>3.5051804463028802</v>
      </c>
      <c r="I237" s="34">
        <v>235</v>
      </c>
      <c r="J237" s="92" t="s">
        <v>1605</v>
      </c>
      <c r="K237" s="34" t="s">
        <v>2449</v>
      </c>
      <c r="L237" s="44">
        <v>3.31</v>
      </c>
      <c r="M237" s="44">
        <v>4.0143324436409298</v>
      </c>
      <c r="N237" s="44">
        <v>5.5549999999999997</v>
      </c>
      <c r="O237" s="63">
        <v>1.5406675563590699</v>
      </c>
      <c r="P237" s="68" t="s">
        <v>5826</v>
      </c>
    </row>
    <row r="238" spans="1:16" x14ac:dyDescent="0.4">
      <c r="A238" s="34">
        <v>236</v>
      </c>
      <c r="B238" s="94" t="s">
        <v>2647</v>
      </c>
      <c r="C238" s="94" t="s">
        <v>2648</v>
      </c>
      <c r="D238" s="95" t="s">
        <v>5814</v>
      </c>
      <c r="E238" s="95" t="s">
        <v>2486</v>
      </c>
      <c r="F238" s="93">
        <v>4.4000000000000004</v>
      </c>
      <c r="G238" s="93">
        <v>4.6827771417400301</v>
      </c>
      <c r="I238" s="34">
        <v>236</v>
      </c>
      <c r="J238" s="92" t="s">
        <v>1613</v>
      </c>
      <c r="K238" s="34" t="s">
        <v>2449</v>
      </c>
      <c r="L238" s="44">
        <v>11.6</v>
      </c>
      <c r="M238" s="44">
        <v>11.8152668043984</v>
      </c>
      <c r="N238" s="44">
        <v>12.385000000000002</v>
      </c>
      <c r="O238" s="63">
        <v>0.56973319560160185</v>
      </c>
      <c r="P238" s="68" t="s">
        <v>5825</v>
      </c>
    </row>
    <row r="239" spans="1:16" x14ac:dyDescent="0.4">
      <c r="A239" s="34">
        <v>237</v>
      </c>
      <c r="B239" s="94" t="s">
        <v>2649</v>
      </c>
      <c r="C239" s="94" t="s">
        <v>2650</v>
      </c>
      <c r="D239" s="95" t="s">
        <v>5814</v>
      </c>
      <c r="E239" s="95" t="s">
        <v>2486</v>
      </c>
      <c r="F239" s="93">
        <v>5.12</v>
      </c>
      <c r="G239" s="93">
        <v>4.9094927782416002</v>
      </c>
      <c r="I239" s="34">
        <v>237</v>
      </c>
      <c r="J239" s="92" t="s">
        <v>1619</v>
      </c>
      <c r="K239" s="34" t="s">
        <v>2449</v>
      </c>
      <c r="L239" s="34">
        <v>10.119999999999999</v>
      </c>
      <c r="M239" s="44">
        <v>10.4793270127909</v>
      </c>
      <c r="N239" s="34" t="s">
        <v>2448</v>
      </c>
      <c r="O239" s="63" t="s">
        <v>5863</v>
      </c>
      <c r="P239" s="68" t="s">
        <v>5827</v>
      </c>
    </row>
    <row r="240" spans="1:16" x14ac:dyDescent="0.4">
      <c r="A240" s="34">
        <v>238</v>
      </c>
      <c r="B240" s="94" t="s">
        <v>2651</v>
      </c>
      <c r="C240" s="94" t="s">
        <v>2652</v>
      </c>
      <c r="D240" s="95" t="s">
        <v>5814</v>
      </c>
      <c r="E240" s="95" t="s">
        <v>2486</v>
      </c>
      <c r="F240" s="93">
        <v>6.27</v>
      </c>
      <c r="G240" s="93">
        <v>5.4096547131982504</v>
      </c>
      <c r="I240" s="34">
        <v>238</v>
      </c>
      <c r="J240" s="92" t="s">
        <v>1625</v>
      </c>
      <c r="K240" s="34" t="s">
        <v>2449</v>
      </c>
      <c r="L240" s="44">
        <v>5.44</v>
      </c>
      <c r="M240" s="44">
        <v>6.3309960167476396</v>
      </c>
      <c r="N240" s="44">
        <v>5.71</v>
      </c>
      <c r="O240" s="63">
        <v>0.6209960167476396</v>
      </c>
      <c r="P240" s="68" t="s">
        <v>5825</v>
      </c>
    </row>
    <row r="241" spans="1:16" x14ac:dyDescent="0.4">
      <c r="A241" s="34">
        <v>239</v>
      </c>
      <c r="B241" s="94" t="s">
        <v>2653</v>
      </c>
      <c r="C241" s="94" t="s">
        <v>2654</v>
      </c>
      <c r="D241" s="95" t="s">
        <v>5814</v>
      </c>
      <c r="E241" s="95" t="s">
        <v>2486</v>
      </c>
      <c r="F241" s="93">
        <v>5.68</v>
      </c>
      <c r="G241" s="93">
        <v>4.6670276964528599</v>
      </c>
      <c r="I241" s="34">
        <v>239</v>
      </c>
      <c r="J241" s="92" t="s">
        <v>1631</v>
      </c>
      <c r="K241" s="34" t="s">
        <v>2449</v>
      </c>
      <c r="L241" s="44">
        <v>10.199999999999999</v>
      </c>
      <c r="M241" s="44">
        <v>10.5496996309294</v>
      </c>
      <c r="N241" s="44">
        <v>9.67</v>
      </c>
      <c r="O241" s="63">
        <v>0.87969963092939985</v>
      </c>
      <c r="P241" s="68" t="s">
        <v>5825</v>
      </c>
    </row>
    <row r="242" spans="1:16" x14ac:dyDescent="0.4">
      <c r="A242" s="34">
        <v>240</v>
      </c>
      <c r="B242" s="94" t="s">
        <v>2655</v>
      </c>
      <c r="C242" s="94" t="s">
        <v>2656</v>
      </c>
      <c r="D242" s="95" t="s">
        <v>5814</v>
      </c>
      <c r="E242" s="95" t="s">
        <v>2486</v>
      </c>
      <c r="F242" s="93">
        <v>6.59</v>
      </c>
      <c r="G242" s="93">
        <v>6.9350563747510998</v>
      </c>
      <c r="I242" s="34">
        <v>240</v>
      </c>
      <c r="J242" s="92" t="s">
        <v>1637</v>
      </c>
      <c r="K242" s="34" t="s">
        <v>2449</v>
      </c>
      <c r="L242" s="44">
        <v>5.93</v>
      </c>
      <c r="M242" s="44">
        <v>6.8031867000930104</v>
      </c>
      <c r="N242" s="44">
        <v>6.0149999999999997</v>
      </c>
      <c r="O242" s="63">
        <v>0.78818670009301073</v>
      </c>
      <c r="P242" s="68" t="s">
        <v>5825</v>
      </c>
    </row>
    <row r="243" spans="1:16" x14ac:dyDescent="0.4">
      <c r="A243" s="34">
        <v>241</v>
      </c>
      <c r="B243" s="94" t="s">
        <v>2657</v>
      </c>
      <c r="C243" s="94" t="s">
        <v>2658</v>
      </c>
      <c r="D243" s="95" t="s">
        <v>5814</v>
      </c>
      <c r="E243" s="95" t="s">
        <v>5885</v>
      </c>
      <c r="F243" s="93">
        <v>3.76</v>
      </c>
      <c r="G243" s="93">
        <v>3.5331975856329998</v>
      </c>
      <c r="I243" s="34">
        <v>241</v>
      </c>
      <c r="J243" s="92" t="s">
        <v>1644</v>
      </c>
      <c r="K243" s="34" t="s">
        <v>2449</v>
      </c>
      <c r="L243" s="44">
        <v>7.73</v>
      </c>
      <c r="M243" s="44">
        <v>8.4193201720264703</v>
      </c>
      <c r="N243" s="44">
        <v>7.87</v>
      </c>
      <c r="O243" s="63">
        <v>0.54932017202647021</v>
      </c>
      <c r="P243" s="68" t="s">
        <v>5825</v>
      </c>
    </row>
    <row r="244" spans="1:16" x14ac:dyDescent="0.4">
      <c r="A244" s="34">
        <v>242</v>
      </c>
      <c r="B244" s="94" t="s">
        <v>2659</v>
      </c>
      <c r="C244" s="94" t="s">
        <v>2660</v>
      </c>
      <c r="D244" s="95" t="s">
        <v>5814</v>
      </c>
      <c r="E244" s="95" t="s">
        <v>5885</v>
      </c>
      <c r="F244" s="93">
        <v>2.2799999999999998</v>
      </c>
      <c r="G244" s="93">
        <v>3.2407763161029601</v>
      </c>
      <c r="I244" s="34">
        <v>242</v>
      </c>
      <c r="J244" s="92" t="s">
        <v>1650</v>
      </c>
      <c r="K244" s="34" t="s">
        <v>2449</v>
      </c>
      <c r="L244" s="44">
        <v>10.18</v>
      </c>
      <c r="M244" s="44">
        <v>10.532089663922401</v>
      </c>
      <c r="N244" s="44">
        <v>10.47</v>
      </c>
      <c r="O244" s="63">
        <v>6.2089663922400007E-2</v>
      </c>
      <c r="P244" s="68" t="s">
        <v>5825</v>
      </c>
    </row>
    <row r="245" spans="1:16" x14ac:dyDescent="0.4">
      <c r="A245" s="34">
        <v>243</v>
      </c>
      <c r="B245" s="94" t="s">
        <v>2661</v>
      </c>
      <c r="C245" s="94" t="s">
        <v>2662</v>
      </c>
      <c r="D245" s="95" t="s">
        <v>5814</v>
      </c>
      <c r="E245" s="95" t="s">
        <v>5885</v>
      </c>
      <c r="F245" s="93">
        <v>2.91</v>
      </c>
      <c r="G245" s="93">
        <v>2.9025289737487401</v>
      </c>
      <c r="I245" s="34">
        <v>243</v>
      </c>
      <c r="J245" s="92" t="s">
        <v>1658</v>
      </c>
      <c r="K245" s="34" t="s">
        <v>2449</v>
      </c>
      <c r="L245" s="44">
        <v>9.27</v>
      </c>
      <c r="M245" s="44">
        <v>9.7409744434623295</v>
      </c>
      <c r="N245" s="44">
        <v>9.7749999999999986</v>
      </c>
      <c r="O245" s="63">
        <v>3.4025556537669033E-2</v>
      </c>
      <c r="P245" s="68" t="s">
        <v>5825</v>
      </c>
    </row>
    <row r="246" spans="1:16" x14ac:dyDescent="0.4">
      <c r="A246" s="34">
        <v>244</v>
      </c>
      <c r="B246" s="94" t="s">
        <v>2663</v>
      </c>
      <c r="C246" s="94" t="s">
        <v>2662</v>
      </c>
      <c r="D246" s="95" t="s">
        <v>5814</v>
      </c>
      <c r="E246" s="95" t="s">
        <v>2486</v>
      </c>
      <c r="F246" s="93">
        <v>2.98</v>
      </c>
      <c r="G246" s="93">
        <v>2.9025289737487401</v>
      </c>
      <c r="I246" s="34">
        <v>244</v>
      </c>
      <c r="J246" s="92" t="s">
        <v>1664</v>
      </c>
      <c r="K246" s="34" t="s">
        <v>2449</v>
      </c>
      <c r="L246" s="44">
        <v>11.84</v>
      </c>
      <c r="M246" s="44">
        <v>12.039499427116301</v>
      </c>
      <c r="N246" s="44">
        <v>11.545</v>
      </c>
      <c r="O246" s="63">
        <v>0.49449942711630079</v>
      </c>
      <c r="P246" s="68" t="s">
        <v>5825</v>
      </c>
    </row>
    <row r="247" spans="1:16" x14ac:dyDescent="0.4">
      <c r="A247" s="34">
        <v>245</v>
      </c>
      <c r="B247" s="94" t="s">
        <v>2664</v>
      </c>
      <c r="C247" s="94" t="s">
        <v>2665</v>
      </c>
      <c r="D247" s="95" t="s">
        <v>5814</v>
      </c>
      <c r="E247" s="95" t="s">
        <v>2486</v>
      </c>
      <c r="F247" s="93">
        <v>4.34</v>
      </c>
      <c r="G247" s="93">
        <v>4.5444480894579096</v>
      </c>
      <c r="I247" s="34">
        <v>245</v>
      </c>
      <c r="J247" s="92" t="s">
        <v>1670</v>
      </c>
      <c r="K247" s="34" t="s">
        <v>2449</v>
      </c>
      <c r="L247" s="44">
        <v>11.05</v>
      </c>
      <c r="M247" s="44">
        <v>11.3097713483437</v>
      </c>
      <c r="N247" s="44">
        <v>10.83</v>
      </c>
      <c r="O247" s="63">
        <v>0.47977134834370005</v>
      </c>
      <c r="P247" s="68" t="s">
        <v>5825</v>
      </c>
    </row>
    <row r="248" spans="1:16" x14ac:dyDescent="0.4">
      <c r="A248" s="34">
        <v>246</v>
      </c>
      <c r="B248" s="94" t="s">
        <v>2666</v>
      </c>
      <c r="C248" s="94" t="s">
        <v>2667</v>
      </c>
      <c r="D248" s="95" t="s">
        <v>5814</v>
      </c>
      <c r="E248" s="95" t="s">
        <v>2486</v>
      </c>
      <c r="F248" s="93">
        <v>3.69</v>
      </c>
      <c r="G248" s="93">
        <v>3.5331975856329998</v>
      </c>
      <c r="I248" s="34">
        <v>246</v>
      </c>
      <c r="J248" s="92" t="s">
        <v>1676</v>
      </c>
      <c r="K248" s="34" t="s">
        <v>2449</v>
      </c>
      <c r="L248" s="44">
        <v>11.05</v>
      </c>
      <c r="M248" s="44">
        <v>11.3097713483437</v>
      </c>
      <c r="N248" s="44">
        <v>11.95</v>
      </c>
      <c r="O248" s="63">
        <v>0.64022865165629916</v>
      </c>
      <c r="P248" s="68" t="s">
        <v>5825</v>
      </c>
    </row>
    <row r="249" spans="1:16" x14ac:dyDescent="0.4">
      <c r="A249" s="34">
        <v>247</v>
      </c>
      <c r="B249" s="94" t="s">
        <v>2668</v>
      </c>
      <c r="C249" s="94" t="s">
        <v>2669</v>
      </c>
      <c r="D249" s="95" t="s">
        <v>5814</v>
      </c>
      <c r="E249" s="95" t="s">
        <v>2486</v>
      </c>
      <c r="F249" s="93">
        <v>2.78</v>
      </c>
      <c r="G249" s="93">
        <v>3.3069604329287698</v>
      </c>
      <c r="I249" s="34">
        <v>247</v>
      </c>
      <c r="J249" s="92" t="s">
        <v>1682</v>
      </c>
      <c r="K249" s="34" t="s">
        <v>2450</v>
      </c>
      <c r="L249" s="44">
        <v>4.13</v>
      </c>
      <c r="M249" s="44">
        <v>4.9641072160420503</v>
      </c>
      <c r="N249" s="44">
        <v>4.82</v>
      </c>
      <c r="O249" s="63">
        <v>0.14410721604205001</v>
      </c>
      <c r="P249" s="68" t="s">
        <v>5825</v>
      </c>
    </row>
    <row r="250" spans="1:16" x14ac:dyDescent="0.4">
      <c r="A250" s="34">
        <v>248</v>
      </c>
      <c r="B250" s="94" t="s">
        <v>2670</v>
      </c>
      <c r="C250" s="94" t="s">
        <v>2671</v>
      </c>
      <c r="D250" s="95" t="s">
        <v>5814</v>
      </c>
      <c r="E250" s="95" t="s">
        <v>2486</v>
      </c>
      <c r="F250" s="93">
        <v>6.89</v>
      </c>
      <c r="G250" s="93">
        <v>6.5227077895552199</v>
      </c>
      <c r="I250" s="34">
        <v>248</v>
      </c>
      <c r="J250" s="92" t="s">
        <v>1690</v>
      </c>
      <c r="K250" s="34" t="s">
        <v>2449</v>
      </c>
      <c r="L250" s="44">
        <v>10.99</v>
      </c>
      <c r="M250" s="44">
        <v>11.255310799154</v>
      </c>
      <c r="N250" s="44">
        <v>12.004999999999999</v>
      </c>
      <c r="O250" s="63">
        <v>0.74968920084599944</v>
      </c>
      <c r="P250" s="68" t="s">
        <v>5825</v>
      </c>
    </row>
    <row r="251" spans="1:16" x14ac:dyDescent="0.4">
      <c r="A251" s="34">
        <v>249</v>
      </c>
      <c r="B251" s="94" t="s">
        <v>2672</v>
      </c>
      <c r="C251" s="94" t="s">
        <v>2673</v>
      </c>
      <c r="D251" s="95" t="s">
        <v>5814</v>
      </c>
      <c r="E251" s="95" t="s">
        <v>2486</v>
      </c>
      <c r="F251" s="93">
        <v>2.5299999999999998</v>
      </c>
      <c r="G251" s="93">
        <v>2.7098405484054999</v>
      </c>
      <c r="I251" s="34">
        <v>249</v>
      </c>
      <c r="J251" s="92" t="s">
        <v>1697</v>
      </c>
      <c r="K251" s="34" t="s">
        <v>2449</v>
      </c>
      <c r="L251" s="44">
        <v>6.28</v>
      </c>
      <c r="M251" s="44">
        <v>7.1300964687375803</v>
      </c>
      <c r="N251" s="44">
        <v>7.5</v>
      </c>
      <c r="O251" s="63">
        <v>0.3699035312624197</v>
      </c>
      <c r="P251" s="68" t="s">
        <v>5825</v>
      </c>
    </row>
    <row r="252" spans="1:16" x14ac:dyDescent="0.4">
      <c r="A252" s="34">
        <v>250</v>
      </c>
      <c r="B252" s="94" t="s">
        <v>2674</v>
      </c>
      <c r="C252" s="94" t="s">
        <v>2675</v>
      </c>
      <c r="D252" s="95" t="s">
        <v>5814</v>
      </c>
      <c r="E252" s="95" t="s">
        <v>2486</v>
      </c>
      <c r="F252" s="93">
        <v>1.93</v>
      </c>
      <c r="G252" s="93">
        <v>1.65746111335185</v>
      </c>
      <c r="I252" s="34">
        <v>250</v>
      </c>
      <c r="J252" s="92" t="s">
        <v>1704</v>
      </c>
      <c r="K252" s="34" t="s">
        <v>2449</v>
      </c>
      <c r="L252" s="44">
        <v>14.96</v>
      </c>
      <c r="M252" s="44">
        <v>15.135144282516601</v>
      </c>
      <c r="N252" s="44">
        <v>14.285</v>
      </c>
      <c r="O252" s="63">
        <v>0.85014428251660057</v>
      </c>
      <c r="P252" s="68" t="s">
        <v>5825</v>
      </c>
    </row>
    <row r="253" spans="1:16" x14ac:dyDescent="0.4">
      <c r="A253" s="34">
        <v>251</v>
      </c>
      <c r="B253" s="94" t="s">
        <v>2676</v>
      </c>
      <c r="C253" s="94" t="s">
        <v>2677</v>
      </c>
      <c r="D253" s="95" t="s">
        <v>5814</v>
      </c>
      <c r="E253" s="95" t="s">
        <v>2486</v>
      </c>
      <c r="F253" s="93">
        <v>4.33</v>
      </c>
      <c r="G253" s="93">
        <v>4.2397646072150996</v>
      </c>
      <c r="I253" s="34">
        <v>251</v>
      </c>
      <c r="J253" s="92" t="s">
        <v>1710</v>
      </c>
      <c r="K253" s="34" t="s">
        <v>2449</v>
      </c>
      <c r="L253" s="44">
        <v>11.8</v>
      </c>
      <c r="M253" s="44">
        <v>12.0019707123337</v>
      </c>
      <c r="N253" s="44">
        <v>11.53</v>
      </c>
      <c r="O253" s="63">
        <v>0.47197071233370025</v>
      </c>
      <c r="P253" s="68" t="s">
        <v>5825</v>
      </c>
    </row>
    <row r="254" spans="1:16" x14ac:dyDescent="0.4">
      <c r="A254" s="34">
        <v>252</v>
      </c>
      <c r="B254" s="94" t="s">
        <v>2678</v>
      </c>
      <c r="C254" s="94" t="s">
        <v>2679</v>
      </c>
      <c r="D254" s="95" t="s">
        <v>5814</v>
      </c>
      <c r="E254" s="95" t="s">
        <v>5885</v>
      </c>
      <c r="F254" s="93">
        <v>4.3899999999999997</v>
      </c>
      <c r="G254" s="93">
        <v>4.4400204638866398</v>
      </c>
      <c r="I254" s="34">
        <v>252</v>
      </c>
      <c r="J254" s="92" t="s">
        <v>1717</v>
      </c>
      <c r="K254" s="34" t="s">
        <v>2449</v>
      </c>
      <c r="L254" s="44">
        <v>13.56</v>
      </c>
      <c r="M254" s="44">
        <v>13.7104249217419</v>
      </c>
      <c r="N254" s="44">
        <v>10.47</v>
      </c>
      <c r="O254" s="63">
        <v>3.2404249217418997</v>
      </c>
      <c r="P254" s="68" t="s">
        <v>5830</v>
      </c>
    </row>
    <row r="255" spans="1:16" x14ac:dyDescent="0.4">
      <c r="A255" s="34">
        <v>253</v>
      </c>
      <c r="B255" s="94" t="s">
        <v>2680</v>
      </c>
      <c r="C255" s="94" t="s">
        <v>2681</v>
      </c>
      <c r="D255" s="95" t="s">
        <v>5814</v>
      </c>
      <c r="E255" s="95" t="s">
        <v>2486</v>
      </c>
      <c r="F255" s="93">
        <v>4.43</v>
      </c>
      <c r="G255" s="93">
        <v>3.91793864595674</v>
      </c>
      <c r="I255" s="34">
        <v>253</v>
      </c>
      <c r="J255" s="92" t="s">
        <v>1723</v>
      </c>
      <c r="K255" s="34" t="s">
        <v>2450</v>
      </c>
      <c r="L255" s="44">
        <v>12.55</v>
      </c>
      <c r="M255" s="44">
        <v>12.7160342613137</v>
      </c>
      <c r="N255" s="44">
        <v>12.664999999999999</v>
      </c>
      <c r="O255" s="63">
        <v>5.1034261313700924E-2</v>
      </c>
      <c r="P255" s="68" t="s">
        <v>5825</v>
      </c>
    </row>
    <row r="256" spans="1:16" x14ac:dyDescent="0.4">
      <c r="A256" s="34">
        <v>254</v>
      </c>
      <c r="B256" s="94" t="s">
        <v>144</v>
      </c>
      <c r="C256" s="94" t="s">
        <v>2682</v>
      </c>
      <c r="D256" s="95" t="s">
        <v>5814</v>
      </c>
      <c r="E256" s="95" t="s">
        <v>2486</v>
      </c>
      <c r="F256" s="93">
        <v>2.1800000000000002</v>
      </c>
      <c r="G256" s="93">
        <v>2.7438137179256099</v>
      </c>
      <c r="I256" s="34">
        <v>254</v>
      </c>
      <c r="J256" s="92" t="s">
        <v>1730</v>
      </c>
      <c r="K256" s="34" t="s">
        <v>2449</v>
      </c>
      <c r="L256" s="44">
        <v>13.67</v>
      </c>
      <c r="M256" s="44">
        <v>13.8207311548391</v>
      </c>
      <c r="N256" s="44">
        <v>13.524999999999999</v>
      </c>
      <c r="O256" s="63">
        <v>0.29573115483910151</v>
      </c>
      <c r="P256" s="68" t="s">
        <v>5825</v>
      </c>
    </row>
    <row r="257" spans="1:16" x14ac:dyDescent="0.4">
      <c r="A257" s="34">
        <v>255</v>
      </c>
      <c r="B257" s="94" t="s">
        <v>2683</v>
      </c>
      <c r="C257" s="94" t="s">
        <v>2684</v>
      </c>
      <c r="D257" s="95" t="s">
        <v>5814</v>
      </c>
      <c r="E257" s="95" t="s">
        <v>5885</v>
      </c>
      <c r="F257" s="93">
        <v>10.06</v>
      </c>
      <c r="G257" s="93">
        <v>7.3434886128018499</v>
      </c>
      <c r="I257" s="34">
        <v>255</v>
      </c>
      <c r="J257" s="92" t="s">
        <v>1736</v>
      </c>
      <c r="K257" s="34" t="s">
        <v>2449</v>
      </c>
      <c r="L257" s="34">
        <v>15.8</v>
      </c>
      <c r="M257" s="44">
        <v>16.000942133868499</v>
      </c>
      <c r="N257" s="34" t="s">
        <v>2448</v>
      </c>
      <c r="O257" s="63" t="s">
        <v>5863</v>
      </c>
      <c r="P257" s="68" t="s">
        <v>5827</v>
      </c>
    </row>
    <row r="258" spans="1:16" x14ac:dyDescent="0.4">
      <c r="A258" s="34">
        <v>256</v>
      </c>
      <c r="B258" s="94" t="s">
        <v>2685</v>
      </c>
      <c r="C258" s="94" t="s">
        <v>2686</v>
      </c>
      <c r="D258" s="95" t="s">
        <v>5814</v>
      </c>
      <c r="E258" s="95" t="s">
        <v>2486</v>
      </c>
      <c r="F258" s="93">
        <v>3.16</v>
      </c>
      <c r="G258" s="93">
        <v>3.22469455586306</v>
      </c>
      <c r="I258" s="34">
        <v>256</v>
      </c>
      <c r="J258" s="92" t="s">
        <v>1745</v>
      </c>
      <c r="K258" s="34" t="s">
        <v>2449</v>
      </c>
      <c r="L258" s="44">
        <v>12.76</v>
      </c>
      <c r="M258" s="44">
        <v>12.919835504787599</v>
      </c>
      <c r="N258" s="44">
        <v>13.614999999999998</v>
      </c>
      <c r="O258" s="63">
        <v>0.6951644952123992</v>
      </c>
      <c r="P258" s="68" t="s">
        <v>5825</v>
      </c>
    </row>
    <row r="259" spans="1:16" x14ac:dyDescent="0.4">
      <c r="A259" s="34">
        <v>257</v>
      </c>
      <c r="B259" s="94" t="s">
        <v>2687</v>
      </c>
      <c r="C259" s="94" t="s">
        <v>2688</v>
      </c>
      <c r="D259" s="95" t="s">
        <v>5814</v>
      </c>
      <c r="E259" s="95" t="s">
        <v>5885</v>
      </c>
      <c r="F259" s="93">
        <v>4.87</v>
      </c>
      <c r="G259" s="93">
        <v>2.6368739631325702</v>
      </c>
      <c r="I259" s="34">
        <v>257</v>
      </c>
      <c r="J259" s="92" t="s">
        <v>1751</v>
      </c>
      <c r="K259" s="34" t="s">
        <v>2449</v>
      </c>
      <c r="L259" s="44">
        <v>13.64</v>
      </c>
      <c r="M259" s="44">
        <v>13.7906128817369</v>
      </c>
      <c r="N259" s="44">
        <v>14.344999999999999</v>
      </c>
      <c r="O259" s="63">
        <v>0.55438711826309905</v>
      </c>
      <c r="P259" s="68" t="s">
        <v>5825</v>
      </c>
    </row>
    <row r="260" spans="1:16" x14ac:dyDescent="0.4">
      <c r="A260" s="34">
        <v>258</v>
      </c>
      <c r="B260" s="94" t="s">
        <v>2689</v>
      </c>
      <c r="C260" s="94" t="s">
        <v>2690</v>
      </c>
      <c r="D260" s="95" t="s">
        <v>5814</v>
      </c>
      <c r="E260" s="95" t="s">
        <v>5885</v>
      </c>
      <c r="F260" s="93">
        <v>3.74</v>
      </c>
      <c r="G260" s="93">
        <v>3.7096175466122498</v>
      </c>
      <c r="I260" s="34">
        <v>258</v>
      </c>
      <c r="J260" s="92" t="s">
        <v>1758</v>
      </c>
      <c r="K260" s="34" t="s">
        <v>2449</v>
      </c>
      <c r="L260" s="44">
        <v>8.17</v>
      </c>
      <c r="M260" s="44">
        <v>8.7981272757311793</v>
      </c>
      <c r="N260" s="44">
        <v>8.745000000000001</v>
      </c>
      <c r="O260" s="63">
        <v>5.3127275731178258E-2</v>
      </c>
      <c r="P260" s="68" t="s">
        <v>5825</v>
      </c>
    </row>
    <row r="261" spans="1:16" x14ac:dyDescent="0.4">
      <c r="A261" s="34">
        <v>259</v>
      </c>
      <c r="B261" s="94" t="s">
        <v>2691</v>
      </c>
      <c r="C261" s="94" t="s">
        <v>2692</v>
      </c>
      <c r="D261" s="95" t="s">
        <v>5814</v>
      </c>
      <c r="E261" s="95" t="s">
        <v>2486</v>
      </c>
      <c r="F261" s="93">
        <v>6.2</v>
      </c>
      <c r="G261" s="93">
        <v>6.8206773661631797</v>
      </c>
      <c r="I261" s="34">
        <v>259</v>
      </c>
      <c r="J261" s="92" t="s">
        <v>1765</v>
      </c>
      <c r="K261" s="34" t="s">
        <v>2449</v>
      </c>
      <c r="L261" s="44">
        <v>12.52</v>
      </c>
      <c r="M261" s="44">
        <v>12.687054660086099</v>
      </c>
      <c r="N261" s="44">
        <v>12.824999999999999</v>
      </c>
      <c r="O261" s="63">
        <v>0.1379453399138999</v>
      </c>
      <c r="P261" s="68" t="s">
        <v>5825</v>
      </c>
    </row>
    <row r="262" spans="1:16" x14ac:dyDescent="0.4">
      <c r="A262" s="34">
        <v>260</v>
      </c>
      <c r="B262" s="94" t="s">
        <v>2693</v>
      </c>
      <c r="C262" s="94" t="s">
        <v>2694</v>
      </c>
      <c r="D262" s="95" t="s">
        <v>5814</v>
      </c>
      <c r="E262" s="95" t="s">
        <v>2486</v>
      </c>
      <c r="F262" s="93">
        <v>3.78</v>
      </c>
      <c r="G262" s="93">
        <v>3.4607896818636701</v>
      </c>
      <c r="I262" s="34">
        <v>260</v>
      </c>
      <c r="J262" s="92" t="s">
        <v>1771</v>
      </c>
      <c r="K262" s="34" t="s">
        <v>2449</v>
      </c>
      <c r="L262" s="34">
        <v>8.76</v>
      </c>
      <c r="M262" s="44">
        <v>9.3034012313706906</v>
      </c>
      <c r="N262" s="34" t="s">
        <v>2448</v>
      </c>
      <c r="O262" s="63" t="s">
        <v>5863</v>
      </c>
      <c r="P262" s="68" t="s">
        <v>5827</v>
      </c>
    </row>
    <row r="263" spans="1:16" x14ac:dyDescent="0.4">
      <c r="A263" s="34">
        <v>261</v>
      </c>
      <c r="B263" s="94" t="s">
        <v>2695</v>
      </c>
      <c r="C263" s="94" t="s">
        <v>2696</v>
      </c>
      <c r="D263" s="95" t="s">
        <v>5814</v>
      </c>
      <c r="E263" s="95" t="s">
        <v>2486</v>
      </c>
      <c r="F263" s="93">
        <v>4.43</v>
      </c>
      <c r="G263" s="93">
        <v>5.3516377471537604</v>
      </c>
      <c r="I263" s="34">
        <v>261</v>
      </c>
      <c r="J263" s="92" t="s">
        <v>1779</v>
      </c>
      <c r="K263" s="34" t="s">
        <v>2449</v>
      </c>
      <c r="L263" s="44">
        <v>6.94</v>
      </c>
      <c r="M263" s="44">
        <v>7.7275367876569403</v>
      </c>
      <c r="N263" s="44">
        <v>9.1950000000000003</v>
      </c>
      <c r="O263" s="63">
        <v>1.46746321234306</v>
      </c>
      <c r="P263" s="68" t="s">
        <v>5826</v>
      </c>
    </row>
    <row r="264" spans="1:16" x14ac:dyDescent="0.4">
      <c r="A264" s="34">
        <v>262</v>
      </c>
      <c r="B264" s="94" t="s">
        <v>2697</v>
      </c>
      <c r="C264" s="94" t="s">
        <v>2698</v>
      </c>
      <c r="D264" s="95" t="s">
        <v>5814</v>
      </c>
      <c r="E264" s="95" t="s">
        <v>2486</v>
      </c>
      <c r="F264" s="93">
        <v>2.23</v>
      </c>
      <c r="G264" s="93">
        <v>2.1009109765482799</v>
      </c>
      <c r="I264" s="34">
        <v>262</v>
      </c>
      <c r="J264" s="92" t="s">
        <v>1785</v>
      </c>
      <c r="K264" s="34" t="s">
        <v>2449</v>
      </c>
      <c r="L264" s="44">
        <v>10.06</v>
      </c>
      <c r="M264" s="44">
        <v>10.4266630540004</v>
      </c>
      <c r="N264" s="44">
        <v>11.32</v>
      </c>
      <c r="O264" s="63">
        <v>0.89333694599960012</v>
      </c>
      <c r="P264" s="68" t="s">
        <v>5825</v>
      </c>
    </row>
    <row r="265" spans="1:16" x14ac:dyDescent="0.4">
      <c r="A265" s="34">
        <v>263</v>
      </c>
      <c r="B265" s="94" t="s">
        <v>2699</v>
      </c>
      <c r="C265" s="94" t="s">
        <v>2700</v>
      </c>
      <c r="D265" s="95" t="s">
        <v>5814</v>
      </c>
      <c r="E265" s="95" t="s">
        <v>2486</v>
      </c>
      <c r="F265" s="93">
        <v>4.75</v>
      </c>
      <c r="G265" s="93">
        <v>5.1851583564438597</v>
      </c>
      <c r="I265" s="34">
        <v>263</v>
      </c>
      <c r="J265" s="92" t="s">
        <v>1791</v>
      </c>
      <c r="K265" s="34" t="s">
        <v>2449</v>
      </c>
      <c r="L265" s="44">
        <v>10.54</v>
      </c>
      <c r="M265" s="44">
        <v>10.8508880161527</v>
      </c>
      <c r="N265" s="44">
        <v>11.82</v>
      </c>
      <c r="O265" s="63">
        <v>0.96911198384730035</v>
      </c>
      <c r="P265" s="68" t="s">
        <v>5825</v>
      </c>
    </row>
    <row r="266" spans="1:16" x14ac:dyDescent="0.4">
      <c r="A266" s="34">
        <v>264</v>
      </c>
      <c r="B266" s="94" t="s">
        <v>2701</v>
      </c>
      <c r="C266" s="94" t="s">
        <v>2702</v>
      </c>
      <c r="D266" s="95" t="s">
        <v>5814</v>
      </c>
      <c r="E266" s="95" t="s">
        <v>2486</v>
      </c>
      <c r="F266" s="93">
        <v>6.37</v>
      </c>
      <c r="G266" s="93">
        <v>5.4848482665010199</v>
      </c>
      <c r="I266" s="34">
        <v>264</v>
      </c>
      <c r="J266" s="92" t="s">
        <v>1797</v>
      </c>
      <c r="K266" s="34" t="s">
        <v>2450</v>
      </c>
      <c r="L266" s="44">
        <v>15.63</v>
      </c>
      <c r="M266" s="44">
        <v>15.825770857840199</v>
      </c>
      <c r="N266" s="44">
        <v>15.86</v>
      </c>
      <c r="O266" s="63">
        <v>3.4229142159800219E-2</v>
      </c>
      <c r="P266" s="68" t="s">
        <v>5825</v>
      </c>
    </row>
    <row r="267" spans="1:16" x14ac:dyDescent="0.4">
      <c r="A267" s="34">
        <v>265</v>
      </c>
      <c r="B267" s="94" t="s">
        <v>2703</v>
      </c>
      <c r="C267" s="94" t="s">
        <v>2704</v>
      </c>
      <c r="D267" s="95" t="s">
        <v>5814</v>
      </c>
      <c r="E267" s="95" t="s">
        <v>5885</v>
      </c>
      <c r="F267" s="93">
        <v>4.66</v>
      </c>
      <c r="G267" s="93">
        <v>3.8250430186941</v>
      </c>
      <c r="I267" s="34">
        <v>265</v>
      </c>
      <c r="J267" s="92" t="s">
        <v>1803</v>
      </c>
      <c r="K267" s="34" t="s">
        <v>2449</v>
      </c>
      <c r="L267" s="44">
        <v>9.69</v>
      </c>
      <c r="M267" s="44">
        <v>10.1039025867025</v>
      </c>
      <c r="N267" s="44">
        <v>12.445</v>
      </c>
      <c r="O267" s="63">
        <v>2.3410974132975007</v>
      </c>
      <c r="P267" s="68" t="s">
        <v>5828</v>
      </c>
    </row>
    <row r="268" spans="1:16" x14ac:dyDescent="0.4">
      <c r="A268" s="34">
        <v>266</v>
      </c>
      <c r="B268" s="94" t="s">
        <v>2705</v>
      </c>
      <c r="C268" s="94" t="s">
        <v>2706</v>
      </c>
      <c r="D268" s="95" t="s">
        <v>5814</v>
      </c>
      <c r="E268" s="95" t="s">
        <v>2486</v>
      </c>
      <c r="F268" s="93">
        <v>4.4400000000000004</v>
      </c>
      <c r="G268" s="93">
        <v>4.1157332455004596</v>
      </c>
      <c r="I268" s="34">
        <v>266</v>
      </c>
      <c r="J268" s="92" t="s">
        <v>1810</v>
      </c>
      <c r="K268" s="34" t="s">
        <v>2449</v>
      </c>
      <c r="L268" s="44">
        <v>8.2899999999999991</v>
      </c>
      <c r="M268" s="44">
        <v>8.9010172269716303</v>
      </c>
      <c r="N268" s="44">
        <v>9.89</v>
      </c>
      <c r="O268" s="63">
        <v>0.98898277302837023</v>
      </c>
      <c r="P268" s="68" t="s">
        <v>5825</v>
      </c>
    </row>
    <row r="269" spans="1:16" x14ac:dyDescent="0.4">
      <c r="A269" s="34">
        <v>267</v>
      </c>
      <c r="B269" s="94" t="s">
        <v>2707</v>
      </c>
      <c r="C269" s="94" t="s">
        <v>2708</v>
      </c>
      <c r="D269" s="95" t="s">
        <v>5814</v>
      </c>
      <c r="E269" s="95" t="s">
        <v>5885</v>
      </c>
      <c r="F269" s="93">
        <v>4.79</v>
      </c>
      <c r="G269" s="93">
        <v>4.8271544409297498</v>
      </c>
      <c r="I269" s="34">
        <v>267</v>
      </c>
      <c r="J269" s="92" t="s">
        <v>1817</v>
      </c>
      <c r="K269" s="34" t="s">
        <v>2449</v>
      </c>
      <c r="L269" s="44">
        <v>4.2</v>
      </c>
      <c r="M269" s="44">
        <v>5.04157445830133</v>
      </c>
      <c r="N269" s="44">
        <v>5.54</v>
      </c>
      <c r="O269" s="63">
        <v>0.49842554169867004</v>
      </c>
      <c r="P269" s="68" t="s">
        <v>5825</v>
      </c>
    </row>
    <row r="270" spans="1:16" x14ac:dyDescent="0.4">
      <c r="A270" s="34">
        <v>268</v>
      </c>
      <c r="B270" s="94" t="s">
        <v>2709</v>
      </c>
      <c r="C270" s="94" t="s">
        <v>2710</v>
      </c>
      <c r="D270" s="95" t="s">
        <v>5814</v>
      </c>
      <c r="E270" s="95" t="s">
        <v>2486</v>
      </c>
      <c r="F270" s="93">
        <v>4.8099999999999996</v>
      </c>
      <c r="G270" s="93">
        <v>4.91000007581642</v>
      </c>
      <c r="I270" s="34">
        <v>268</v>
      </c>
      <c r="J270" s="92" t="s">
        <v>1824</v>
      </c>
      <c r="K270" s="34" t="s">
        <v>2449</v>
      </c>
      <c r="L270" s="44">
        <v>4.76</v>
      </c>
      <c r="M270" s="44">
        <v>5.6424454138374402</v>
      </c>
      <c r="N270" s="44">
        <v>7.07</v>
      </c>
      <c r="O270" s="63">
        <v>1.42755458616256</v>
      </c>
      <c r="P270" s="68" t="s">
        <v>5826</v>
      </c>
    </row>
    <row r="271" spans="1:16" x14ac:dyDescent="0.4">
      <c r="A271" s="34">
        <v>269</v>
      </c>
      <c r="B271" s="94" t="s">
        <v>2711</v>
      </c>
      <c r="C271" s="94" t="s">
        <v>2712</v>
      </c>
      <c r="D271" s="95" t="s">
        <v>5814</v>
      </c>
      <c r="E271" s="95" t="s">
        <v>2486</v>
      </c>
      <c r="F271" s="93">
        <v>4.3899999999999997</v>
      </c>
      <c r="G271" s="93">
        <v>4.4659807302655103</v>
      </c>
      <c r="I271" s="34">
        <v>269</v>
      </c>
      <c r="J271" s="92" t="s">
        <v>1829</v>
      </c>
      <c r="K271" s="34" t="s">
        <v>2449</v>
      </c>
      <c r="L271" s="44">
        <v>12.1</v>
      </c>
      <c r="M271" s="44">
        <v>12.2849665152184</v>
      </c>
      <c r="N271" s="44">
        <v>12.905000000000001</v>
      </c>
      <c r="O271" s="63">
        <v>0.62003348478160092</v>
      </c>
      <c r="P271" s="68" t="s">
        <v>5825</v>
      </c>
    </row>
    <row r="272" spans="1:16" x14ac:dyDescent="0.4">
      <c r="A272" s="34">
        <v>270</v>
      </c>
      <c r="B272" s="94" t="s">
        <v>2713</v>
      </c>
      <c r="C272" s="94" t="s">
        <v>2714</v>
      </c>
      <c r="D272" s="95" t="s">
        <v>5814</v>
      </c>
      <c r="E272" s="95" t="s">
        <v>2486</v>
      </c>
      <c r="F272" s="93">
        <v>4.34</v>
      </c>
      <c r="G272" s="93">
        <v>3.7771411601455802</v>
      </c>
      <c r="I272" s="34">
        <v>270</v>
      </c>
      <c r="J272" s="92" t="s">
        <v>1836</v>
      </c>
      <c r="K272" s="34" t="s">
        <v>2449</v>
      </c>
      <c r="L272" s="34">
        <v>11.21</v>
      </c>
      <c r="M272" s="44">
        <v>11.4556458768337</v>
      </c>
      <c r="N272" s="34" t="s">
        <v>2448</v>
      </c>
      <c r="O272" s="63" t="s">
        <v>5863</v>
      </c>
      <c r="P272" s="68" t="s">
        <v>5827</v>
      </c>
    </row>
    <row r="273" spans="1:16" x14ac:dyDescent="0.4">
      <c r="A273" s="34">
        <v>271</v>
      </c>
      <c r="B273" s="94" t="s">
        <v>2715</v>
      </c>
      <c r="C273" s="94" t="s">
        <v>2716</v>
      </c>
      <c r="D273" s="95" t="s">
        <v>5814</v>
      </c>
      <c r="E273" s="95" t="s">
        <v>2486</v>
      </c>
      <c r="F273" s="93">
        <v>3.75</v>
      </c>
      <c r="G273" s="93">
        <v>3.4257721253300701</v>
      </c>
      <c r="I273" s="34">
        <v>271</v>
      </c>
      <c r="J273" s="92" t="s">
        <v>1844</v>
      </c>
      <c r="K273" s="34" t="s">
        <v>2449</v>
      </c>
      <c r="L273" s="44">
        <v>14.9</v>
      </c>
      <c r="M273" s="44">
        <v>15.0734058849193</v>
      </c>
      <c r="N273" s="44">
        <v>14.36</v>
      </c>
      <c r="O273" s="63">
        <v>0.71340588491930035</v>
      </c>
      <c r="P273" s="68" t="s">
        <v>5825</v>
      </c>
    </row>
    <row r="274" spans="1:16" x14ac:dyDescent="0.4">
      <c r="A274" s="34">
        <v>272</v>
      </c>
      <c r="B274" s="94" t="s">
        <v>2717</v>
      </c>
      <c r="C274" s="94" t="s">
        <v>2718</v>
      </c>
      <c r="D274" s="95" t="s">
        <v>5814</v>
      </c>
      <c r="E274" s="95" t="s">
        <v>2486</v>
      </c>
      <c r="F274" s="93">
        <v>4.2300000000000004</v>
      </c>
      <c r="G274" s="93">
        <v>3.9071329124647098</v>
      </c>
      <c r="I274" s="34">
        <v>272</v>
      </c>
      <c r="J274" s="92" t="s">
        <v>1850</v>
      </c>
      <c r="K274" s="34" t="s">
        <v>2449</v>
      </c>
      <c r="L274" s="44">
        <v>12.45</v>
      </c>
      <c r="M274" s="44">
        <v>12.6195684278035</v>
      </c>
      <c r="N274" s="44">
        <v>12.515000000000001</v>
      </c>
      <c r="O274" s="63">
        <v>0.10456842780349973</v>
      </c>
      <c r="P274" s="68" t="s">
        <v>5825</v>
      </c>
    </row>
    <row r="275" spans="1:16" x14ac:dyDescent="0.4">
      <c r="A275" s="34">
        <v>273</v>
      </c>
      <c r="B275" s="94" t="s">
        <v>2719</v>
      </c>
      <c r="C275" s="94" t="s">
        <v>2720</v>
      </c>
      <c r="D275" s="95" t="s">
        <v>5814</v>
      </c>
      <c r="E275" s="95" t="s">
        <v>2486</v>
      </c>
      <c r="F275" s="93">
        <v>3.81</v>
      </c>
      <c r="G275" s="93">
        <v>3.3969191717660498</v>
      </c>
      <c r="I275" s="34">
        <v>273</v>
      </c>
      <c r="J275" s="92" t="s">
        <v>1858</v>
      </c>
      <c r="K275" s="34" t="s">
        <v>2449</v>
      </c>
      <c r="L275" s="44">
        <v>11</v>
      </c>
      <c r="M275" s="44">
        <v>11.264378485659201</v>
      </c>
      <c r="N275" s="44">
        <v>11.405000000000001</v>
      </c>
      <c r="O275" s="63">
        <v>0.1406215143408005</v>
      </c>
      <c r="P275" s="68" t="s">
        <v>5825</v>
      </c>
    </row>
    <row r="276" spans="1:16" x14ac:dyDescent="0.4">
      <c r="A276" s="34">
        <v>274</v>
      </c>
      <c r="B276" s="94" t="s">
        <v>2721</v>
      </c>
      <c r="C276" s="94" t="s">
        <v>2722</v>
      </c>
      <c r="D276" s="95" t="s">
        <v>5814</v>
      </c>
      <c r="E276" s="95" t="s">
        <v>5885</v>
      </c>
      <c r="F276" s="93">
        <v>4.26</v>
      </c>
      <c r="G276" s="93">
        <v>4.0133116064997996</v>
      </c>
      <c r="I276" s="34">
        <v>274</v>
      </c>
      <c r="J276" s="92" t="s">
        <v>1865</v>
      </c>
      <c r="K276" s="34" t="s">
        <v>2449</v>
      </c>
      <c r="L276" s="44">
        <v>3.75</v>
      </c>
      <c r="M276" s="44">
        <v>4.5338699892298298</v>
      </c>
      <c r="N276" s="44">
        <v>5.6150000000000002</v>
      </c>
      <c r="O276" s="63">
        <v>1.0811300107701705</v>
      </c>
      <c r="P276" s="68" t="s">
        <v>5826</v>
      </c>
    </row>
    <row r="277" spans="1:16" x14ac:dyDescent="0.4">
      <c r="A277" s="34">
        <v>275</v>
      </c>
      <c r="B277" s="94" t="s">
        <v>2723</v>
      </c>
      <c r="C277" s="94" t="s">
        <v>2724</v>
      </c>
      <c r="D277" s="95" t="s">
        <v>5814</v>
      </c>
      <c r="E277" s="95" t="s">
        <v>2486</v>
      </c>
      <c r="F277" s="93">
        <v>3.64</v>
      </c>
      <c r="G277" s="93">
        <v>4.0663125383428502</v>
      </c>
      <c r="I277" s="34">
        <v>275</v>
      </c>
      <c r="J277" s="92" t="s">
        <v>1872</v>
      </c>
      <c r="K277" s="34" t="s">
        <v>2449</v>
      </c>
      <c r="L277" s="34">
        <v>11.06</v>
      </c>
      <c r="M277" s="44">
        <v>11.3188608528953</v>
      </c>
      <c r="N277" s="34" t="s">
        <v>2448</v>
      </c>
      <c r="O277" s="63" t="s">
        <v>5863</v>
      </c>
      <c r="P277" s="68" t="s">
        <v>5827</v>
      </c>
    </row>
    <row r="278" spans="1:16" x14ac:dyDescent="0.4">
      <c r="A278" s="34">
        <v>276</v>
      </c>
      <c r="B278" s="94" t="s">
        <v>2725</v>
      </c>
      <c r="C278" s="94" t="s">
        <v>2726</v>
      </c>
      <c r="D278" s="95" t="s">
        <v>5814</v>
      </c>
      <c r="E278" s="95" t="s">
        <v>5885</v>
      </c>
      <c r="F278" s="93">
        <v>3.93</v>
      </c>
      <c r="G278" s="93">
        <v>4.1098080553570302</v>
      </c>
      <c r="I278" s="34">
        <v>276</v>
      </c>
      <c r="J278" s="92" t="s">
        <v>1879</v>
      </c>
      <c r="K278" s="34" t="s">
        <v>2449</v>
      </c>
      <c r="L278" s="44">
        <v>14.05</v>
      </c>
      <c r="M278" s="44">
        <v>14.204330375833299</v>
      </c>
      <c r="N278" s="44">
        <v>11.164999999999999</v>
      </c>
      <c r="O278" s="63">
        <v>3.0393303758333001</v>
      </c>
      <c r="P278" s="68" t="s">
        <v>5830</v>
      </c>
    </row>
    <row r="279" spans="1:16" x14ac:dyDescent="0.4">
      <c r="A279" s="34">
        <v>277</v>
      </c>
      <c r="B279" s="94" t="s">
        <v>2727</v>
      </c>
      <c r="C279" s="94" t="s">
        <v>2728</v>
      </c>
      <c r="D279" s="95" t="s">
        <v>5814</v>
      </c>
      <c r="E279" s="95" t="s">
        <v>2486</v>
      </c>
      <c r="F279" s="93">
        <v>4.49</v>
      </c>
      <c r="G279" s="93">
        <v>4.2425185136926897</v>
      </c>
      <c r="I279" s="34">
        <v>277</v>
      </c>
      <c r="J279" s="92" t="s">
        <v>1885</v>
      </c>
      <c r="K279" s="34" t="s">
        <v>2449</v>
      </c>
      <c r="L279" s="44">
        <v>9.2899999999999991</v>
      </c>
      <c r="M279" s="44">
        <v>9.7581907776320502</v>
      </c>
      <c r="N279" s="44">
        <v>9.5500000000000007</v>
      </c>
      <c r="O279" s="63">
        <v>0.20819077763204952</v>
      </c>
      <c r="P279" s="68" t="s">
        <v>5825</v>
      </c>
    </row>
    <row r="280" spans="1:16" x14ac:dyDescent="0.4">
      <c r="A280" s="34">
        <v>278</v>
      </c>
      <c r="B280" s="94" t="s">
        <v>2729</v>
      </c>
      <c r="C280" s="94" t="s">
        <v>2730</v>
      </c>
      <c r="D280" s="95" t="s">
        <v>5814</v>
      </c>
      <c r="E280" s="95" t="s">
        <v>2486</v>
      </c>
      <c r="F280" s="93">
        <v>4.1399999999999997</v>
      </c>
      <c r="G280" s="93">
        <v>3.7610062843749099</v>
      </c>
      <c r="I280" s="34">
        <v>278</v>
      </c>
      <c r="J280" s="92" t="s">
        <v>1891</v>
      </c>
      <c r="K280" s="34" t="s">
        <v>2449</v>
      </c>
      <c r="L280" s="44">
        <v>13.91</v>
      </c>
      <c r="M280" s="44">
        <v>14.0625704049571</v>
      </c>
      <c r="N280" s="44">
        <v>14.59</v>
      </c>
      <c r="O280" s="63">
        <v>0.52742959504289999</v>
      </c>
      <c r="P280" s="68" t="s">
        <v>5825</v>
      </c>
    </row>
    <row r="281" spans="1:16" x14ac:dyDescent="0.4">
      <c r="A281" s="34">
        <v>279</v>
      </c>
      <c r="B281" s="94" t="s">
        <v>2731</v>
      </c>
      <c r="C281" s="94" t="s">
        <v>2732</v>
      </c>
      <c r="D281" s="95" t="s">
        <v>5814</v>
      </c>
      <c r="E281" s="95" t="s">
        <v>2486</v>
      </c>
      <c r="F281" s="93">
        <v>3.97</v>
      </c>
      <c r="G281" s="93">
        <v>3.42001095074537</v>
      </c>
      <c r="I281" s="34">
        <v>279</v>
      </c>
      <c r="J281" s="92" t="s">
        <v>1897</v>
      </c>
      <c r="K281" s="34" t="s">
        <v>2449</v>
      </c>
      <c r="L281" s="44">
        <v>5.31</v>
      </c>
      <c r="M281" s="44">
        <v>6.2025363279425401</v>
      </c>
      <c r="N281" s="44">
        <v>6.585</v>
      </c>
      <c r="O281" s="63">
        <v>0.3824636720574599</v>
      </c>
      <c r="P281" s="68" t="s">
        <v>5825</v>
      </c>
    </row>
    <row r="282" spans="1:16" x14ac:dyDescent="0.4">
      <c r="A282" s="34">
        <v>280</v>
      </c>
      <c r="B282" s="94" t="s">
        <v>2733</v>
      </c>
      <c r="C282" s="94" t="s">
        <v>2734</v>
      </c>
      <c r="D282" s="95" t="s">
        <v>5814</v>
      </c>
      <c r="E282" s="95" t="s">
        <v>2486</v>
      </c>
      <c r="F282" s="93">
        <v>4.83</v>
      </c>
      <c r="G282" s="93">
        <v>5.0241544461988301</v>
      </c>
      <c r="I282" s="34">
        <v>280</v>
      </c>
      <c r="J282" s="92" t="s">
        <v>1903</v>
      </c>
      <c r="K282" s="34" t="s">
        <v>2449</v>
      </c>
      <c r="L282" s="34">
        <v>9.65</v>
      </c>
      <c r="M282" s="44">
        <v>10.0691968127271</v>
      </c>
      <c r="N282" s="34" t="s">
        <v>2448</v>
      </c>
      <c r="O282" s="63" t="s">
        <v>5863</v>
      </c>
      <c r="P282" s="68" t="s">
        <v>5827</v>
      </c>
    </row>
    <row r="283" spans="1:16" x14ac:dyDescent="0.4">
      <c r="A283" s="34">
        <v>281</v>
      </c>
      <c r="B283" s="94" t="s">
        <v>2735</v>
      </c>
      <c r="C283" s="94" t="s">
        <v>2736</v>
      </c>
      <c r="D283" s="95" t="s">
        <v>5814</v>
      </c>
      <c r="E283" s="95" t="s">
        <v>2486</v>
      </c>
      <c r="F283" s="93">
        <v>7.76</v>
      </c>
      <c r="G283" s="93">
        <v>6.6807273588045701</v>
      </c>
      <c r="I283" s="34">
        <v>281</v>
      </c>
      <c r="J283" s="92" t="s">
        <v>1909</v>
      </c>
      <c r="K283" s="34" t="s">
        <v>2449</v>
      </c>
      <c r="L283" s="44">
        <v>7.68</v>
      </c>
      <c r="M283" s="44">
        <v>8.3760583827272406</v>
      </c>
      <c r="N283" s="44">
        <v>8.5</v>
      </c>
      <c r="O283" s="63">
        <v>0.12394161727275943</v>
      </c>
      <c r="P283" s="68" t="s">
        <v>5825</v>
      </c>
    </row>
    <row r="284" spans="1:16" x14ac:dyDescent="0.4">
      <c r="A284" s="34">
        <v>282</v>
      </c>
      <c r="B284" s="94" t="s">
        <v>2737</v>
      </c>
      <c r="C284" s="94" t="s">
        <v>2738</v>
      </c>
      <c r="D284" s="95" t="s">
        <v>5814</v>
      </c>
      <c r="E284" s="95" t="s">
        <v>2486</v>
      </c>
      <c r="F284" s="93">
        <v>4.6399999999999997</v>
      </c>
      <c r="G284" s="93">
        <v>4.5593156015936502</v>
      </c>
      <c r="I284" s="34">
        <v>282</v>
      </c>
      <c r="J284" s="92" t="s">
        <v>1915</v>
      </c>
      <c r="K284" s="34" t="s">
        <v>2449</v>
      </c>
      <c r="L284" s="44">
        <v>12.9</v>
      </c>
      <c r="M284" s="44">
        <v>13.0566036276149</v>
      </c>
      <c r="N284" s="44">
        <v>13.15</v>
      </c>
      <c r="O284" s="63">
        <v>9.339637238510079E-2</v>
      </c>
      <c r="P284" s="68" t="s">
        <v>5825</v>
      </c>
    </row>
    <row r="285" spans="1:16" x14ac:dyDescent="0.4">
      <c r="A285" s="34">
        <v>283</v>
      </c>
      <c r="B285" s="94" t="s">
        <v>2739</v>
      </c>
      <c r="C285" s="94" t="s">
        <v>2740</v>
      </c>
      <c r="D285" s="95" t="s">
        <v>5814</v>
      </c>
      <c r="E285" s="95" t="s">
        <v>5885</v>
      </c>
      <c r="F285" s="93">
        <v>6.99</v>
      </c>
      <c r="G285" s="93">
        <v>3.8611173298062198</v>
      </c>
      <c r="I285" s="34">
        <v>283</v>
      </c>
      <c r="J285" s="92" t="s">
        <v>1922</v>
      </c>
      <c r="K285" s="34" t="s">
        <v>2449</v>
      </c>
      <c r="L285" s="44">
        <v>10.67</v>
      </c>
      <c r="M285" s="44">
        <v>10.9670119876202</v>
      </c>
      <c r="N285" s="44">
        <v>10.61</v>
      </c>
      <c r="O285" s="63">
        <v>0.3570119876202007</v>
      </c>
      <c r="P285" s="68" t="s">
        <v>5825</v>
      </c>
    </row>
    <row r="286" spans="1:16" x14ac:dyDescent="0.4">
      <c r="A286" s="34">
        <v>284</v>
      </c>
      <c r="B286" s="94" t="s">
        <v>2741</v>
      </c>
      <c r="C286" s="94" t="s">
        <v>2742</v>
      </c>
      <c r="D286" s="95" t="s">
        <v>5814</v>
      </c>
      <c r="E286" s="95" t="s">
        <v>2486</v>
      </c>
      <c r="F286" s="93">
        <v>4.1900000000000004</v>
      </c>
      <c r="G286" s="93">
        <v>4.1784723903766601</v>
      </c>
      <c r="I286" s="34">
        <v>284</v>
      </c>
      <c r="J286" s="92" t="s">
        <v>1928</v>
      </c>
      <c r="K286" s="34" t="s">
        <v>2449</v>
      </c>
      <c r="L286" s="44">
        <v>15.31</v>
      </c>
      <c r="M286" s="44">
        <v>15.4957870963723</v>
      </c>
      <c r="N286" s="44">
        <v>15.184999999999999</v>
      </c>
      <c r="O286" s="63">
        <v>0.31078709637230162</v>
      </c>
      <c r="P286" s="68" t="s">
        <v>5825</v>
      </c>
    </row>
    <row r="287" spans="1:16" x14ac:dyDescent="0.4">
      <c r="A287" s="34">
        <v>285</v>
      </c>
      <c r="B287" s="94" t="s">
        <v>2743</v>
      </c>
      <c r="C287" s="94" t="s">
        <v>2744</v>
      </c>
      <c r="D287" s="95" t="s">
        <v>5814</v>
      </c>
      <c r="E287" s="95" t="s">
        <v>2486</v>
      </c>
      <c r="F287" s="93">
        <v>5.59</v>
      </c>
      <c r="G287" s="93">
        <v>5.89526738414538</v>
      </c>
      <c r="I287" s="34">
        <v>285</v>
      </c>
      <c r="J287" s="92" t="s">
        <v>1934</v>
      </c>
      <c r="K287" s="34" t="s">
        <v>2449</v>
      </c>
      <c r="L287" s="44">
        <v>11.97</v>
      </c>
      <c r="M287" s="44">
        <v>12.1619014452935</v>
      </c>
      <c r="N287" s="44">
        <v>10.19</v>
      </c>
      <c r="O287" s="63">
        <v>1.9719014452935006</v>
      </c>
      <c r="P287" s="68" t="s">
        <v>5826</v>
      </c>
    </row>
    <row r="288" spans="1:16" x14ac:dyDescent="0.4">
      <c r="A288" s="34">
        <v>286</v>
      </c>
      <c r="B288" s="94" t="s">
        <v>2745</v>
      </c>
      <c r="C288" s="94" t="s">
        <v>2746</v>
      </c>
      <c r="D288" s="95" t="s">
        <v>5814</v>
      </c>
      <c r="E288" s="95" t="s">
        <v>2486</v>
      </c>
      <c r="F288" s="93">
        <v>7.14</v>
      </c>
      <c r="G288" s="93">
        <v>6.3222358166413297</v>
      </c>
      <c r="I288" s="34">
        <v>286</v>
      </c>
      <c r="J288" s="92" t="s">
        <v>1941</v>
      </c>
      <c r="K288" s="34" t="s">
        <v>2449</v>
      </c>
      <c r="L288" s="34">
        <v>8.75</v>
      </c>
      <c r="M288" s="44">
        <v>9.2948397246468897</v>
      </c>
      <c r="N288" s="34" t="s">
        <v>2448</v>
      </c>
      <c r="O288" s="63" t="s">
        <v>5863</v>
      </c>
      <c r="P288" s="68" t="s">
        <v>5827</v>
      </c>
    </row>
    <row r="289" spans="1:16" x14ac:dyDescent="0.4">
      <c r="A289" s="34">
        <v>287</v>
      </c>
      <c r="B289" s="94" t="s">
        <v>2747</v>
      </c>
      <c r="C289" s="94" t="s">
        <v>2748</v>
      </c>
      <c r="D289" s="95" t="s">
        <v>5814</v>
      </c>
      <c r="E289" s="95" t="s">
        <v>2486</v>
      </c>
      <c r="F289" s="93">
        <v>5.93</v>
      </c>
      <c r="G289" s="93">
        <v>5.2064056838137001</v>
      </c>
      <c r="I289" s="34">
        <v>287</v>
      </c>
      <c r="J289" s="92" t="s">
        <v>1946</v>
      </c>
      <c r="K289" s="34" t="s">
        <v>2449</v>
      </c>
      <c r="L289" s="44">
        <v>12.58</v>
      </c>
      <c r="M289" s="44">
        <v>12.745047847303001</v>
      </c>
      <c r="N289" s="44">
        <v>12.04</v>
      </c>
      <c r="O289" s="63">
        <v>0.70504784730300152</v>
      </c>
      <c r="P289" s="68" t="s">
        <v>5825</v>
      </c>
    </row>
    <row r="290" spans="1:16" x14ac:dyDescent="0.4">
      <c r="A290" s="34">
        <v>288</v>
      </c>
      <c r="B290" s="94" t="s">
        <v>2749</v>
      </c>
      <c r="C290" s="94" t="s">
        <v>2750</v>
      </c>
      <c r="D290" s="95" t="s">
        <v>5814</v>
      </c>
      <c r="E290" s="95" t="s">
        <v>2486</v>
      </c>
      <c r="F290" s="93">
        <v>8.11</v>
      </c>
      <c r="G290" s="93">
        <v>8.8692840024914403</v>
      </c>
      <c r="I290" s="34">
        <v>288</v>
      </c>
      <c r="J290" s="92" t="s">
        <v>1952</v>
      </c>
      <c r="K290" s="34" t="s">
        <v>2449</v>
      </c>
      <c r="L290" s="44">
        <v>12.16</v>
      </c>
      <c r="M290" s="44">
        <v>12.3419889211878</v>
      </c>
      <c r="N290" s="44">
        <v>11.12</v>
      </c>
      <c r="O290" s="63">
        <v>1.2219889211878012</v>
      </c>
      <c r="P290" s="68" t="s">
        <v>5826</v>
      </c>
    </row>
    <row r="291" spans="1:16" x14ac:dyDescent="0.4">
      <c r="A291" s="34">
        <v>289</v>
      </c>
      <c r="B291" s="94" t="s">
        <v>2751</v>
      </c>
      <c r="C291" s="94" t="s">
        <v>2752</v>
      </c>
      <c r="D291" s="95" t="s">
        <v>5814</v>
      </c>
      <c r="E291" s="95" t="s">
        <v>5885</v>
      </c>
      <c r="F291" s="93">
        <v>7.78</v>
      </c>
      <c r="G291" s="93">
        <v>8.6417094888947297</v>
      </c>
      <c r="I291" s="34">
        <v>289</v>
      </c>
      <c r="J291" s="92" t="s">
        <v>1958</v>
      </c>
      <c r="K291" s="34" t="s">
        <v>2449</v>
      </c>
      <c r="L291" s="44">
        <v>14</v>
      </c>
      <c r="M291" s="44">
        <v>14.153646961783</v>
      </c>
      <c r="N291" s="44">
        <v>13.51</v>
      </c>
      <c r="O291" s="63">
        <v>0.64364696178300029</v>
      </c>
      <c r="P291" s="68" t="s">
        <v>5825</v>
      </c>
    </row>
    <row r="292" spans="1:16" x14ac:dyDescent="0.4">
      <c r="A292" s="34">
        <v>290</v>
      </c>
      <c r="B292" s="94" t="s">
        <v>2753</v>
      </c>
      <c r="C292" s="94" t="s">
        <v>2754</v>
      </c>
      <c r="D292" s="95" t="s">
        <v>5814</v>
      </c>
      <c r="E292" s="95" t="s">
        <v>5885</v>
      </c>
      <c r="F292" s="93">
        <v>4.6900000000000004</v>
      </c>
      <c r="G292" s="93">
        <v>4.1328295793348202</v>
      </c>
      <c r="I292" s="34">
        <v>290</v>
      </c>
      <c r="J292" s="92" t="s">
        <v>1964</v>
      </c>
      <c r="K292" s="34" t="s">
        <v>2449</v>
      </c>
      <c r="L292" s="44">
        <v>9.93</v>
      </c>
      <c r="M292" s="44">
        <v>10.312882527448499</v>
      </c>
      <c r="N292" s="44">
        <v>11.19</v>
      </c>
      <c r="O292" s="63">
        <v>0.8771174725515003</v>
      </c>
      <c r="P292" s="68" t="s">
        <v>5825</v>
      </c>
    </row>
    <row r="293" spans="1:16" x14ac:dyDescent="0.4">
      <c r="A293" s="34">
        <v>291</v>
      </c>
      <c r="B293" s="94" t="s">
        <v>2755</v>
      </c>
      <c r="C293" s="94" t="s">
        <v>2756</v>
      </c>
      <c r="D293" s="95" t="s">
        <v>5814</v>
      </c>
      <c r="E293" s="95" t="s">
        <v>5885</v>
      </c>
      <c r="F293" s="93">
        <v>3.73</v>
      </c>
      <c r="G293" s="93">
        <v>3.9935967408919599</v>
      </c>
      <c r="I293" s="34">
        <v>291</v>
      </c>
      <c r="J293" s="92" t="s">
        <v>1972</v>
      </c>
      <c r="K293" s="34" t="s">
        <v>2449</v>
      </c>
      <c r="L293" s="44">
        <v>14.7</v>
      </c>
      <c r="M293" s="44">
        <v>14.867889397504999</v>
      </c>
      <c r="N293" s="44">
        <v>11.74</v>
      </c>
      <c r="O293" s="63">
        <v>3.1278893975049993</v>
      </c>
      <c r="P293" s="68" t="s">
        <v>5830</v>
      </c>
    </row>
    <row r="294" spans="1:16" x14ac:dyDescent="0.4">
      <c r="A294" s="34">
        <v>292</v>
      </c>
      <c r="B294" s="94" t="s">
        <v>2757</v>
      </c>
      <c r="C294" s="94" t="s">
        <v>2758</v>
      </c>
      <c r="D294" s="95" t="s">
        <v>5814</v>
      </c>
      <c r="E294" s="95" t="s">
        <v>2486</v>
      </c>
      <c r="F294" s="93">
        <v>5.59</v>
      </c>
      <c r="G294" s="93">
        <v>5.7779124116615304</v>
      </c>
      <c r="I294" s="34">
        <v>292</v>
      </c>
      <c r="J294" s="92" t="s">
        <v>1978</v>
      </c>
      <c r="K294" s="34" t="s">
        <v>2449</v>
      </c>
      <c r="L294" s="44">
        <v>13.13</v>
      </c>
      <c r="M294" s="44">
        <v>13.2828041815796</v>
      </c>
      <c r="N294" s="44">
        <v>13.46</v>
      </c>
      <c r="O294" s="63">
        <v>0.177195818420401</v>
      </c>
      <c r="P294" s="68" t="s">
        <v>5825</v>
      </c>
    </row>
    <row r="295" spans="1:16" x14ac:dyDescent="0.4">
      <c r="A295" s="34">
        <v>293</v>
      </c>
      <c r="B295" s="94" t="s">
        <v>2759</v>
      </c>
      <c r="C295" s="94" t="s">
        <v>2760</v>
      </c>
      <c r="D295" s="95" t="s">
        <v>5814</v>
      </c>
      <c r="E295" s="95" t="s">
        <v>5885</v>
      </c>
      <c r="F295" s="93">
        <v>4.3</v>
      </c>
      <c r="G295" s="93">
        <v>4.1829681358878696</v>
      </c>
      <c r="I295" s="34">
        <v>293</v>
      </c>
      <c r="J295" s="92" t="s">
        <v>1984</v>
      </c>
      <c r="K295" s="34" t="s">
        <v>2449</v>
      </c>
      <c r="L295" s="44">
        <v>3.22</v>
      </c>
      <c r="M295" s="44">
        <v>3.9051301405501802</v>
      </c>
      <c r="N295" s="44">
        <v>6.3049999999999997</v>
      </c>
      <c r="O295" s="63">
        <v>2.3998698594498196</v>
      </c>
      <c r="P295" s="68" t="s">
        <v>5828</v>
      </c>
    </row>
    <row r="296" spans="1:16" x14ac:dyDescent="0.4">
      <c r="A296" s="34">
        <v>294</v>
      </c>
      <c r="B296" s="94" t="s">
        <v>2761</v>
      </c>
      <c r="C296" s="94" t="s">
        <v>2762</v>
      </c>
      <c r="D296" s="95" t="s">
        <v>5814</v>
      </c>
      <c r="E296" s="95" t="s">
        <v>2486</v>
      </c>
      <c r="F296" s="93">
        <v>6.91</v>
      </c>
      <c r="G296" s="93">
        <v>6.9797333517337004</v>
      </c>
      <c r="I296" s="34">
        <v>294</v>
      </c>
      <c r="J296" s="92" t="s">
        <v>1992</v>
      </c>
      <c r="K296" s="34" t="s">
        <v>2449</v>
      </c>
      <c r="L296" s="44">
        <v>11.13</v>
      </c>
      <c r="M296" s="44">
        <v>11.3825901825185</v>
      </c>
      <c r="N296" s="44">
        <v>10.41</v>
      </c>
      <c r="O296" s="63">
        <v>0.97259018251850016</v>
      </c>
      <c r="P296" s="68" t="s">
        <v>5825</v>
      </c>
    </row>
    <row r="297" spans="1:16" x14ac:dyDescent="0.4">
      <c r="A297" s="34">
        <v>295</v>
      </c>
      <c r="B297" s="94" t="s">
        <v>2763</v>
      </c>
      <c r="C297" s="94" t="s">
        <v>2764</v>
      </c>
      <c r="D297" s="95" t="s">
        <v>5814</v>
      </c>
      <c r="E297" s="95" t="s">
        <v>2486</v>
      </c>
      <c r="F297" s="93">
        <v>6.71</v>
      </c>
      <c r="G297" s="93">
        <v>6.24397027051715</v>
      </c>
      <c r="I297" s="34">
        <v>295</v>
      </c>
      <c r="J297" s="92" t="s">
        <v>1998</v>
      </c>
      <c r="K297" s="34" t="s">
        <v>2449</v>
      </c>
      <c r="L297" s="44">
        <v>10.96</v>
      </c>
      <c r="M297" s="44">
        <v>11.2281293900592</v>
      </c>
      <c r="N297" s="44">
        <v>11.95</v>
      </c>
      <c r="O297" s="63">
        <v>0.72187060994079921</v>
      </c>
      <c r="P297" s="68" t="s">
        <v>5825</v>
      </c>
    </row>
    <row r="298" spans="1:16" x14ac:dyDescent="0.4">
      <c r="A298" s="34">
        <v>296</v>
      </c>
      <c r="B298" s="94" t="s">
        <v>2765</v>
      </c>
      <c r="C298" s="94" t="s">
        <v>2766</v>
      </c>
      <c r="D298" s="95" t="s">
        <v>5814</v>
      </c>
      <c r="E298" s="95" t="s">
        <v>5885</v>
      </c>
      <c r="F298" s="93">
        <v>3.28</v>
      </c>
      <c r="G298" s="93">
        <v>4.1794356715701504</v>
      </c>
      <c r="I298" s="34">
        <v>296</v>
      </c>
      <c r="J298" s="92" t="s">
        <v>2005</v>
      </c>
      <c r="K298" s="34" t="s">
        <v>2449</v>
      </c>
      <c r="L298" s="34">
        <v>11.72</v>
      </c>
      <c r="M298" s="44">
        <v>11.9271014537341</v>
      </c>
      <c r="N298" s="34" t="s">
        <v>2448</v>
      </c>
      <c r="O298" s="63" t="s">
        <v>5863</v>
      </c>
      <c r="P298" s="68" t="s">
        <v>5827</v>
      </c>
    </row>
    <row r="299" spans="1:16" x14ac:dyDescent="0.4">
      <c r="A299" s="34">
        <v>297</v>
      </c>
      <c r="B299" s="94" t="s">
        <v>2767</v>
      </c>
      <c r="C299" s="94" t="s">
        <v>2768</v>
      </c>
      <c r="D299" s="95" t="s">
        <v>5814</v>
      </c>
      <c r="E299" s="95" t="s">
        <v>5885</v>
      </c>
      <c r="F299" s="93">
        <v>3.93</v>
      </c>
      <c r="G299" s="93">
        <v>3.42019705489842</v>
      </c>
      <c r="I299" s="34">
        <v>297</v>
      </c>
      <c r="J299" s="92" t="s">
        <v>2011</v>
      </c>
      <c r="K299" s="34" t="s">
        <v>2449</v>
      </c>
      <c r="L299" s="34">
        <v>11.26</v>
      </c>
      <c r="M299" s="44">
        <v>11.501427227877</v>
      </c>
      <c r="N299" s="34" t="s">
        <v>2448</v>
      </c>
      <c r="O299" s="63" t="s">
        <v>5863</v>
      </c>
      <c r="P299" s="68" t="s">
        <v>5827</v>
      </c>
    </row>
    <row r="300" spans="1:16" x14ac:dyDescent="0.4">
      <c r="A300" s="34">
        <v>298</v>
      </c>
      <c r="B300" s="94" t="s">
        <v>2769</v>
      </c>
      <c r="C300" s="94" t="s">
        <v>2770</v>
      </c>
      <c r="D300" s="95" t="s">
        <v>5814</v>
      </c>
      <c r="E300" s="95" t="s">
        <v>2486</v>
      </c>
      <c r="F300" s="93">
        <v>6.36</v>
      </c>
      <c r="G300" s="93">
        <v>5.9776257682148897</v>
      </c>
      <c r="I300" s="34">
        <v>298</v>
      </c>
      <c r="J300" s="92" t="s">
        <v>2017</v>
      </c>
      <c r="K300" s="34" t="s">
        <v>2450</v>
      </c>
      <c r="L300" s="44">
        <v>12.92</v>
      </c>
      <c r="M300" s="44">
        <v>13.0761995196914</v>
      </c>
      <c r="N300" s="44">
        <v>13.44</v>
      </c>
      <c r="O300" s="63">
        <v>0.36380048030859946</v>
      </c>
      <c r="P300" s="68" t="s">
        <v>5825</v>
      </c>
    </row>
    <row r="301" spans="1:16" x14ac:dyDescent="0.4">
      <c r="A301" s="34">
        <v>299</v>
      </c>
      <c r="B301" s="94" t="s">
        <v>2771</v>
      </c>
      <c r="C301" s="94" t="s">
        <v>2772</v>
      </c>
      <c r="D301" s="95" t="s">
        <v>5814</v>
      </c>
      <c r="E301" s="95" t="s">
        <v>2486</v>
      </c>
      <c r="F301" s="93">
        <v>9.7899999999999991</v>
      </c>
      <c r="G301" s="93">
        <v>9.7616130296778003</v>
      </c>
      <c r="I301" s="34">
        <v>299</v>
      </c>
      <c r="J301" s="92" t="s">
        <v>2023</v>
      </c>
      <c r="K301" s="34" t="s">
        <v>2449</v>
      </c>
      <c r="L301" s="44">
        <v>6.35</v>
      </c>
      <c r="M301" s="44">
        <v>7.1945609225431797</v>
      </c>
      <c r="N301" s="44">
        <v>10.86</v>
      </c>
      <c r="O301" s="63">
        <v>3.6654390774568197</v>
      </c>
      <c r="P301" s="68" t="s">
        <v>5830</v>
      </c>
    </row>
    <row r="302" spans="1:16" x14ac:dyDescent="0.4">
      <c r="A302" s="34">
        <v>300</v>
      </c>
      <c r="B302" s="94" t="s">
        <v>2773</v>
      </c>
      <c r="C302" s="94" t="s">
        <v>2774</v>
      </c>
      <c r="D302" s="95" t="s">
        <v>5814</v>
      </c>
      <c r="E302" s="95" t="s">
        <v>2486</v>
      </c>
      <c r="F302" s="93">
        <v>3.16</v>
      </c>
      <c r="G302" s="93">
        <v>3.4609854331977501</v>
      </c>
      <c r="I302" s="34">
        <v>300</v>
      </c>
      <c r="J302" s="92" t="s">
        <v>2029</v>
      </c>
      <c r="K302" s="34" t="s">
        <v>2449</v>
      </c>
      <c r="L302" s="44">
        <v>12.62</v>
      </c>
      <c r="M302" s="44">
        <v>12.783785272475701</v>
      </c>
      <c r="N302" s="44">
        <v>12.305</v>
      </c>
      <c r="O302" s="63">
        <v>0.47878527247570091</v>
      </c>
      <c r="P302" s="68" t="s">
        <v>5825</v>
      </c>
    </row>
    <row r="303" spans="1:16" x14ac:dyDescent="0.4">
      <c r="A303" s="34">
        <v>301</v>
      </c>
      <c r="B303" s="94" t="s">
        <v>2775</v>
      </c>
      <c r="C303" s="94" t="s">
        <v>2776</v>
      </c>
      <c r="D303" s="95" t="s">
        <v>5814</v>
      </c>
      <c r="E303" s="95" t="s">
        <v>2486</v>
      </c>
      <c r="F303" s="93">
        <v>1.4</v>
      </c>
      <c r="G303" s="93">
        <v>1.8951703058287801</v>
      </c>
      <c r="I303" s="34">
        <v>301</v>
      </c>
      <c r="J303" s="92" t="s">
        <v>2035</v>
      </c>
      <c r="K303" s="34" t="s">
        <v>2449</v>
      </c>
      <c r="L303" s="34">
        <v>13.06</v>
      </c>
      <c r="M303" s="44">
        <v>13.213765955337101</v>
      </c>
      <c r="N303" s="34" t="s">
        <v>2448</v>
      </c>
      <c r="O303" s="63" t="s">
        <v>5863</v>
      </c>
      <c r="P303" s="68" t="s">
        <v>5827</v>
      </c>
    </row>
    <row r="304" spans="1:16" x14ac:dyDescent="0.4">
      <c r="A304" s="34">
        <v>302</v>
      </c>
      <c r="B304" s="94" t="s">
        <v>2777</v>
      </c>
      <c r="C304" s="94" t="s">
        <v>2778</v>
      </c>
      <c r="D304" s="95" t="s">
        <v>5814</v>
      </c>
      <c r="E304" s="95" t="s">
        <v>2486</v>
      </c>
      <c r="F304" s="93">
        <v>1.44</v>
      </c>
      <c r="G304" s="93">
        <v>0.88262443063149898</v>
      </c>
      <c r="I304" s="34">
        <v>302</v>
      </c>
      <c r="J304" s="92" t="s">
        <v>2041</v>
      </c>
      <c r="K304" s="34" t="s">
        <v>2449</v>
      </c>
      <c r="L304" s="44">
        <v>8.6</v>
      </c>
      <c r="M304" s="44">
        <v>9.1664454966301996</v>
      </c>
      <c r="N304" s="44">
        <v>9.3449999999999989</v>
      </c>
      <c r="O304" s="63">
        <v>0.17855450336979928</v>
      </c>
      <c r="P304" s="68" t="s">
        <v>5825</v>
      </c>
    </row>
    <row r="305" spans="1:16" x14ac:dyDescent="0.4">
      <c r="A305" s="34">
        <v>303</v>
      </c>
      <c r="B305" s="94" t="s">
        <v>2779</v>
      </c>
      <c r="C305" s="94" t="s">
        <v>2780</v>
      </c>
      <c r="D305" s="95" t="s">
        <v>5814</v>
      </c>
      <c r="E305" s="95" t="s">
        <v>2486</v>
      </c>
      <c r="F305" s="93">
        <v>3.94</v>
      </c>
      <c r="G305" s="93">
        <v>4.1653840632390997</v>
      </c>
      <c r="I305" s="34">
        <v>303</v>
      </c>
      <c r="J305" s="92" t="s">
        <v>2048</v>
      </c>
      <c r="K305" s="34" t="s">
        <v>2449</v>
      </c>
      <c r="L305" s="44">
        <v>15.09</v>
      </c>
      <c r="M305" s="44">
        <v>15.2690140677452</v>
      </c>
      <c r="N305" s="44">
        <v>12.254999999999999</v>
      </c>
      <c r="O305" s="63">
        <v>3.014014067745201</v>
      </c>
      <c r="P305" s="68" t="s">
        <v>5830</v>
      </c>
    </row>
    <row r="306" spans="1:16" x14ac:dyDescent="0.4">
      <c r="A306" s="34">
        <v>304</v>
      </c>
      <c r="B306" s="94" t="s">
        <v>2781</v>
      </c>
      <c r="C306" s="94" t="s">
        <v>2782</v>
      </c>
      <c r="D306" s="95" t="s">
        <v>5814</v>
      </c>
      <c r="E306" s="95" t="s">
        <v>2486</v>
      </c>
      <c r="F306" s="93">
        <v>3.91</v>
      </c>
      <c r="G306" s="93">
        <v>4.1409361680509003</v>
      </c>
      <c r="I306" s="34">
        <v>304</v>
      </c>
      <c r="J306" s="92" t="s">
        <v>2054</v>
      </c>
      <c r="K306" s="34" t="s">
        <v>2449</v>
      </c>
      <c r="L306" s="44">
        <v>12.15</v>
      </c>
      <c r="M306" s="44">
        <v>12.3324754204613</v>
      </c>
      <c r="N306" s="44">
        <v>11.655000000000001</v>
      </c>
      <c r="O306" s="63">
        <v>0.67747542046129894</v>
      </c>
      <c r="P306" s="68" t="s">
        <v>5825</v>
      </c>
    </row>
    <row r="307" spans="1:16" x14ac:dyDescent="0.4">
      <c r="A307" s="34">
        <v>305</v>
      </c>
      <c r="B307" s="94" t="s">
        <v>2783</v>
      </c>
      <c r="C307" s="94" t="s">
        <v>2784</v>
      </c>
      <c r="D307" s="95" t="s">
        <v>5814</v>
      </c>
      <c r="E307" s="95" t="s">
        <v>2486</v>
      </c>
      <c r="F307" s="93">
        <v>5.24</v>
      </c>
      <c r="G307" s="93">
        <v>5.2088513538114301</v>
      </c>
      <c r="I307" s="34">
        <v>305</v>
      </c>
      <c r="J307" s="92" t="s">
        <v>2061</v>
      </c>
      <c r="K307" s="34" t="s">
        <v>2449</v>
      </c>
      <c r="L307" s="34">
        <v>5.73</v>
      </c>
      <c r="M307" s="44">
        <v>6.6126423128389202</v>
      </c>
      <c r="N307" s="34" t="s">
        <v>2448</v>
      </c>
      <c r="O307" s="63" t="s">
        <v>5863</v>
      </c>
      <c r="P307" s="68" t="s">
        <v>5827</v>
      </c>
    </row>
    <row r="308" spans="1:16" x14ac:dyDescent="0.4">
      <c r="A308" s="34">
        <v>306</v>
      </c>
      <c r="B308" s="94" t="s">
        <v>2785</v>
      </c>
      <c r="C308" s="94" t="s">
        <v>2786</v>
      </c>
      <c r="D308" s="95" t="s">
        <v>5814</v>
      </c>
      <c r="E308" s="95" t="s">
        <v>2486</v>
      </c>
      <c r="F308" s="93">
        <v>3.53</v>
      </c>
      <c r="G308" s="93">
        <v>4.1737233084076601</v>
      </c>
      <c r="I308" s="34">
        <v>306</v>
      </c>
      <c r="J308" s="92" t="s">
        <v>2067</v>
      </c>
      <c r="K308" s="34" t="s">
        <v>2449</v>
      </c>
      <c r="L308" s="34">
        <v>10.49</v>
      </c>
      <c r="M308" s="44">
        <v>10.8063715191686</v>
      </c>
      <c r="N308" s="34" t="s">
        <v>2448</v>
      </c>
      <c r="O308" s="63" t="s">
        <v>5863</v>
      </c>
      <c r="P308" s="68" t="s">
        <v>5827</v>
      </c>
    </row>
    <row r="309" spans="1:16" x14ac:dyDescent="0.4">
      <c r="A309" s="34">
        <v>307</v>
      </c>
      <c r="B309" s="94" t="s">
        <v>2787</v>
      </c>
      <c r="C309" s="94" t="s">
        <v>2788</v>
      </c>
      <c r="D309" s="95" t="s">
        <v>5814</v>
      </c>
      <c r="E309" s="95" t="s">
        <v>5885</v>
      </c>
      <c r="F309" s="93">
        <v>2.66</v>
      </c>
      <c r="G309" s="93">
        <v>2.4561809436783801</v>
      </c>
      <c r="I309" s="34">
        <v>307</v>
      </c>
      <c r="J309" s="92" t="s">
        <v>2073</v>
      </c>
      <c r="K309" s="34" t="s">
        <v>2449</v>
      </c>
      <c r="L309" s="44">
        <v>10.95</v>
      </c>
      <c r="M309" s="44">
        <v>11.2190761140316</v>
      </c>
      <c r="N309" s="44">
        <v>10.215</v>
      </c>
      <c r="O309" s="63">
        <v>1.0040761140315997</v>
      </c>
      <c r="P309" s="68" t="s">
        <v>5825</v>
      </c>
    </row>
    <row r="310" spans="1:16" x14ac:dyDescent="0.4">
      <c r="A310" s="34">
        <v>308</v>
      </c>
      <c r="B310" s="94" t="s">
        <v>2789</v>
      </c>
      <c r="C310" s="94" t="s">
        <v>2790</v>
      </c>
      <c r="D310" s="95" t="s">
        <v>5814</v>
      </c>
      <c r="E310" s="95" t="s">
        <v>2486</v>
      </c>
      <c r="F310" s="93">
        <v>2.59</v>
      </c>
      <c r="G310" s="93">
        <v>2.50356019988185</v>
      </c>
      <c r="I310" s="34">
        <v>308</v>
      </c>
      <c r="J310" s="92" t="s">
        <v>2079</v>
      </c>
      <c r="K310" s="34" t="s">
        <v>2449</v>
      </c>
      <c r="L310" s="34">
        <v>10.82</v>
      </c>
      <c r="M310" s="44">
        <v>11.101707085667099</v>
      </c>
      <c r="N310" s="34" t="s">
        <v>2448</v>
      </c>
      <c r="O310" s="63" t="s">
        <v>5863</v>
      </c>
      <c r="P310" s="68" t="s">
        <v>5827</v>
      </c>
    </row>
    <row r="311" spans="1:16" x14ac:dyDescent="0.4">
      <c r="A311" s="34">
        <v>309</v>
      </c>
      <c r="B311" s="94" t="s">
        <v>2791</v>
      </c>
      <c r="C311" s="94" t="s">
        <v>2792</v>
      </c>
      <c r="D311" s="95" t="s">
        <v>5814</v>
      </c>
      <c r="E311" s="95" t="s">
        <v>2486</v>
      </c>
      <c r="F311" s="93">
        <v>3.23</v>
      </c>
      <c r="G311" s="93">
        <v>3.8903925429836401</v>
      </c>
      <c r="I311" s="34">
        <v>309</v>
      </c>
      <c r="J311" s="92" t="s">
        <v>2085</v>
      </c>
      <c r="K311" s="34" t="s">
        <v>2449</v>
      </c>
      <c r="L311" s="44">
        <v>11.03</v>
      </c>
      <c r="M311" s="44">
        <v>11.291603290742</v>
      </c>
      <c r="N311" s="44">
        <v>10.705</v>
      </c>
      <c r="O311" s="63">
        <v>0.58660329074199957</v>
      </c>
      <c r="P311" s="68" t="s">
        <v>5825</v>
      </c>
    </row>
    <row r="312" spans="1:16" x14ac:dyDescent="0.4">
      <c r="A312" s="34">
        <v>310</v>
      </c>
      <c r="B312" s="94" t="s">
        <v>2793</v>
      </c>
      <c r="C312" s="94" t="s">
        <v>2794</v>
      </c>
      <c r="D312" s="95" t="s">
        <v>5814</v>
      </c>
      <c r="E312" s="95" t="s">
        <v>5885</v>
      </c>
      <c r="F312" s="93">
        <v>4.91</v>
      </c>
      <c r="G312" s="93">
        <v>5.7815811813220099</v>
      </c>
      <c r="I312" s="34">
        <v>310</v>
      </c>
      <c r="J312" s="92" t="s">
        <v>2093</v>
      </c>
      <c r="K312" s="34" t="s">
        <v>2449</v>
      </c>
      <c r="L312" s="34">
        <v>14.43</v>
      </c>
      <c r="M312" s="44">
        <v>14.5913149043263</v>
      </c>
      <c r="N312" s="34" t="s">
        <v>2448</v>
      </c>
      <c r="O312" s="63" t="s">
        <v>5863</v>
      </c>
      <c r="P312" s="68" t="s">
        <v>5827</v>
      </c>
    </row>
    <row r="313" spans="1:16" x14ac:dyDescent="0.4">
      <c r="A313" s="34">
        <v>311</v>
      </c>
      <c r="B313" s="94" t="s">
        <v>2795</v>
      </c>
      <c r="C313" s="94" t="s">
        <v>2796</v>
      </c>
      <c r="D313" s="95" t="s">
        <v>5814</v>
      </c>
      <c r="E313" s="95" t="s">
        <v>2486</v>
      </c>
      <c r="F313" s="93">
        <v>1.38</v>
      </c>
      <c r="G313" s="93">
        <v>1.3093289441935601</v>
      </c>
      <c r="I313" s="34">
        <v>311</v>
      </c>
      <c r="J313" s="92" t="s">
        <v>2098</v>
      </c>
      <c r="K313" s="34" t="s">
        <v>2449</v>
      </c>
      <c r="L313" s="34">
        <v>13.81</v>
      </c>
      <c r="M313" s="44">
        <v>13.961616002976699</v>
      </c>
      <c r="N313" s="34" t="s">
        <v>2448</v>
      </c>
      <c r="O313" s="63" t="s">
        <v>5863</v>
      </c>
      <c r="P313" s="68" t="s">
        <v>5827</v>
      </c>
    </row>
    <row r="314" spans="1:16" x14ac:dyDescent="0.4">
      <c r="A314" s="34">
        <v>312</v>
      </c>
      <c r="B314" s="94" t="s">
        <v>2797</v>
      </c>
      <c r="C314" s="94" t="s">
        <v>2798</v>
      </c>
      <c r="D314" s="95" t="s">
        <v>5814</v>
      </c>
      <c r="E314" s="95" t="s">
        <v>5885</v>
      </c>
      <c r="F314" s="93">
        <v>4.21</v>
      </c>
      <c r="G314" s="93">
        <v>4.3065398984194196</v>
      </c>
      <c r="I314" s="34">
        <v>312</v>
      </c>
      <c r="J314" s="92" t="s">
        <v>2104</v>
      </c>
      <c r="K314" s="34" t="s">
        <v>2449</v>
      </c>
      <c r="L314" s="44">
        <v>10.050000000000001</v>
      </c>
      <c r="M314" s="44">
        <v>10.4178951216316</v>
      </c>
      <c r="N314" s="44">
        <v>11.695</v>
      </c>
      <c r="O314" s="63">
        <v>1.2771048783683998</v>
      </c>
      <c r="P314" s="68" t="s">
        <v>5826</v>
      </c>
    </row>
    <row r="315" spans="1:16" x14ac:dyDescent="0.4">
      <c r="A315" s="34">
        <v>313</v>
      </c>
      <c r="B315" s="94" t="s">
        <v>2799</v>
      </c>
      <c r="C315" s="94" t="s">
        <v>2800</v>
      </c>
      <c r="D315" s="95" t="s">
        <v>5814</v>
      </c>
      <c r="E315" s="95" t="s">
        <v>2486</v>
      </c>
      <c r="F315" s="93">
        <v>3.99</v>
      </c>
      <c r="G315" s="93">
        <v>3.6133365948963698</v>
      </c>
      <c r="I315" s="34">
        <v>313</v>
      </c>
      <c r="J315" s="92" t="s">
        <v>2112</v>
      </c>
      <c r="K315" s="34" t="s">
        <v>2449</v>
      </c>
      <c r="L315" s="44">
        <v>15.46</v>
      </c>
      <c r="M315" s="44">
        <v>15.650478389165199</v>
      </c>
      <c r="N315" s="44">
        <v>12.695</v>
      </c>
      <c r="O315" s="63">
        <v>2.955478389165199</v>
      </c>
      <c r="P315" s="68" t="s">
        <v>5828</v>
      </c>
    </row>
    <row r="316" spans="1:16" x14ac:dyDescent="0.4">
      <c r="A316" s="34">
        <v>314</v>
      </c>
      <c r="B316" s="94" t="s">
        <v>2801</v>
      </c>
      <c r="C316" s="94" t="s">
        <v>2802</v>
      </c>
      <c r="D316" s="95" t="s">
        <v>5814</v>
      </c>
      <c r="E316" s="95" t="s">
        <v>2486</v>
      </c>
      <c r="F316" s="93">
        <v>6.48</v>
      </c>
      <c r="G316" s="93">
        <v>6.8495860585762403</v>
      </c>
      <c r="I316" s="34">
        <v>314</v>
      </c>
      <c r="J316" s="92" t="s">
        <v>2118</v>
      </c>
      <c r="K316" s="34" t="s">
        <v>2449</v>
      </c>
      <c r="L316" s="44">
        <v>9.76</v>
      </c>
      <c r="M316" s="44">
        <v>10.1647196889061</v>
      </c>
      <c r="N316" s="44">
        <v>5.875</v>
      </c>
      <c r="O316" s="63">
        <v>4.2897196889061</v>
      </c>
      <c r="P316" s="68" t="s">
        <v>5829</v>
      </c>
    </row>
    <row r="317" spans="1:16" x14ac:dyDescent="0.4">
      <c r="A317" s="34">
        <v>315</v>
      </c>
      <c r="B317" s="94" t="s">
        <v>2803</v>
      </c>
      <c r="C317" s="94" t="s">
        <v>2804</v>
      </c>
      <c r="D317" s="95" t="s">
        <v>5814</v>
      </c>
      <c r="E317" s="95" t="s">
        <v>5885</v>
      </c>
      <c r="F317" s="93">
        <v>5.89</v>
      </c>
      <c r="G317" s="93">
        <v>5.7249244672702897</v>
      </c>
      <c r="I317" s="34">
        <v>315</v>
      </c>
      <c r="J317" s="92" t="s">
        <v>2125</v>
      </c>
      <c r="K317" s="34" t="s">
        <v>2449</v>
      </c>
      <c r="L317" s="44">
        <v>12.04</v>
      </c>
      <c r="M317" s="44">
        <v>12.2280849432385</v>
      </c>
      <c r="N317" s="44">
        <v>14.234999999999999</v>
      </c>
      <c r="O317" s="63">
        <v>2.0069150567614997</v>
      </c>
      <c r="P317" s="68" t="s">
        <v>5828</v>
      </c>
    </row>
    <row r="318" spans="1:16" x14ac:dyDescent="0.4">
      <c r="A318" s="34">
        <v>316</v>
      </c>
      <c r="B318" s="94" t="s">
        <v>2805</v>
      </c>
      <c r="C318" s="94" t="s">
        <v>2806</v>
      </c>
      <c r="D318" s="95" t="s">
        <v>5814</v>
      </c>
      <c r="E318" s="95" t="s">
        <v>5885</v>
      </c>
      <c r="F318" s="93">
        <v>1.23</v>
      </c>
      <c r="G318" s="93">
        <v>6.1652996854128403</v>
      </c>
      <c r="I318" s="34">
        <v>316</v>
      </c>
      <c r="J318" s="92" t="s">
        <v>2131</v>
      </c>
      <c r="K318" s="34" t="s">
        <v>2449</v>
      </c>
      <c r="L318" s="44">
        <v>10.07</v>
      </c>
      <c r="M318" s="44">
        <v>10.4354336479861</v>
      </c>
      <c r="N318" s="44">
        <v>9.61</v>
      </c>
      <c r="O318" s="63">
        <v>0.82543364798610064</v>
      </c>
      <c r="P318" s="68" t="s">
        <v>5825</v>
      </c>
    </row>
    <row r="319" spans="1:16" x14ac:dyDescent="0.4">
      <c r="A319" s="34">
        <v>317</v>
      </c>
      <c r="B319" s="94" t="s">
        <v>2807</v>
      </c>
      <c r="C319" s="94" t="s">
        <v>2808</v>
      </c>
      <c r="D319" s="95" t="s">
        <v>5814</v>
      </c>
      <c r="E319" s="95" t="s">
        <v>2486</v>
      </c>
      <c r="F319" s="93">
        <v>6.94</v>
      </c>
      <c r="G319" s="93">
        <v>7.0478041217610903</v>
      </c>
      <c r="I319" s="34">
        <v>317</v>
      </c>
      <c r="J319" s="92" t="s">
        <v>2139</v>
      </c>
      <c r="K319" s="34" t="s">
        <v>2449</v>
      </c>
      <c r="L319" s="34">
        <v>13.19</v>
      </c>
      <c r="M319" s="44">
        <v>13.342112247336599</v>
      </c>
      <c r="N319" s="34" t="s">
        <v>2448</v>
      </c>
      <c r="O319" s="63" t="s">
        <v>5863</v>
      </c>
      <c r="P319" s="68" t="s">
        <v>5827</v>
      </c>
    </row>
    <row r="320" spans="1:16" x14ac:dyDescent="0.4">
      <c r="A320" s="34">
        <v>318</v>
      </c>
      <c r="B320" s="94" t="s">
        <v>2809</v>
      </c>
      <c r="C320" s="94" t="s">
        <v>2810</v>
      </c>
      <c r="D320" s="95" t="s">
        <v>5814</v>
      </c>
      <c r="E320" s="95" t="s">
        <v>2486</v>
      </c>
      <c r="F320" s="93">
        <v>4.21</v>
      </c>
      <c r="G320" s="93">
        <v>4.0829260739593796</v>
      </c>
      <c r="I320" s="34">
        <v>318</v>
      </c>
      <c r="J320" s="92" t="s">
        <v>2145</v>
      </c>
      <c r="K320" s="34" t="s">
        <v>2449</v>
      </c>
      <c r="L320" s="34">
        <v>13.08</v>
      </c>
      <c r="M320" s="44">
        <v>13.233474028383499</v>
      </c>
      <c r="N320" s="34" t="s">
        <v>2448</v>
      </c>
      <c r="O320" s="63" t="s">
        <v>5863</v>
      </c>
      <c r="P320" s="68" t="s">
        <v>5827</v>
      </c>
    </row>
    <row r="321" spans="1:16" x14ac:dyDescent="0.4">
      <c r="A321" s="34">
        <v>319</v>
      </c>
      <c r="B321" s="94" t="s">
        <v>2811</v>
      </c>
      <c r="C321" s="94" t="s">
        <v>2812</v>
      </c>
      <c r="D321" s="95" t="s">
        <v>5814</v>
      </c>
      <c r="E321" s="95" t="s">
        <v>2486</v>
      </c>
      <c r="F321" s="93">
        <v>5.74</v>
      </c>
      <c r="G321" s="93">
        <v>5.7696164867717004</v>
      </c>
      <c r="I321" s="34">
        <v>319</v>
      </c>
      <c r="J321" s="92" t="s">
        <v>2151</v>
      </c>
      <c r="K321" s="34" t="s">
        <v>2450</v>
      </c>
      <c r="L321" s="44">
        <v>1.39</v>
      </c>
      <c r="M321" s="44">
        <v>1.4560504750593799</v>
      </c>
      <c r="N321" s="44">
        <v>1.38</v>
      </c>
      <c r="O321" s="63">
        <v>7.6050475059380007E-2</v>
      </c>
      <c r="P321" s="68" t="s">
        <v>5825</v>
      </c>
    </row>
    <row r="322" spans="1:16" x14ac:dyDescent="0.4">
      <c r="A322" s="34">
        <v>320</v>
      </c>
      <c r="B322" s="94" t="s">
        <v>2813</v>
      </c>
      <c r="C322" s="94" t="s">
        <v>2814</v>
      </c>
      <c r="D322" s="95" t="s">
        <v>5814</v>
      </c>
      <c r="E322" s="95" t="s">
        <v>5885</v>
      </c>
      <c r="F322" s="93">
        <v>5.28</v>
      </c>
      <c r="G322" s="93">
        <v>7.5753225472783203</v>
      </c>
      <c r="I322" s="34">
        <v>320</v>
      </c>
      <c r="J322" s="92" t="s">
        <v>2157</v>
      </c>
      <c r="K322" s="34" t="s">
        <v>2449</v>
      </c>
      <c r="L322" s="44">
        <v>15.62</v>
      </c>
      <c r="M322" s="44">
        <v>15.8154619105766</v>
      </c>
      <c r="N322" s="44">
        <v>13.085000000000001</v>
      </c>
      <c r="O322" s="63">
        <v>2.730461910576599</v>
      </c>
      <c r="P322" s="68" t="s">
        <v>5828</v>
      </c>
    </row>
    <row r="323" spans="1:16" x14ac:dyDescent="0.4">
      <c r="A323" s="34">
        <v>321</v>
      </c>
      <c r="B323" s="94" t="s">
        <v>2815</v>
      </c>
      <c r="C323" s="94" t="s">
        <v>2816</v>
      </c>
      <c r="D323" s="95" t="s">
        <v>5814</v>
      </c>
      <c r="E323" s="95" t="s">
        <v>2486</v>
      </c>
      <c r="F323" s="93">
        <v>3.2</v>
      </c>
      <c r="G323" s="93">
        <v>2.8367901922287801</v>
      </c>
      <c r="I323" s="34">
        <v>321</v>
      </c>
      <c r="J323" s="92" t="s">
        <v>2163</v>
      </c>
      <c r="K323" s="34" t="s">
        <v>2449</v>
      </c>
      <c r="L323" s="44">
        <v>13.59</v>
      </c>
      <c r="M323" s="44">
        <v>13.7404734543979</v>
      </c>
      <c r="N323" s="44">
        <v>13.96</v>
      </c>
      <c r="O323" s="63">
        <v>0.2195265456021005</v>
      </c>
      <c r="P323" s="68" t="s">
        <v>5825</v>
      </c>
    </row>
    <row r="324" spans="1:16" x14ac:dyDescent="0.4">
      <c r="A324" s="34">
        <v>322</v>
      </c>
      <c r="B324" s="94" t="s">
        <v>2817</v>
      </c>
      <c r="C324" s="94" t="s">
        <v>2818</v>
      </c>
      <c r="D324" s="95" t="s">
        <v>5814</v>
      </c>
      <c r="E324" s="95" t="s">
        <v>2486</v>
      </c>
      <c r="F324" s="93">
        <v>2.88</v>
      </c>
      <c r="G324" s="93">
        <v>3.5039973441999899</v>
      </c>
      <c r="I324" s="34">
        <v>322</v>
      </c>
      <c r="J324" s="92" t="s">
        <v>2169</v>
      </c>
      <c r="K324" s="34" t="s">
        <v>2449</v>
      </c>
      <c r="L324" s="44">
        <v>8.11</v>
      </c>
      <c r="M324" s="44">
        <v>8.7466313951418808</v>
      </c>
      <c r="N324" s="44">
        <v>8.7899999999999991</v>
      </c>
      <c r="O324" s="63">
        <v>4.3368604858118331E-2</v>
      </c>
      <c r="P324" s="68" t="s">
        <v>5825</v>
      </c>
    </row>
    <row r="325" spans="1:16" x14ac:dyDescent="0.4">
      <c r="A325" s="34">
        <v>323</v>
      </c>
      <c r="B325" s="94" t="s">
        <v>2819</v>
      </c>
      <c r="C325" s="94" t="s">
        <v>2820</v>
      </c>
      <c r="D325" s="95" t="s">
        <v>5814</v>
      </c>
      <c r="E325" s="95" t="s">
        <v>2486</v>
      </c>
      <c r="F325" s="93">
        <v>5.29</v>
      </c>
      <c r="G325" s="93">
        <v>4.6548023589756902</v>
      </c>
      <c r="I325" s="34">
        <v>323</v>
      </c>
      <c r="J325" s="92" t="s">
        <v>2177</v>
      </c>
      <c r="K325" s="34" t="s">
        <v>2449</v>
      </c>
      <c r="L325" s="44">
        <v>14.41</v>
      </c>
      <c r="M325" s="44">
        <v>14.5708757046795</v>
      </c>
      <c r="N325" s="44">
        <v>11.805</v>
      </c>
      <c r="O325" s="63">
        <v>2.7658757046794999</v>
      </c>
      <c r="P325" s="68" t="s">
        <v>5828</v>
      </c>
    </row>
    <row r="326" spans="1:16" x14ac:dyDescent="0.4">
      <c r="A326" s="34">
        <v>324</v>
      </c>
      <c r="B326" s="94" t="s">
        <v>2821</v>
      </c>
      <c r="C326" s="94" t="s">
        <v>2822</v>
      </c>
      <c r="D326" s="95" t="s">
        <v>5814</v>
      </c>
      <c r="E326" s="95" t="s">
        <v>5885</v>
      </c>
      <c r="F326" s="93">
        <v>4.68</v>
      </c>
      <c r="G326" s="93">
        <v>3.9889294444716001</v>
      </c>
      <c r="I326" s="34">
        <v>324</v>
      </c>
      <c r="J326" s="92" t="s">
        <v>2183</v>
      </c>
      <c r="K326" s="34" t="s">
        <v>2449</v>
      </c>
      <c r="L326" s="34">
        <v>14.75</v>
      </c>
      <c r="M326" s="44">
        <v>14.9192237679079</v>
      </c>
      <c r="N326" s="34" t="s">
        <v>2448</v>
      </c>
      <c r="O326" s="63" t="s">
        <v>5863</v>
      </c>
      <c r="P326" s="68" t="s">
        <v>5827</v>
      </c>
    </row>
    <row r="327" spans="1:16" x14ac:dyDescent="0.4">
      <c r="A327" s="34">
        <v>325</v>
      </c>
      <c r="B327" s="94" t="s">
        <v>2823</v>
      </c>
      <c r="C327" s="94" t="s">
        <v>2822</v>
      </c>
      <c r="D327" s="95" t="s">
        <v>5814</v>
      </c>
      <c r="E327" s="95" t="s">
        <v>5885</v>
      </c>
      <c r="F327" s="93">
        <v>4.76</v>
      </c>
      <c r="G327" s="93">
        <v>3.9889294444716001</v>
      </c>
      <c r="I327" s="34">
        <v>325</v>
      </c>
      <c r="J327" s="92" t="s">
        <v>2189</v>
      </c>
      <c r="K327" s="34" t="s">
        <v>2449</v>
      </c>
      <c r="L327" s="44">
        <v>15.71</v>
      </c>
      <c r="M327" s="44">
        <v>15.9082256424345</v>
      </c>
      <c r="N327" s="44">
        <v>13.42</v>
      </c>
      <c r="O327" s="63">
        <v>2.4882256424345002</v>
      </c>
      <c r="P327" s="68" t="s">
        <v>5828</v>
      </c>
    </row>
    <row r="328" spans="1:16" x14ac:dyDescent="0.4">
      <c r="A328" s="34">
        <v>326</v>
      </c>
      <c r="B328" s="94" t="s">
        <v>2824</v>
      </c>
      <c r="C328" s="94" t="s">
        <v>2825</v>
      </c>
      <c r="D328" s="95" t="s">
        <v>5814</v>
      </c>
      <c r="E328" s="95" t="s">
        <v>2486</v>
      </c>
      <c r="F328" s="93">
        <v>4.63</v>
      </c>
      <c r="G328" s="93">
        <v>5.7900896560980897</v>
      </c>
      <c r="I328" s="34">
        <v>326</v>
      </c>
      <c r="J328" s="92" t="s">
        <v>2195</v>
      </c>
      <c r="K328" s="34" t="s">
        <v>2449</v>
      </c>
      <c r="L328" s="44">
        <v>11.07</v>
      </c>
      <c r="M328" s="44">
        <v>11.327954016443201</v>
      </c>
      <c r="N328" s="44">
        <v>11.535</v>
      </c>
      <c r="O328" s="63">
        <v>0.20704598355679948</v>
      </c>
      <c r="P328" s="68" t="s">
        <v>5825</v>
      </c>
    </row>
    <row r="329" spans="1:16" x14ac:dyDescent="0.4">
      <c r="A329" s="34">
        <v>327</v>
      </c>
      <c r="B329" s="94" t="s">
        <v>2826</v>
      </c>
      <c r="C329" s="94" t="s">
        <v>2827</v>
      </c>
      <c r="D329" s="95" t="s">
        <v>5814</v>
      </c>
      <c r="E329" s="95" t="s">
        <v>2486</v>
      </c>
      <c r="F329" s="93">
        <v>5.04</v>
      </c>
      <c r="G329" s="93">
        <v>4.3620200504343503</v>
      </c>
      <c r="I329" s="34">
        <v>327</v>
      </c>
      <c r="J329" s="92" t="s">
        <v>2201</v>
      </c>
      <c r="K329" s="34" t="s">
        <v>2449</v>
      </c>
      <c r="L329" s="44">
        <v>10.98</v>
      </c>
      <c r="M329" s="44">
        <v>11.246246725641599</v>
      </c>
      <c r="N329" s="44">
        <v>11.65</v>
      </c>
      <c r="O329" s="63">
        <v>0.40375327435840092</v>
      </c>
      <c r="P329" s="68" t="s">
        <v>5825</v>
      </c>
    </row>
    <row r="330" spans="1:16" x14ac:dyDescent="0.4">
      <c r="A330" s="34">
        <v>328</v>
      </c>
      <c r="B330" s="94" t="s">
        <v>2828</v>
      </c>
      <c r="C330" s="94" t="s">
        <v>2829</v>
      </c>
      <c r="D330" s="95" t="s">
        <v>5814</v>
      </c>
      <c r="E330" s="95" t="s">
        <v>2486</v>
      </c>
      <c r="F330" s="93">
        <v>3.94</v>
      </c>
      <c r="G330" s="93">
        <v>4.1004925987968504</v>
      </c>
      <c r="I330" s="34">
        <v>328</v>
      </c>
      <c r="J330" s="92" t="s">
        <v>2207</v>
      </c>
      <c r="K330" s="34" t="s">
        <v>2449</v>
      </c>
      <c r="L330" s="44">
        <v>7.75</v>
      </c>
      <c r="M330" s="44">
        <v>8.4366100875189094</v>
      </c>
      <c r="N330" s="44">
        <v>8.4250000000000007</v>
      </c>
      <c r="O330" s="63">
        <v>1.1610087518908685E-2</v>
      </c>
      <c r="P330" s="68" t="s">
        <v>5825</v>
      </c>
    </row>
    <row r="331" spans="1:16" x14ac:dyDescent="0.4">
      <c r="A331" s="34">
        <v>329</v>
      </c>
      <c r="B331" s="94" t="s">
        <v>2830</v>
      </c>
      <c r="C331" s="94" t="s">
        <v>2831</v>
      </c>
      <c r="D331" s="95" t="s">
        <v>5814</v>
      </c>
      <c r="E331" s="95" t="s">
        <v>2486</v>
      </c>
      <c r="F331" s="93">
        <v>4.1399999999999997</v>
      </c>
      <c r="G331" s="93">
        <v>4.20372799819493</v>
      </c>
      <c r="I331" s="34">
        <v>329</v>
      </c>
      <c r="J331" s="92" t="s">
        <v>2213</v>
      </c>
      <c r="K331" s="34" t="s">
        <v>2449</v>
      </c>
      <c r="L331" s="44">
        <v>8.83</v>
      </c>
      <c r="M331" s="44">
        <v>9.3633430377693507</v>
      </c>
      <c r="N331" s="44">
        <v>9.51</v>
      </c>
      <c r="O331" s="63">
        <v>0.14665696223064906</v>
      </c>
      <c r="P331" s="68" t="s">
        <v>5825</v>
      </c>
    </row>
    <row r="332" spans="1:16" x14ac:dyDescent="0.4">
      <c r="A332" s="34">
        <v>330</v>
      </c>
      <c r="B332" s="94" t="s">
        <v>2832</v>
      </c>
      <c r="C332" s="94" t="s">
        <v>2833</v>
      </c>
      <c r="D332" s="95" t="s">
        <v>5814</v>
      </c>
      <c r="E332" s="95" t="s">
        <v>2486</v>
      </c>
      <c r="F332" s="93">
        <v>3.5</v>
      </c>
      <c r="G332" s="93">
        <v>3.6733472596883598</v>
      </c>
      <c r="I332" s="34">
        <v>330</v>
      </c>
      <c r="J332" s="92" t="s">
        <v>2219</v>
      </c>
      <c r="K332" s="34" t="s">
        <v>2449</v>
      </c>
      <c r="L332" s="44">
        <v>7.67</v>
      </c>
      <c r="M332" s="44">
        <v>8.3673994760304407</v>
      </c>
      <c r="N332" s="44">
        <v>6.5549999999999997</v>
      </c>
      <c r="O332" s="63">
        <v>1.8123994760304409</v>
      </c>
      <c r="P332" s="68" t="s">
        <v>5826</v>
      </c>
    </row>
    <row r="333" spans="1:16" x14ac:dyDescent="0.4">
      <c r="A333" s="34">
        <v>331</v>
      </c>
      <c r="B333" s="94" t="s">
        <v>2834</v>
      </c>
      <c r="C333" s="94" t="s">
        <v>2835</v>
      </c>
      <c r="D333" s="95" t="s">
        <v>5814</v>
      </c>
      <c r="E333" s="95" t="s">
        <v>5885</v>
      </c>
      <c r="F333" s="93">
        <v>4.4800000000000004</v>
      </c>
      <c r="G333" s="93">
        <v>5.0202703822024803</v>
      </c>
      <c r="I333" s="34">
        <v>331</v>
      </c>
      <c r="J333" s="92" t="s">
        <v>2225</v>
      </c>
      <c r="K333" s="34" t="s">
        <v>2449</v>
      </c>
      <c r="L333" s="44">
        <v>13.46</v>
      </c>
      <c r="M333" s="44">
        <v>13.6104577727922</v>
      </c>
      <c r="N333" s="44">
        <v>15.08</v>
      </c>
      <c r="O333" s="63">
        <v>1.4695422272077998</v>
      </c>
      <c r="P333" s="68" t="s">
        <v>5826</v>
      </c>
    </row>
    <row r="334" spans="1:16" x14ac:dyDescent="0.4">
      <c r="A334" s="34">
        <v>332</v>
      </c>
      <c r="B334" s="94" t="s">
        <v>2836</v>
      </c>
      <c r="C334" s="94" t="s">
        <v>2837</v>
      </c>
      <c r="D334" s="95" t="s">
        <v>5814</v>
      </c>
      <c r="E334" s="95" t="s">
        <v>2486</v>
      </c>
      <c r="F334" s="93">
        <v>5.93</v>
      </c>
      <c r="G334" s="93">
        <v>6.2607769954358101</v>
      </c>
      <c r="I334" s="34">
        <v>332</v>
      </c>
      <c r="J334" s="92" t="s">
        <v>2232</v>
      </c>
      <c r="K334" s="34" t="s">
        <v>2449</v>
      </c>
      <c r="L334" s="34">
        <v>15.75</v>
      </c>
      <c r="M334" s="44">
        <v>15.9494397002435</v>
      </c>
      <c r="N334" s="34" t="s">
        <v>2448</v>
      </c>
      <c r="O334" s="63" t="s">
        <v>5863</v>
      </c>
      <c r="P334" s="68" t="s">
        <v>5827</v>
      </c>
    </row>
    <row r="335" spans="1:16" x14ac:dyDescent="0.4">
      <c r="A335" s="34">
        <v>333</v>
      </c>
      <c r="B335" s="94" t="s">
        <v>2838</v>
      </c>
      <c r="C335" s="94" t="s">
        <v>2839</v>
      </c>
      <c r="D335" s="95" t="s">
        <v>5814</v>
      </c>
      <c r="E335" s="95" t="s">
        <v>2486</v>
      </c>
      <c r="F335" s="93">
        <v>10.67</v>
      </c>
      <c r="G335" s="93">
        <v>10.4540974975232</v>
      </c>
      <c r="I335" s="34">
        <v>333</v>
      </c>
      <c r="J335" s="92" t="s">
        <v>2238</v>
      </c>
      <c r="K335" s="34" t="s">
        <v>2449</v>
      </c>
      <c r="L335" s="44">
        <v>11.24</v>
      </c>
      <c r="M335" s="44">
        <v>11.4831034110974</v>
      </c>
      <c r="N335" s="44">
        <v>10.465</v>
      </c>
      <c r="O335" s="63">
        <v>1.0181034110973997</v>
      </c>
      <c r="P335" s="68" t="s">
        <v>5826</v>
      </c>
    </row>
    <row r="336" spans="1:16" x14ac:dyDescent="0.4">
      <c r="A336" s="34">
        <v>334</v>
      </c>
      <c r="B336" s="94" t="s">
        <v>2840</v>
      </c>
      <c r="C336" s="94" t="s">
        <v>2841</v>
      </c>
      <c r="D336" s="95" t="s">
        <v>5814</v>
      </c>
      <c r="E336" s="95" t="s">
        <v>2486</v>
      </c>
      <c r="F336" s="93">
        <v>5.0599999999999996</v>
      </c>
      <c r="G336" s="93">
        <v>5.62365931936184</v>
      </c>
      <c r="I336" s="34">
        <v>334</v>
      </c>
      <c r="J336" s="92" t="s">
        <v>2244</v>
      </c>
      <c r="K336" s="34" t="s">
        <v>2449</v>
      </c>
      <c r="L336" s="44">
        <v>8.41</v>
      </c>
      <c r="M336" s="44">
        <v>9.0038057868523094</v>
      </c>
      <c r="N336" s="44">
        <v>9.5949999999999989</v>
      </c>
      <c r="O336" s="63">
        <v>0.5911942131476895</v>
      </c>
      <c r="P336" s="68" t="s">
        <v>5825</v>
      </c>
    </row>
    <row r="337" spans="1:16" x14ac:dyDescent="0.4">
      <c r="A337" s="34">
        <v>335</v>
      </c>
      <c r="B337" s="94" t="s">
        <v>2842</v>
      </c>
      <c r="C337" s="94" t="s">
        <v>2843</v>
      </c>
      <c r="D337" s="95" t="s">
        <v>5814</v>
      </c>
      <c r="E337" s="95" t="s">
        <v>5885</v>
      </c>
      <c r="F337" s="93">
        <v>6.17</v>
      </c>
      <c r="G337" s="93">
        <v>6.9544552223402603</v>
      </c>
      <c r="I337" s="34">
        <v>335</v>
      </c>
      <c r="J337" s="92" t="s">
        <v>2250</v>
      </c>
      <c r="K337" s="34" t="s">
        <v>2449</v>
      </c>
      <c r="L337" s="44">
        <v>7.55</v>
      </c>
      <c r="M337" s="44">
        <v>8.2633102157432692</v>
      </c>
      <c r="N337" s="44">
        <v>6.1850000000000005</v>
      </c>
      <c r="O337" s="63">
        <v>2.0783102157432687</v>
      </c>
      <c r="P337" s="68" t="s">
        <v>5828</v>
      </c>
    </row>
    <row r="338" spans="1:16" x14ac:dyDescent="0.4">
      <c r="A338" s="34">
        <v>336</v>
      </c>
      <c r="B338" s="94" t="s">
        <v>2844</v>
      </c>
      <c r="C338" s="94" t="s">
        <v>2845</v>
      </c>
      <c r="D338" s="95" t="s">
        <v>5814</v>
      </c>
      <c r="E338" s="95" t="s">
        <v>2486</v>
      </c>
      <c r="F338" s="93">
        <v>6.07</v>
      </c>
      <c r="G338" s="93">
        <v>5.6551786712791401</v>
      </c>
      <c r="I338" s="34">
        <v>336</v>
      </c>
      <c r="J338" s="92" t="s">
        <v>2259</v>
      </c>
      <c r="K338" s="34" t="s">
        <v>2449</v>
      </c>
      <c r="L338" s="44">
        <v>9.14</v>
      </c>
      <c r="M338" s="44">
        <v>9.6291965422934194</v>
      </c>
      <c r="N338" s="44">
        <v>7.08</v>
      </c>
      <c r="O338" s="63">
        <v>2.5491965422934193</v>
      </c>
      <c r="P338" s="68" t="s">
        <v>5828</v>
      </c>
    </row>
    <row r="339" spans="1:16" x14ac:dyDescent="0.4">
      <c r="A339" s="34">
        <v>337</v>
      </c>
      <c r="B339" s="94" t="s">
        <v>2846</v>
      </c>
      <c r="C339" s="94" t="s">
        <v>2847</v>
      </c>
      <c r="D339" s="95" t="s">
        <v>5814</v>
      </c>
      <c r="E339" s="95" t="s">
        <v>5885</v>
      </c>
      <c r="F339" s="93">
        <v>4.01</v>
      </c>
      <c r="G339" s="93">
        <v>3.7745163247461102</v>
      </c>
      <c r="I339" s="34">
        <v>337</v>
      </c>
      <c r="J339" s="92" t="s">
        <v>2265</v>
      </c>
      <c r="K339" s="34" t="s">
        <v>2449</v>
      </c>
      <c r="L339" s="34">
        <v>15.66</v>
      </c>
      <c r="M339" s="44">
        <v>15.856695105752401</v>
      </c>
      <c r="N339" s="34" t="s">
        <v>2448</v>
      </c>
      <c r="O339" s="63" t="s">
        <v>5863</v>
      </c>
      <c r="P339" s="68" t="s">
        <v>5827</v>
      </c>
    </row>
    <row r="340" spans="1:16" x14ac:dyDescent="0.4">
      <c r="A340" s="34">
        <v>338</v>
      </c>
      <c r="B340" s="94" t="s">
        <v>2848</v>
      </c>
      <c r="C340" s="94" t="s">
        <v>2849</v>
      </c>
      <c r="D340" s="95" t="s">
        <v>5814</v>
      </c>
      <c r="E340" s="95" t="s">
        <v>2486</v>
      </c>
      <c r="F340" s="93">
        <v>5.13</v>
      </c>
      <c r="G340" s="93">
        <v>4.3360544231727598</v>
      </c>
      <c r="I340" s="34">
        <v>338</v>
      </c>
      <c r="J340" s="92" t="s">
        <v>2271</v>
      </c>
      <c r="K340" s="34" t="s">
        <v>2449</v>
      </c>
      <c r="L340" s="44">
        <v>8.2200000000000006</v>
      </c>
      <c r="M340" s="44">
        <v>8.8410130424221105</v>
      </c>
      <c r="N340" s="44">
        <v>8.31</v>
      </c>
      <c r="O340" s="63">
        <v>0.53101304242211</v>
      </c>
      <c r="P340" s="68" t="s">
        <v>5825</v>
      </c>
    </row>
    <row r="341" spans="1:16" x14ac:dyDescent="0.4">
      <c r="A341" s="34">
        <v>339</v>
      </c>
      <c r="B341" s="94" t="s">
        <v>2850</v>
      </c>
      <c r="C341" s="94" t="s">
        <v>2851</v>
      </c>
      <c r="D341" s="95" t="s">
        <v>5814</v>
      </c>
      <c r="E341" s="95" t="s">
        <v>2486</v>
      </c>
      <c r="F341" s="93">
        <v>3.06</v>
      </c>
      <c r="G341" s="93">
        <v>3.3832572618457002</v>
      </c>
      <c r="I341" s="34">
        <v>339</v>
      </c>
      <c r="J341" s="92" t="s">
        <v>2277</v>
      </c>
      <c r="K341" s="34" t="s">
        <v>2449</v>
      </c>
      <c r="L341" s="44">
        <v>15.74</v>
      </c>
      <c r="M341" s="44">
        <v>15.939137132756899</v>
      </c>
      <c r="N341" s="44">
        <v>14.34</v>
      </c>
      <c r="O341" s="63">
        <v>1.5991371327568995</v>
      </c>
      <c r="P341" s="68" t="s">
        <v>5826</v>
      </c>
    </row>
    <row r="342" spans="1:16" x14ac:dyDescent="0.4">
      <c r="A342" s="34">
        <v>340</v>
      </c>
      <c r="B342" s="94" t="s">
        <v>2852</v>
      </c>
      <c r="C342" s="94" t="s">
        <v>2853</v>
      </c>
      <c r="D342" s="95" t="s">
        <v>5814</v>
      </c>
      <c r="E342" s="95" t="s">
        <v>2486</v>
      </c>
      <c r="F342" s="93">
        <v>4.2</v>
      </c>
      <c r="G342" s="93">
        <v>4.7906145050419404</v>
      </c>
      <c r="I342" s="34">
        <v>340</v>
      </c>
      <c r="J342" s="92" t="s">
        <v>2283</v>
      </c>
      <c r="K342" s="34" t="s">
        <v>2449</v>
      </c>
      <c r="L342" s="44">
        <v>15.92</v>
      </c>
      <c r="M342" s="44">
        <v>16.124464441677599</v>
      </c>
      <c r="N342" s="44">
        <v>15.13</v>
      </c>
      <c r="O342" s="63">
        <v>0.99446444167759829</v>
      </c>
      <c r="P342" s="68" t="s">
        <v>5825</v>
      </c>
    </row>
    <row r="343" spans="1:16" x14ac:dyDescent="0.4">
      <c r="A343" s="34">
        <v>341</v>
      </c>
      <c r="B343" s="94" t="s">
        <v>2854</v>
      </c>
      <c r="C343" s="94" t="s">
        <v>2855</v>
      </c>
      <c r="D343" s="95" t="s">
        <v>5814</v>
      </c>
      <c r="E343" s="95" t="s">
        <v>2486</v>
      </c>
      <c r="F343" s="93">
        <v>5.46</v>
      </c>
      <c r="G343" s="93">
        <v>6.2980415374591399</v>
      </c>
      <c r="I343" s="34">
        <v>341</v>
      </c>
      <c r="J343" s="92" t="s">
        <v>2291</v>
      </c>
      <c r="K343" s="34" t="s">
        <v>2449</v>
      </c>
      <c r="L343" s="34">
        <v>9.01</v>
      </c>
      <c r="M343" s="44">
        <v>9.5176106963321896</v>
      </c>
      <c r="N343" s="34" t="s">
        <v>2448</v>
      </c>
      <c r="O343" s="63" t="s">
        <v>5863</v>
      </c>
      <c r="P343" s="68" t="s">
        <v>5827</v>
      </c>
    </row>
    <row r="344" spans="1:16" x14ac:dyDescent="0.4">
      <c r="A344" s="34">
        <v>342</v>
      </c>
      <c r="B344" s="94" t="s">
        <v>2856</v>
      </c>
      <c r="C344" s="94" t="s">
        <v>2857</v>
      </c>
      <c r="D344" s="95" t="s">
        <v>5814</v>
      </c>
      <c r="E344" s="95" t="s">
        <v>2486</v>
      </c>
      <c r="F344" s="93">
        <v>4.32</v>
      </c>
      <c r="G344" s="93">
        <v>3.9516612139818199</v>
      </c>
      <c r="I344" s="34">
        <v>342</v>
      </c>
      <c r="J344" s="92" t="s">
        <v>2300</v>
      </c>
      <c r="K344" s="34" t="s">
        <v>2450</v>
      </c>
      <c r="L344" s="44">
        <v>3.15</v>
      </c>
      <c r="M344" s="44">
        <v>3.8194917150091499</v>
      </c>
      <c r="N344" s="44">
        <v>4.28</v>
      </c>
      <c r="O344" s="63">
        <v>0.46050828499085039</v>
      </c>
      <c r="P344" s="68" t="s">
        <v>5825</v>
      </c>
    </row>
    <row r="345" spans="1:16" x14ac:dyDescent="0.4">
      <c r="A345" s="34">
        <v>343</v>
      </c>
      <c r="B345" s="94" t="s">
        <v>2858</v>
      </c>
      <c r="C345" s="94" t="s">
        <v>2859</v>
      </c>
      <c r="D345" s="95" t="s">
        <v>5814</v>
      </c>
      <c r="E345" s="95" t="s">
        <v>2486</v>
      </c>
      <c r="F345" s="93">
        <v>5.23</v>
      </c>
      <c r="G345" s="93">
        <v>5.4095078400166301</v>
      </c>
      <c r="I345" s="34">
        <v>343</v>
      </c>
      <c r="J345" s="92" t="s">
        <v>2306</v>
      </c>
      <c r="K345" s="34" t="s">
        <v>2449</v>
      </c>
      <c r="L345" s="44">
        <v>7.55</v>
      </c>
      <c r="M345" s="44">
        <v>8.2633102157432692</v>
      </c>
      <c r="N345" s="44">
        <v>4.54</v>
      </c>
      <c r="O345" s="63">
        <v>3.7233102157432691</v>
      </c>
      <c r="P345" s="68" t="s">
        <v>5830</v>
      </c>
    </row>
    <row r="346" spans="1:16" x14ac:dyDescent="0.4">
      <c r="A346" s="34">
        <v>344</v>
      </c>
      <c r="B346" s="94" t="s">
        <v>2860</v>
      </c>
      <c r="C346" s="94" t="s">
        <v>2861</v>
      </c>
      <c r="D346" s="95" t="s">
        <v>5814</v>
      </c>
      <c r="E346" s="95" t="s">
        <v>2486</v>
      </c>
      <c r="F346" s="93">
        <v>4.74</v>
      </c>
      <c r="G346" s="93">
        <v>5.0623523533568502</v>
      </c>
      <c r="L346" s="71"/>
      <c r="M346" s="71"/>
      <c r="N346" s="71"/>
      <c r="O346" s="61"/>
    </row>
    <row r="347" spans="1:16" x14ac:dyDescent="0.4">
      <c r="A347" s="34">
        <v>345</v>
      </c>
      <c r="B347" s="94" t="s">
        <v>2862</v>
      </c>
      <c r="C347" s="94" t="s">
        <v>2863</v>
      </c>
      <c r="D347" s="95" t="s">
        <v>5814</v>
      </c>
      <c r="E347" s="95" t="s">
        <v>2486</v>
      </c>
      <c r="F347" s="93">
        <v>5.04</v>
      </c>
      <c r="G347" s="93">
        <v>4.9408020140549498</v>
      </c>
    </row>
    <row r="348" spans="1:16" x14ac:dyDescent="0.4">
      <c r="A348" s="34">
        <v>346</v>
      </c>
      <c r="B348" s="94" t="s">
        <v>2864</v>
      </c>
      <c r="C348" s="94" t="s">
        <v>2865</v>
      </c>
      <c r="D348" s="95" t="s">
        <v>5814</v>
      </c>
      <c r="E348" s="95" t="s">
        <v>5885</v>
      </c>
      <c r="F348" s="93">
        <v>8.1999999999999993</v>
      </c>
      <c r="G348" s="93">
        <v>7.5492217621870799</v>
      </c>
    </row>
    <row r="349" spans="1:16" x14ac:dyDescent="0.4">
      <c r="A349" s="34">
        <v>347</v>
      </c>
      <c r="B349" s="94" t="s">
        <v>2866</v>
      </c>
      <c r="C349" s="94" t="s">
        <v>2867</v>
      </c>
      <c r="D349" s="95" t="s">
        <v>5814</v>
      </c>
      <c r="E349" s="95" t="s">
        <v>2486</v>
      </c>
      <c r="F349" s="93">
        <v>4.8899999999999997</v>
      </c>
      <c r="G349" s="93">
        <v>4.5785834366859302</v>
      </c>
    </row>
    <row r="350" spans="1:16" x14ac:dyDescent="0.4">
      <c r="A350" s="34">
        <v>348</v>
      </c>
      <c r="B350" s="94" t="s">
        <v>2868</v>
      </c>
      <c r="C350" s="94" t="s">
        <v>2869</v>
      </c>
      <c r="D350" s="95" t="s">
        <v>5814</v>
      </c>
      <c r="E350" s="95" t="s">
        <v>5885</v>
      </c>
      <c r="F350" s="93">
        <v>3.13</v>
      </c>
      <c r="G350" s="93">
        <v>2.7031376978682</v>
      </c>
    </row>
    <row r="351" spans="1:16" x14ac:dyDescent="0.4">
      <c r="A351" s="34">
        <v>349</v>
      </c>
      <c r="B351" s="94" t="s">
        <v>2870</v>
      </c>
      <c r="C351" s="94" t="s">
        <v>2871</v>
      </c>
      <c r="D351" s="95" t="s">
        <v>5814</v>
      </c>
      <c r="E351" s="95" t="s">
        <v>5885</v>
      </c>
      <c r="F351" s="93">
        <v>10.08</v>
      </c>
      <c r="G351" s="93">
        <v>7.72955295974959</v>
      </c>
    </row>
    <row r="352" spans="1:16" x14ac:dyDescent="0.4">
      <c r="A352" s="34">
        <v>350</v>
      </c>
      <c r="B352" s="94" t="s">
        <v>2872</v>
      </c>
      <c r="C352" s="94" t="s">
        <v>2873</v>
      </c>
      <c r="D352" s="95" t="s">
        <v>5814</v>
      </c>
      <c r="E352" s="95" t="s">
        <v>2486</v>
      </c>
      <c r="F352" s="93">
        <v>4.7300000000000004</v>
      </c>
      <c r="G352" s="93">
        <v>4.8355498401579604</v>
      </c>
    </row>
    <row r="353" spans="1:7" x14ac:dyDescent="0.4">
      <c r="A353" s="34">
        <v>351</v>
      </c>
      <c r="B353" s="94" t="s">
        <v>2874</v>
      </c>
      <c r="C353" s="94" t="s">
        <v>2875</v>
      </c>
      <c r="D353" s="95" t="s">
        <v>5814</v>
      </c>
      <c r="E353" s="95" t="s">
        <v>2486</v>
      </c>
      <c r="F353" s="93">
        <v>4.18</v>
      </c>
      <c r="G353" s="93">
        <v>4.2209704706017304</v>
      </c>
    </row>
    <row r="354" spans="1:7" x14ac:dyDescent="0.4">
      <c r="A354" s="34">
        <v>352</v>
      </c>
      <c r="B354" s="94" t="s">
        <v>2876</v>
      </c>
      <c r="C354" s="94" t="s">
        <v>2877</v>
      </c>
      <c r="D354" s="95" t="s">
        <v>5814</v>
      </c>
      <c r="E354" s="95" t="s">
        <v>5885</v>
      </c>
      <c r="F354" s="93">
        <v>4.16</v>
      </c>
      <c r="G354" s="93">
        <v>4.1766461137186903</v>
      </c>
    </row>
    <row r="355" spans="1:7" x14ac:dyDescent="0.4">
      <c r="A355" s="34">
        <v>353</v>
      </c>
      <c r="B355" s="94" t="s">
        <v>2878</v>
      </c>
      <c r="C355" s="94" t="s">
        <v>2879</v>
      </c>
      <c r="D355" s="95" t="s">
        <v>5814</v>
      </c>
      <c r="E355" s="95" t="s">
        <v>2486</v>
      </c>
      <c r="F355" s="93">
        <v>8.4</v>
      </c>
      <c r="G355" s="93">
        <v>9.4296628922567898</v>
      </c>
    </row>
    <row r="356" spans="1:7" x14ac:dyDescent="0.4">
      <c r="A356" s="34">
        <v>354</v>
      </c>
      <c r="B356" s="94" t="s">
        <v>2880</v>
      </c>
      <c r="C356" s="94" t="s">
        <v>2881</v>
      </c>
      <c r="D356" s="95" t="s">
        <v>5814</v>
      </c>
      <c r="E356" s="95" t="s">
        <v>2486</v>
      </c>
      <c r="F356" s="93">
        <v>8.1</v>
      </c>
      <c r="G356" s="93">
        <v>9.7411607368515494</v>
      </c>
    </row>
    <row r="357" spans="1:7" x14ac:dyDescent="0.4">
      <c r="A357" s="34">
        <v>355</v>
      </c>
      <c r="B357" s="94" t="s">
        <v>2882</v>
      </c>
      <c r="C357" s="94" t="s">
        <v>2883</v>
      </c>
      <c r="D357" s="95" t="s">
        <v>5814</v>
      </c>
      <c r="E357" s="95" t="s">
        <v>2486</v>
      </c>
      <c r="F357" s="93">
        <v>6.63</v>
      </c>
      <c r="G357" s="93">
        <v>6.4589642136428997</v>
      </c>
    </row>
    <row r="358" spans="1:7" x14ac:dyDescent="0.4">
      <c r="A358" s="34">
        <v>356</v>
      </c>
      <c r="B358" s="94" t="s">
        <v>2884</v>
      </c>
      <c r="C358" s="94" t="s">
        <v>2885</v>
      </c>
      <c r="D358" s="95" t="s">
        <v>5814</v>
      </c>
      <c r="E358" s="95" t="s">
        <v>2486</v>
      </c>
      <c r="F358" s="93">
        <v>4.2300000000000004</v>
      </c>
      <c r="G358" s="93">
        <v>4.6862495178383696</v>
      </c>
    </row>
    <row r="359" spans="1:7" x14ac:dyDescent="0.4">
      <c r="A359" s="34">
        <v>357</v>
      </c>
      <c r="B359" s="94" t="s">
        <v>2886</v>
      </c>
      <c r="C359" s="94" t="s">
        <v>2887</v>
      </c>
      <c r="D359" s="95" t="s">
        <v>5814</v>
      </c>
      <c r="E359" s="95" t="s">
        <v>2486</v>
      </c>
      <c r="F359" s="93">
        <v>5.34</v>
      </c>
      <c r="G359" s="93">
        <v>5.4111676387877399</v>
      </c>
    </row>
    <row r="360" spans="1:7" x14ac:dyDescent="0.4">
      <c r="A360" s="34">
        <v>358</v>
      </c>
      <c r="B360" s="94" t="s">
        <v>2888</v>
      </c>
      <c r="C360" s="94" t="s">
        <v>2889</v>
      </c>
      <c r="D360" s="95" t="s">
        <v>5814</v>
      </c>
      <c r="E360" s="95" t="s">
        <v>2486</v>
      </c>
      <c r="F360" s="93">
        <v>4.78</v>
      </c>
      <c r="G360" s="93">
        <v>4.84912627072862</v>
      </c>
    </row>
    <row r="361" spans="1:7" x14ac:dyDescent="0.4">
      <c r="A361" s="34">
        <v>359</v>
      </c>
      <c r="B361" s="94" t="s">
        <v>2890</v>
      </c>
      <c r="C361" s="94" t="s">
        <v>2891</v>
      </c>
      <c r="D361" s="95" t="s">
        <v>5814</v>
      </c>
      <c r="E361" s="95" t="s">
        <v>5885</v>
      </c>
      <c r="F361" s="93">
        <v>3.94</v>
      </c>
      <c r="G361" s="93">
        <v>4.6361965674142001</v>
      </c>
    </row>
    <row r="362" spans="1:7" x14ac:dyDescent="0.4">
      <c r="A362" s="34">
        <v>360</v>
      </c>
      <c r="B362" s="94" t="s">
        <v>2892</v>
      </c>
      <c r="C362" s="94" t="s">
        <v>2893</v>
      </c>
      <c r="D362" s="95" t="s">
        <v>5814</v>
      </c>
      <c r="E362" s="95" t="s">
        <v>5885</v>
      </c>
      <c r="F362" s="93">
        <v>3.19</v>
      </c>
      <c r="G362" s="93">
        <v>2.9818178545438601</v>
      </c>
    </row>
    <row r="363" spans="1:7" x14ac:dyDescent="0.4">
      <c r="A363" s="34">
        <v>361</v>
      </c>
      <c r="B363" s="94" t="s">
        <v>2894</v>
      </c>
      <c r="C363" s="94" t="s">
        <v>2895</v>
      </c>
      <c r="D363" s="95" t="s">
        <v>5814</v>
      </c>
      <c r="E363" s="95" t="s">
        <v>5885</v>
      </c>
      <c r="F363" s="93">
        <v>4.6399999999999997</v>
      </c>
      <c r="G363" s="93">
        <v>7.7968295954824596</v>
      </c>
    </row>
    <row r="364" spans="1:7" x14ac:dyDescent="0.4">
      <c r="A364" s="34">
        <v>362</v>
      </c>
      <c r="B364" s="94" t="s">
        <v>2896</v>
      </c>
      <c r="C364" s="94" t="s">
        <v>2897</v>
      </c>
      <c r="D364" s="95" t="s">
        <v>5814</v>
      </c>
      <c r="E364" s="95" t="s">
        <v>2486</v>
      </c>
      <c r="F364" s="93">
        <v>5.16</v>
      </c>
      <c r="G364" s="93">
        <v>4.5101058528072802</v>
      </c>
    </row>
    <row r="365" spans="1:7" x14ac:dyDescent="0.4">
      <c r="A365" s="34">
        <v>363</v>
      </c>
      <c r="B365" s="94" t="s">
        <v>2898</v>
      </c>
      <c r="C365" s="94" t="s">
        <v>2899</v>
      </c>
      <c r="D365" s="95" t="s">
        <v>5814</v>
      </c>
      <c r="E365" s="95" t="s">
        <v>5885</v>
      </c>
      <c r="F365" s="93">
        <v>5.08</v>
      </c>
      <c r="G365" s="93">
        <v>4.4722351932095998</v>
      </c>
    </row>
    <row r="366" spans="1:7" x14ac:dyDescent="0.4">
      <c r="A366" s="34">
        <v>364</v>
      </c>
      <c r="B366" s="94" t="s">
        <v>2900</v>
      </c>
      <c r="C366" s="94" t="s">
        <v>2901</v>
      </c>
      <c r="D366" s="95" t="s">
        <v>5814</v>
      </c>
      <c r="E366" s="95" t="s">
        <v>5885</v>
      </c>
      <c r="F366" s="93">
        <v>8.9600000000000009</v>
      </c>
      <c r="G366" s="93">
        <v>4.0872535592504304</v>
      </c>
    </row>
    <row r="367" spans="1:7" x14ac:dyDescent="0.4">
      <c r="A367" s="34">
        <v>365</v>
      </c>
      <c r="B367" s="94" t="s">
        <v>2902</v>
      </c>
      <c r="C367" s="94" t="s">
        <v>2903</v>
      </c>
      <c r="D367" s="95" t="s">
        <v>5814</v>
      </c>
      <c r="E367" s="95" t="s">
        <v>2486</v>
      </c>
      <c r="F367" s="93">
        <v>6.27</v>
      </c>
      <c r="G367" s="93">
        <v>7.23841204445836</v>
      </c>
    </row>
    <row r="368" spans="1:7" x14ac:dyDescent="0.4">
      <c r="A368" s="34">
        <v>366</v>
      </c>
      <c r="B368" s="94" t="s">
        <v>2904</v>
      </c>
      <c r="C368" s="94" t="s">
        <v>2905</v>
      </c>
      <c r="D368" s="95" t="s">
        <v>5814</v>
      </c>
      <c r="E368" s="95" t="s">
        <v>2486</v>
      </c>
      <c r="F368" s="93">
        <v>5.03</v>
      </c>
      <c r="G368" s="93">
        <v>4.1387037877064703</v>
      </c>
    </row>
    <row r="369" spans="1:7" x14ac:dyDescent="0.4">
      <c r="A369" s="34">
        <v>367</v>
      </c>
      <c r="B369" s="94" t="s">
        <v>2906</v>
      </c>
      <c r="C369" s="94" t="s">
        <v>2907</v>
      </c>
      <c r="D369" s="95" t="s">
        <v>5814</v>
      </c>
      <c r="E369" s="95" t="s">
        <v>2486</v>
      </c>
      <c r="F369" s="93">
        <v>6.98</v>
      </c>
      <c r="G369" s="93">
        <v>7.2464935214090396</v>
      </c>
    </row>
    <row r="370" spans="1:7" x14ac:dyDescent="0.4">
      <c r="A370" s="34">
        <v>368</v>
      </c>
      <c r="B370" s="94" t="s">
        <v>2908</v>
      </c>
      <c r="C370" s="94" t="s">
        <v>2909</v>
      </c>
      <c r="D370" s="95" t="s">
        <v>5814</v>
      </c>
      <c r="E370" s="95" t="s">
        <v>2486</v>
      </c>
      <c r="F370" s="93">
        <v>9.0399999999999991</v>
      </c>
      <c r="G370" s="93">
        <v>9.0693503235135005</v>
      </c>
    </row>
    <row r="371" spans="1:7" x14ac:dyDescent="0.4">
      <c r="A371" s="34">
        <v>369</v>
      </c>
      <c r="B371" s="94" t="s">
        <v>2910</v>
      </c>
      <c r="C371" s="94" t="s">
        <v>2911</v>
      </c>
      <c r="D371" s="95" t="s">
        <v>5814</v>
      </c>
      <c r="E371" s="95" t="s">
        <v>5885</v>
      </c>
      <c r="F371" s="93">
        <v>6.9</v>
      </c>
      <c r="G371" s="93">
        <v>7.0820285079943099</v>
      </c>
    </row>
    <row r="372" spans="1:7" x14ac:dyDescent="0.4">
      <c r="A372" s="34">
        <v>370</v>
      </c>
      <c r="B372" s="94" t="s">
        <v>2912</v>
      </c>
      <c r="C372" s="94" t="s">
        <v>2913</v>
      </c>
      <c r="D372" s="95" t="s">
        <v>5814</v>
      </c>
      <c r="E372" s="95" t="s">
        <v>2486</v>
      </c>
      <c r="F372" s="93">
        <v>5.6</v>
      </c>
      <c r="G372" s="93">
        <v>4.40608521968249</v>
      </c>
    </row>
    <row r="373" spans="1:7" x14ac:dyDescent="0.4">
      <c r="A373" s="34">
        <v>371</v>
      </c>
      <c r="B373" s="94" t="s">
        <v>2914</v>
      </c>
      <c r="C373" s="94" t="s">
        <v>2915</v>
      </c>
      <c r="D373" s="95" t="s">
        <v>5814</v>
      </c>
      <c r="E373" s="95" t="s">
        <v>5885</v>
      </c>
      <c r="F373" s="93">
        <v>5.1100000000000003</v>
      </c>
      <c r="G373" s="93">
        <v>4.45676370709546</v>
      </c>
    </row>
    <row r="374" spans="1:7" x14ac:dyDescent="0.4">
      <c r="A374" s="34">
        <v>372</v>
      </c>
      <c r="B374" s="94" t="s">
        <v>2916</v>
      </c>
      <c r="C374" s="94" t="s">
        <v>2917</v>
      </c>
      <c r="D374" s="95" t="s">
        <v>5814</v>
      </c>
      <c r="E374" s="95" t="s">
        <v>2486</v>
      </c>
      <c r="F374" s="93">
        <v>4.7699999999999996</v>
      </c>
      <c r="G374" s="93">
        <v>5.5036658346706</v>
      </c>
    </row>
    <row r="375" spans="1:7" x14ac:dyDescent="0.4">
      <c r="A375" s="34">
        <v>373</v>
      </c>
      <c r="B375" s="94" t="s">
        <v>2918</v>
      </c>
      <c r="C375" s="94" t="s">
        <v>2919</v>
      </c>
      <c r="D375" s="95" t="s">
        <v>5814</v>
      </c>
      <c r="E375" s="95" t="s">
        <v>2486</v>
      </c>
      <c r="F375" s="93">
        <v>8.4700000000000006</v>
      </c>
      <c r="G375" s="93">
        <v>8.1209927519574308</v>
      </c>
    </row>
    <row r="376" spans="1:7" x14ac:dyDescent="0.4">
      <c r="A376" s="34">
        <v>374</v>
      </c>
      <c r="B376" s="94" t="s">
        <v>2920</v>
      </c>
      <c r="C376" s="94" t="s">
        <v>2921</v>
      </c>
      <c r="D376" s="95" t="s">
        <v>5814</v>
      </c>
      <c r="E376" s="95" t="s">
        <v>2486</v>
      </c>
      <c r="F376" s="93">
        <v>7.46</v>
      </c>
      <c r="G376" s="93">
        <v>7.7608578957225802</v>
      </c>
    </row>
    <row r="377" spans="1:7" x14ac:dyDescent="0.4">
      <c r="A377" s="34">
        <v>375</v>
      </c>
      <c r="B377" s="94" t="s">
        <v>2922</v>
      </c>
      <c r="C377" s="94" t="s">
        <v>2923</v>
      </c>
      <c r="D377" s="95" t="s">
        <v>5814</v>
      </c>
      <c r="E377" s="95" t="s">
        <v>5885</v>
      </c>
      <c r="F377" s="93">
        <v>9.44</v>
      </c>
      <c r="G377" s="93">
        <v>8.5053646808981807</v>
      </c>
    </row>
    <row r="378" spans="1:7" x14ac:dyDescent="0.4">
      <c r="A378" s="34">
        <v>376</v>
      </c>
      <c r="B378" s="94" t="s">
        <v>2924</v>
      </c>
      <c r="C378" s="94" t="s">
        <v>2925</v>
      </c>
      <c r="D378" s="95" t="s">
        <v>5814</v>
      </c>
      <c r="E378" s="95" t="s">
        <v>5885</v>
      </c>
      <c r="F378" s="93">
        <v>1.38</v>
      </c>
      <c r="G378" s="93">
        <v>1.4466139680994701</v>
      </c>
    </row>
    <row r="379" spans="1:7" x14ac:dyDescent="0.4">
      <c r="A379" s="34">
        <v>377</v>
      </c>
      <c r="B379" s="94" t="s">
        <v>2926</v>
      </c>
      <c r="C379" s="94" t="s">
        <v>2927</v>
      </c>
      <c r="D379" s="95" t="s">
        <v>5814</v>
      </c>
      <c r="E379" s="95" t="s">
        <v>2486</v>
      </c>
      <c r="F379" s="93">
        <v>3.16</v>
      </c>
      <c r="G379" s="93">
        <v>4.2996150286881898</v>
      </c>
    </row>
    <row r="380" spans="1:7" x14ac:dyDescent="0.4">
      <c r="A380" s="34">
        <v>378</v>
      </c>
      <c r="B380" s="94" t="s">
        <v>2928</v>
      </c>
      <c r="C380" s="94" t="s">
        <v>2929</v>
      </c>
      <c r="D380" s="95" t="s">
        <v>5814</v>
      </c>
      <c r="E380" s="95" t="s">
        <v>5885</v>
      </c>
      <c r="F380" s="93">
        <v>3.55</v>
      </c>
      <c r="G380" s="93">
        <v>3.0922352917089801</v>
      </c>
    </row>
    <row r="381" spans="1:7" x14ac:dyDescent="0.4">
      <c r="A381" s="34">
        <v>379</v>
      </c>
      <c r="B381" s="94" t="s">
        <v>2930</v>
      </c>
      <c r="C381" s="94" t="s">
        <v>2931</v>
      </c>
      <c r="D381" s="95" t="s">
        <v>5814</v>
      </c>
      <c r="E381" s="95" t="s">
        <v>5885</v>
      </c>
      <c r="F381" s="93">
        <v>6.28</v>
      </c>
      <c r="G381" s="93">
        <v>5.7611154093986601</v>
      </c>
    </row>
    <row r="382" spans="1:7" x14ac:dyDescent="0.4">
      <c r="A382" s="34">
        <v>380</v>
      </c>
      <c r="B382" s="94" t="s">
        <v>2932</v>
      </c>
      <c r="C382" s="94" t="s">
        <v>2933</v>
      </c>
      <c r="D382" s="95" t="s">
        <v>5814</v>
      </c>
      <c r="E382" s="95" t="s">
        <v>5885</v>
      </c>
      <c r="F382" s="93">
        <v>4.47</v>
      </c>
      <c r="G382" s="93">
        <v>4.5773811687666202</v>
      </c>
    </row>
    <row r="383" spans="1:7" x14ac:dyDescent="0.4">
      <c r="A383" s="34">
        <v>381</v>
      </c>
      <c r="B383" s="94" t="s">
        <v>2934</v>
      </c>
      <c r="C383" s="94" t="s">
        <v>2935</v>
      </c>
      <c r="D383" s="95" t="s">
        <v>5814</v>
      </c>
      <c r="E383" s="95" t="s">
        <v>5885</v>
      </c>
      <c r="F383" s="93">
        <v>7.07</v>
      </c>
      <c r="G383" s="93">
        <v>8.2174668317637707</v>
      </c>
    </row>
    <row r="384" spans="1:7" x14ac:dyDescent="0.4">
      <c r="A384" s="34">
        <v>382</v>
      </c>
      <c r="B384" s="94" t="s">
        <v>2936</v>
      </c>
      <c r="C384" s="94" t="s">
        <v>2937</v>
      </c>
      <c r="D384" s="95" t="s">
        <v>5814</v>
      </c>
      <c r="E384" s="95" t="s">
        <v>2486</v>
      </c>
      <c r="F384" s="93">
        <v>7.48</v>
      </c>
      <c r="G384" s="93">
        <v>7.5138584895837601</v>
      </c>
    </row>
    <row r="385" spans="1:7" x14ac:dyDescent="0.4">
      <c r="A385" s="34">
        <v>383</v>
      </c>
      <c r="B385" s="94" t="s">
        <v>2938</v>
      </c>
      <c r="C385" s="94" t="s">
        <v>2939</v>
      </c>
      <c r="D385" s="95" t="s">
        <v>5814</v>
      </c>
      <c r="E385" s="95" t="s">
        <v>2486</v>
      </c>
      <c r="F385" s="93">
        <v>7.46</v>
      </c>
      <c r="G385" s="93">
        <v>8.1842661406591493</v>
      </c>
    </row>
    <row r="386" spans="1:7" x14ac:dyDescent="0.4">
      <c r="A386" s="34">
        <v>384</v>
      </c>
      <c r="B386" s="94" t="s">
        <v>2940</v>
      </c>
      <c r="C386" s="94" t="s">
        <v>2941</v>
      </c>
      <c r="D386" s="95" t="s">
        <v>5814</v>
      </c>
      <c r="E386" s="95" t="s">
        <v>2486</v>
      </c>
      <c r="F386" s="93">
        <v>7.59</v>
      </c>
      <c r="G386" s="93">
        <v>7.2820385267103003</v>
      </c>
    </row>
    <row r="387" spans="1:7" x14ac:dyDescent="0.4">
      <c r="A387" s="34">
        <v>385</v>
      </c>
      <c r="B387" s="94" t="s">
        <v>2942</v>
      </c>
      <c r="C387" s="94" t="s">
        <v>2943</v>
      </c>
      <c r="D387" s="95" t="s">
        <v>5814</v>
      </c>
      <c r="E387" s="95" t="s">
        <v>2486</v>
      </c>
      <c r="F387" s="93">
        <v>4.76</v>
      </c>
      <c r="G387" s="93">
        <v>4.4848279208564303</v>
      </c>
    </row>
    <row r="388" spans="1:7" x14ac:dyDescent="0.4">
      <c r="A388" s="34">
        <v>386</v>
      </c>
      <c r="B388" s="94" t="s">
        <v>2944</v>
      </c>
      <c r="C388" s="94" t="s">
        <v>2945</v>
      </c>
      <c r="D388" s="95" t="s">
        <v>5814</v>
      </c>
      <c r="E388" s="95" t="s">
        <v>5885</v>
      </c>
      <c r="F388" s="93">
        <v>5.24</v>
      </c>
      <c r="G388" s="93">
        <v>4.8540020641962096</v>
      </c>
    </row>
    <row r="389" spans="1:7" x14ac:dyDescent="0.4">
      <c r="A389" s="34">
        <v>387</v>
      </c>
      <c r="B389" s="94" t="s">
        <v>2946</v>
      </c>
      <c r="C389" s="94" t="s">
        <v>2947</v>
      </c>
      <c r="D389" s="95" t="s">
        <v>5814</v>
      </c>
      <c r="E389" s="95" t="s">
        <v>5885</v>
      </c>
      <c r="F389" s="93">
        <v>3.59</v>
      </c>
      <c r="G389" s="93">
        <v>1.7110545509813</v>
      </c>
    </row>
    <row r="390" spans="1:7" x14ac:dyDescent="0.4">
      <c r="A390" s="34">
        <v>388</v>
      </c>
      <c r="B390" s="94" t="s">
        <v>2948</v>
      </c>
      <c r="C390" s="94" t="s">
        <v>2949</v>
      </c>
      <c r="D390" s="95" t="s">
        <v>5814</v>
      </c>
      <c r="E390" s="95" t="s">
        <v>2486</v>
      </c>
      <c r="F390" s="93">
        <v>5.91</v>
      </c>
      <c r="G390" s="93">
        <v>6.2612434134080699</v>
      </c>
    </row>
    <row r="391" spans="1:7" x14ac:dyDescent="0.4">
      <c r="A391" s="34">
        <v>389</v>
      </c>
      <c r="B391" s="94" t="s">
        <v>2950</v>
      </c>
      <c r="C391" s="94" t="s">
        <v>2951</v>
      </c>
      <c r="D391" s="95" t="s">
        <v>5814</v>
      </c>
      <c r="E391" s="95" t="s">
        <v>2486</v>
      </c>
      <c r="F391" s="93">
        <v>6.71</v>
      </c>
      <c r="G391" s="93">
        <v>5.7276556607345004</v>
      </c>
    </row>
    <row r="392" spans="1:7" x14ac:dyDescent="0.4">
      <c r="A392" s="34">
        <v>390</v>
      </c>
      <c r="B392" s="94" t="s">
        <v>2952</v>
      </c>
      <c r="C392" s="94" t="s">
        <v>2953</v>
      </c>
      <c r="D392" s="95" t="s">
        <v>5814</v>
      </c>
      <c r="E392" s="95" t="s">
        <v>2486</v>
      </c>
      <c r="F392" s="93">
        <v>4.01</v>
      </c>
      <c r="G392" s="93">
        <v>4.4647523235181499</v>
      </c>
    </row>
    <row r="393" spans="1:7" x14ac:dyDescent="0.4">
      <c r="A393" s="34">
        <v>391</v>
      </c>
      <c r="B393" s="94" t="s">
        <v>2954</v>
      </c>
      <c r="C393" s="94" t="s">
        <v>2955</v>
      </c>
      <c r="D393" s="95" t="s">
        <v>5814</v>
      </c>
      <c r="E393" s="95" t="s">
        <v>2486</v>
      </c>
      <c r="F393" s="93">
        <v>9.24</v>
      </c>
      <c r="G393" s="93">
        <v>8.7286020814709993</v>
      </c>
    </row>
    <row r="394" spans="1:7" x14ac:dyDescent="0.4">
      <c r="A394" s="34">
        <v>392</v>
      </c>
      <c r="B394" s="94" t="s">
        <v>2956</v>
      </c>
      <c r="C394" s="94" t="s">
        <v>2957</v>
      </c>
      <c r="D394" s="95" t="s">
        <v>5814</v>
      </c>
      <c r="E394" s="95" t="s">
        <v>2486</v>
      </c>
      <c r="F394" s="93">
        <v>11.51</v>
      </c>
      <c r="G394" s="93">
        <v>11.1349433364155</v>
      </c>
    </row>
    <row r="395" spans="1:7" x14ac:dyDescent="0.4">
      <c r="A395" s="34">
        <v>393</v>
      </c>
      <c r="B395" s="94" t="s">
        <v>2958</v>
      </c>
      <c r="C395" s="94" t="s">
        <v>2959</v>
      </c>
      <c r="D395" s="95" t="s">
        <v>5814</v>
      </c>
      <c r="E395" s="95" t="s">
        <v>2486</v>
      </c>
      <c r="F395" s="93">
        <v>11.48</v>
      </c>
      <c r="G395" s="93">
        <v>11.006810399543699</v>
      </c>
    </row>
    <row r="396" spans="1:7" x14ac:dyDescent="0.4">
      <c r="A396" s="34">
        <v>394</v>
      </c>
      <c r="B396" s="94" t="s">
        <v>2960</v>
      </c>
      <c r="C396" s="94" t="s">
        <v>2961</v>
      </c>
      <c r="D396" s="95" t="s">
        <v>5814</v>
      </c>
      <c r="E396" s="95" t="s">
        <v>2486</v>
      </c>
      <c r="F396" s="93">
        <v>7.99</v>
      </c>
      <c r="G396" s="93">
        <v>7.2430920587279104</v>
      </c>
    </row>
    <row r="397" spans="1:7" x14ac:dyDescent="0.4">
      <c r="A397" s="34">
        <v>395</v>
      </c>
      <c r="B397" s="94" t="s">
        <v>2962</v>
      </c>
      <c r="C397" s="94" t="s">
        <v>2963</v>
      </c>
      <c r="D397" s="95" t="s">
        <v>5814</v>
      </c>
      <c r="E397" s="95" t="s">
        <v>5885</v>
      </c>
      <c r="F397" s="93">
        <v>3.68</v>
      </c>
      <c r="G397" s="93">
        <v>5.4212903943206703</v>
      </c>
    </row>
    <row r="398" spans="1:7" x14ac:dyDescent="0.4">
      <c r="A398" s="34">
        <v>396</v>
      </c>
      <c r="B398" s="94" t="s">
        <v>2964</v>
      </c>
      <c r="C398" s="94" t="s">
        <v>2965</v>
      </c>
      <c r="D398" s="95" t="s">
        <v>5814</v>
      </c>
      <c r="E398" s="95" t="s">
        <v>2486</v>
      </c>
      <c r="F398" s="93">
        <v>4.3600000000000003</v>
      </c>
      <c r="G398" s="93">
        <v>4.1129578018687498</v>
      </c>
    </row>
    <row r="399" spans="1:7" x14ac:dyDescent="0.4">
      <c r="A399" s="34">
        <v>397</v>
      </c>
      <c r="B399" s="94" t="s">
        <v>2966</v>
      </c>
      <c r="C399" s="94" t="s">
        <v>2967</v>
      </c>
      <c r="D399" s="95" t="s">
        <v>5814</v>
      </c>
      <c r="E399" s="95" t="s">
        <v>5885</v>
      </c>
      <c r="F399" s="93">
        <v>3.29</v>
      </c>
      <c r="G399" s="93">
        <v>3.4838981984167399</v>
      </c>
    </row>
    <row r="400" spans="1:7" x14ac:dyDescent="0.4">
      <c r="A400" s="34">
        <v>398</v>
      </c>
      <c r="B400" s="94" t="s">
        <v>2968</v>
      </c>
      <c r="C400" s="94" t="s">
        <v>2969</v>
      </c>
      <c r="D400" s="95" t="s">
        <v>5814</v>
      </c>
      <c r="E400" s="95" t="s">
        <v>2486</v>
      </c>
      <c r="F400" s="93">
        <v>1.93</v>
      </c>
      <c r="G400" s="93">
        <v>2.1049156514260501</v>
      </c>
    </row>
    <row r="401" spans="1:7" x14ac:dyDescent="0.4">
      <c r="A401" s="34">
        <v>399</v>
      </c>
      <c r="B401" s="94" t="s">
        <v>2970</v>
      </c>
      <c r="C401" s="94" t="s">
        <v>2971</v>
      </c>
      <c r="D401" s="95" t="s">
        <v>5814</v>
      </c>
      <c r="E401" s="95" t="s">
        <v>2486</v>
      </c>
      <c r="F401" s="93">
        <v>5.69</v>
      </c>
      <c r="G401" s="93">
        <v>5.7120352078001204</v>
      </c>
    </row>
    <row r="402" spans="1:7" x14ac:dyDescent="0.4">
      <c r="A402" s="34">
        <v>400</v>
      </c>
      <c r="B402" s="94" t="s">
        <v>2972</v>
      </c>
      <c r="C402" s="94" t="s">
        <v>2973</v>
      </c>
      <c r="D402" s="95" t="s">
        <v>5814</v>
      </c>
      <c r="E402" s="95" t="s">
        <v>2486</v>
      </c>
      <c r="F402" s="93">
        <v>6.64</v>
      </c>
      <c r="G402" s="93">
        <v>6.3129862378174399</v>
      </c>
    </row>
    <row r="403" spans="1:7" x14ac:dyDescent="0.4">
      <c r="A403" s="34">
        <v>401</v>
      </c>
      <c r="B403" s="94" t="s">
        <v>2974</v>
      </c>
      <c r="C403" s="94" t="s">
        <v>2975</v>
      </c>
      <c r="D403" s="95" t="s">
        <v>5814</v>
      </c>
      <c r="E403" s="95" t="s">
        <v>2486</v>
      </c>
      <c r="F403" s="93">
        <v>4.1100000000000003</v>
      </c>
      <c r="G403" s="93">
        <v>5.1653579430486296</v>
      </c>
    </row>
    <row r="404" spans="1:7" x14ac:dyDescent="0.4">
      <c r="A404" s="34">
        <v>402</v>
      </c>
      <c r="B404" s="94" t="s">
        <v>2976</v>
      </c>
      <c r="C404" s="94" t="s">
        <v>2977</v>
      </c>
      <c r="D404" s="95" t="s">
        <v>5814</v>
      </c>
      <c r="E404" s="95" t="s">
        <v>2486</v>
      </c>
      <c r="F404" s="93">
        <v>8.84</v>
      </c>
      <c r="G404" s="93">
        <v>8.1878822212828801</v>
      </c>
    </row>
    <row r="405" spans="1:7" x14ac:dyDescent="0.4">
      <c r="A405" s="34">
        <v>403</v>
      </c>
      <c r="B405" s="94" t="s">
        <v>2978</v>
      </c>
      <c r="C405" s="94" t="s">
        <v>2979</v>
      </c>
      <c r="D405" s="95" t="s">
        <v>5814</v>
      </c>
      <c r="E405" s="95" t="s">
        <v>2486</v>
      </c>
      <c r="F405" s="93">
        <v>3.5</v>
      </c>
      <c r="G405" s="93">
        <v>3.3771748620032498</v>
      </c>
    </row>
    <row r="406" spans="1:7" x14ac:dyDescent="0.4">
      <c r="A406" s="34">
        <v>404</v>
      </c>
      <c r="B406" s="94" t="s">
        <v>2980</v>
      </c>
      <c r="C406" s="94" t="s">
        <v>2981</v>
      </c>
      <c r="D406" s="95" t="s">
        <v>5814</v>
      </c>
      <c r="E406" s="95" t="s">
        <v>2486</v>
      </c>
      <c r="F406" s="93">
        <v>3.35</v>
      </c>
      <c r="G406" s="93">
        <v>3.0195054725000898</v>
      </c>
    </row>
    <row r="407" spans="1:7" x14ac:dyDescent="0.4">
      <c r="A407" s="34">
        <v>405</v>
      </c>
      <c r="B407" s="94" t="s">
        <v>2982</v>
      </c>
      <c r="C407" s="94" t="s">
        <v>2983</v>
      </c>
      <c r="D407" s="95" t="s">
        <v>5814</v>
      </c>
      <c r="E407" s="95" t="s">
        <v>2486</v>
      </c>
      <c r="F407" s="93">
        <v>10.68</v>
      </c>
      <c r="G407" s="93">
        <v>9.2205145870715395</v>
      </c>
    </row>
    <row r="408" spans="1:7" x14ac:dyDescent="0.4">
      <c r="A408" s="34">
        <v>406</v>
      </c>
      <c r="B408" s="94" t="s">
        <v>2984</v>
      </c>
      <c r="C408" s="94" t="s">
        <v>2985</v>
      </c>
      <c r="D408" s="95" t="s">
        <v>5814</v>
      </c>
      <c r="E408" s="95" t="s">
        <v>2486</v>
      </c>
      <c r="F408" s="93">
        <v>8.32</v>
      </c>
      <c r="G408" s="93">
        <v>7.2572900000361296</v>
      </c>
    </row>
    <row r="409" spans="1:7" x14ac:dyDescent="0.4">
      <c r="A409" s="34">
        <v>407</v>
      </c>
      <c r="B409" s="94" t="s">
        <v>2986</v>
      </c>
      <c r="C409" s="94" t="s">
        <v>2987</v>
      </c>
      <c r="D409" s="95" t="s">
        <v>5814</v>
      </c>
      <c r="E409" s="95" t="s">
        <v>2486</v>
      </c>
      <c r="F409" s="93">
        <v>4.33</v>
      </c>
      <c r="G409" s="93">
        <v>4.2187370211317701</v>
      </c>
    </row>
    <row r="410" spans="1:7" x14ac:dyDescent="0.4">
      <c r="A410" s="34">
        <v>408</v>
      </c>
      <c r="B410" s="94" t="s">
        <v>2988</v>
      </c>
      <c r="C410" s="94" t="s">
        <v>2989</v>
      </c>
      <c r="D410" s="95" t="s">
        <v>5814</v>
      </c>
      <c r="E410" s="95" t="s">
        <v>2486</v>
      </c>
      <c r="F410" s="93">
        <v>7.18</v>
      </c>
      <c r="G410" s="93">
        <v>7.07601266658975</v>
      </c>
    </row>
    <row r="411" spans="1:7" x14ac:dyDescent="0.4">
      <c r="A411" s="34">
        <v>409</v>
      </c>
      <c r="B411" s="94" t="s">
        <v>2990</v>
      </c>
      <c r="C411" s="94" t="s">
        <v>2991</v>
      </c>
      <c r="D411" s="95" t="s">
        <v>5814</v>
      </c>
      <c r="E411" s="95" t="s">
        <v>2486</v>
      </c>
      <c r="F411" s="93">
        <v>7.13</v>
      </c>
      <c r="G411" s="93">
        <v>6.3528229426211196</v>
      </c>
    </row>
    <row r="412" spans="1:7" x14ac:dyDescent="0.4">
      <c r="A412" s="34">
        <v>410</v>
      </c>
      <c r="B412" s="94" t="s">
        <v>2992</v>
      </c>
      <c r="C412" s="94" t="s">
        <v>2993</v>
      </c>
      <c r="D412" s="95" t="s">
        <v>5814</v>
      </c>
      <c r="E412" s="95" t="s">
        <v>2486</v>
      </c>
      <c r="F412" s="93">
        <v>3.78</v>
      </c>
      <c r="G412" s="93">
        <v>3.5970062707297599</v>
      </c>
    </row>
    <row r="413" spans="1:7" x14ac:dyDescent="0.4">
      <c r="A413" s="34">
        <v>411</v>
      </c>
      <c r="B413" s="94" t="s">
        <v>2994</v>
      </c>
      <c r="C413" s="94" t="s">
        <v>2993</v>
      </c>
      <c r="D413" s="95" t="s">
        <v>5814</v>
      </c>
      <c r="E413" s="95" t="s">
        <v>2486</v>
      </c>
      <c r="F413" s="93">
        <v>3.81</v>
      </c>
      <c r="G413" s="93">
        <v>3.5970062707297599</v>
      </c>
    </row>
    <row r="414" spans="1:7" x14ac:dyDescent="0.4">
      <c r="A414" s="34">
        <v>412</v>
      </c>
      <c r="B414" s="94" t="s">
        <v>2995</v>
      </c>
      <c r="C414" s="94" t="s">
        <v>2996</v>
      </c>
      <c r="D414" s="95" t="s">
        <v>5814</v>
      </c>
      <c r="E414" s="95" t="s">
        <v>2486</v>
      </c>
      <c r="F414" s="93">
        <v>5.13</v>
      </c>
      <c r="G414" s="93">
        <v>5.2223207008223804</v>
      </c>
    </row>
    <row r="415" spans="1:7" x14ac:dyDescent="0.4">
      <c r="A415" s="34">
        <v>413</v>
      </c>
      <c r="B415" s="94" t="s">
        <v>2997</v>
      </c>
      <c r="C415" s="94" t="s">
        <v>2998</v>
      </c>
      <c r="D415" s="95" t="s">
        <v>5814</v>
      </c>
      <c r="E415" s="95" t="s">
        <v>2486</v>
      </c>
      <c r="F415" s="93">
        <v>4.57</v>
      </c>
      <c r="G415" s="93">
        <v>3.7414212961332098</v>
      </c>
    </row>
    <row r="416" spans="1:7" x14ac:dyDescent="0.4">
      <c r="A416" s="34">
        <v>414</v>
      </c>
      <c r="B416" s="94" t="s">
        <v>2999</v>
      </c>
      <c r="C416" s="94" t="s">
        <v>3000</v>
      </c>
      <c r="D416" s="95" t="s">
        <v>5814</v>
      </c>
      <c r="E416" s="95" t="s">
        <v>5885</v>
      </c>
      <c r="F416" s="93">
        <v>9.0500000000000007</v>
      </c>
      <c r="G416" s="93">
        <v>8.8767569299576294</v>
      </c>
    </row>
    <row r="417" spans="1:7" x14ac:dyDescent="0.4">
      <c r="A417" s="34">
        <v>415</v>
      </c>
      <c r="B417" s="94" t="s">
        <v>3001</v>
      </c>
      <c r="C417" s="94" t="s">
        <v>3002</v>
      </c>
      <c r="D417" s="95" t="s">
        <v>5814</v>
      </c>
      <c r="E417" s="95" t="s">
        <v>2486</v>
      </c>
      <c r="F417" s="93">
        <v>4.66</v>
      </c>
      <c r="G417" s="93">
        <v>5.0514149826095798</v>
      </c>
    </row>
    <row r="418" spans="1:7" x14ac:dyDescent="0.4">
      <c r="A418" s="34">
        <v>416</v>
      </c>
      <c r="B418" s="94" t="s">
        <v>3003</v>
      </c>
      <c r="C418" s="94" t="s">
        <v>3004</v>
      </c>
      <c r="D418" s="95" t="s">
        <v>5814</v>
      </c>
      <c r="E418" s="95" t="s">
        <v>2486</v>
      </c>
      <c r="F418" s="93">
        <v>4.08</v>
      </c>
      <c r="G418" s="93">
        <v>4.7406589607026399</v>
      </c>
    </row>
    <row r="419" spans="1:7" x14ac:dyDescent="0.4">
      <c r="A419" s="34">
        <v>417</v>
      </c>
      <c r="B419" s="94" t="s">
        <v>3005</v>
      </c>
      <c r="C419" s="94" t="s">
        <v>3006</v>
      </c>
      <c r="D419" s="95" t="s">
        <v>5814</v>
      </c>
      <c r="E419" s="95" t="s">
        <v>5885</v>
      </c>
      <c r="F419" s="93">
        <v>4.3899999999999997</v>
      </c>
      <c r="G419" s="93">
        <v>5.0923976720483202</v>
      </c>
    </row>
    <row r="420" spans="1:7" x14ac:dyDescent="0.4">
      <c r="A420" s="34">
        <v>418</v>
      </c>
      <c r="B420" s="94" t="s">
        <v>3007</v>
      </c>
      <c r="C420" s="94" t="s">
        <v>3008</v>
      </c>
      <c r="D420" s="95" t="s">
        <v>5814</v>
      </c>
      <c r="E420" s="95" t="s">
        <v>2486</v>
      </c>
      <c r="F420" s="93">
        <v>9.51</v>
      </c>
      <c r="G420" s="93">
        <v>9.20002185560935</v>
      </c>
    </row>
    <row r="421" spans="1:7" x14ac:dyDescent="0.4">
      <c r="A421" s="34">
        <v>419</v>
      </c>
      <c r="B421" s="94" t="s">
        <v>3009</v>
      </c>
      <c r="C421" s="94" t="s">
        <v>3010</v>
      </c>
      <c r="D421" s="95" t="s">
        <v>5814</v>
      </c>
      <c r="E421" s="95" t="s">
        <v>5885</v>
      </c>
      <c r="F421" s="93">
        <v>5.44</v>
      </c>
      <c r="G421" s="93">
        <v>6.0701603006503904</v>
      </c>
    </row>
    <row r="422" spans="1:7" x14ac:dyDescent="0.4">
      <c r="A422" s="34">
        <v>420</v>
      </c>
      <c r="B422" s="94" t="s">
        <v>3011</v>
      </c>
      <c r="C422" s="94" t="s">
        <v>3012</v>
      </c>
      <c r="D422" s="95" t="s">
        <v>5814</v>
      </c>
      <c r="E422" s="95" t="s">
        <v>5885</v>
      </c>
      <c r="F422" s="93">
        <v>5.15</v>
      </c>
      <c r="G422" s="93">
        <v>6.5289036968609402</v>
      </c>
    </row>
    <row r="423" spans="1:7" x14ac:dyDescent="0.4">
      <c r="A423" s="34">
        <v>421</v>
      </c>
      <c r="B423" s="94" t="s">
        <v>3013</v>
      </c>
      <c r="C423" s="94" t="s">
        <v>3014</v>
      </c>
      <c r="D423" s="95" t="s">
        <v>5814</v>
      </c>
      <c r="E423" s="95" t="s">
        <v>2486</v>
      </c>
      <c r="F423" s="93">
        <v>2.74</v>
      </c>
      <c r="G423" s="93">
        <v>4.5264467685648997</v>
      </c>
    </row>
    <row r="424" spans="1:7" x14ac:dyDescent="0.4">
      <c r="A424" s="34">
        <v>422</v>
      </c>
      <c r="B424" s="94" t="s">
        <v>3015</v>
      </c>
      <c r="C424" s="94" t="s">
        <v>3016</v>
      </c>
      <c r="D424" s="95" t="s">
        <v>5814</v>
      </c>
      <c r="E424" s="95" t="s">
        <v>2486</v>
      </c>
      <c r="F424" s="93">
        <v>4.88</v>
      </c>
      <c r="G424" s="93">
        <v>4.2608127361707702</v>
      </c>
    </row>
    <row r="425" spans="1:7" x14ac:dyDescent="0.4">
      <c r="A425" s="34">
        <v>423</v>
      </c>
      <c r="B425" s="94" t="s">
        <v>3017</v>
      </c>
      <c r="C425" s="94" t="s">
        <v>3018</v>
      </c>
      <c r="D425" s="95" t="s">
        <v>5814</v>
      </c>
      <c r="E425" s="95" t="s">
        <v>2486</v>
      </c>
      <c r="F425" s="93">
        <v>6.48</v>
      </c>
      <c r="G425" s="93">
        <v>6.0512422947921598</v>
      </c>
    </row>
    <row r="426" spans="1:7" x14ac:dyDescent="0.4">
      <c r="A426" s="34">
        <v>424</v>
      </c>
      <c r="B426" s="94" t="s">
        <v>3019</v>
      </c>
      <c r="C426" s="94" t="s">
        <v>3020</v>
      </c>
      <c r="D426" s="95" t="s">
        <v>5814</v>
      </c>
      <c r="E426" s="95" t="s">
        <v>2486</v>
      </c>
      <c r="F426" s="93">
        <v>5.83</v>
      </c>
      <c r="G426" s="93">
        <v>5.6517335177668304</v>
      </c>
    </row>
    <row r="427" spans="1:7" x14ac:dyDescent="0.4">
      <c r="A427" s="34">
        <v>425</v>
      </c>
      <c r="B427" s="94" t="s">
        <v>3021</v>
      </c>
      <c r="C427" s="94" t="s">
        <v>3022</v>
      </c>
      <c r="D427" s="95" t="s">
        <v>5814</v>
      </c>
      <c r="E427" s="95" t="s">
        <v>2486</v>
      </c>
      <c r="F427" s="93">
        <v>7.7</v>
      </c>
      <c r="G427" s="93">
        <v>5.8002322267901398</v>
      </c>
    </row>
    <row r="428" spans="1:7" x14ac:dyDescent="0.4">
      <c r="A428" s="34">
        <v>426</v>
      </c>
      <c r="B428" s="94" t="s">
        <v>3023</v>
      </c>
      <c r="C428" s="94" t="s">
        <v>3024</v>
      </c>
      <c r="D428" s="95" t="s">
        <v>5814</v>
      </c>
      <c r="E428" s="95" t="s">
        <v>5885</v>
      </c>
      <c r="F428" s="93">
        <v>9.65</v>
      </c>
      <c r="G428" s="93">
        <v>6.2159077355208101</v>
      </c>
    </row>
    <row r="429" spans="1:7" x14ac:dyDescent="0.4">
      <c r="A429" s="34">
        <v>427</v>
      </c>
      <c r="B429" s="94" t="s">
        <v>3025</v>
      </c>
      <c r="C429" s="94" t="s">
        <v>3026</v>
      </c>
      <c r="D429" s="95" t="s">
        <v>5814</v>
      </c>
      <c r="E429" s="95" t="s">
        <v>2486</v>
      </c>
      <c r="F429" s="93">
        <v>3.73</v>
      </c>
      <c r="G429" s="93">
        <v>3.0949866601179599</v>
      </c>
    </row>
    <row r="430" spans="1:7" x14ac:dyDescent="0.4">
      <c r="A430" s="34">
        <v>428</v>
      </c>
      <c r="B430" s="94" t="s">
        <v>3027</v>
      </c>
      <c r="C430" s="94" t="s">
        <v>3028</v>
      </c>
      <c r="D430" s="95" t="s">
        <v>5814</v>
      </c>
      <c r="E430" s="95" t="s">
        <v>5885</v>
      </c>
      <c r="F430" s="93">
        <v>4.84</v>
      </c>
      <c r="G430" s="93">
        <v>4.9573378082875603</v>
      </c>
    </row>
    <row r="431" spans="1:7" x14ac:dyDescent="0.4">
      <c r="A431" s="34">
        <v>429</v>
      </c>
      <c r="B431" s="94" t="s">
        <v>3029</v>
      </c>
      <c r="C431" s="94" t="s">
        <v>3030</v>
      </c>
      <c r="D431" s="95" t="s">
        <v>5814</v>
      </c>
      <c r="E431" s="95" t="s">
        <v>2486</v>
      </c>
      <c r="F431" s="93">
        <v>4.71</v>
      </c>
      <c r="G431" s="93">
        <v>5.0459900260932198</v>
      </c>
    </row>
    <row r="432" spans="1:7" x14ac:dyDescent="0.4">
      <c r="A432" s="34">
        <v>430</v>
      </c>
      <c r="B432" s="94" t="s">
        <v>3031</v>
      </c>
      <c r="C432" s="94" t="s">
        <v>3032</v>
      </c>
      <c r="D432" s="95" t="s">
        <v>5814</v>
      </c>
      <c r="E432" s="95" t="s">
        <v>2486</v>
      </c>
      <c r="F432" s="93">
        <v>8.25</v>
      </c>
      <c r="G432" s="93">
        <v>7.0720331034473896</v>
      </c>
    </row>
    <row r="433" spans="1:7" x14ac:dyDescent="0.4">
      <c r="A433" s="34">
        <v>431</v>
      </c>
      <c r="B433" s="94" t="s">
        <v>3033</v>
      </c>
      <c r="C433" s="94" t="s">
        <v>3034</v>
      </c>
      <c r="D433" s="95" t="s">
        <v>5814</v>
      </c>
      <c r="E433" s="95" t="s">
        <v>5885</v>
      </c>
      <c r="F433" s="93">
        <v>3.63</v>
      </c>
      <c r="G433" s="93">
        <v>4.1605360981668804</v>
      </c>
    </row>
    <row r="434" spans="1:7" x14ac:dyDescent="0.4">
      <c r="A434" s="34">
        <v>432</v>
      </c>
      <c r="B434" s="94" t="s">
        <v>3035</v>
      </c>
      <c r="C434" s="94" t="s">
        <v>3036</v>
      </c>
      <c r="D434" s="95" t="s">
        <v>5814</v>
      </c>
      <c r="E434" s="95" t="s">
        <v>2486</v>
      </c>
      <c r="F434" s="93">
        <v>5.31</v>
      </c>
      <c r="G434" s="93">
        <v>6.5547892273035702</v>
      </c>
    </row>
    <row r="435" spans="1:7" x14ac:dyDescent="0.4">
      <c r="A435" s="34">
        <v>433</v>
      </c>
      <c r="B435" s="94" t="s">
        <v>3037</v>
      </c>
      <c r="C435" s="94" t="s">
        <v>3038</v>
      </c>
      <c r="D435" s="95" t="s">
        <v>5814</v>
      </c>
      <c r="E435" s="95" t="s">
        <v>2486</v>
      </c>
      <c r="F435" s="93">
        <v>2.64</v>
      </c>
      <c r="G435" s="93">
        <v>4.0428874694041603</v>
      </c>
    </row>
    <row r="436" spans="1:7" x14ac:dyDescent="0.4">
      <c r="A436" s="34">
        <v>434</v>
      </c>
      <c r="B436" s="94" t="s">
        <v>3039</v>
      </c>
      <c r="C436" s="94" t="s">
        <v>3040</v>
      </c>
      <c r="D436" s="95" t="s">
        <v>5814</v>
      </c>
      <c r="E436" s="95" t="s">
        <v>5885</v>
      </c>
      <c r="F436" s="93">
        <v>1.99</v>
      </c>
      <c r="G436" s="93">
        <v>2.4666872655968399</v>
      </c>
    </row>
    <row r="437" spans="1:7" x14ac:dyDescent="0.4">
      <c r="A437" s="34">
        <v>435</v>
      </c>
      <c r="B437" s="94" t="s">
        <v>3041</v>
      </c>
      <c r="C437" s="94" t="s">
        <v>3042</v>
      </c>
      <c r="D437" s="95" t="s">
        <v>5814</v>
      </c>
      <c r="E437" s="95" t="s">
        <v>5885</v>
      </c>
      <c r="F437" s="93">
        <v>3.88</v>
      </c>
      <c r="G437" s="93">
        <v>5.0257456716087496</v>
      </c>
    </row>
    <row r="438" spans="1:7" x14ac:dyDescent="0.4">
      <c r="A438" s="34">
        <v>436</v>
      </c>
      <c r="B438" s="94" t="s">
        <v>3043</v>
      </c>
      <c r="C438" s="94" t="s">
        <v>3044</v>
      </c>
      <c r="D438" s="95" t="s">
        <v>5814</v>
      </c>
      <c r="E438" s="95" t="s">
        <v>2486</v>
      </c>
      <c r="F438" s="93">
        <v>7.81</v>
      </c>
      <c r="G438" s="93">
        <v>7.67272721082555</v>
      </c>
    </row>
    <row r="439" spans="1:7" x14ac:dyDescent="0.4">
      <c r="A439" s="34">
        <v>437</v>
      </c>
      <c r="B439" s="94" t="s">
        <v>3045</v>
      </c>
      <c r="C439" s="94" t="s">
        <v>3046</v>
      </c>
      <c r="D439" s="95" t="s">
        <v>5814</v>
      </c>
      <c r="E439" s="95" t="s">
        <v>2486</v>
      </c>
      <c r="F439" s="93">
        <v>5.96</v>
      </c>
      <c r="G439" s="93">
        <v>5.4883261362119704</v>
      </c>
    </row>
    <row r="440" spans="1:7" x14ac:dyDescent="0.4">
      <c r="A440" s="34">
        <v>438</v>
      </c>
      <c r="B440" s="94" t="s">
        <v>3047</v>
      </c>
      <c r="C440" s="94" t="s">
        <v>3048</v>
      </c>
      <c r="D440" s="95" t="s">
        <v>5814</v>
      </c>
      <c r="E440" s="95" t="s">
        <v>5885</v>
      </c>
      <c r="F440" s="93">
        <v>5.99</v>
      </c>
      <c r="G440" s="93">
        <v>4.8978496720308398</v>
      </c>
    </row>
    <row r="441" spans="1:7" x14ac:dyDescent="0.4">
      <c r="A441" s="34">
        <v>439</v>
      </c>
      <c r="B441" s="94" t="s">
        <v>3049</v>
      </c>
      <c r="C441" s="94" t="s">
        <v>3050</v>
      </c>
      <c r="D441" s="95" t="s">
        <v>5814</v>
      </c>
      <c r="E441" s="95" t="s">
        <v>5885</v>
      </c>
      <c r="F441" s="93">
        <v>4.53</v>
      </c>
      <c r="G441" s="93">
        <v>3.7639517873276902</v>
      </c>
    </row>
    <row r="442" spans="1:7" x14ac:dyDescent="0.4">
      <c r="A442" s="34">
        <v>440</v>
      </c>
      <c r="B442" s="94" t="s">
        <v>3051</v>
      </c>
      <c r="C442" s="94" t="s">
        <v>3052</v>
      </c>
      <c r="D442" s="95" t="s">
        <v>5814</v>
      </c>
      <c r="E442" s="95" t="s">
        <v>5885</v>
      </c>
      <c r="F442" s="93">
        <v>5.63</v>
      </c>
      <c r="G442" s="93">
        <v>4.0732463760329898</v>
      </c>
    </row>
    <row r="443" spans="1:7" x14ac:dyDescent="0.4">
      <c r="A443" s="34">
        <v>441</v>
      </c>
      <c r="B443" s="94" t="s">
        <v>3053</v>
      </c>
      <c r="C443" s="94" t="s">
        <v>3054</v>
      </c>
      <c r="D443" s="95" t="s">
        <v>5814</v>
      </c>
      <c r="E443" s="95" t="s">
        <v>5885</v>
      </c>
      <c r="F443" s="93">
        <v>7.98</v>
      </c>
      <c r="G443" s="93">
        <v>7.6240307469025304</v>
      </c>
    </row>
    <row r="444" spans="1:7" x14ac:dyDescent="0.4">
      <c r="A444" s="34">
        <v>442</v>
      </c>
      <c r="B444" s="94" t="s">
        <v>3055</v>
      </c>
      <c r="C444" s="94" t="s">
        <v>3056</v>
      </c>
      <c r="D444" s="95" t="s">
        <v>5814</v>
      </c>
      <c r="E444" s="95" t="s">
        <v>2486</v>
      </c>
      <c r="F444" s="93">
        <v>5.34</v>
      </c>
      <c r="G444" s="93">
        <v>6.6856367902778899</v>
      </c>
    </row>
    <row r="445" spans="1:7" x14ac:dyDescent="0.4">
      <c r="A445" s="34">
        <v>443</v>
      </c>
      <c r="B445" s="94" t="s">
        <v>3057</v>
      </c>
      <c r="C445" s="94" t="s">
        <v>3058</v>
      </c>
      <c r="D445" s="95" t="s">
        <v>5814</v>
      </c>
      <c r="E445" s="95" t="s">
        <v>2486</v>
      </c>
      <c r="F445" s="93">
        <v>8.27</v>
      </c>
      <c r="G445" s="93">
        <v>7.6024256478775003</v>
      </c>
    </row>
    <row r="446" spans="1:7" x14ac:dyDescent="0.4">
      <c r="A446" s="34">
        <v>444</v>
      </c>
      <c r="B446" s="94" t="s">
        <v>3059</v>
      </c>
      <c r="C446" s="94" t="s">
        <v>3060</v>
      </c>
      <c r="D446" s="95" t="s">
        <v>5814</v>
      </c>
      <c r="E446" s="95" t="s">
        <v>2486</v>
      </c>
      <c r="F446" s="93">
        <v>3.35</v>
      </c>
      <c r="G446" s="93">
        <v>2.63730735771543</v>
      </c>
    </row>
    <row r="447" spans="1:7" x14ac:dyDescent="0.4">
      <c r="A447" s="34">
        <v>445</v>
      </c>
      <c r="B447" s="94" t="s">
        <v>3061</v>
      </c>
      <c r="C447" s="94" t="s">
        <v>3062</v>
      </c>
      <c r="D447" s="95" t="s">
        <v>5814</v>
      </c>
      <c r="E447" s="95" t="s">
        <v>2486</v>
      </c>
      <c r="F447" s="93">
        <v>4.2699999999999996</v>
      </c>
      <c r="G447" s="93">
        <v>5.1540946575222497</v>
      </c>
    </row>
    <row r="448" spans="1:7" x14ac:dyDescent="0.4">
      <c r="A448" s="34">
        <v>446</v>
      </c>
      <c r="B448" s="94" t="s">
        <v>3063</v>
      </c>
      <c r="C448" s="94" t="s">
        <v>3064</v>
      </c>
      <c r="D448" s="95" t="s">
        <v>5814</v>
      </c>
      <c r="E448" s="95" t="s">
        <v>2486</v>
      </c>
      <c r="F448" s="93">
        <v>9.7799999999999994</v>
      </c>
      <c r="G448" s="93">
        <v>10.436560461676301</v>
      </c>
    </row>
    <row r="449" spans="1:7" x14ac:dyDescent="0.4">
      <c r="A449" s="34">
        <v>447</v>
      </c>
      <c r="B449" s="94" t="s">
        <v>3065</v>
      </c>
      <c r="C449" s="94" t="s">
        <v>3066</v>
      </c>
      <c r="D449" s="95" t="s">
        <v>5814</v>
      </c>
      <c r="E449" s="95" t="s">
        <v>2486</v>
      </c>
      <c r="F449" s="93">
        <v>7.79</v>
      </c>
      <c r="G449" s="93">
        <v>7.80728011915338</v>
      </c>
    </row>
    <row r="450" spans="1:7" x14ac:dyDescent="0.4">
      <c r="A450" s="34">
        <v>448</v>
      </c>
      <c r="B450" s="94" t="s">
        <v>3067</v>
      </c>
      <c r="C450" s="94" t="s">
        <v>3068</v>
      </c>
      <c r="D450" s="95" t="s">
        <v>5814</v>
      </c>
      <c r="E450" s="95" t="s">
        <v>2486</v>
      </c>
      <c r="F450" s="93">
        <v>4.76</v>
      </c>
      <c r="G450" s="93">
        <v>4.8467729488626698</v>
      </c>
    </row>
    <row r="451" spans="1:7" x14ac:dyDescent="0.4">
      <c r="A451" s="34">
        <v>449</v>
      </c>
      <c r="B451" s="94" t="s">
        <v>3069</v>
      </c>
      <c r="C451" s="94" t="s">
        <v>3070</v>
      </c>
      <c r="D451" s="95" t="s">
        <v>5814</v>
      </c>
      <c r="E451" s="95" t="s">
        <v>2486</v>
      </c>
      <c r="F451" s="93">
        <v>8.49</v>
      </c>
      <c r="G451" s="93">
        <v>7.0471001688646897</v>
      </c>
    </row>
    <row r="452" spans="1:7" x14ac:dyDescent="0.4">
      <c r="A452" s="34">
        <v>450</v>
      </c>
      <c r="B452" s="94" t="s">
        <v>3071</v>
      </c>
      <c r="C452" s="94" t="s">
        <v>3072</v>
      </c>
      <c r="D452" s="95" t="s">
        <v>5814</v>
      </c>
      <c r="E452" s="95" t="s">
        <v>2486</v>
      </c>
      <c r="F452" s="93">
        <v>8.17</v>
      </c>
      <c r="G452" s="93">
        <v>7.6985395823450897</v>
      </c>
    </row>
    <row r="453" spans="1:7" x14ac:dyDescent="0.4">
      <c r="A453" s="34">
        <v>451</v>
      </c>
      <c r="B453" s="94" t="s">
        <v>3073</v>
      </c>
      <c r="C453" s="94" t="s">
        <v>3074</v>
      </c>
      <c r="D453" s="95" t="s">
        <v>5814</v>
      </c>
      <c r="E453" s="95" t="s">
        <v>5885</v>
      </c>
      <c r="F453" s="93">
        <v>8.43</v>
      </c>
      <c r="G453" s="93">
        <v>8.2758558084933096</v>
      </c>
    </row>
    <row r="454" spans="1:7" x14ac:dyDescent="0.4">
      <c r="A454" s="34">
        <v>452</v>
      </c>
      <c r="B454" s="94" t="s">
        <v>3075</v>
      </c>
      <c r="C454" s="94" t="s">
        <v>3074</v>
      </c>
      <c r="D454" s="95" t="s">
        <v>5814</v>
      </c>
      <c r="E454" s="95" t="s">
        <v>2486</v>
      </c>
      <c r="F454" s="93">
        <v>8.43</v>
      </c>
      <c r="G454" s="93">
        <v>8.2758558084933096</v>
      </c>
    </row>
    <row r="455" spans="1:7" x14ac:dyDescent="0.4">
      <c r="A455" s="34">
        <v>453</v>
      </c>
      <c r="B455" s="94" t="s">
        <v>3076</v>
      </c>
      <c r="C455" s="94" t="s">
        <v>3077</v>
      </c>
      <c r="D455" s="95" t="s">
        <v>5814</v>
      </c>
      <c r="E455" s="95" t="s">
        <v>5885</v>
      </c>
      <c r="F455" s="93">
        <v>8.14</v>
      </c>
      <c r="G455" s="93">
        <v>8.1850870248538001</v>
      </c>
    </row>
    <row r="456" spans="1:7" x14ac:dyDescent="0.4">
      <c r="A456" s="34">
        <v>454</v>
      </c>
      <c r="B456" s="94" t="s">
        <v>3078</v>
      </c>
      <c r="C456" s="94" t="s">
        <v>3079</v>
      </c>
      <c r="D456" s="95" t="s">
        <v>5814</v>
      </c>
      <c r="E456" s="95" t="s">
        <v>2486</v>
      </c>
      <c r="F456" s="93">
        <v>9.85</v>
      </c>
      <c r="G456" s="93">
        <v>9.3106272192181994</v>
      </c>
    </row>
    <row r="457" spans="1:7" x14ac:dyDescent="0.4">
      <c r="A457" s="34">
        <v>455</v>
      </c>
      <c r="B457" s="94" t="s">
        <v>3080</v>
      </c>
      <c r="C457" s="94" t="s">
        <v>3081</v>
      </c>
      <c r="D457" s="95" t="s">
        <v>5814</v>
      </c>
      <c r="E457" s="95" t="s">
        <v>2486</v>
      </c>
      <c r="F457" s="93">
        <v>8.27</v>
      </c>
      <c r="G457" s="93">
        <v>8.8729315866256293</v>
      </c>
    </row>
    <row r="458" spans="1:7" x14ac:dyDescent="0.4">
      <c r="A458" s="34">
        <v>456</v>
      </c>
      <c r="B458" s="94" t="s">
        <v>3082</v>
      </c>
      <c r="C458" s="94" t="s">
        <v>3083</v>
      </c>
      <c r="D458" s="95" t="s">
        <v>5814</v>
      </c>
      <c r="E458" s="95" t="s">
        <v>2486</v>
      </c>
      <c r="F458" s="93">
        <v>7.76</v>
      </c>
      <c r="G458" s="93">
        <v>7.4158452441758298</v>
      </c>
    </row>
    <row r="459" spans="1:7" x14ac:dyDescent="0.4">
      <c r="A459" s="34">
        <v>457</v>
      </c>
      <c r="B459" s="94" t="s">
        <v>3084</v>
      </c>
      <c r="C459" s="94" t="s">
        <v>3085</v>
      </c>
      <c r="D459" s="95" t="s">
        <v>5814</v>
      </c>
      <c r="E459" s="95" t="s">
        <v>5885</v>
      </c>
      <c r="F459" s="93">
        <v>1.98</v>
      </c>
      <c r="G459" s="93">
        <v>1.94456180447153</v>
      </c>
    </row>
    <row r="460" spans="1:7" x14ac:dyDescent="0.4">
      <c r="A460" s="34">
        <v>458</v>
      </c>
      <c r="B460" s="94" t="s">
        <v>3086</v>
      </c>
      <c r="C460" s="94" t="s">
        <v>3087</v>
      </c>
      <c r="D460" s="95" t="s">
        <v>5814</v>
      </c>
      <c r="E460" s="95" t="s">
        <v>5885</v>
      </c>
      <c r="F460" s="93">
        <v>9.3800000000000008</v>
      </c>
      <c r="G460" s="93">
        <v>8.2223652646421108</v>
      </c>
    </row>
    <row r="461" spans="1:7" x14ac:dyDescent="0.4">
      <c r="A461" s="34">
        <v>459</v>
      </c>
      <c r="B461" s="94" t="s">
        <v>3088</v>
      </c>
      <c r="C461" s="94" t="s">
        <v>3089</v>
      </c>
      <c r="D461" s="95" t="s">
        <v>5814</v>
      </c>
      <c r="E461" s="95" t="s">
        <v>2486</v>
      </c>
      <c r="F461" s="93">
        <v>7.25</v>
      </c>
      <c r="G461" s="93">
        <v>6.5846871070857897</v>
      </c>
    </row>
    <row r="462" spans="1:7" x14ac:dyDescent="0.4">
      <c r="A462" s="34">
        <v>460</v>
      </c>
      <c r="B462" s="94" t="s">
        <v>3090</v>
      </c>
      <c r="C462" s="94" t="s">
        <v>3091</v>
      </c>
      <c r="D462" s="95" t="s">
        <v>5814</v>
      </c>
      <c r="E462" s="95" t="s">
        <v>2486</v>
      </c>
      <c r="F462" s="93">
        <v>5.0599999999999996</v>
      </c>
      <c r="G462" s="93">
        <v>5.5619516671778202</v>
      </c>
    </row>
    <row r="463" spans="1:7" x14ac:dyDescent="0.4">
      <c r="A463" s="34">
        <v>461</v>
      </c>
      <c r="B463" s="94" t="s">
        <v>3092</v>
      </c>
      <c r="C463" s="94" t="s">
        <v>3093</v>
      </c>
      <c r="D463" s="95" t="s">
        <v>5814</v>
      </c>
      <c r="E463" s="95" t="s">
        <v>2486</v>
      </c>
      <c r="F463" s="93">
        <v>5.28</v>
      </c>
      <c r="G463" s="93">
        <v>5.5159455129217001</v>
      </c>
    </row>
    <row r="464" spans="1:7" x14ac:dyDescent="0.4">
      <c r="A464" s="34">
        <v>462</v>
      </c>
      <c r="B464" s="94" t="s">
        <v>3094</v>
      </c>
      <c r="C464" s="94" t="s">
        <v>3095</v>
      </c>
      <c r="D464" s="95" t="s">
        <v>5814</v>
      </c>
      <c r="E464" s="95" t="s">
        <v>2486</v>
      </c>
      <c r="F464" s="93">
        <v>8.16</v>
      </c>
      <c r="G464" s="93">
        <v>8.7484660690131104</v>
      </c>
    </row>
    <row r="465" spans="1:7" x14ac:dyDescent="0.4">
      <c r="A465" s="34">
        <v>463</v>
      </c>
      <c r="B465" s="94" t="s">
        <v>3096</v>
      </c>
      <c r="C465" s="94" t="s">
        <v>3097</v>
      </c>
      <c r="D465" s="95" t="s">
        <v>5814</v>
      </c>
      <c r="E465" s="95" t="s">
        <v>2486</v>
      </c>
      <c r="F465" s="93">
        <v>6.08</v>
      </c>
      <c r="G465" s="93">
        <v>6.3703106371187097</v>
      </c>
    </row>
    <row r="466" spans="1:7" x14ac:dyDescent="0.4">
      <c r="A466" s="34">
        <v>464</v>
      </c>
      <c r="B466" s="94" t="s">
        <v>3098</v>
      </c>
      <c r="C466" s="94" t="s">
        <v>3099</v>
      </c>
      <c r="D466" s="95" t="s">
        <v>5814</v>
      </c>
      <c r="E466" s="95" t="s">
        <v>2486</v>
      </c>
      <c r="F466" s="93">
        <v>4.34</v>
      </c>
      <c r="G466" s="93">
        <v>4.6145089037616298</v>
      </c>
    </row>
    <row r="467" spans="1:7" x14ac:dyDescent="0.4">
      <c r="A467" s="34">
        <v>465</v>
      </c>
      <c r="B467" s="94" t="s">
        <v>3100</v>
      </c>
      <c r="C467" s="94" t="s">
        <v>3101</v>
      </c>
      <c r="D467" s="95" t="s">
        <v>5814</v>
      </c>
      <c r="E467" s="95" t="s">
        <v>2486</v>
      </c>
      <c r="F467" s="93">
        <v>9.3800000000000008</v>
      </c>
      <c r="G467" s="93">
        <v>9.2719992214945304</v>
      </c>
    </row>
    <row r="468" spans="1:7" x14ac:dyDescent="0.4">
      <c r="A468" s="34">
        <v>466</v>
      </c>
      <c r="B468" s="94" t="s">
        <v>3102</v>
      </c>
      <c r="C468" s="94" t="s">
        <v>3103</v>
      </c>
      <c r="D468" s="95" t="s">
        <v>5814</v>
      </c>
      <c r="E468" s="95" t="s">
        <v>2486</v>
      </c>
      <c r="F468" s="93">
        <v>4.59</v>
      </c>
      <c r="G468" s="93">
        <v>4.6125008959730396</v>
      </c>
    </row>
    <row r="469" spans="1:7" x14ac:dyDescent="0.4">
      <c r="A469" s="34">
        <v>467</v>
      </c>
      <c r="B469" s="94" t="s">
        <v>3104</v>
      </c>
      <c r="C469" s="94" t="s">
        <v>3105</v>
      </c>
      <c r="D469" s="95" t="s">
        <v>5814</v>
      </c>
      <c r="E469" s="95" t="s">
        <v>2486</v>
      </c>
      <c r="F469" s="93">
        <v>4.01</v>
      </c>
      <c r="G469" s="93">
        <v>4.7564892707766004</v>
      </c>
    </row>
    <row r="470" spans="1:7" x14ac:dyDescent="0.4">
      <c r="A470" s="34">
        <v>468</v>
      </c>
      <c r="B470" s="94" t="s">
        <v>3106</v>
      </c>
      <c r="C470" s="94" t="s">
        <v>3107</v>
      </c>
      <c r="D470" s="95" t="s">
        <v>5814</v>
      </c>
      <c r="E470" s="95" t="s">
        <v>2486</v>
      </c>
      <c r="F470" s="93">
        <v>4.74</v>
      </c>
      <c r="G470" s="93">
        <v>5.09935229770731</v>
      </c>
    </row>
    <row r="471" spans="1:7" x14ac:dyDescent="0.4">
      <c r="A471" s="34">
        <v>469</v>
      </c>
      <c r="B471" s="94" t="s">
        <v>3108</v>
      </c>
      <c r="C471" s="94" t="s">
        <v>3109</v>
      </c>
      <c r="D471" s="95" t="s">
        <v>5814</v>
      </c>
      <c r="E471" s="95" t="s">
        <v>2486</v>
      </c>
      <c r="F471" s="93">
        <v>4.76</v>
      </c>
      <c r="G471" s="93">
        <v>5.1621246939659402</v>
      </c>
    </row>
    <row r="472" spans="1:7" x14ac:dyDescent="0.4">
      <c r="A472" s="34">
        <v>470</v>
      </c>
      <c r="B472" s="94" t="s">
        <v>3110</v>
      </c>
      <c r="C472" s="94" t="s">
        <v>3109</v>
      </c>
      <c r="D472" s="95" t="s">
        <v>5814</v>
      </c>
      <c r="E472" s="95" t="s">
        <v>2486</v>
      </c>
      <c r="F472" s="93">
        <v>4.76</v>
      </c>
      <c r="G472" s="93">
        <v>5.1621246939659402</v>
      </c>
    </row>
    <row r="473" spans="1:7" x14ac:dyDescent="0.4">
      <c r="A473" s="34">
        <v>471</v>
      </c>
      <c r="B473" s="94" t="s">
        <v>3111</v>
      </c>
      <c r="C473" s="94" t="s">
        <v>3112</v>
      </c>
      <c r="D473" s="95" t="s">
        <v>5814</v>
      </c>
      <c r="E473" s="95" t="s">
        <v>2486</v>
      </c>
      <c r="F473" s="93">
        <v>10.11</v>
      </c>
      <c r="G473" s="93">
        <v>8.5309938817460491</v>
      </c>
    </row>
    <row r="474" spans="1:7" x14ac:dyDescent="0.4">
      <c r="A474" s="34">
        <v>472</v>
      </c>
      <c r="B474" s="94" t="s">
        <v>3113</v>
      </c>
      <c r="C474" s="94" t="s">
        <v>3114</v>
      </c>
      <c r="D474" s="95" t="s">
        <v>5814</v>
      </c>
      <c r="E474" s="95" t="s">
        <v>2486</v>
      </c>
      <c r="F474" s="93">
        <v>11.96</v>
      </c>
      <c r="G474" s="93">
        <v>11.894999361014699</v>
      </c>
    </row>
    <row r="475" spans="1:7" x14ac:dyDescent="0.4">
      <c r="A475" s="34">
        <v>473</v>
      </c>
      <c r="B475" s="94" t="s">
        <v>3115</v>
      </c>
      <c r="C475" s="94" t="s">
        <v>3116</v>
      </c>
      <c r="D475" s="95" t="s">
        <v>5814</v>
      </c>
      <c r="E475" s="95" t="s">
        <v>2486</v>
      </c>
      <c r="F475" s="93">
        <v>5.56</v>
      </c>
      <c r="G475" s="93">
        <v>6.0119347994986496</v>
      </c>
    </row>
    <row r="476" spans="1:7" x14ac:dyDescent="0.4">
      <c r="A476" s="34">
        <v>474</v>
      </c>
      <c r="B476" s="94" t="s">
        <v>3117</v>
      </c>
      <c r="C476" s="94" t="s">
        <v>3118</v>
      </c>
      <c r="D476" s="95" t="s">
        <v>5814</v>
      </c>
      <c r="E476" s="95" t="s">
        <v>2486</v>
      </c>
      <c r="F476" s="93">
        <v>8.51</v>
      </c>
      <c r="G476" s="93">
        <v>8.2237510956133306</v>
      </c>
    </row>
    <row r="477" spans="1:7" x14ac:dyDescent="0.4">
      <c r="A477" s="34">
        <v>475</v>
      </c>
      <c r="B477" s="94" t="s">
        <v>3119</v>
      </c>
      <c r="C477" s="94" t="s">
        <v>3120</v>
      </c>
      <c r="D477" s="95" t="s">
        <v>5814</v>
      </c>
      <c r="E477" s="95" t="s">
        <v>2486</v>
      </c>
      <c r="F477" s="93">
        <v>5.29</v>
      </c>
      <c r="G477" s="93">
        <v>5.2162084997744396</v>
      </c>
    </row>
    <row r="478" spans="1:7" x14ac:dyDescent="0.4">
      <c r="A478" s="34">
        <v>476</v>
      </c>
      <c r="B478" s="94" t="s">
        <v>3121</v>
      </c>
      <c r="C478" s="94" t="s">
        <v>3122</v>
      </c>
      <c r="D478" s="95" t="s">
        <v>5814</v>
      </c>
      <c r="E478" s="95" t="s">
        <v>5885</v>
      </c>
      <c r="F478" s="93">
        <v>7.8</v>
      </c>
      <c r="G478" s="93">
        <v>7.8384003932403701</v>
      </c>
    </row>
    <row r="479" spans="1:7" x14ac:dyDescent="0.4">
      <c r="A479" s="34">
        <v>477</v>
      </c>
      <c r="B479" s="94" t="s">
        <v>3123</v>
      </c>
      <c r="C479" s="94" t="s">
        <v>3124</v>
      </c>
      <c r="D479" s="95" t="s">
        <v>5814</v>
      </c>
      <c r="E479" s="95" t="s">
        <v>2486</v>
      </c>
      <c r="F479" s="93">
        <v>5.94</v>
      </c>
      <c r="G479" s="93">
        <v>5.5702154944434401</v>
      </c>
    </row>
    <row r="480" spans="1:7" x14ac:dyDescent="0.4">
      <c r="A480" s="34">
        <v>478</v>
      </c>
      <c r="B480" s="94" t="s">
        <v>3125</v>
      </c>
      <c r="C480" s="94" t="s">
        <v>3126</v>
      </c>
      <c r="D480" s="95" t="s">
        <v>5814</v>
      </c>
      <c r="E480" s="95" t="s">
        <v>2486</v>
      </c>
      <c r="F480" s="93">
        <v>3.98</v>
      </c>
      <c r="G480" s="93">
        <v>4.1208114532298596</v>
      </c>
    </row>
    <row r="481" spans="1:7" x14ac:dyDescent="0.4">
      <c r="A481" s="34">
        <v>479</v>
      </c>
      <c r="B481" s="94" t="s">
        <v>3127</v>
      </c>
      <c r="C481" s="94" t="s">
        <v>3128</v>
      </c>
      <c r="D481" s="95" t="s">
        <v>5814</v>
      </c>
      <c r="E481" s="95" t="s">
        <v>2486</v>
      </c>
      <c r="F481" s="93">
        <v>4.1900000000000004</v>
      </c>
      <c r="G481" s="93">
        <v>4.1208114532298596</v>
      </c>
    </row>
    <row r="482" spans="1:7" x14ac:dyDescent="0.4">
      <c r="A482" s="34">
        <v>480</v>
      </c>
      <c r="B482" s="94" t="s">
        <v>3129</v>
      </c>
      <c r="C482" s="94" t="s">
        <v>3130</v>
      </c>
      <c r="D482" s="95" t="s">
        <v>5814</v>
      </c>
      <c r="E482" s="95" t="s">
        <v>2486</v>
      </c>
      <c r="F482" s="93">
        <v>9.68</v>
      </c>
      <c r="G482" s="93">
        <v>9.4199264092823203</v>
      </c>
    </row>
    <row r="483" spans="1:7" x14ac:dyDescent="0.4">
      <c r="A483" s="34">
        <v>481</v>
      </c>
      <c r="B483" s="94" t="s">
        <v>3131</v>
      </c>
      <c r="C483" s="94" t="s">
        <v>3132</v>
      </c>
      <c r="D483" s="95" t="s">
        <v>5814</v>
      </c>
      <c r="E483" s="95" t="s">
        <v>2486</v>
      </c>
      <c r="F483" s="93">
        <v>4.84</v>
      </c>
      <c r="G483" s="93">
        <v>4.4931278422329699</v>
      </c>
    </row>
    <row r="484" spans="1:7" x14ac:dyDescent="0.4">
      <c r="A484" s="34">
        <v>482</v>
      </c>
      <c r="B484" s="94" t="s">
        <v>3133</v>
      </c>
      <c r="C484" s="94" t="s">
        <v>3134</v>
      </c>
      <c r="D484" s="95" t="s">
        <v>5814</v>
      </c>
      <c r="E484" s="95" t="s">
        <v>5885</v>
      </c>
      <c r="F484" s="93">
        <v>3.77</v>
      </c>
      <c r="G484" s="93">
        <v>4.6027504729970703</v>
      </c>
    </row>
    <row r="485" spans="1:7" x14ac:dyDescent="0.4">
      <c r="A485" s="34">
        <v>483</v>
      </c>
      <c r="B485" s="94" t="s">
        <v>3135</v>
      </c>
      <c r="C485" s="94" t="s">
        <v>3136</v>
      </c>
      <c r="D485" s="95" t="s">
        <v>5814</v>
      </c>
      <c r="E485" s="95" t="s">
        <v>5885</v>
      </c>
      <c r="F485" s="93">
        <v>4.6100000000000003</v>
      </c>
      <c r="G485" s="93">
        <v>4.8247785256334303</v>
      </c>
    </row>
    <row r="486" spans="1:7" x14ac:dyDescent="0.4">
      <c r="A486" s="34">
        <v>484</v>
      </c>
      <c r="B486" s="94" t="s">
        <v>3137</v>
      </c>
      <c r="C486" s="94" t="s">
        <v>3138</v>
      </c>
      <c r="D486" s="95" t="s">
        <v>5814</v>
      </c>
      <c r="E486" s="95" t="s">
        <v>5885</v>
      </c>
      <c r="F486" s="93">
        <v>2.99</v>
      </c>
      <c r="G486" s="93">
        <v>2.8701241692716399</v>
      </c>
    </row>
    <row r="487" spans="1:7" x14ac:dyDescent="0.4">
      <c r="A487" s="34">
        <v>485</v>
      </c>
      <c r="B487" s="94" t="s">
        <v>3139</v>
      </c>
      <c r="C487" s="94" t="s">
        <v>3140</v>
      </c>
      <c r="D487" s="95" t="s">
        <v>5814</v>
      </c>
      <c r="E487" s="95" t="s">
        <v>2486</v>
      </c>
      <c r="F487" s="93">
        <v>7.15</v>
      </c>
      <c r="G487" s="93">
        <v>7.3301806070068896</v>
      </c>
    </row>
    <row r="488" spans="1:7" x14ac:dyDescent="0.4">
      <c r="A488" s="34">
        <v>486</v>
      </c>
      <c r="B488" s="94" t="s">
        <v>3141</v>
      </c>
      <c r="C488" s="94" t="s">
        <v>3142</v>
      </c>
      <c r="D488" s="95" t="s">
        <v>5814</v>
      </c>
      <c r="E488" s="95" t="s">
        <v>2486</v>
      </c>
      <c r="F488" s="93">
        <v>4.97</v>
      </c>
      <c r="G488" s="93">
        <v>6.2046964274848797</v>
      </c>
    </row>
    <row r="489" spans="1:7" x14ac:dyDescent="0.4">
      <c r="A489" s="34">
        <v>487</v>
      </c>
      <c r="B489" s="94" t="s">
        <v>3143</v>
      </c>
      <c r="C489" s="94" t="s">
        <v>3144</v>
      </c>
      <c r="D489" s="95" t="s">
        <v>5814</v>
      </c>
      <c r="E489" s="95" t="s">
        <v>2486</v>
      </c>
      <c r="F489" s="93">
        <v>7.17</v>
      </c>
      <c r="G489" s="93">
        <v>6.84598530650642</v>
      </c>
    </row>
    <row r="490" spans="1:7" x14ac:dyDescent="0.4">
      <c r="A490" s="34">
        <v>488</v>
      </c>
      <c r="B490" s="94" t="s">
        <v>3145</v>
      </c>
      <c r="C490" s="94" t="s">
        <v>3146</v>
      </c>
      <c r="D490" s="95" t="s">
        <v>5814</v>
      </c>
      <c r="E490" s="95" t="s">
        <v>2486</v>
      </c>
      <c r="F490" s="93">
        <v>4.3600000000000003</v>
      </c>
      <c r="G490" s="93">
        <v>5.43636445821328</v>
      </c>
    </row>
    <row r="491" spans="1:7" x14ac:dyDescent="0.4">
      <c r="A491" s="34">
        <v>489</v>
      </c>
      <c r="B491" s="94" t="s">
        <v>3147</v>
      </c>
      <c r="C491" s="94" t="s">
        <v>3148</v>
      </c>
      <c r="D491" s="95" t="s">
        <v>5814</v>
      </c>
      <c r="E491" s="95" t="s">
        <v>2486</v>
      </c>
      <c r="F491" s="93">
        <v>4.22</v>
      </c>
      <c r="G491" s="93">
        <v>3.4851781192849698</v>
      </c>
    </row>
    <row r="492" spans="1:7" x14ac:dyDescent="0.4">
      <c r="A492" s="34">
        <v>490</v>
      </c>
      <c r="B492" s="94" t="s">
        <v>3149</v>
      </c>
      <c r="C492" s="94" t="s">
        <v>3150</v>
      </c>
      <c r="D492" s="95" t="s">
        <v>5814</v>
      </c>
      <c r="E492" s="95" t="s">
        <v>5885</v>
      </c>
      <c r="F492" s="93">
        <v>4.6900000000000004</v>
      </c>
      <c r="G492" s="93">
        <v>5.24097853280343</v>
      </c>
    </row>
    <row r="493" spans="1:7" x14ac:dyDescent="0.4">
      <c r="A493" s="34">
        <v>491</v>
      </c>
      <c r="B493" s="94" t="s">
        <v>3151</v>
      </c>
      <c r="C493" s="94" t="s">
        <v>3152</v>
      </c>
      <c r="D493" s="95" t="s">
        <v>5814</v>
      </c>
      <c r="E493" s="95" t="s">
        <v>5885</v>
      </c>
      <c r="F493" s="93">
        <v>4.75</v>
      </c>
      <c r="G493" s="93">
        <v>7.0289438511058</v>
      </c>
    </row>
    <row r="494" spans="1:7" x14ac:dyDescent="0.4">
      <c r="A494" s="34">
        <v>492</v>
      </c>
      <c r="B494" s="94" t="s">
        <v>3153</v>
      </c>
      <c r="C494" s="94" t="s">
        <v>3154</v>
      </c>
      <c r="D494" s="95" t="s">
        <v>5814</v>
      </c>
      <c r="E494" s="95" t="s">
        <v>2486</v>
      </c>
      <c r="F494" s="93">
        <v>5.34</v>
      </c>
      <c r="G494" s="93">
        <v>6.5213714659428996</v>
      </c>
    </row>
    <row r="495" spans="1:7" x14ac:dyDescent="0.4">
      <c r="A495" s="34">
        <v>493</v>
      </c>
      <c r="B495" s="94" t="s">
        <v>3155</v>
      </c>
      <c r="C495" s="94" t="s">
        <v>3156</v>
      </c>
      <c r="D495" s="95" t="s">
        <v>5814</v>
      </c>
      <c r="E495" s="95" t="s">
        <v>2486</v>
      </c>
      <c r="F495" s="93">
        <v>7.46</v>
      </c>
      <c r="G495" s="93">
        <v>5.9713989553966904</v>
      </c>
    </row>
    <row r="496" spans="1:7" x14ac:dyDescent="0.4">
      <c r="A496" s="34">
        <v>494</v>
      </c>
      <c r="B496" s="94" t="s">
        <v>3157</v>
      </c>
      <c r="C496" s="94" t="s">
        <v>3158</v>
      </c>
      <c r="D496" s="95" t="s">
        <v>5814</v>
      </c>
      <c r="E496" s="95" t="s">
        <v>5885</v>
      </c>
      <c r="F496" s="93">
        <v>8.26</v>
      </c>
      <c r="G496" s="93">
        <v>6.9620566461298603</v>
      </c>
    </row>
    <row r="497" spans="1:7" x14ac:dyDescent="0.4">
      <c r="A497" s="34">
        <v>495</v>
      </c>
      <c r="B497" s="94" t="s">
        <v>3159</v>
      </c>
      <c r="C497" s="94" t="s">
        <v>3160</v>
      </c>
      <c r="D497" s="95" t="s">
        <v>5814</v>
      </c>
      <c r="E497" s="95" t="s">
        <v>2486</v>
      </c>
      <c r="F497" s="93">
        <v>4.34</v>
      </c>
      <c r="G497" s="93">
        <v>4.3291285335732796</v>
      </c>
    </row>
    <row r="498" spans="1:7" x14ac:dyDescent="0.4">
      <c r="A498" s="34">
        <v>496</v>
      </c>
      <c r="B498" s="94" t="s">
        <v>3161</v>
      </c>
      <c r="C498" s="94" t="s">
        <v>3162</v>
      </c>
      <c r="D498" s="95" t="s">
        <v>5814</v>
      </c>
      <c r="E498" s="95" t="s">
        <v>2486</v>
      </c>
      <c r="F498" s="93">
        <v>7.01</v>
      </c>
      <c r="G498" s="93">
        <v>6.8123245014264802</v>
      </c>
    </row>
    <row r="499" spans="1:7" x14ac:dyDescent="0.4">
      <c r="A499" s="34">
        <v>497</v>
      </c>
      <c r="B499" s="94" t="s">
        <v>3163</v>
      </c>
      <c r="C499" s="94" t="s">
        <v>3164</v>
      </c>
      <c r="D499" s="95" t="s">
        <v>5814</v>
      </c>
      <c r="E499" s="95" t="s">
        <v>5885</v>
      </c>
      <c r="F499" s="93">
        <v>4.04</v>
      </c>
      <c r="G499" s="93">
        <v>4.22630086594065</v>
      </c>
    </row>
    <row r="500" spans="1:7" x14ac:dyDescent="0.4">
      <c r="A500" s="34">
        <v>498</v>
      </c>
      <c r="B500" s="94" t="s">
        <v>3165</v>
      </c>
      <c r="C500" s="94" t="s">
        <v>3166</v>
      </c>
      <c r="D500" s="95" t="s">
        <v>5814</v>
      </c>
      <c r="E500" s="95" t="s">
        <v>2486</v>
      </c>
      <c r="F500" s="93">
        <v>7.86</v>
      </c>
      <c r="G500" s="93">
        <v>7.5890121833345097</v>
      </c>
    </row>
    <row r="501" spans="1:7" x14ac:dyDescent="0.4">
      <c r="A501" s="34">
        <v>499</v>
      </c>
      <c r="B501" s="94" t="s">
        <v>3167</v>
      </c>
      <c r="C501" s="94" t="s">
        <v>3168</v>
      </c>
      <c r="D501" s="95" t="s">
        <v>5814</v>
      </c>
      <c r="E501" s="95" t="s">
        <v>2486</v>
      </c>
      <c r="F501" s="93">
        <v>3.14</v>
      </c>
      <c r="G501" s="93">
        <v>4.6241637485851896</v>
      </c>
    </row>
    <row r="502" spans="1:7" x14ac:dyDescent="0.4">
      <c r="A502" s="34">
        <v>500</v>
      </c>
      <c r="B502" s="94" t="s">
        <v>3169</v>
      </c>
      <c r="C502" s="94" t="s">
        <v>3170</v>
      </c>
      <c r="D502" s="95" t="s">
        <v>5814</v>
      </c>
      <c r="E502" s="95" t="s">
        <v>2486</v>
      </c>
      <c r="F502" s="93">
        <v>3.43</v>
      </c>
      <c r="G502" s="93">
        <v>3.7658264229700502</v>
      </c>
    </row>
    <row r="503" spans="1:7" x14ac:dyDescent="0.4">
      <c r="A503" s="34">
        <v>501</v>
      </c>
      <c r="B503" s="94" t="s">
        <v>3171</v>
      </c>
      <c r="C503" s="94" t="s">
        <v>3172</v>
      </c>
      <c r="D503" s="95" t="s">
        <v>5814</v>
      </c>
      <c r="E503" s="95" t="s">
        <v>2486</v>
      </c>
      <c r="F503" s="93">
        <v>6.17</v>
      </c>
      <c r="G503" s="93">
        <v>6.0411047365933097</v>
      </c>
    </row>
    <row r="504" spans="1:7" x14ac:dyDescent="0.4">
      <c r="A504" s="34">
        <v>502</v>
      </c>
      <c r="B504" s="94" t="s">
        <v>3173</v>
      </c>
      <c r="C504" s="94" t="s">
        <v>3174</v>
      </c>
      <c r="D504" s="95" t="s">
        <v>5814</v>
      </c>
      <c r="E504" s="95" t="s">
        <v>2486</v>
      </c>
      <c r="F504" s="93">
        <v>5.17</v>
      </c>
      <c r="G504" s="93">
        <v>5.3784574534571403</v>
      </c>
    </row>
    <row r="505" spans="1:7" x14ac:dyDescent="0.4">
      <c r="A505" s="34">
        <v>503</v>
      </c>
      <c r="B505" s="94" t="s">
        <v>3175</v>
      </c>
      <c r="C505" s="94" t="s">
        <v>3176</v>
      </c>
      <c r="D505" s="95" t="s">
        <v>5814</v>
      </c>
      <c r="E505" s="95" t="s">
        <v>2486</v>
      </c>
      <c r="F505" s="93">
        <v>3.75</v>
      </c>
      <c r="G505" s="93">
        <v>3.6936103672796698</v>
      </c>
    </row>
    <row r="506" spans="1:7" x14ac:dyDescent="0.4">
      <c r="A506" s="34">
        <v>504</v>
      </c>
      <c r="B506" s="94" t="s">
        <v>3177</v>
      </c>
      <c r="C506" s="94" t="s">
        <v>3178</v>
      </c>
      <c r="D506" s="95" t="s">
        <v>5814</v>
      </c>
      <c r="E506" s="95" t="s">
        <v>2486</v>
      </c>
      <c r="F506" s="93">
        <v>3.66</v>
      </c>
      <c r="G506" s="93">
        <v>3.0485897192379201</v>
      </c>
    </row>
    <row r="507" spans="1:7" x14ac:dyDescent="0.4">
      <c r="A507" s="34">
        <v>505</v>
      </c>
      <c r="B507" s="94" t="s">
        <v>3179</v>
      </c>
      <c r="C507" s="94" t="s">
        <v>3180</v>
      </c>
      <c r="D507" s="95" t="s">
        <v>5814</v>
      </c>
      <c r="E507" s="95" t="s">
        <v>5885</v>
      </c>
      <c r="F507" s="93">
        <v>7.08</v>
      </c>
      <c r="G507" s="93">
        <v>6.3629850047703798</v>
      </c>
    </row>
    <row r="508" spans="1:7" x14ac:dyDescent="0.4">
      <c r="A508" s="34">
        <v>506</v>
      </c>
      <c r="B508" s="94" t="s">
        <v>3181</v>
      </c>
      <c r="C508" s="94" t="s">
        <v>3182</v>
      </c>
      <c r="D508" s="95" t="s">
        <v>5814</v>
      </c>
      <c r="E508" s="95" t="s">
        <v>2486</v>
      </c>
      <c r="F508" s="93">
        <v>9.3000000000000007</v>
      </c>
      <c r="G508" s="93">
        <v>7.7576980066360601</v>
      </c>
    </row>
    <row r="509" spans="1:7" x14ac:dyDescent="0.4">
      <c r="A509" s="34">
        <v>507</v>
      </c>
      <c r="B509" s="94" t="s">
        <v>3183</v>
      </c>
      <c r="C509" s="94" t="s">
        <v>3184</v>
      </c>
      <c r="D509" s="95" t="s">
        <v>5814</v>
      </c>
      <c r="E509" s="95" t="s">
        <v>2486</v>
      </c>
      <c r="F509" s="93">
        <v>11.05</v>
      </c>
      <c r="G509" s="93">
        <v>10.6059603134872</v>
      </c>
    </row>
    <row r="510" spans="1:7" x14ac:dyDescent="0.4">
      <c r="A510" s="34">
        <v>508</v>
      </c>
      <c r="B510" s="94" t="s">
        <v>3185</v>
      </c>
      <c r="C510" s="94" t="s">
        <v>3186</v>
      </c>
      <c r="D510" s="95" t="s">
        <v>5814</v>
      </c>
      <c r="E510" s="95" t="s">
        <v>2486</v>
      </c>
      <c r="F510" s="93">
        <v>9.27</v>
      </c>
      <c r="G510" s="93">
        <v>9.5462602410417503</v>
      </c>
    </row>
    <row r="511" spans="1:7" x14ac:dyDescent="0.4">
      <c r="A511" s="34">
        <v>509</v>
      </c>
      <c r="B511" s="94" t="s">
        <v>3187</v>
      </c>
      <c r="C511" s="94" t="s">
        <v>3188</v>
      </c>
      <c r="D511" s="95" t="s">
        <v>5814</v>
      </c>
      <c r="E511" s="95" t="s">
        <v>5885</v>
      </c>
      <c r="F511" s="93">
        <v>4.6900000000000004</v>
      </c>
      <c r="G511" s="93">
        <v>5.3742506633149301</v>
      </c>
    </row>
    <row r="512" spans="1:7" x14ac:dyDescent="0.4">
      <c r="A512" s="34">
        <v>510</v>
      </c>
      <c r="B512" s="94" t="s">
        <v>3189</v>
      </c>
      <c r="C512" s="94" t="s">
        <v>3190</v>
      </c>
      <c r="D512" s="95" t="s">
        <v>5814</v>
      </c>
      <c r="E512" s="95" t="s">
        <v>5885</v>
      </c>
      <c r="F512" s="93">
        <v>7.02</v>
      </c>
      <c r="G512" s="93">
        <v>7.2583757261155704</v>
      </c>
    </row>
    <row r="513" spans="1:7" x14ac:dyDescent="0.4">
      <c r="A513" s="34">
        <v>511</v>
      </c>
      <c r="B513" s="94" t="s">
        <v>3191</v>
      </c>
      <c r="C513" s="94" t="s">
        <v>3192</v>
      </c>
      <c r="D513" s="95" t="s">
        <v>5814</v>
      </c>
      <c r="E513" s="95" t="s">
        <v>2486</v>
      </c>
      <c r="F513" s="93">
        <v>5.16</v>
      </c>
      <c r="G513" s="93">
        <v>5.3120095689080804</v>
      </c>
    </row>
    <row r="514" spans="1:7" x14ac:dyDescent="0.4">
      <c r="A514" s="34">
        <v>512</v>
      </c>
      <c r="B514" s="94" t="s">
        <v>3193</v>
      </c>
      <c r="C514" s="94" t="s">
        <v>3194</v>
      </c>
      <c r="D514" s="95" t="s">
        <v>5814</v>
      </c>
      <c r="E514" s="95" t="s">
        <v>2486</v>
      </c>
      <c r="F514" s="93">
        <v>6.27</v>
      </c>
      <c r="G514" s="93">
        <v>6.1942816004972698</v>
      </c>
    </row>
    <row r="515" spans="1:7" x14ac:dyDescent="0.4">
      <c r="A515" s="34">
        <v>513</v>
      </c>
      <c r="B515" s="94" t="s">
        <v>3195</v>
      </c>
      <c r="C515" s="94" t="s">
        <v>3196</v>
      </c>
      <c r="D515" s="95" t="s">
        <v>5814</v>
      </c>
      <c r="E515" s="95" t="s">
        <v>5885</v>
      </c>
      <c r="F515" s="93">
        <v>7.99</v>
      </c>
      <c r="G515" s="93">
        <v>5.9364193456271703</v>
      </c>
    </row>
    <row r="516" spans="1:7" x14ac:dyDescent="0.4">
      <c r="A516" s="34">
        <v>514</v>
      </c>
      <c r="B516" s="94" t="s">
        <v>3197</v>
      </c>
      <c r="C516" s="94" t="s">
        <v>3198</v>
      </c>
      <c r="D516" s="95" t="s">
        <v>5814</v>
      </c>
      <c r="E516" s="95" t="s">
        <v>2486</v>
      </c>
      <c r="F516" s="93">
        <v>7.46</v>
      </c>
      <c r="G516" s="93">
        <v>6.4438465960394398</v>
      </c>
    </row>
    <row r="517" spans="1:7" x14ac:dyDescent="0.4">
      <c r="A517" s="34">
        <v>515</v>
      </c>
      <c r="B517" s="94" t="s">
        <v>3199</v>
      </c>
      <c r="C517" s="94" t="s">
        <v>3200</v>
      </c>
      <c r="D517" s="95" t="s">
        <v>5814</v>
      </c>
      <c r="E517" s="95" t="s">
        <v>2486</v>
      </c>
      <c r="F517" s="93">
        <v>6.88</v>
      </c>
      <c r="G517" s="93">
        <v>6.3719443453535103</v>
      </c>
    </row>
    <row r="518" spans="1:7" x14ac:dyDescent="0.4">
      <c r="A518" s="34">
        <v>516</v>
      </c>
      <c r="B518" s="94" t="s">
        <v>3201</v>
      </c>
      <c r="C518" s="94" t="s">
        <v>3202</v>
      </c>
      <c r="D518" s="95" t="s">
        <v>5814</v>
      </c>
      <c r="E518" s="95" t="s">
        <v>2486</v>
      </c>
      <c r="F518" s="93">
        <v>5.29</v>
      </c>
      <c r="G518" s="93">
        <v>4.8054472231543501</v>
      </c>
    </row>
    <row r="519" spans="1:7" x14ac:dyDescent="0.4">
      <c r="A519" s="34">
        <v>517</v>
      </c>
      <c r="B519" s="94" t="s">
        <v>3203</v>
      </c>
      <c r="C519" s="94" t="s">
        <v>3204</v>
      </c>
      <c r="D519" s="95" t="s">
        <v>5814</v>
      </c>
      <c r="E519" s="95" t="s">
        <v>2486</v>
      </c>
      <c r="F519" s="93">
        <v>4.09</v>
      </c>
      <c r="G519" s="93">
        <v>3.7405311814039202</v>
      </c>
    </row>
    <row r="520" spans="1:7" x14ac:dyDescent="0.4">
      <c r="A520" s="34">
        <v>518</v>
      </c>
      <c r="B520" s="94" t="s">
        <v>3205</v>
      </c>
      <c r="C520" s="94" t="s">
        <v>3206</v>
      </c>
      <c r="D520" s="95" t="s">
        <v>5814</v>
      </c>
      <c r="E520" s="95" t="s">
        <v>5885</v>
      </c>
      <c r="F520" s="93">
        <v>1.36</v>
      </c>
      <c r="G520" s="93">
        <v>2.7233016896444</v>
      </c>
    </row>
    <row r="521" spans="1:7" x14ac:dyDescent="0.4">
      <c r="A521" s="34">
        <v>519</v>
      </c>
      <c r="B521" s="94" t="s">
        <v>3207</v>
      </c>
      <c r="C521" s="94" t="s">
        <v>3208</v>
      </c>
      <c r="D521" s="95" t="s">
        <v>5814</v>
      </c>
      <c r="E521" s="95" t="s">
        <v>2486</v>
      </c>
      <c r="F521" s="93">
        <v>5.89</v>
      </c>
      <c r="G521" s="93">
        <v>6.0958022720995499</v>
      </c>
    </row>
    <row r="522" spans="1:7" x14ac:dyDescent="0.4">
      <c r="A522" s="34">
        <v>520</v>
      </c>
      <c r="B522" s="94" t="s">
        <v>3209</v>
      </c>
      <c r="C522" s="94" t="s">
        <v>3210</v>
      </c>
      <c r="D522" s="95" t="s">
        <v>5814</v>
      </c>
      <c r="E522" s="95" t="s">
        <v>2486</v>
      </c>
      <c r="F522" s="93">
        <v>9.7100000000000009</v>
      </c>
      <c r="G522" s="93">
        <v>8.68435796741195</v>
      </c>
    </row>
    <row r="523" spans="1:7" x14ac:dyDescent="0.4">
      <c r="A523" s="34">
        <v>521</v>
      </c>
      <c r="B523" s="94" t="s">
        <v>3211</v>
      </c>
      <c r="C523" s="94" t="s">
        <v>3212</v>
      </c>
      <c r="D523" s="95" t="s">
        <v>5814</v>
      </c>
      <c r="E523" s="95" t="s">
        <v>2486</v>
      </c>
      <c r="F523" s="93">
        <v>5.49</v>
      </c>
      <c r="G523" s="93">
        <v>6.1235763741066904</v>
      </c>
    </row>
    <row r="524" spans="1:7" x14ac:dyDescent="0.4">
      <c r="A524" s="34">
        <v>522</v>
      </c>
      <c r="B524" s="94" t="s">
        <v>3213</v>
      </c>
      <c r="C524" s="94" t="s">
        <v>3214</v>
      </c>
      <c r="D524" s="95" t="s">
        <v>5814</v>
      </c>
      <c r="E524" s="95" t="s">
        <v>2486</v>
      </c>
      <c r="F524" s="93">
        <v>7.7</v>
      </c>
      <c r="G524" s="93">
        <v>8.1705130094852905</v>
      </c>
    </row>
    <row r="525" spans="1:7" x14ac:dyDescent="0.4">
      <c r="A525" s="34">
        <v>523</v>
      </c>
      <c r="B525" s="94" t="s">
        <v>3215</v>
      </c>
      <c r="C525" s="94" t="s">
        <v>3216</v>
      </c>
      <c r="D525" s="95" t="s">
        <v>5814</v>
      </c>
      <c r="E525" s="95" t="s">
        <v>2486</v>
      </c>
      <c r="F525" s="93">
        <v>9.34</v>
      </c>
      <c r="G525" s="93">
        <v>9.8385402199625194</v>
      </c>
    </row>
    <row r="526" spans="1:7" x14ac:dyDescent="0.4">
      <c r="A526" s="34">
        <v>524</v>
      </c>
      <c r="B526" s="94" t="s">
        <v>3217</v>
      </c>
      <c r="C526" s="94" t="s">
        <v>3218</v>
      </c>
      <c r="D526" s="95" t="s">
        <v>5814</v>
      </c>
      <c r="E526" s="95" t="s">
        <v>2486</v>
      </c>
      <c r="F526" s="93">
        <v>2.34</v>
      </c>
      <c r="G526" s="93">
        <v>2.4423147723173901</v>
      </c>
    </row>
    <row r="527" spans="1:7" x14ac:dyDescent="0.4">
      <c r="A527" s="34">
        <v>525</v>
      </c>
      <c r="B527" s="94" t="s">
        <v>3219</v>
      </c>
      <c r="C527" s="94" t="s">
        <v>3220</v>
      </c>
      <c r="D527" s="95" t="s">
        <v>5814</v>
      </c>
      <c r="E527" s="95" t="s">
        <v>2486</v>
      </c>
      <c r="F527" s="93">
        <v>12.38</v>
      </c>
      <c r="G527" s="93">
        <v>8.8498421891039403</v>
      </c>
    </row>
    <row r="528" spans="1:7" x14ac:dyDescent="0.4">
      <c r="A528" s="34">
        <v>526</v>
      </c>
      <c r="B528" s="94" t="s">
        <v>3221</v>
      </c>
      <c r="C528" s="94" t="s">
        <v>3222</v>
      </c>
      <c r="D528" s="95" t="s">
        <v>5814</v>
      </c>
      <c r="E528" s="95" t="s">
        <v>5885</v>
      </c>
      <c r="F528" s="93">
        <v>11.04</v>
      </c>
      <c r="G528" s="93">
        <v>8.1203446838398108</v>
      </c>
    </row>
    <row r="529" spans="1:7" x14ac:dyDescent="0.4">
      <c r="A529" s="34">
        <v>527</v>
      </c>
      <c r="B529" s="94" t="s">
        <v>3223</v>
      </c>
      <c r="C529" s="94" t="s">
        <v>3224</v>
      </c>
      <c r="D529" s="95" t="s">
        <v>5814</v>
      </c>
      <c r="E529" s="95" t="s">
        <v>5885</v>
      </c>
      <c r="F529" s="93">
        <v>3.11</v>
      </c>
      <c r="G529" s="93">
        <v>3.3218318726074898</v>
      </c>
    </row>
    <row r="530" spans="1:7" x14ac:dyDescent="0.4">
      <c r="A530" s="34">
        <v>528</v>
      </c>
      <c r="B530" s="94" t="s">
        <v>3225</v>
      </c>
      <c r="C530" s="94" t="s">
        <v>3226</v>
      </c>
      <c r="D530" s="95" t="s">
        <v>5814</v>
      </c>
      <c r="E530" s="95" t="s">
        <v>5885</v>
      </c>
      <c r="F530" s="93">
        <v>4.16</v>
      </c>
      <c r="G530" s="93">
        <v>5.1191689348839704</v>
      </c>
    </row>
    <row r="531" spans="1:7" x14ac:dyDescent="0.4">
      <c r="A531" s="34">
        <v>529</v>
      </c>
      <c r="B531" s="94" t="s">
        <v>3227</v>
      </c>
      <c r="C531" s="94" t="s">
        <v>3228</v>
      </c>
      <c r="D531" s="95" t="s">
        <v>5814</v>
      </c>
      <c r="E531" s="95" t="s">
        <v>5885</v>
      </c>
      <c r="F531" s="93">
        <v>8.86</v>
      </c>
      <c r="G531" s="93">
        <v>8.8515850909001799</v>
      </c>
    </row>
    <row r="532" spans="1:7" x14ac:dyDescent="0.4">
      <c r="A532" s="34">
        <v>530</v>
      </c>
      <c r="B532" s="94" t="s">
        <v>3229</v>
      </c>
      <c r="C532" s="94" t="s">
        <v>3230</v>
      </c>
      <c r="D532" s="95" t="s">
        <v>5814</v>
      </c>
      <c r="E532" s="95" t="s">
        <v>2486</v>
      </c>
      <c r="F532" s="93">
        <v>8.7899999999999991</v>
      </c>
      <c r="G532" s="93">
        <v>8.3363168159076508</v>
      </c>
    </row>
    <row r="533" spans="1:7" x14ac:dyDescent="0.4">
      <c r="A533" s="34">
        <v>531</v>
      </c>
      <c r="B533" s="94" t="s">
        <v>3231</v>
      </c>
      <c r="C533" s="94" t="s">
        <v>3232</v>
      </c>
      <c r="D533" s="95" t="s">
        <v>5814</v>
      </c>
      <c r="E533" s="95" t="s">
        <v>5885</v>
      </c>
      <c r="F533" s="93">
        <v>9.16</v>
      </c>
      <c r="G533" s="93">
        <v>8.6942208872152094</v>
      </c>
    </row>
    <row r="534" spans="1:7" x14ac:dyDescent="0.4">
      <c r="A534" s="34">
        <v>532</v>
      </c>
      <c r="B534" s="94" t="s">
        <v>3233</v>
      </c>
      <c r="C534" s="94" t="s">
        <v>3234</v>
      </c>
      <c r="D534" s="95" t="s">
        <v>5814</v>
      </c>
      <c r="E534" s="95" t="s">
        <v>2486</v>
      </c>
      <c r="F534" s="93">
        <v>5.14</v>
      </c>
      <c r="G534" s="93">
        <v>4.8099670597825703</v>
      </c>
    </row>
    <row r="535" spans="1:7" x14ac:dyDescent="0.4">
      <c r="A535" s="34">
        <v>533</v>
      </c>
      <c r="B535" s="94" t="s">
        <v>3235</v>
      </c>
      <c r="C535" s="94" t="s">
        <v>3236</v>
      </c>
      <c r="D535" s="95" t="s">
        <v>5814</v>
      </c>
      <c r="E535" s="95" t="s">
        <v>5885</v>
      </c>
      <c r="F535" s="93">
        <v>6.21</v>
      </c>
      <c r="G535" s="93">
        <v>6.1533422437321601</v>
      </c>
    </row>
    <row r="536" spans="1:7" x14ac:dyDescent="0.4">
      <c r="A536" s="34">
        <v>534</v>
      </c>
      <c r="B536" s="94" t="s">
        <v>3237</v>
      </c>
      <c r="C536" s="94" t="s">
        <v>3238</v>
      </c>
      <c r="D536" s="95" t="s">
        <v>5814</v>
      </c>
      <c r="E536" s="95" t="s">
        <v>2486</v>
      </c>
      <c r="F536" s="93">
        <v>6.13</v>
      </c>
      <c r="G536" s="93">
        <v>6.4099847852811802</v>
      </c>
    </row>
    <row r="537" spans="1:7" x14ac:dyDescent="0.4">
      <c r="A537" s="34">
        <v>535</v>
      </c>
      <c r="B537" s="94" t="s">
        <v>3239</v>
      </c>
      <c r="C537" s="94" t="s">
        <v>3240</v>
      </c>
      <c r="D537" s="95" t="s">
        <v>5814</v>
      </c>
      <c r="E537" s="95" t="s">
        <v>2486</v>
      </c>
      <c r="F537" s="93">
        <v>4.1900000000000004</v>
      </c>
      <c r="G537" s="93">
        <v>4.4663925853564796</v>
      </c>
    </row>
    <row r="538" spans="1:7" x14ac:dyDescent="0.4">
      <c r="A538" s="34">
        <v>536</v>
      </c>
      <c r="B538" s="94" t="s">
        <v>3241</v>
      </c>
      <c r="C538" s="94" t="s">
        <v>3242</v>
      </c>
      <c r="D538" s="95" t="s">
        <v>5814</v>
      </c>
      <c r="E538" s="95" t="s">
        <v>5885</v>
      </c>
      <c r="F538" s="93">
        <v>8.2200000000000006</v>
      </c>
      <c r="G538" s="93">
        <v>8.8875287085497394</v>
      </c>
    </row>
    <row r="539" spans="1:7" x14ac:dyDescent="0.4">
      <c r="A539" s="34">
        <v>537</v>
      </c>
      <c r="B539" s="94" t="s">
        <v>3243</v>
      </c>
      <c r="C539" s="94" t="s">
        <v>3244</v>
      </c>
      <c r="D539" s="95" t="s">
        <v>5814</v>
      </c>
      <c r="E539" s="95" t="s">
        <v>2486</v>
      </c>
      <c r="F539" s="93">
        <v>5.17</v>
      </c>
      <c r="G539" s="93">
        <v>6.2669250266160299</v>
      </c>
    </row>
    <row r="540" spans="1:7" x14ac:dyDescent="0.4">
      <c r="A540" s="34">
        <v>538</v>
      </c>
      <c r="B540" s="94" t="s">
        <v>3245</v>
      </c>
      <c r="C540" s="94" t="s">
        <v>3246</v>
      </c>
      <c r="D540" s="95" t="s">
        <v>5814</v>
      </c>
      <c r="E540" s="95" t="s">
        <v>2486</v>
      </c>
      <c r="F540" s="93">
        <v>9.16</v>
      </c>
      <c r="G540" s="93">
        <v>8.9119337597933406</v>
      </c>
    </row>
    <row r="541" spans="1:7" x14ac:dyDescent="0.4">
      <c r="A541" s="34">
        <v>539</v>
      </c>
      <c r="B541" s="94" t="s">
        <v>3247</v>
      </c>
      <c r="C541" s="94" t="s">
        <v>3248</v>
      </c>
      <c r="D541" s="95" t="s">
        <v>5814</v>
      </c>
      <c r="E541" s="95" t="s">
        <v>2486</v>
      </c>
      <c r="F541" s="93">
        <v>10.11</v>
      </c>
      <c r="G541" s="93">
        <v>8.9262287328142502</v>
      </c>
    </row>
    <row r="542" spans="1:7" x14ac:dyDescent="0.4">
      <c r="A542" s="34">
        <v>540</v>
      </c>
      <c r="B542" s="94" t="s">
        <v>3249</v>
      </c>
      <c r="C542" s="94" t="s">
        <v>3250</v>
      </c>
      <c r="D542" s="95" t="s">
        <v>5814</v>
      </c>
      <c r="E542" s="95" t="s">
        <v>2486</v>
      </c>
      <c r="F542" s="93">
        <v>10.62</v>
      </c>
      <c r="G542" s="93">
        <v>10.018329398011501</v>
      </c>
    </row>
    <row r="543" spans="1:7" x14ac:dyDescent="0.4">
      <c r="A543" s="34">
        <v>541</v>
      </c>
      <c r="B543" s="94" t="s">
        <v>3251</v>
      </c>
      <c r="C543" s="94" t="s">
        <v>3252</v>
      </c>
      <c r="D543" s="95" t="s">
        <v>5814</v>
      </c>
      <c r="E543" s="95" t="s">
        <v>2486</v>
      </c>
      <c r="F543" s="93">
        <v>6.17</v>
      </c>
      <c r="G543" s="93">
        <v>7.1085930356792604</v>
      </c>
    </row>
    <row r="544" spans="1:7" x14ac:dyDescent="0.4">
      <c r="A544" s="34">
        <v>542</v>
      </c>
      <c r="B544" s="94" t="s">
        <v>3253</v>
      </c>
      <c r="C544" s="94" t="s">
        <v>3254</v>
      </c>
      <c r="D544" s="95" t="s">
        <v>5814</v>
      </c>
      <c r="E544" s="95" t="s">
        <v>2486</v>
      </c>
      <c r="F544" s="93">
        <v>10.83</v>
      </c>
      <c r="G544" s="93">
        <v>8.6038778745914399</v>
      </c>
    </row>
    <row r="545" spans="1:7" x14ac:dyDescent="0.4">
      <c r="A545" s="34">
        <v>543</v>
      </c>
      <c r="B545" s="94" t="s">
        <v>3255</v>
      </c>
      <c r="C545" s="94" t="s">
        <v>3256</v>
      </c>
      <c r="D545" s="95" t="s">
        <v>5814</v>
      </c>
      <c r="E545" s="95" t="s">
        <v>2486</v>
      </c>
      <c r="F545" s="93">
        <v>5.93</v>
      </c>
      <c r="G545" s="93">
        <v>6.9380365572849501</v>
      </c>
    </row>
    <row r="546" spans="1:7" x14ac:dyDescent="0.4">
      <c r="A546" s="34">
        <v>544</v>
      </c>
      <c r="B546" s="94" t="s">
        <v>3257</v>
      </c>
      <c r="C546" s="94" t="s">
        <v>3258</v>
      </c>
      <c r="D546" s="95" t="s">
        <v>5814</v>
      </c>
      <c r="E546" s="95" t="s">
        <v>2486</v>
      </c>
      <c r="F546" s="93">
        <v>7.25</v>
      </c>
      <c r="G546" s="93">
        <v>7.6914385028977703</v>
      </c>
    </row>
    <row r="547" spans="1:7" x14ac:dyDescent="0.4">
      <c r="A547" s="34">
        <v>545</v>
      </c>
      <c r="B547" s="94" t="s">
        <v>3259</v>
      </c>
      <c r="C547" s="94" t="s">
        <v>3260</v>
      </c>
      <c r="D547" s="95" t="s">
        <v>5814</v>
      </c>
      <c r="E547" s="95" t="s">
        <v>5885</v>
      </c>
      <c r="F547" s="93">
        <v>9.82</v>
      </c>
      <c r="G547" s="93">
        <v>9.0269411609823198</v>
      </c>
    </row>
    <row r="548" spans="1:7" x14ac:dyDescent="0.4">
      <c r="A548" s="34">
        <v>546</v>
      </c>
      <c r="B548" s="94" t="s">
        <v>3261</v>
      </c>
      <c r="C548" s="94" t="s">
        <v>3262</v>
      </c>
      <c r="D548" s="95" t="s">
        <v>5814</v>
      </c>
      <c r="E548" s="95" t="s">
        <v>2486</v>
      </c>
      <c r="F548" s="93">
        <v>3.83</v>
      </c>
      <c r="G548" s="93">
        <v>4.7661492465981503</v>
      </c>
    </row>
    <row r="549" spans="1:7" x14ac:dyDescent="0.4">
      <c r="A549" s="34">
        <v>547</v>
      </c>
      <c r="B549" s="94" t="s">
        <v>3263</v>
      </c>
      <c r="C549" s="94" t="s">
        <v>3264</v>
      </c>
      <c r="D549" s="95" t="s">
        <v>5814</v>
      </c>
      <c r="E549" s="95" t="s">
        <v>2486</v>
      </c>
      <c r="F549" s="93">
        <v>4.22</v>
      </c>
      <c r="G549" s="93">
        <v>4.9562021969133196</v>
      </c>
    </row>
    <row r="550" spans="1:7" x14ac:dyDescent="0.4">
      <c r="A550" s="34">
        <v>548</v>
      </c>
      <c r="B550" s="94" t="s">
        <v>3265</v>
      </c>
      <c r="C550" s="94" t="s">
        <v>3266</v>
      </c>
      <c r="D550" s="95" t="s">
        <v>5814</v>
      </c>
      <c r="E550" s="95" t="s">
        <v>5885</v>
      </c>
      <c r="F550" s="93">
        <v>3.68</v>
      </c>
      <c r="G550" s="93">
        <v>2.5282626312800902</v>
      </c>
    </row>
    <row r="551" spans="1:7" x14ac:dyDescent="0.4">
      <c r="A551" s="34">
        <v>549</v>
      </c>
      <c r="B551" s="94" t="s">
        <v>3267</v>
      </c>
      <c r="C551" s="94" t="s">
        <v>3268</v>
      </c>
      <c r="D551" s="95" t="s">
        <v>5814</v>
      </c>
      <c r="E551" s="95" t="s">
        <v>5885</v>
      </c>
      <c r="F551" s="93">
        <v>5.67</v>
      </c>
      <c r="G551" s="93">
        <v>6.1006814163591399</v>
      </c>
    </row>
    <row r="552" spans="1:7" x14ac:dyDescent="0.4">
      <c r="A552" s="34">
        <v>550</v>
      </c>
      <c r="B552" s="94" t="s">
        <v>3269</v>
      </c>
      <c r="C552" s="94" t="s">
        <v>3270</v>
      </c>
      <c r="D552" s="95" t="s">
        <v>5814</v>
      </c>
      <c r="E552" s="95" t="s">
        <v>2486</v>
      </c>
      <c r="F552" s="93">
        <v>9.09</v>
      </c>
      <c r="G552" s="93">
        <v>9.3654264291803901</v>
      </c>
    </row>
    <row r="553" spans="1:7" x14ac:dyDescent="0.4">
      <c r="A553" s="34">
        <v>551</v>
      </c>
      <c r="B553" s="94" t="s">
        <v>3271</v>
      </c>
      <c r="C553" s="94" t="s">
        <v>3272</v>
      </c>
      <c r="D553" s="95" t="s">
        <v>5814</v>
      </c>
      <c r="E553" s="95" t="s">
        <v>5885</v>
      </c>
      <c r="F553" s="93">
        <v>9.36</v>
      </c>
      <c r="G553" s="93">
        <v>10.0664244092457</v>
      </c>
    </row>
    <row r="554" spans="1:7" x14ac:dyDescent="0.4">
      <c r="A554" s="34">
        <v>552</v>
      </c>
      <c r="B554" s="94" t="s">
        <v>3273</v>
      </c>
      <c r="C554" s="94" t="s">
        <v>3274</v>
      </c>
      <c r="D554" s="95" t="s">
        <v>5814</v>
      </c>
      <c r="E554" s="95" t="s">
        <v>2486</v>
      </c>
      <c r="F554" s="93">
        <v>10.15</v>
      </c>
      <c r="G554" s="93">
        <v>9.8112852165747206</v>
      </c>
    </row>
    <row r="555" spans="1:7" x14ac:dyDescent="0.4">
      <c r="A555" s="34">
        <v>553</v>
      </c>
      <c r="B555" s="94" t="s">
        <v>3275</v>
      </c>
      <c r="C555" s="94" t="s">
        <v>3276</v>
      </c>
      <c r="D555" s="95" t="s">
        <v>5814</v>
      </c>
      <c r="E555" s="95" t="s">
        <v>2486</v>
      </c>
      <c r="F555" s="93">
        <v>8.7899999999999991</v>
      </c>
      <c r="G555" s="93">
        <v>8.5910923940072603</v>
      </c>
    </row>
    <row r="556" spans="1:7" x14ac:dyDescent="0.4">
      <c r="A556" s="34">
        <v>554</v>
      </c>
      <c r="B556" s="94" t="s">
        <v>3277</v>
      </c>
      <c r="C556" s="94" t="s">
        <v>3278</v>
      </c>
      <c r="D556" s="95" t="s">
        <v>5814</v>
      </c>
      <c r="E556" s="95" t="s">
        <v>2486</v>
      </c>
      <c r="F556" s="93">
        <v>8.83</v>
      </c>
      <c r="G556" s="93">
        <v>8.3187271449091096</v>
      </c>
    </row>
    <row r="557" spans="1:7" x14ac:dyDescent="0.4">
      <c r="A557" s="34">
        <v>555</v>
      </c>
      <c r="B557" s="94" t="s">
        <v>3279</v>
      </c>
      <c r="C557" s="94" t="s">
        <v>3280</v>
      </c>
      <c r="D557" s="95" t="s">
        <v>5814</v>
      </c>
      <c r="E557" s="95" t="s">
        <v>2486</v>
      </c>
      <c r="F557" s="93">
        <v>7.16</v>
      </c>
      <c r="G557" s="93">
        <v>7.4346787371798797</v>
      </c>
    </row>
    <row r="558" spans="1:7" x14ac:dyDescent="0.4">
      <c r="A558" s="34">
        <v>556</v>
      </c>
      <c r="B558" s="94" t="s">
        <v>3281</v>
      </c>
      <c r="C558" s="94" t="s">
        <v>3282</v>
      </c>
      <c r="D558" s="95" t="s">
        <v>5814</v>
      </c>
      <c r="E558" s="95" t="s">
        <v>2486</v>
      </c>
      <c r="F558" s="93">
        <v>5.61</v>
      </c>
      <c r="G558" s="93">
        <v>5.4005713041546599</v>
      </c>
    </row>
    <row r="559" spans="1:7" x14ac:dyDescent="0.4">
      <c r="A559" s="34">
        <v>557</v>
      </c>
      <c r="B559" s="94" t="s">
        <v>3283</v>
      </c>
      <c r="C559" s="94" t="s">
        <v>3284</v>
      </c>
      <c r="D559" s="95" t="s">
        <v>5814</v>
      </c>
      <c r="E559" s="95" t="s">
        <v>5885</v>
      </c>
      <c r="F559" s="93">
        <v>3.41</v>
      </c>
      <c r="G559" s="93">
        <v>3.03970727113499</v>
      </c>
    </row>
    <row r="560" spans="1:7" x14ac:dyDescent="0.4">
      <c r="A560" s="34">
        <v>558</v>
      </c>
      <c r="B560" s="94" t="s">
        <v>3285</v>
      </c>
      <c r="C560" s="94" t="s">
        <v>3286</v>
      </c>
      <c r="D560" s="95" t="s">
        <v>5814</v>
      </c>
      <c r="E560" s="95" t="s">
        <v>2486</v>
      </c>
      <c r="F560" s="93">
        <v>8.32</v>
      </c>
      <c r="G560" s="93">
        <v>8.7491818740976797</v>
      </c>
    </row>
    <row r="561" spans="1:7" x14ac:dyDescent="0.4">
      <c r="A561" s="34">
        <v>559</v>
      </c>
      <c r="B561" s="94" t="s">
        <v>3287</v>
      </c>
      <c r="C561" s="94" t="s">
        <v>3288</v>
      </c>
      <c r="D561" s="95" t="s">
        <v>5814</v>
      </c>
      <c r="E561" s="95" t="s">
        <v>2486</v>
      </c>
      <c r="F561" s="93">
        <v>8.99</v>
      </c>
      <c r="G561" s="93">
        <v>8.4401417349323804</v>
      </c>
    </row>
    <row r="562" spans="1:7" x14ac:dyDescent="0.4">
      <c r="A562" s="34">
        <v>560</v>
      </c>
      <c r="B562" s="94" t="s">
        <v>3289</v>
      </c>
      <c r="C562" s="94" t="s">
        <v>3290</v>
      </c>
      <c r="D562" s="95" t="s">
        <v>5814</v>
      </c>
      <c r="E562" s="95" t="s">
        <v>2486</v>
      </c>
      <c r="F562" s="93">
        <v>5.93</v>
      </c>
      <c r="G562" s="93">
        <v>5.34042441536499</v>
      </c>
    </row>
    <row r="563" spans="1:7" x14ac:dyDescent="0.4">
      <c r="A563" s="34">
        <v>561</v>
      </c>
      <c r="B563" s="94" t="s">
        <v>3291</v>
      </c>
      <c r="C563" s="94" t="s">
        <v>3292</v>
      </c>
      <c r="D563" s="95" t="s">
        <v>5814</v>
      </c>
      <c r="E563" s="95" t="s">
        <v>2486</v>
      </c>
      <c r="F563" s="93">
        <v>5.76</v>
      </c>
      <c r="G563" s="93">
        <v>5.34042441536499</v>
      </c>
    </row>
    <row r="564" spans="1:7" x14ac:dyDescent="0.4">
      <c r="A564" s="34">
        <v>562</v>
      </c>
      <c r="B564" s="94" t="s">
        <v>3293</v>
      </c>
      <c r="C564" s="94" t="s">
        <v>3294</v>
      </c>
      <c r="D564" s="95" t="s">
        <v>5814</v>
      </c>
      <c r="E564" s="95" t="s">
        <v>5885</v>
      </c>
      <c r="F564" s="93">
        <v>7.23</v>
      </c>
      <c r="G564" s="93">
        <v>8.8898324341928401</v>
      </c>
    </row>
    <row r="565" spans="1:7" x14ac:dyDescent="0.4">
      <c r="A565" s="34">
        <v>563</v>
      </c>
      <c r="B565" s="94" t="s">
        <v>3295</v>
      </c>
      <c r="C565" s="94" t="s">
        <v>3296</v>
      </c>
      <c r="D565" s="95" t="s">
        <v>5814</v>
      </c>
      <c r="E565" s="95" t="s">
        <v>5885</v>
      </c>
      <c r="F565" s="93">
        <v>10.5</v>
      </c>
      <c r="G565" s="93">
        <v>7.9246911922724603</v>
      </c>
    </row>
    <row r="566" spans="1:7" x14ac:dyDescent="0.4">
      <c r="A566" s="34">
        <v>564</v>
      </c>
      <c r="B566" s="94" t="s">
        <v>3297</v>
      </c>
      <c r="C566" s="94" t="s">
        <v>3298</v>
      </c>
      <c r="D566" s="95" t="s">
        <v>5814</v>
      </c>
      <c r="E566" s="95" t="s">
        <v>5885</v>
      </c>
      <c r="F566" s="93">
        <v>4.08</v>
      </c>
      <c r="G566" s="93">
        <v>4.7450997325444497</v>
      </c>
    </row>
    <row r="567" spans="1:7" x14ac:dyDescent="0.4">
      <c r="A567" s="34">
        <v>565</v>
      </c>
      <c r="B567" s="94" t="s">
        <v>3299</v>
      </c>
      <c r="C567" s="94" t="s">
        <v>3300</v>
      </c>
      <c r="D567" s="95" t="s">
        <v>5814</v>
      </c>
      <c r="E567" s="95" t="s">
        <v>2486</v>
      </c>
      <c r="F567" s="93">
        <v>6.04</v>
      </c>
      <c r="G567" s="93">
        <v>6.6758999743592202</v>
      </c>
    </row>
    <row r="568" spans="1:7" x14ac:dyDescent="0.4">
      <c r="A568" s="34">
        <v>566</v>
      </c>
      <c r="B568" s="94" t="s">
        <v>3301</v>
      </c>
      <c r="C568" s="94" t="s">
        <v>3302</v>
      </c>
      <c r="D568" s="95" t="s">
        <v>5814</v>
      </c>
      <c r="E568" s="95" t="s">
        <v>2486</v>
      </c>
      <c r="F568" s="93">
        <v>6.14</v>
      </c>
      <c r="G568" s="93">
        <v>6.6758999743592202</v>
      </c>
    </row>
    <row r="569" spans="1:7" x14ac:dyDescent="0.4">
      <c r="A569" s="34">
        <v>567</v>
      </c>
      <c r="B569" s="94" t="s">
        <v>3303</v>
      </c>
      <c r="C569" s="94" t="s">
        <v>3302</v>
      </c>
      <c r="D569" s="95" t="s">
        <v>5814</v>
      </c>
      <c r="E569" s="95" t="s">
        <v>2486</v>
      </c>
      <c r="F569" s="93">
        <v>5.99</v>
      </c>
      <c r="G569" s="93">
        <v>6.6758999743592202</v>
      </c>
    </row>
    <row r="570" spans="1:7" x14ac:dyDescent="0.4">
      <c r="A570" s="34">
        <v>568</v>
      </c>
      <c r="B570" s="94" t="s">
        <v>3304</v>
      </c>
      <c r="C570" s="94" t="s">
        <v>3305</v>
      </c>
      <c r="D570" s="95" t="s">
        <v>5814</v>
      </c>
      <c r="E570" s="95" t="s">
        <v>5885</v>
      </c>
      <c r="F570" s="93">
        <v>5.21</v>
      </c>
      <c r="G570" s="93">
        <v>6.5600451357291201</v>
      </c>
    </row>
    <row r="571" spans="1:7" x14ac:dyDescent="0.4">
      <c r="A571" s="34">
        <v>569</v>
      </c>
      <c r="B571" s="94" t="s">
        <v>3306</v>
      </c>
      <c r="C571" s="94" t="s">
        <v>3307</v>
      </c>
      <c r="D571" s="95" t="s">
        <v>5814</v>
      </c>
      <c r="E571" s="95" t="s">
        <v>2486</v>
      </c>
      <c r="F571" s="93">
        <v>5.08</v>
      </c>
      <c r="G571" s="93">
        <v>5.96121774551822</v>
      </c>
    </row>
    <row r="572" spans="1:7" x14ac:dyDescent="0.4">
      <c r="A572" s="34">
        <v>570</v>
      </c>
      <c r="B572" s="94" t="s">
        <v>3308</v>
      </c>
      <c r="C572" s="94" t="s">
        <v>3309</v>
      </c>
      <c r="D572" s="95" t="s">
        <v>5814</v>
      </c>
      <c r="E572" s="95" t="s">
        <v>2486</v>
      </c>
      <c r="F572" s="93">
        <v>10.220000000000001</v>
      </c>
      <c r="G572" s="93">
        <v>9.0042034127580397</v>
      </c>
    </row>
    <row r="573" spans="1:7" x14ac:dyDescent="0.4">
      <c r="A573" s="34">
        <v>571</v>
      </c>
      <c r="B573" s="94" t="s">
        <v>3310</v>
      </c>
      <c r="C573" s="94" t="s">
        <v>3311</v>
      </c>
      <c r="D573" s="95" t="s">
        <v>5814</v>
      </c>
      <c r="E573" s="95" t="s">
        <v>2486</v>
      </c>
      <c r="F573" s="93">
        <v>8.64</v>
      </c>
      <c r="G573" s="93">
        <v>8.2882853753380008</v>
      </c>
    </row>
    <row r="574" spans="1:7" x14ac:dyDescent="0.4">
      <c r="A574" s="34">
        <v>572</v>
      </c>
      <c r="B574" s="94" t="s">
        <v>3312</v>
      </c>
      <c r="C574" s="94" t="s">
        <v>3313</v>
      </c>
      <c r="D574" s="95" t="s">
        <v>5814</v>
      </c>
      <c r="E574" s="95" t="s">
        <v>5885</v>
      </c>
      <c r="F574" s="93">
        <v>7.85</v>
      </c>
      <c r="G574" s="93">
        <v>7.71370309247121</v>
      </c>
    </row>
    <row r="575" spans="1:7" x14ac:dyDescent="0.4">
      <c r="A575" s="34">
        <v>573</v>
      </c>
      <c r="B575" s="94" t="s">
        <v>3314</v>
      </c>
      <c r="C575" s="94" t="s">
        <v>3315</v>
      </c>
      <c r="D575" s="95" t="s">
        <v>5814</v>
      </c>
      <c r="E575" s="95" t="s">
        <v>2486</v>
      </c>
      <c r="F575" s="93">
        <v>4.99</v>
      </c>
      <c r="G575" s="93">
        <v>4.1863902638945403</v>
      </c>
    </row>
    <row r="576" spans="1:7" x14ac:dyDescent="0.4">
      <c r="A576" s="34">
        <v>574</v>
      </c>
      <c r="B576" s="94" t="s">
        <v>3316</v>
      </c>
      <c r="C576" s="94" t="s">
        <v>3317</v>
      </c>
      <c r="D576" s="95" t="s">
        <v>5814</v>
      </c>
      <c r="E576" s="95" t="s">
        <v>2486</v>
      </c>
      <c r="F576" s="93">
        <v>5.36</v>
      </c>
      <c r="G576" s="93">
        <v>4.5231611424425902</v>
      </c>
    </row>
    <row r="577" spans="1:7" x14ac:dyDescent="0.4">
      <c r="A577" s="34">
        <v>575</v>
      </c>
      <c r="B577" s="94" t="s">
        <v>3318</v>
      </c>
      <c r="C577" s="94" t="s">
        <v>3319</v>
      </c>
      <c r="D577" s="95" t="s">
        <v>5814</v>
      </c>
      <c r="E577" s="95" t="s">
        <v>2486</v>
      </c>
      <c r="F577" s="93">
        <v>4.68</v>
      </c>
      <c r="G577" s="93">
        <v>4.6273583999751997</v>
      </c>
    </row>
    <row r="578" spans="1:7" x14ac:dyDescent="0.4">
      <c r="A578" s="34">
        <v>576</v>
      </c>
      <c r="B578" s="94" t="s">
        <v>3320</v>
      </c>
      <c r="C578" s="94" t="s">
        <v>3321</v>
      </c>
      <c r="D578" s="95" t="s">
        <v>5814</v>
      </c>
      <c r="E578" s="95" t="s">
        <v>2486</v>
      </c>
      <c r="F578" s="93">
        <v>9.1999999999999993</v>
      </c>
      <c r="G578" s="93">
        <v>8.17587379709747</v>
      </c>
    </row>
    <row r="579" spans="1:7" x14ac:dyDescent="0.4">
      <c r="A579" s="34">
        <v>577</v>
      </c>
      <c r="B579" s="94" t="s">
        <v>3322</v>
      </c>
      <c r="C579" s="94" t="s">
        <v>3323</v>
      </c>
      <c r="D579" s="95" t="s">
        <v>5814</v>
      </c>
      <c r="E579" s="95" t="s">
        <v>2486</v>
      </c>
      <c r="F579" s="93">
        <v>4.96</v>
      </c>
      <c r="G579" s="93">
        <v>5.3392295460791699</v>
      </c>
    </row>
    <row r="580" spans="1:7" x14ac:dyDescent="0.4">
      <c r="A580" s="34">
        <v>578</v>
      </c>
      <c r="B580" s="94" t="s">
        <v>3324</v>
      </c>
      <c r="C580" s="94" t="s">
        <v>3325</v>
      </c>
      <c r="D580" s="95" t="s">
        <v>5814</v>
      </c>
      <c r="E580" s="95" t="s">
        <v>2486</v>
      </c>
      <c r="F580" s="93">
        <v>7.89</v>
      </c>
      <c r="G580" s="93">
        <v>7.4068100186567003</v>
      </c>
    </row>
    <row r="581" spans="1:7" x14ac:dyDescent="0.4">
      <c r="A581" s="34">
        <v>579</v>
      </c>
      <c r="B581" s="94" t="s">
        <v>3326</v>
      </c>
      <c r="C581" s="94" t="s">
        <v>3327</v>
      </c>
      <c r="D581" s="95" t="s">
        <v>5814</v>
      </c>
      <c r="E581" s="95" t="s">
        <v>5885</v>
      </c>
      <c r="F581" s="93">
        <v>4.74</v>
      </c>
      <c r="G581" s="93">
        <v>5.5891173856659897</v>
      </c>
    </row>
    <row r="582" spans="1:7" x14ac:dyDescent="0.4">
      <c r="A582" s="34">
        <v>580</v>
      </c>
      <c r="B582" s="94" t="s">
        <v>3328</v>
      </c>
      <c r="C582" s="94" t="s">
        <v>3329</v>
      </c>
      <c r="D582" s="95" t="s">
        <v>5814</v>
      </c>
      <c r="E582" s="95" t="s">
        <v>2486</v>
      </c>
      <c r="F582" s="93">
        <v>10.25</v>
      </c>
      <c r="G582" s="93">
        <v>9.6708821421717808</v>
      </c>
    </row>
    <row r="583" spans="1:7" x14ac:dyDescent="0.4">
      <c r="A583" s="34">
        <v>581</v>
      </c>
      <c r="B583" s="94" t="s">
        <v>3330</v>
      </c>
      <c r="C583" s="94" t="s">
        <v>3331</v>
      </c>
      <c r="D583" s="95" t="s">
        <v>5814</v>
      </c>
      <c r="E583" s="95" t="s">
        <v>2486</v>
      </c>
      <c r="F583" s="93">
        <v>9.61</v>
      </c>
      <c r="G583" s="93">
        <v>9.4621454525482402</v>
      </c>
    </row>
    <row r="584" spans="1:7" x14ac:dyDescent="0.4">
      <c r="A584" s="34">
        <v>582</v>
      </c>
      <c r="B584" s="94" t="s">
        <v>3332</v>
      </c>
      <c r="C584" s="94" t="s">
        <v>3333</v>
      </c>
      <c r="D584" s="95" t="s">
        <v>5814</v>
      </c>
      <c r="E584" s="95" t="s">
        <v>2486</v>
      </c>
      <c r="F584" s="93">
        <v>9.64</v>
      </c>
      <c r="G584" s="93">
        <v>8.5460750827503507</v>
      </c>
    </row>
    <row r="585" spans="1:7" x14ac:dyDescent="0.4">
      <c r="A585" s="34">
        <v>583</v>
      </c>
      <c r="B585" s="94" t="s">
        <v>3334</v>
      </c>
      <c r="C585" s="94" t="s">
        <v>3335</v>
      </c>
      <c r="D585" s="95" t="s">
        <v>5814</v>
      </c>
      <c r="E585" s="95" t="s">
        <v>2486</v>
      </c>
      <c r="F585" s="93">
        <v>9.1199999999999992</v>
      </c>
      <c r="G585" s="93">
        <v>8.7365964100823206</v>
      </c>
    </row>
    <row r="586" spans="1:7" x14ac:dyDescent="0.4">
      <c r="A586" s="34">
        <v>584</v>
      </c>
      <c r="B586" s="94" t="s">
        <v>3336</v>
      </c>
      <c r="C586" s="94" t="s">
        <v>3337</v>
      </c>
      <c r="D586" s="95" t="s">
        <v>5814</v>
      </c>
      <c r="E586" s="95" t="s">
        <v>2486</v>
      </c>
      <c r="F586" s="93">
        <v>8.27</v>
      </c>
      <c r="G586" s="93">
        <v>8.0092014325525795</v>
      </c>
    </row>
    <row r="587" spans="1:7" x14ac:dyDescent="0.4">
      <c r="A587" s="34">
        <v>585</v>
      </c>
      <c r="B587" s="94" t="s">
        <v>3338</v>
      </c>
      <c r="C587" s="94" t="s">
        <v>3339</v>
      </c>
      <c r="D587" s="95" t="s">
        <v>5814</v>
      </c>
      <c r="E587" s="95" t="s">
        <v>2486</v>
      </c>
      <c r="F587" s="93">
        <v>4.54</v>
      </c>
      <c r="G587" s="93">
        <v>4.6798021951014599</v>
      </c>
    </row>
    <row r="588" spans="1:7" x14ac:dyDescent="0.4">
      <c r="A588" s="34">
        <v>586</v>
      </c>
      <c r="B588" s="94" t="s">
        <v>3340</v>
      </c>
      <c r="C588" s="94" t="s">
        <v>3341</v>
      </c>
      <c r="D588" s="95" t="s">
        <v>5814</v>
      </c>
      <c r="E588" s="95" t="s">
        <v>5885</v>
      </c>
      <c r="F588" s="93">
        <v>7.46</v>
      </c>
      <c r="G588" s="93">
        <v>7.3217158796419097</v>
      </c>
    </row>
    <row r="589" spans="1:7" x14ac:dyDescent="0.4">
      <c r="A589" s="34">
        <v>587</v>
      </c>
      <c r="B589" s="94" t="s">
        <v>3342</v>
      </c>
      <c r="C589" s="94" t="s">
        <v>3343</v>
      </c>
      <c r="D589" s="95" t="s">
        <v>5814</v>
      </c>
      <c r="E589" s="95" t="s">
        <v>5885</v>
      </c>
      <c r="F589" s="93">
        <v>4.38</v>
      </c>
      <c r="G589" s="93">
        <v>4.80113531222388</v>
      </c>
    </row>
    <row r="590" spans="1:7" x14ac:dyDescent="0.4">
      <c r="A590" s="34">
        <v>588</v>
      </c>
      <c r="B590" s="94" t="s">
        <v>3344</v>
      </c>
      <c r="C590" s="94" t="s">
        <v>3345</v>
      </c>
      <c r="D590" s="95" t="s">
        <v>5814</v>
      </c>
      <c r="E590" s="95" t="s">
        <v>5885</v>
      </c>
      <c r="F590" s="93">
        <v>4.99</v>
      </c>
      <c r="G590" s="93">
        <v>5.2556277065762202</v>
      </c>
    </row>
    <row r="591" spans="1:7" x14ac:dyDescent="0.4">
      <c r="A591" s="34">
        <v>589</v>
      </c>
      <c r="B591" s="94" t="s">
        <v>3346</v>
      </c>
      <c r="C591" s="94" t="s">
        <v>3347</v>
      </c>
      <c r="D591" s="95" t="s">
        <v>5814</v>
      </c>
      <c r="E591" s="95" t="s">
        <v>2486</v>
      </c>
      <c r="F591" s="93">
        <v>2.83</v>
      </c>
      <c r="G591" s="93">
        <v>3.6503373519306401</v>
      </c>
    </row>
    <row r="592" spans="1:7" x14ac:dyDescent="0.4">
      <c r="A592" s="34">
        <v>590</v>
      </c>
      <c r="B592" s="94" t="s">
        <v>3348</v>
      </c>
      <c r="C592" s="94" t="s">
        <v>3349</v>
      </c>
      <c r="D592" s="95" t="s">
        <v>5814</v>
      </c>
      <c r="E592" s="95" t="s">
        <v>5885</v>
      </c>
      <c r="F592" s="93">
        <v>8.91</v>
      </c>
      <c r="G592" s="93">
        <v>6.9769198716937302</v>
      </c>
    </row>
    <row r="593" spans="1:7" x14ac:dyDescent="0.4">
      <c r="A593" s="34">
        <v>591</v>
      </c>
      <c r="B593" s="94" t="s">
        <v>3350</v>
      </c>
      <c r="C593" s="94" t="s">
        <v>3351</v>
      </c>
      <c r="D593" s="95" t="s">
        <v>5814</v>
      </c>
      <c r="E593" s="95" t="s">
        <v>2486</v>
      </c>
      <c r="F593" s="93">
        <v>4.28</v>
      </c>
      <c r="G593" s="93">
        <v>3.6779854491283999</v>
      </c>
    </row>
    <row r="594" spans="1:7" x14ac:dyDescent="0.4">
      <c r="A594" s="34">
        <v>592</v>
      </c>
      <c r="B594" s="94" t="s">
        <v>3352</v>
      </c>
      <c r="C594" s="94" t="s">
        <v>3353</v>
      </c>
      <c r="D594" s="95" t="s">
        <v>5814</v>
      </c>
      <c r="E594" s="95" t="s">
        <v>2486</v>
      </c>
      <c r="F594" s="93">
        <v>8.35</v>
      </c>
      <c r="G594" s="93">
        <v>8.2070619075465601</v>
      </c>
    </row>
    <row r="595" spans="1:7" x14ac:dyDescent="0.4">
      <c r="A595" s="34">
        <v>593</v>
      </c>
      <c r="B595" s="94" t="s">
        <v>3354</v>
      </c>
      <c r="C595" s="94" t="s">
        <v>3355</v>
      </c>
      <c r="D595" s="95" t="s">
        <v>5814</v>
      </c>
      <c r="E595" s="95" t="s">
        <v>2486</v>
      </c>
      <c r="F595" s="93">
        <v>6.99</v>
      </c>
      <c r="G595" s="93">
        <v>6.9338708344585704</v>
      </c>
    </row>
    <row r="596" spans="1:7" x14ac:dyDescent="0.4">
      <c r="A596" s="34">
        <v>594</v>
      </c>
      <c r="B596" s="94" t="s">
        <v>3356</v>
      </c>
      <c r="C596" s="94" t="s">
        <v>3357</v>
      </c>
      <c r="D596" s="95" t="s">
        <v>5814</v>
      </c>
      <c r="E596" s="95" t="s">
        <v>5885</v>
      </c>
      <c r="F596" s="93">
        <v>6.58</v>
      </c>
      <c r="G596" s="93">
        <v>6.5761798744511903</v>
      </c>
    </row>
    <row r="597" spans="1:7" x14ac:dyDescent="0.4">
      <c r="A597" s="34">
        <v>595</v>
      </c>
      <c r="B597" s="94" t="s">
        <v>3358</v>
      </c>
      <c r="C597" s="94" t="s">
        <v>3359</v>
      </c>
      <c r="D597" s="95" t="s">
        <v>5814</v>
      </c>
      <c r="E597" s="95" t="s">
        <v>2486</v>
      </c>
      <c r="F597" s="93">
        <v>3.79</v>
      </c>
      <c r="G597" s="93">
        <v>4.0572209646239203</v>
      </c>
    </row>
    <row r="598" spans="1:7" x14ac:dyDescent="0.4">
      <c r="A598" s="34">
        <v>596</v>
      </c>
      <c r="B598" s="94" t="s">
        <v>3360</v>
      </c>
      <c r="C598" s="94" t="s">
        <v>3361</v>
      </c>
      <c r="D598" s="95" t="s">
        <v>5814</v>
      </c>
      <c r="E598" s="95" t="s">
        <v>5885</v>
      </c>
      <c r="F598" s="93">
        <v>3.21</v>
      </c>
      <c r="G598" s="93">
        <v>4.6320200997644099</v>
      </c>
    </row>
    <row r="599" spans="1:7" x14ac:dyDescent="0.4">
      <c r="A599" s="34">
        <v>597</v>
      </c>
      <c r="B599" s="94" t="s">
        <v>3362</v>
      </c>
      <c r="C599" s="94" t="s">
        <v>3363</v>
      </c>
      <c r="D599" s="95" t="s">
        <v>5814</v>
      </c>
      <c r="E599" s="95" t="s">
        <v>2486</v>
      </c>
      <c r="F599" s="93">
        <v>10.34</v>
      </c>
      <c r="G599" s="93">
        <v>8.7989784495108001</v>
      </c>
    </row>
    <row r="600" spans="1:7" x14ac:dyDescent="0.4">
      <c r="A600" s="34">
        <v>598</v>
      </c>
      <c r="B600" s="94" t="s">
        <v>3364</v>
      </c>
      <c r="C600" s="94" t="s">
        <v>3365</v>
      </c>
      <c r="D600" s="95" t="s">
        <v>5814</v>
      </c>
      <c r="E600" s="95" t="s">
        <v>2486</v>
      </c>
      <c r="F600" s="93">
        <v>4.5</v>
      </c>
      <c r="G600" s="93">
        <v>4.1903196136517602</v>
      </c>
    </row>
    <row r="601" spans="1:7" x14ac:dyDescent="0.4">
      <c r="A601" s="34">
        <v>599</v>
      </c>
      <c r="B601" s="94" t="s">
        <v>3366</v>
      </c>
      <c r="C601" s="94" t="s">
        <v>3367</v>
      </c>
      <c r="D601" s="95" t="s">
        <v>5814</v>
      </c>
      <c r="E601" s="95" t="s">
        <v>5885</v>
      </c>
      <c r="F601" s="93">
        <v>4.6100000000000003</v>
      </c>
      <c r="G601" s="93">
        <v>5.9526155209812801</v>
      </c>
    </row>
    <row r="602" spans="1:7" x14ac:dyDescent="0.4">
      <c r="A602" s="34">
        <v>600</v>
      </c>
      <c r="B602" s="94" t="s">
        <v>3368</v>
      </c>
      <c r="C602" s="94" t="s">
        <v>3369</v>
      </c>
      <c r="D602" s="95" t="s">
        <v>5814</v>
      </c>
      <c r="E602" s="95" t="s">
        <v>2486</v>
      </c>
      <c r="F602" s="93">
        <v>5.09</v>
      </c>
      <c r="G602" s="93">
        <v>5.7513229230400302</v>
      </c>
    </row>
    <row r="603" spans="1:7" x14ac:dyDescent="0.4">
      <c r="A603" s="34">
        <v>601</v>
      </c>
      <c r="B603" s="94" t="s">
        <v>3370</v>
      </c>
      <c r="C603" s="94" t="s">
        <v>3371</v>
      </c>
      <c r="D603" s="95" t="s">
        <v>5814</v>
      </c>
      <c r="E603" s="95" t="s">
        <v>2486</v>
      </c>
      <c r="F603" s="93">
        <v>6.63</v>
      </c>
      <c r="G603" s="93">
        <v>5.6918740473518801</v>
      </c>
    </row>
    <row r="604" spans="1:7" x14ac:dyDescent="0.4">
      <c r="A604" s="34">
        <v>602</v>
      </c>
      <c r="B604" s="94" t="s">
        <v>3372</v>
      </c>
      <c r="C604" s="94" t="s">
        <v>3373</v>
      </c>
      <c r="D604" s="95" t="s">
        <v>5814</v>
      </c>
      <c r="E604" s="95" t="s">
        <v>2486</v>
      </c>
      <c r="F604" s="93">
        <v>9.25</v>
      </c>
      <c r="G604" s="93">
        <v>8.8852336016887001</v>
      </c>
    </row>
    <row r="605" spans="1:7" x14ac:dyDescent="0.4">
      <c r="A605" s="34">
        <v>603</v>
      </c>
      <c r="B605" s="94" t="s">
        <v>3374</v>
      </c>
      <c r="C605" s="94" t="s">
        <v>3375</v>
      </c>
      <c r="D605" s="95" t="s">
        <v>5814</v>
      </c>
      <c r="E605" s="95" t="s">
        <v>2486</v>
      </c>
      <c r="F605" s="93">
        <v>4.34</v>
      </c>
      <c r="G605" s="93">
        <v>4.2889813311338099</v>
      </c>
    </row>
    <row r="606" spans="1:7" x14ac:dyDescent="0.4">
      <c r="A606" s="34">
        <v>604</v>
      </c>
      <c r="B606" s="94" t="s">
        <v>3376</v>
      </c>
      <c r="C606" s="94" t="s">
        <v>3377</v>
      </c>
      <c r="D606" s="95" t="s">
        <v>5814</v>
      </c>
      <c r="E606" s="95" t="s">
        <v>2486</v>
      </c>
      <c r="F606" s="93">
        <v>5.42</v>
      </c>
      <c r="G606" s="93">
        <v>5.5302600357500502</v>
      </c>
    </row>
    <row r="607" spans="1:7" x14ac:dyDescent="0.4">
      <c r="A607" s="34">
        <v>605</v>
      </c>
      <c r="B607" s="94" t="s">
        <v>3378</v>
      </c>
      <c r="C607" s="94" t="s">
        <v>3379</v>
      </c>
      <c r="D607" s="95" t="s">
        <v>5814</v>
      </c>
      <c r="E607" s="95" t="s">
        <v>5885</v>
      </c>
      <c r="F607" s="93">
        <v>8.89</v>
      </c>
      <c r="G607" s="93">
        <v>8.9496614064927797</v>
      </c>
    </row>
    <row r="608" spans="1:7" x14ac:dyDescent="0.4">
      <c r="A608" s="34">
        <v>606</v>
      </c>
      <c r="B608" s="94" t="s">
        <v>3380</v>
      </c>
      <c r="C608" s="94" t="s">
        <v>3381</v>
      </c>
      <c r="D608" s="95" t="s">
        <v>5814</v>
      </c>
      <c r="E608" s="95" t="s">
        <v>2486</v>
      </c>
      <c r="F608" s="93">
        <v>5.76</v>
      </c>
      <c r="G608" s="93">
        <v>7.3595613216764404</v>
      </c>
    </row>
    <row r="609" spans="1:7" x14ac:dyDescent="0.4">
      <c r="A609" s="34">
        <v>607</v>
      </c>
      <c r="B609" s="94" t="s">
        <v>3382</v>
      </c>
      <c r="C609" s="94" t="s">
        <v>3383</v>
      </c>
      <c r="D609" s="95" t="s">
        <v>5814</v>
      </c>
      <c r="E609" s="95" t="s">
        <v>5885</v>
      </c>
      <c r="F609" s="93">
        <v>10.63</v>
      </c>
      <c r="G609" s="93">
        <v>10.746355553226699</v>
      </c>
    </row>
    <row r="610" spans="1:7" x14ac:dyDescent="0.4">
      <c r="A610" s="34">
        <v>608</v>
      </c>
      <c r="B610" s="94" t="s">
        <v>3384</v>
      </c>
      <c r="C610" s="94" t="s">
        <v>3385</v>
      </c>
      <c r="D610" s="95" t="s">
        <v>5814</v>
      </c>
      <c r="E610" s="95" t="s">
        <v>2486</v>
      </c>
      <c r="F610" s="93">
        <v>8.57</v>
      </c>
      <c r="G610" s="93">
        <v>8.1531750414907993</v>
      </c>
    </row>
    <row r="611" spans="1:7" x14ac:dyDescent="0.4">
      <c r="A611" s="34">
        <v>609</v>
      </c>
      <c r="B611" s="94" t="s">
        <v>3386</v>
      </c>
      <c r="C611" s="94" t="s">
        <v>3387</v>
      </c>
      <c r="D611" s="95" t="s">
        <v>5814</v>
      </c>
      <c r="E611" s="95" t="s">
        <v>2486</v>
      </c>
      <c r="F611" s="93">
        <v>3.23</v>
      </c>
      <c r="G611" s="93">
        <v>3.11095480313426</v>
      </c>
    </row>
    <row r="612" spans="1:7" x14ac:dyDescent="0.4">
      <c r="A612" s="34">
        <v>610</v>
      </c>
      <c r="B612" s="94" t="s">
        <v>3388</v>
      </c>
      <c r="C612" s="94" t="s">
        <v>3389</v>
      </c>
      <c r="D612" s="95" t="s">
        <v>5814</v>
      </c>
      <c r="E612" s="95" t="s">
        <v>2486</v>
      </c>
      <c r="F612" s="93">
        <v>3.56</v>
      </c>
      <c r="G612" s="93">
        <v>2.6096712857700499</v>
      </c>
    </row>
    <row r="613" spans="1:7" x14ac:dyDescent="0.4">
      <c r="A613" s="34">
        <v>611</v>
      </c>
      <c r="B613" s="94" t="s">
        <v>3390</v>
      </c>
      <c r="C613" s="94" t="s">
        <v>3391</v>
      </c>
      <c r="D613" s="95" t="s">
        <v>5814</v>
      </c>
      <c r="E613" s="95" t="s">
        <v>2486</v>
      </c>
      <c r="F613" s="93">
        <v>6.8</v>
      </c>
      <c r="G613" s="93">
        <v>7.2017461165016998</v>
      </c>
    </row>
    <row r="614" spans="1:7" x14ac:dyDescent="0.4">
      <c r="A614" s="34">
        <v>612</v>
      </c>
      <c r="B614" s="94" t="s">
        <v>3392</v>
      </c>
      <c r="C614" s="94" t="s">
        <v>3393</v>
      </c>
      <c r="D614" s="95" t="s">
        <v>5814</v>
      </c>
      <c r="E614" s="95" t="s">
        <v>2486</v>
      </c>
      <c r="F614" s="93">
        <v>6.55</v>
      </c>
      <c r="G614" s="93">
        <v>7.5967332019382097</v>
      </c>
    </row>
    <row r="615" spans="1:7" x14ac:dyDescent="0.4">
      <c r="A615" s="34">
        <v>613</v>
      </c>
      <c r="B615" s="94" t="s">
        <v>3394</v>
      </c>
      <c r="C615" s="94" t="s">
        <v>3395</v>
      </c>
      <c r="D615" s="95" t="s">
        <v>5814</v>
      </c>
      <c r="E615" s="95" t="s">
        <v>5885</v>
      </c>
      <c r="F615" s="93">
        <v>5.79</v>
      </c>
      <c r="G615" s="93">
        <v>5.4163441449171996</v>
      </c>
    </row>
    <row r="616" spans="1:7" x14ac:dyDescent="0.4">
      <c r="A616" s="34">
        <v>614</v>
      </c>
      <c r="B616" s="94" t="s">
        <v>3396</v>
      </c>
      <c r="C616" s="94" t="s">
        <v>3397</v>
      </c>
      <c r="D616" s="95" t="s">
        <v>5814</v>
      </c>
      <c r="E616" s="95" t="s">
        <v>2486</v>
      </c>
      <c r="F616" s="93">
        <v>4.9800000000000004</v>
      </c>
      <c r="G616" s="93">
        <v>5.4163441449171996</v>
      </c>
    </row>
    <row r="617" spans="1:7" x14ac:dyDescent="0.4">
      <c r="A617" s="34">
        <v>615</v>
      </c>
      <c r="B617" s="94" t="s">
        <v>3398</v>
      </c>
      <c r="C617" s="94" t="s">
        <v>3399</v>
      </c>
      <c r="D617" s="95" t="s">
        <v>5814</v>
      </c>
      <c r="E617" s="95" t="s">
        <v>2486</v>
      </c>
      <c r="F617" s="93">
        <v>4.9000000000000004</v>
      </c>
      <c r="G617" s="93">
        <v>6.1412907290658501</v>
      </c>
    </row>
    <row r="618" spans="1:7" x14ac:dyDescent="0.4">
      <c r="A618" s="34">
        <v>616</v>
      </c>
      <c r="B618" s="94" t="s">
        <v>3400</v>
      </c>
      <c r="C618" s="94" t="s">
        <v>3401</v>
      </c>
      <c r="D618" s="95" t="s">
        <v>5814</v>
      </c>
      <c r="E618" s="95" t="s">
        <v>2486</v>
      </c>
      <c r="F618" s="93">
        <v>5.05</v>
      </c>
      <c r="G618" s="93">
        <v>5.4340749762327798</v>
      </c>
    </row>
    <row r="619" spans="1:7" x14ac:dyDescent="0.4">
      <c r="A619" s="34">
        <v>617</v>
      </c>
      <c r="B619" s="94" t="s">
        <v>3402</v>
      </c>
      <c r="C619" s="94" t="s">
        <v>3403</v>
      </c>
      <c r="D619" s="95" t="s">
        <v>5814</v>
      </c>
      <c r="E619" s="95" t="s">
        <v>2486</v>
      </c>
      <c r="F619" s="93">
        <v>3.26</v>
      </c>
      <c r="G619" s="93">
        <v>3.59993148138709</v>
      </c>
    </row>
    <row r="620" spans="1:7" x14ac:dyDescent="0.4">
      <c r="A620" s="34">
        <v>618</v>
      </c>
      <c r="B620" s="94" t="s">
        <v>3404</v>
      </c>
      <c r="C620" s="94" t="s">
        <v>3405</v>
      </c>
      <c r="D620" s="95" t="s">
        <v>5814</v>
      </c>
      <c r="E620" s="95" t="s">
        <v>2486</v>
      </c>
      <c r="F620" s="93">
        <v>4.7</v>
      </c>
      <c r="G620" s="93">
        <v>4.4725882730866502</v>
      </c>
    </row>
    <row r="621" spans="1:7" x14ac:dyDescent="0.4">
      <c r="A621" s="34">
        <v>619</v>
      </c>
      <c r="B621" s="94" t="s">
        <v>3406</v>
      </c>
      <c r="C621" s="94" t="s">
        <v>3407</v>
      </c>
      <c r="D621" s="95" t="s">
        <v>5814</v>
      </c>
      <c r="E621" s="95" t="s">
        <v>2486</v>
      </c>
      <c r="F621" s="93">
        <v>4.8600000000000003</v>
      </c>
      <c r="G621" s="93">
        <v>5.7453623801328</v>
      </c>
    </row>
    <row r="622" spans="1:7" x14ac:dyDescent="0.4">
      <c r="A622" s="34">
        <v>620</v>
      </c>
      <c r="B622" s="94" t="s">
        <v>3408</v>
      </c>
      <c r="C622" s="94" t="s">
        <v>3409</v>
      </c>
      <c r="D622" s="95" t="s">
        <v>5814</v>
      </c>
      <c r="E622" s="95" t="s">
        <v>2486</v>
      </c>
      <c r="F622" s="93">
        <v>5.21</v>
      </c>
      <c r="G622" s="93">
        <v>5.5204509207182104</v>
      </c>
    </row>
    <row r="623" spans="1:7" x14ac:dyDescent="0.4">
      <c r="A623" s="34">
        <v>621</v>
      </c>
      <c r="B623" s="94" t="s">
        <v>3410</v>
      </c>
      <c r="C623" s="94" t="s">
        <v>3411</v>
      </c>
      <c r="D623" s="95" t="s">
        <v>5814</v>
      </c>
      <c r="E623" s="95" t="s">
        <v>2486</v>
      </c>
      <c r="F623" s="93">
        <v>11.6</v>
      </c>
      <c r="G623" s="93">
        <v>9.2481489436057291</v>
      </c>
    </row>
    <row r="624" spans="1:7" x14ac:dyDescent="0.4">
      <c r="A624" s="34">
        <v>622</v>
      </c>
      <c r="B624" s="94" t="s">
        <v>3412</v>
      </c>
      <c r="C624" s="94" t="s">
        <v>3413</v>
      </c>
      <c r="D624" s="95" t="s">
        <v>5814</v>
      </c>
      <c r="E624" s="95" t="s">
        <v>2486</v>
      </c>
      <c r="F624" s="93">
        <v>5.88</v>
      </c>
      <c r="G624" s="93">
        <v>6.7146840755943602</v>
      </c>
    </row>
    <row r="625" spans="1:7" x14ac:dyDescent="0.4">
      <c r="A625" s="34">
        <v>623</v>
      </c>
      <c r="B625" s="94" t="s">
        <v>3414</v>
      </c>
      <c r="C625" s="94" t="s">
        <v>3415</v>
      </c>
      <c r="D625" s="95" t="s">
        <v>5814</v>
      </c>
      <c r="E625" s="95" t="s">
        <v>2486</v>
      </c>
      <c r="F625" s="93">
        <v>10.06</v>
      </c>
      <c r="G625" s="93">
        <v>9.7763015835289604</v>
      </c>
    </row>
    <row r="626" spans="1:7" x14ac:dyDescent="0.4">
      <c r="A626" s="34">
        <v>624</v>
      </c>
      <c r="B626" s="94" t="s">
        <v>3416</v>
      </c>
      <c r="C626" s="94" t="s">
        <v>3417</v>
      </c>
      <c r="D626" s="95" t="s">
        <v>5814</v>
      </c>
      <c r="E626" s="95" t="s">
        <v>2486</v>
      </c>
      <c r="F626" s="93">
        <v>10.23</v>
      </c>
      <c r="G626" s="93">
        <v>10.132718434938001</v>
      </c>
    </row>
    <row r="627" spans="1:7" x14ac:dyDescent="0.4">
      <c r="A627" s="34">
        <v>625</v>
      </c>
      <c r="B627" s="94" t="s">
        <v>3418</v>
      </c>
      <c r="C627" s="94" t="s">
        <v>3419</v>
      </c>
      <c r="D627" s="95" t="s">
        <v>5814</v>
      </c>
      <c r="E627" s="95" t="s">
        <v>2486</v>
      </c>
      <c r="F627" s="93">
        <v>5.58</v>
      </c>
      <c r="G627" s="93">
        <v>5.6980347200930002</v>
      </c>
    </row>
    <row r="628" spans="1:7" x14ac:dyDescent="0.4">
      <c r="A628" s="34">
        <v>626</v>
      </c>
      <c r="B628" s="94" t="s">
        <v>3420</v>
      </c>
      <c r="C628" s="94" t="s">
        <v>3421</v>
      </c>
      <c r="D628" s="95" t="s">
        <v>5814</v>
      </c>
      <c r="E628" s="95" t="s">
        <v>2486</v>
      </c>
      <c r="F628" s="93">
        <v>8.27</v>
      </c>
      <c r="G628" s="93">
        <v>9.6394946068455294</v>
      </c>
    </row>
    <row r="629" spans="1:7" x14ac:dyDescent="0.4">
      <c r="A629" s="34">
        <v>627</v>
      </c>
      <c r="B629" s="94" t="s">
        <v>3422</v>
      </c>
      <c r="C629" s="94" t="s">
        <v>3423</v>
      </c>
      <c r="D629" s="95" t="s">
        <v>5814</v>
      </c>
      <c r="E629" s="95" t="s">
        <v>2486</v>
      </c>
      <c r="F629" s="93">
        <v>1.39</v>
      </c>
      <c r="G629" s="93">
        <v>1.68038750813715</v>
      </c>
    </row>
    <row r="630" spans="1:7" x14ac:dyDescent="0.4">
      <c r="A630" s="34">
        <v>628</v>
      </c>
      <c r="B630" s="94" t="s">
        <v>3424</v>
      </c>
      <c r="C630" s="94" t="s">
        <v>3425</v>
      </c>
      <c r="D630" s="95" t="s">
        <v>5814</v>
      </c>
      <c r="E630" s="95" t="s">
        <v>2486</v>
      </c>
      <c r="F630" s="93">
        <v>8.68</v>
      </c>
      <c r="G630" s="93">
        <v>6.7361056226699096</v>
      </c>
    </row>
    <row r="631" spans="1:7" x14ac:dyDescent="0.4">
      <c r="A631" s="34">
        <v>629</v>
      </c>
      <c r="B631" s="94" t="s">
        <v>3426</v>
      </c>
      <c r="C631" s="94" t="s">
        <v>3427</v>
      </c>
      <c r="D631" s="95" t="s">
        <v>5814</v>
      </c>
      <c r="E631" s="95" t="s">
        <v>2486</v>
      </c>
      <c r="F631" s="93">
        <v>5.74</v>
      </c>
      <c r="G631" s="93">
        <v>6.77743294814859</v>
      </c>
    </row>
    <row r="632" spans="1:7" x14ac:dyDescent="0.4">
      <c r="A632" s="34">
        <v>630</v>
      </c>
      <c r="B632" s="94" t="s">
        <v>3428</v>
      </c>
      <c r="C632" s="94" t="s">
        <v>3429</v>
      </c>
      <c r="D632" s="95" t="s">
        <v>5814</v>
      </c>
      <c r="E632" s="95" t="s">
        <v>5885</v>
      </c>
      <c r="F632" s="93">
        <v>3.09</v>
      </c>
      <c r="G632" s="93">
        <v>3.3307698059000499</v>
      </c>
    </row>
    <row r="633" spans="1:7" x14ac:dyDescent="0.4">
      <c r="A633" s="34">
        <v>631</v>
      </c>
      <c r="B633" s="94" t="s">
        <v>3430</v>
      </c>
      <c r="C633" s="94" t="s">
        <v>3431</v>
      </c>
      <c r="D633" s="95" t="s">
        <v>5814</v>
      </c>
      <c r="E633" s="95" t="s">
        <v>2486</v>
      </c>
      <c r="F633" s="93">
        <v>8.6</v>
      </c>
      <c r="G633" s="93">
        <v>8.6903912794437694</v>
      </c>
    </row>
    <row r="634" spans="1:7" x14ac:dyDescent="0.4">
      <c r="A634" s="34">
        <v>632</v>
      </c>
      <c r="B634" s="94" t="s">
        <v>3432</v>
      </c>
      <c r="C634" s="94" t="s">
        <v>3433</v>
      </c>
      <c r="D634" s="95" t="s">
        <v>5814</v>
      </c>
      <c r="E634" s="95" t="s">
        <v>5885</v>
      </c>
      <c r="F634" s="93">
        <v>1.36</v>
      </c>
      <c r="G634" s="93">
        <v>2.2924393524046001</v>
      </c>
    </row>
    <row r="635" spans="1:7" x14ac:dyDescent="0.4">
      <c r="A635" s="34">
        <v>633</v>
      </c>
      <c r="B635" s="94" t="s">
        <v>3434</v>
      </c>
      <c r="C635" s="94" t="s">
        <v>3435</v>
      </c>
      <c r="D635" s="95" t="s">
        <v>5814</v>
      </c>
      <c r="E635" s="95" t="s">
        <v>2486</v>
      </c>
      <c r="F635" s="93">
        <v>8.99</v>
      </c>
      <c r="G635" s="93">
        <v>8.0131557815489298</v>
      </c>
    </row>
    <row r="636" spans="1:7" x14ac:dyDescent="0.4">
      <c r="A636" s="34">
        <v>634</v>
      </c>
      <c r="B636" s="94" t="s">
        <v>3436</v>
      </c>
      <c r="C636" s="94" t="s">
        <v>3437</v>
      </c>
      <c r="D636" s="95" t="s">
        <v>5814</v>
      </c>
      <c r="E636" s="95" t="s">
        <v>5885</v>
      </c>
      <c r="F636" s="93">
        <v>2.54</v>
      </c>
      <c r="G636" s="93">
        <v>2.5992225733233898</v>
      </c>
    </row>
    <row r="637" spans="1:7" x14ac:dyDescent="0.4">
      <c r="A637" s="34">
        <v>635</v>
      </c>
      <c r="B637" s="94" t="s">
        <v>460</v>
      </c>
      <c r="C637" s="94" t="s">
        <v>3438</v>
      </c>
      <c r="D637" s="95" t="s">
        <v>5814</v>
      </c>
      <c r="E637" s="95" t="s">
        <v>5885</v>
      </c>
      <c r="F637" s="93">
        <v>4.4400000000000004</v>
      </c>
      <c r="G637" s="93">
        <v>4.1073645753657297</v>
      </c>
    </row>
    <row r="638" spans="1:7" x14ac:dyDescent="0.4">
      <c r="A638" s="34">
        <v>636</v>
      </c>
      <c r="B638" s="94" t="s">
        <v>3439</v>
      </c>
      <c r="C638" s="94" t="s">
        <v>3440</v>
      </c>
      <c r="D638" s="95" t="s">
        <v>5814</v>
      </c>
      <c r="E638" s="95" t="s">
        <v>2486</v>
      </c>
      <c r="F638" s="93">
        <v>4.87</v>
      </c>
      <c r="G638" s="93">
        <v>4.7002149712030699</v>
      </c>
    </row>
    <row r="639" spans="1:7" x14ac:dyDescent="0.4">
      <c r="A639" s="34">
        <v>637</v>
      </c>
      <c r="B639" s="94" t="s">
        <v>3441</v>
      </c>
      <c r="C639" s="94" t="s">
        <v>3442</v>
      </c>
      <c r="D639" s="95" t="s">
        <v>5814</v>
      </c>
      <c r="E639" s="95" t="s">
        <v>2486</v>
      </c>
      <c r="F639" s="93">
        <v>5.26</v>
      </c>
      <c r="G639" s="93">
        <v>6.0014758292209498</v>
      </c>
    </row>
    <row r="640" spans="1:7" x14ac:dyDescent="0.4">
      <c r="A640" s="34">
        <v>638</v>
      </c>
      <c r="B640" s="94" t="s">
        <v>3443</v>
      </c>
      <c r="C640" s="94" t="s">
        <v>3444</v>
      </c>
      <c r="D640" s="95" t="s">
        <v>5814</v>
      </c>
      <c r="E640" s="95" t="s">
        <v>5885</v>
      </c>
      <c r="F640" s="93">
        <v>5.96</v>
      </c>
      <c r="G640" s="93">
        <v>6.2592460113455504</v>
      </c>
    </row>
    <row r="641" spans="1:7" x14ac:dyDescent="0.4">
      <c r="A641" s="34">
        <v>639</v>
      </c>
      <c r="B641" s="94" t="s">
        <v>3445</v>
      </c>
      <c r="C641" s="94" t="s">
        <v>3446</v>
      </c>
      <c r="D641" s="95" t="s">
        <v>5814</v>
      </c>
      <c r="E641" s="95" t="s">
        <v>2486</v>
      </c>
      <c r="F641" s="93">
        <v>7.75</v>
      </c>
      <c r="G641" s="93">
        <v>7.5358817942241201</v>
      </c>
    </row>
    <row r="642" spans="1:7" x14ac:dyDescent="0.4">
      <c r="A642" s="34">
        <v>640</v>
      </c>
      <c r="B642" s="94" t="s">
        <v>3447</v>
      </c>
      <c r="C642" s="94" t="s">
        <v>3448</v>
      </c>
      <c r="D642" s="95" t="s">
        <v>5814</v>
      </c>
      <c r="E642" s="95" t="s">
        <v>2486</v>
      </c>
      <c r="F642" s="93">
        <v>4.1399999999999997</v>
      </c>
      <c r="G642" s="93">
        <v>5.3255439286792798</v>
      </c>
    </row>
    <row r="643" spans="1:7" x14ac:dyDescent="0.4">
      <c r="A643" s="34">
        <v>641</v>
      </c>
      <c r="B643" s="94" t="s">
        <v>3449</v>
      </c>
      <c r="C643" s="94" t="s">
        <v>3450</v>
      </c>
      <c r="D643" s="95" t="s">
        <v>5814</v>
      </c>
      <c r="E643" s="95" t="s">
        <v>2486</v>
      </c>
      <c r="F643" s="93">
        <v>5.72</v>
      </c>
      <c r="G643" s="93">
        <v>5.7796672669772198</v>
      </c>
    </row>
    <row r="644" spans="1:7" x14ac:dyDescent="0.4">
      <c r="A644" s="34">
        <v>642</v>
      </c>
      <c r="B644" s="94" t="s">
        <v>3451</v>
      </c>
      <c r="C644" s="94" t="s">
        <v>3452</v>
      </c>
      <c r="D644" s="95" t="s">
        <v>5814</v>
      </c>
      <c r="E644" s="95" t="s">
        <v>2486</v>
      </c>
      <c r="F644" s="93">
        <v>6.03</v>
      </c>
      <c r="G644" s="93">
        <v>6.5892543099019401</v>
      </c>
    </row>
    <row r="645" spans="1:7" x14ac:dyDescent="0.4">
      <c r="A645" s="34">
        <v>643</v>
      </c>
      <c r="B645" s="94" t="s">
        <v>3453</v>
      </c>
      <c r="C645" s="94" t="s">
        <v>3454</v>
      </c>
      <c r="D645" s="95" t="s">
        <v>5814</v>
      </c>
      <c r="E645" s="95" t="s">
        <v>2486</v>
      </c>
      <c r="F645" s="93">
        <v>10.23</v>
      </c>
      <c r="G645" s="93">
        <v>9.8760269679278707</v>
      </c>
    </row>
    <row r="646" spans="1:7" x14ac:dyDescent="0.4">
      <c r="A646" s="34">
        <v>644</v>
      </c>
      <c r="B646" s="94" t="s">
        <v>3455</v>
      </c>
      <c r="C646" s="94" t="s">
        <v>3456</v>
      </c>
      <c r="D646" s="95" t="s">
        <v>5814</v>
      </c>
      <c r="E646" s="95" t="s">
        <v>2486</v>
      </c>
      <c r="F646" s="93">
        <v>4.1500000000000004</v>
      </c>
      <c r="G646" s="93">
        <v>4.3398537962866799</v>
      </c>
    </row>
    <row r="647" spans="1:7" x14ac:dyDescent="0.4">
      <c r="A647" s="34">
        <v>645</v>
      </c>
      <c r="B647" s="94" t="s">
        <v>3457</v>
      </c>
      <c r="C647" s="94" t="s">
        <v>3458</v>
      </c>
      <c r="D647" s="95" t="s">
        <v>5814</v>
      </c>
      <c r="E647" s="95" t="s">
        <v>5885</v>
      </c>
      <c r="F647" s="93">
        <v>3.98</v>
      </c>
      <c r="G647" s="93">
        <v>4.3398537962866799</v>
      </c>
    </row>
    <row r="648" spans="1:7" x14ac:dyDescent="0.4">
      <c r="A648" s="34">
        <v>646</v>
      </c>
      <c r="B648" s="94" t="s">
        <v>3459</v>
      </c>
      <c r="C648" s="94" t="s">
        <v>3460</v>
      </c>
      <c r="D648" s="95" t="s">
        <v>5814</v>
      </c>
      <c r="E648" s="95" t="s">
        <v>2486</v>
      </c>
      <c r="F648" s="93">
        <v>6.67</v>
      </c>
      <c r="G648" s="93">
        <v>6.99840969198344</v>
      </c>
    </row>
    <row r="649" spans="1:7" x14ac:dyDescent="0.4">
      <c r="A649" s="34">
        <v>647</v>
      </c>
      <c r="B649" s="94" t="s">
        <v>3461</v>
      </c>
      <c r="C649" s="94" t="s">
        <v>3462</v>
      </c>
      <c r="D649" s="95" t="s">
        <v>5814</v>
      </c>
      <c r="E649" s="95" t="s">
        <v>5885</v>
      </c>
      <c r="F649" s="93">
        <v>5.01</v>
      </c>
      <c r="G649" s="93">
        <v>5.6794708732430097</v>
      </c>
    </row>
    <row r="650" spans="1:7" x14ac:dyDescent="0.4">
      <c r="A650" s="34">
        <v>648</v>
      </c>
      <c r="B650" s="94" t="s">
        <v>3463</v>
      </c>
      <c r="C650" s="94" t="s">
        <v>3464</v>
      </c>
      <c r="D650" s="95" t="s">
        <v>5814</v>
      </c>
      <c r="E650" s="95" t="s">
        <v>2486</v>
      </c>
      <c r="F650" s="93">
        <v>4.66</v>
      </c>
      <c r="G650" s="93">
        <v>4.7894568047558499</v>
      </c>
    </row>
    <row r="651" spans="1:7" x14ac:dyDescent="0.4">
      <c r="A651" s="34">
        <v>649</v>
      </c>
      <c r="B651" s="94" t="s">
        <v>3465</v>
      </c>
      <c r="C651" s="94" t="s">
        <v>3466</v>
      </c>
      <c r="D651" s="95" t="s">
        <v>5814</v>
      </c>
      <c r="E651" s="95" t="s">
        <v>2486</v>
      </c>
      <c r="F651" s="93">
        <v>5.73</v>
      </c>
      <c r="G651" s="93">
        <v>5.1840756968715596</v>
      </c>
    </row>
    <row r="652" spans="1:7" x14ac:dyDescent="0.4">
      <c r="A652" s="34">
        <v>650</v>
      </c>
      <c r="B652" s="94" t="s">
        <v>3467</v>
      </c>
      <c r="C652" s="94" t="s">
        <v>3468</v>
      </c>
      <c r="D652" s="95" t="s">
        <v>5814</v>
      </c>
      <c r="E652" s="95" t="s">
        <v>2486</v>
      </c>
      <c r="F652" s="93">
        <v>8.3699999999999992</v>
      </c>
      <c r="G652" s="93">
        <v>7.5931825608369001</v>
      </c>
    </row>
    <row r="653" spans="1:7" x14ac:dyDescent="0.4">
      <c r="A653" s="34">
        <v>651</v>
      </c>
      <c r="B653" s="94" t="s">
        <v>3469</v>
      </c>
      <c r="C653" s="94" t="s">
        <v>3470</v>
      </c>
      <c r="D653" s="95" t="s">
        <v>5814</v>
      </c>
      <c r="E653" s="95" t="s">
        <v>2486</v>
      </c>
      <c r="F653" s="93">
        <v>3.41</v>
      </c>
      <c r="G653" s="93">
        <v>3.0289461104964901</v>
      </c>
    </row>
    <row r="654" spans="1:7" x14ac:dyDescent="0.4">
      <c r="A654" s="34">
        <v>652</v>
      </c>
      <c r="B654" s="94" t="s">
        <v>3471</v>
      </c>
      <c r="C654" s="94" t="s">
        <v>3472</v>
      </c>
      <c r="D654" s="95" t="s">
        <v>5814</v>
      </c>
      <c r="E654" s="95" t="s">
        <v>2486</v>
      </c>
      <c r="F654" s="93">
        <v>8.5299999999999994</v>
      </c>
      <c r="G654" s="93">
        <v>7.8418359620669902</v>
      </c>
    </row>
    <row r="655" spans="1:7" x14ac:dyDescent="0.4">
      <c r="A655" s="34">
        <v>653</v>
      </c>
      <c r="B655" s="94" t="s">
        <v>3473</v>
      </c>
      <c r="C655" s="94" t="s">
        <v>3474</v>
      </c>
      <c r="D655" s="95" t="s">
        <v>5814</v>
      </c>
      <c r="E655" s="95" t="s">
        <v>5885</v>
      </c>
      <c r="F655" s="93">
        <v>3.86</v>
      </c>
      <c r="G655" s="93">
        <v>4.8664957860891898</v>
      </c>
    </row>
    <row r="656" spans="1:7" x14ac:dyDescent="0.4">
      <c r="A656" s="34">
        <v>654</v>
      </c>
      <c r="B656" s="94" t="s">
        <v>3475</v>
      </c>
      <c r="C656" s="94" t="s">
        <v>3476</v>
      </c>
      <c r="D656" s="95" t="s">
        <v>5814</v>
      </c>
      <c r="E656" s="95" t="s">
        <v>2486</v>
      </c>
      <c r="F656" s="93">
        <v>4.13</v>
      </c>
      <c r="G656" s="93">
        <v>5.1018180869324503</v>
      </c>
    </row>
    <row r="657" spans="1:7" x14ac:dyDescent="0.4">
      <c r="A657" s="34">
        <v>655</v>
      </c>
      <c r="B657" s="94" t="s">
        <v>3477</v>
      </c>
      <c r="C657" s="94" t="s">
        <v>3478</v>
      </c>
      <c r="D657" s="95" t="s">
        <v>5814</v>
      </c>
      <c r="E657" s="95" t="s">
        <v>2486</v>
      </c>
      <c r="F657" s="93">
        <v>5.08</v>
      </c>
      <c r="G657" s="93">
        <v>6.3991578802438998</v>
      </c>
    </row>
    <row r="658" spans="1:7" x14ac:dyDescent="0.4">
      <c r="A658" s="34">
        <v>656</v>
      </c>
      <c r="B658" s="94" t="s">
        <v>3479</v>
      </c>
      <c r="C658" s="94" t="s">
        <v>3480</v>
      </c>
      <c r="D658" s="95" t="s">
        <v>5814</v>
      </c>
      <c r="E658" s="95" t="s">
        <v>2486</v>
      </c>
      <c r="F658" s="93">
        <v>4.26</v>
      </c>
      <c r="G658" s="93">
        <v>4.05312455765739</v>
      </c>
    </row>
    <row r="659" spans="1:7" x14ac:dyDescent="0.4">
      <c r="A659" s="34">
        <v>657</v>
      </c>
      <c r="B659" s="94" t="s">
        <v>3481</v>
      </c>
      <c r="C659" s="94" t="s">
        <v>3482</v>
      </c>
      <c r="D659" s="95" t="s">
        <v>5814</v>
      </c>
      <c r="E659" s="95" t="s">
        <v>2486</v>
      </c>
      <c r="F659" s="93">
        <v>5.28</v>
      </c>
      <c r="G659" s="93">
        <v>5.5459439782556297</v>
      </c>
    </row>
    <row r="660" spans="1:7" x14ac:dyDescent="0.4">
      <c r="A660" s="34">
        <v>658</v>
      </c>
      <c r="B660" s="94" t="s">
        <v>3483</v>
      </c>
      <c r="C660" s="94" t="s">
        <v>3484</v>
      </c>
      <c r="D660" s="95" t="s">
        <v>5814</v>
      </c>
      <c r="E660" s="95" t="s">
        <v>2486</v>
      </c>
      <c r="F660" s="93">
        <v>4.93</v>
      </c>
      <c r="G660" s="93">
        <v>5.2621960971263002</v>
      </c>
    </row>
    <row r="661" spans="1:7" x14ac:dyDescent="0.4">
      <c r="A661" s="34">
        <v>659</v>
      </c>
      <c r="B661" s="94" t="s">
        <v>3485</v>
      </c>
      <c r="C661" s="94" t="s">
        <v>3482</v>
      </c>
      <c r="D661" s="95" t="s">
        <v>5814</v>
      </c>
      <c r="E661" s="95" t="s">
        <v>2486</v>
      </c>
      <c r="F661" s="93">
        <v>5.22</v>
      </c>
      <c r="G661" s="93">
        <v>5.5459439782556297</v>
      </c>
    </row>
    <row r="662" spans="1:7" x14ac:dyDescent="0.4">
      <c r="A662" s="34">
        <v>660</v>
      </c>
      <c r="B662" s="94" t="s">
        <v>3486</v>
      </c>
      <c r="C662" s="94" t="s">
        <v>3487</v>
      </c>
      <c r="D662" s="95" t="s">
        <v>5814</v>
      </c>
      <c r="E662" s="95" t="s">
        <v>5885</v>
      </c>
      <c r="F662" s="93">
        <v>10.039999999999999</v>
      </c>
      <c r="G662" s="93">
        <v>8.8151449584253694</v>
      </c>
    </row>
    <row r="663" spans="1:7" x14ac:dyDescent="0.4">
      <c r="A663" s="34">
        <v>661</v>
      </c>
      <c r="B663" s="94" t="s">
        <v>3488</v>
      </c>
      <c r="C663" s="94" t="s">
        <v>3489</v>
      </c>
      <c r="D663" s="95" t="s">
        <v>5814</v>
      </c>
      <c r="E663" s="95" t="s">
        <v>5885</v>
      </c>
      <c r="F663" s="93">
        <v>11.34</v>
      </c>
      <c r="G663" s="93">
        <v>8.8151449584253694</v>
      </c>
    </row>
    <row r="664" spans="1:7" x14ac:dyDescent="0.4">
      <c r="A664" s="34">
        <v>662</v>
      </c>
      <c r="B664" s="94" t="s">
        <v>3490</v>
      </c>
      <c r="C664" s="94" t="s">
        <v>3491</v>
      </c>
      <c r="D664" s="95" t="s">
        <v>5814</v>
      </c>
      <c r="E664" s="95" t="s">
        <v>2486</v>
      </c>
      <c r="F664" s="93">
        <v>10.53</v>
      </c>
      <c r="G664" s="93">
        <v>9.9521256717711601</v>
      </c>
    </row>
    <row r="665" spans="1:7" x14ac:dyDescent="0.4">
      <c r="A665" s="34">
        <v>663</v>
      </c>
      <c r="B665" s="94" t="s">
        <v>3492</v>
      </c>
      <c r="C665" s="94" t="s">
        <v>3493</v>
      </c>
      <c r="D665" s="95" t="s">
        <v>5814</v>
      </c>
      <c r="E665" s="95" t="s">
        <v>5885</v>
      </c>
      <c r="F665" s="93">
        <v>9.3000000000000007</v>
      </c>
      <c r="G665" s="93">
        <v>8.5247066808136296</v>
      </c>
    </row>
    <row r="666" spans="1:7" x14ac:dyDescent="0.4">
      <c r="A666" s="34">
        <v>664</v>
      </c>
      <c r="B666" s="94" t="s">
        <v>3494</v>
      </c>
      <c r="C666" s="94" t="s">
        <v>3495</v>
      </c>
      <c r="D666" s="95" t="s">
        <v>5814</v>
      </c>
      <c r="E666" s="95" t="s">
        <v>2486</v>
      </c>
      <c r="F666" s="93">
        <v>8.35</v>
      </c>
      <c r="G666" s="93">
        <v>7.79485859779607</v>
      </c>
    </row>
    <row r="667" spans="1:7" x14ac:dyDescent="0.4">
      <c r="A667" s="34">
        <v>665</v>
      </c>
      <c r="B667" s="94" t="s">
        <v>3496</v>
      </c>
      <c r="C667" s="94" t="s">
        <v>3497</v>
      </c>
      <c r="D667" s="95" t="s">
        <v>5814</v>
      </c>
      <c r="E667" s="95" t="s">
        <v>2486</v>
      </c>
      <c r="F667" s="93">
        <v>9.48</v>
      </c>
      <c r="G667" s="93">
        <v>7.9814275801140804</v>
      </c>
    </row>
    <row r="668" spans="1:7" x14ac:dyDescent="0.4">
      <c r="A668" s="34">
        <v>666</v>
      </c>
      <c r="B668" s="94" t="s">
        <v>3498</v>
      </c>
      <c r="C668" s="94" t="s">
        <v>3499</v>
      </c>
      <c r="D668" s="95" t="s">
        <v>5814</v>
      </c>
      <c r="E668" s="95" t="s">
        <v>2486</v>
      </c>
      <c r="F668" s="93">
        <v>4.13</v>
      </c>
      <c r="G668" s="93">
        <v>4.43765853030005</v>
      </c>
    </row>
    <row r="669" spans="1:7" x14ac:dyDescent="0.4">
      <c r="A669" s="34">
        <v>667</v>
      </c>
      <c r="B669" s="94" t="s">
        <v>3500</v>
      </c>
      <c r="C669" s="94" t="s">
        <v>3501</v>
      </c>
      <c r="D669" s="95" t="s">
        <v>5814</v>
      </c>
      <c r="E669" s="95" t="s">
        <v>5885</v>
      </c>
      <c r="F669" s="93">
        <v>5.92</v>
      </c>
      <c r="G669" s="93">
        <v>6.8816332260656798</v>
      </c>
    </row>
    <row r="670" spans="1:7" x14ac:dyDescent="0.4">
      <c r="A670" s="34">
        <v>668</v>
      </c>
      <c r="B670" s="94" t="s">
        <v>3502</v>
      </c>
      <c r="C670" s="94" t="s">
        <v>3503</v>
      </c>
      <c r="D670" s="95" t="s">
        <v>5814</v>
      </c>
      <c r="E670" s="95" t="s">
        <v>2486</v>
      </c>
      <c r="F670" s="93">
        <v>4.66</v>
      </c>
      <c r="G670" s="93">
        <v>4.85619034853414</v>
      </c>
    </row>
    <row r="671" spans="1:7" x14ac:dyDescent="0.4">
      <c r="A671" s="34">
        <v>669</v>
      </c>
      <c r="B671" s="94" t="s">
        <v>3504</v>
      </c>
      <c r="C671" s="94" t="s">
        <v>3505</v>
      </c>
      <c r="D671" s="95" t="s">
        <v>5814</v>
      </c>
      <c r="E671" s="95" t="s">
        <v>5885</v>
      </c>
      <c r="F671" s="93">
        <v>3.89</v>
      </c>
      <c r="G671" s="93">
        <v>4.0273234758624703</v>
      </c>
    </row>
    <row r="672" spans="1:7" x14ac:dyDescent="0.4">
      <c r="A672" s="34">
        <v>670</v>
      </c>
      <c r="B672" s="94" t="s">
        <v>3506</v>
      </c>
      <c r="C672" s="94" t="s">
        <v>3507</v>
      </c>
      <c r="D672" s="95" t="s">
        <v>5814</v>
      </c>
      <c r="E672" s="95" t="s">
        <v>5885</v>
      </c>
      <c r="F672" s="93">
        <v>5.21</v>
      </c>
      <c r="G672" s="93">
        <v>7.2939099081876302</v>
      </c>
    </row>
    <row r="673" spans="1:7" x14ac:dyDescent="0.4">
      <c r="A673" s="34">
        <v>671</v>
      </c>
      <c r="B673" s="94" t="s">
        <v>3508</v>
      </c>
      <c r="C673" s="94" t="s">
        <v>3509</v>
      </c>
      <c r="D673" s="95" t="s">
        <v>5814</v>
      </c>
      <c r="E673" s="95" t="s">
        <v>2486</v>
      </c>
      <c r="F673" s="93">
        <v>6.52</v>
      </c>
      <c r="G673" s="93">
        <v>6.6494975494635398</v>
      </c>
    </row>
    <row r="674" spans="1:7" x14ac:dyDescent="0.4">
      <c r="A674" s="34">
        <v>672</v>
      </c>
      <c r="B674" s="94" t="s">
        <v>3510</v>
      </c>
      <c r="C674" s="94" t="s">
        <v>3511</v>
      </c>
      <c r="D674" s="95" t="s">
        <v>5814</v>
      </c>
      <c r="E674" s="95" t="s">
        <v>2486</v>
      </c>
      <c r="F674" s="93">
        <v>6.71</v>
      </c>
      <c r="G674" s="93">
        <v>5.9971548260312701</v>
      </c>
    </row>
    <row r="675" spans="1:7" x14ac:dyDescent="0.4">
      <c r="A675" s="34">
        <v>673</v>
      </c>
      <c r="B675" s="94" t="s">
        <v>3512</v>
      </c>
      <c r="C675" s="94" t="s">
        <v>3513</v>
      </c>
      <c r="D675" s="95" t="s">
        <v>5814</v>
      </c>
      <c r="E675" s="95" t="s">
        <v>2486</v>
      </c>
      <c r="F675" s="93">
        <v>6.34</v>
      </c>
      <c r="G675" s="93">
        <v>6.3672791386999803</v>
      </c>
    </row>
    <row r="676" spans="1:7" x14ac:dyDescent="0.4">
      <c r="A676" s="34">
        <v>674</v>
      </c>
      <c r="B676" s="94" t="s">
        <v>3514</v>
      </c>
      <c r="C676" s="94" t="s">
        <v>3515</v>
      </c>
      <c r="D676" s="95" t="s">
        <v>5814</v>
      </c>
      <c r="E676" s="95" t="s">
        <v>2486</v>
      </c>
      <c r="F676" s="93">
        <v>4.0599999999999996</v>
      </c>
      <c r="G676" s="93">
        <v>4.1882281636002503</v>
      </c>
    </row>
    <row r="677" spans="1:7" x14ac:dyDescent="0.4">
      <c r="A677" s="34">
        <v>675</v>
      </c>
      <c r="B677" s="94" t="s">
        <v>3516</v>
      </c>
      <c r="C677" s="94" t="s">
        <v>3517</v>
      </c>
      <c r="D677" s="95" t="s">
        <v>5814</v>
      </c>
      <c r="E677" s="95" t="s">
        <v>2486</v>
      </c>
      <c r="F677" s="93">
        <v>11.87</v>
      </c>
      <c r="G677" s="93">
        <v>11.2846791211634</v>
      </c>
    </row>
    <row r="678" spans="1:7" x14ac:dyDescent="0.4">
      <c r="A678" s="34">
        <v>676</v>
      </c>
      <c r="B678" s="94" t="s">
        <v>3518</v>
      </c>
      <c r="C678" s="94" t="s">
        <v>3519</v>
      </c>
      <c r="D678" s="95" t="s">
        <v>5814</v>
      </c>
      <c r="E678" s="95" t="s">
        <v>2486</v>
      </c>
      <c r="F678" s="93">
        <v>8.49</v>
      </c>
      <c r="G678" s="93">
        <v>7.8264599308919598</v>
      </c>
    </row>
    <row r="679" spans="1:7" x14ac:dyDescent="0.4">
      <c r="A679" s="34">
        <v>677</v>
      </c>
      <c r="B679" s="94" t="s">
        <v>3520</v>
      </c>
      <c r="C679" s="94" t="s">
        <v>3521</v>
      </c>
      <c r="D679" s="95" t="s">
        <v>5814</v>
      </c>
      <c r="E679" s="95" t="s">
        <v>2486</v>
      </c>
      <c r="F679" s="93">
        <v>7.83</v>
      </c>
      <c r="G679" s="93">
        <v>7.1173260588050802</v>
      </c>
    </row>
    <row r="680" spans="1:7" x14ac:dyDescent="0.4">
      <c r="A680" s="34">
        <v>678</v>
      </c>
      <c r="B680" s="94" t="s">
        <v>3522</v>
      </c>
      <c r="C680" s="94" t="s">
        <v>3523</v>
      </c>
      <c r="D680" s="95" t="s">
        <v>5814</v>
      </c>
      <c r="E680" s="95" t="s">
        <v>2486</v>
      </c>
      <c r="F680" s="93">
        <v>5.09</v>
      </c>
      <c r="G680" s="93">
        <v>4.8956833013799601</v>
      </c>
    </row>
    <row r="681" spans="1:7" x14ac:dyDescent="0.4">
      <c r="A681" s="34">
        <v>679</v>
      </c>
      <c r="B681" s="94" t="s">
        <v>3524</v>
      </c>
      <c r="C681" s="94" t="s">
        <v>3525</v>
      </c>
      <c r="D681" s="95" t="s">
        <v>5814</v>
      </c>
      <c r="E681" s="95" t="s">
        <v>5885</v>
      </c>
      <c r="F681" s="93">
        <v>6.86</v>
      </c>
      <c r="G681" s="93">
        <v>5.6540183913174697</v>
      </c>
    </row>
    <row r="682" spans="1:7" x14ac:dyDescent="0.4">
      <c r="A682" s="34">
        <v>680</v>
      </c>
      <c r="B682" s="94" t="s">
        <v>3526</v>
      </c>
      <c r="C682" s="94" t="s">
        <v>3527</v>
      </c>
      <c r="D682" s="95" t="s">
        <v>5814</v>
      </c>
      <c r="E682" s="95" t="s">
        <v>5885</v>
      </c>
      <c r="F682" s="93">
        <v>4.74</v>
      </c>
      <c r="G682" s="93">
        <v>6.1648812947856104</v>
      </c>
    </row>
    <row r="683" spans="1:7" x14ac:dyDescent="0.4">
      <c r="A683" s="34">
        <v>681</v>
      </c>
      <c r="B683" s="94" t="s">
        <v>3528</v>
      </c>
      <c r="C683" s="94" t="s">
        <v>3529</v>
      </c>
      <c r="D683" s="95" t="s">
        <v>5814</v>
      </c>
      <c r="E683" s="95" t="s">
        <v>2486</v>
      </c>
      <c r="F683" s="93">
        <v>4.78</v>
      </c>
      <c r="G683" s="93">
        <v>5.3614140035252902</v>
      </c>
    </row>
    <row r="684" spans="1:7" x14ac:dyDescent="0.4">
      <c r="A684" s="34">
        <v>682</v>
      </c>
      <c r="B684" s="94" t="s">
        <v>3530</v>
      </c>
      <c r="C684" s="94" t="s">
        <v>3531</v>
      </c>
      <c r="D684" s="95" t="s">
        <v>5814</v>
      </c>
      <c r="E684" s="95" t="s">
        <v>5885</v>
      </c>
      <c r="F684" s="93">
        <v>11.92</v>
      </c>
      <c r="G684" s="93">
        <v>11.0708677455951</v>
      </c>
    </row>
    <row r="685" spans="1:7" x14ac:dyDescent="0.4">
      <c r="A685" s="34">
        <v>683</v>
      </c>
      <c r="B685" s="94" t="s">
        <v>3532</v>
      </c>
      <c r="C685" s="94" t="s">
        <v>3533</v>
      </c>
      <c r="D685" s="95" t="s">
        <v>5814</v>
      </c>
      <c r="E685" s="95" t="s">
        <v>5885</v>
      </c>
      <c r="F685" s="93">
        <v>5.31</v>
      </c>
      <c r="G685" s="93">
        <v>5.3067857194310397</v>
      </c>
    </row>
    <row r="686" spans="1:7" x14ac:dyDescent="0.4">
      <c r="A686" s="34">
        <v>684</v>
      </c>
      <c r="B686" s="94" t="s">
        <v>3534</v>
      </c>
      <c r="C686" s="94" t="s">
        <v>3535</v>
      </c>
      <c r="D686" s="95" t="s">
        <v>5814</v>
      </c>
      <c r="E686" s="95" t="s">
        <v>2486</v>
      </c>
      <c r="F686" s="93">
        <v>5.26</v>
      </c>
      <c r="G686" s="93">
        <v>5.3067857194310397</v>
      </c>
    </row>
    <row r="687" spans="1:7" x14ac:dyDescent="0.4">
      <c r="A687" s="34">
        <v>685</v>
      </c>
      <c r="B687" s="94" t="s">
        <v>3536</v>
      </c>
      <c r="C687" s="94" t="s">
        <v>3537</v>
      </c>
      <c r="D687" s="95" t="s">
        <v>5814</v>
      </c>
      <c r="E687" s="95" t="s">
        <v>2486</v>
      </c>
      <c r="F687" s="93">
        <v>6.3</v>
      </c>
      <c r="G687" s="93">
        <v>6.5761556981488898</v>
      </c>
    </row>
    <row r="688" spans="1:7" x14ac:dyDescent="0.4">
      <c r="A688" s="34">
        <v>686</v>
      </c>
      <c r="B688" s="94" t="s">
        <v>3538</v>
      </c>
      <c r="C688" s="94" t="s">
        <v>3539</v>
      </c>
      <c r="D688" s="95" t="s">
        <v>5814</v>
      </c>
      <c r="E688" s="95" t="s">
        <v>2486</v>
      </c>
      <c r="F688" s="93">
        <v>5.62</v>
      </c>
      <c r="G688" s="93">
        <v>6.3642063544251197</v>
      </c>
    </row>
    <row r="689" spans="1:7" x14ac:dyDescent="0.4">
      <c r="A689" s="34">
        <v>687</v>
      </c>
      <c r="B689" s="94" t="s">
        <v>3540</v>
      </c>
      <c r="C689" s="94" t="s">
        <v>3541</v>
      </c>
      <c r="D689" s="95" t="s">
        <v>5814</v>
      </c>
      <c r="E689" s="95" t="s">
        <v>2486</v>
      </c>
      <c r="F689" s="93">
        <v>6.11</v>
      </c>
      <c r="G689" s="93">
        <v>5.7953189513534697</v>
      </c>
    </row>
    <row r="690" spans="1:7" x14ac:dyDescent="0.4">
      <c r="A690" s="34">
        <v>688</v>
      </c>
      <c r="B690" s="94" t="s">
        <v>3542</v>
      </c>
      <c r="C690" s="94" t="s">
        <v>3543</v>
      </c>
      <c r="D690" s="95" t="s">
        <v>5814</v>
      </c>
      <c r="E690" s="95" t="s">
        <v>2486</v>
      </c>
      <c r="F690" s="93">
        <v>6.04</v>
      </c>
      <c r="G690" s="93">
        <v>5.7953189513534697</v>
      </c>
    </row>
    <row r="691" spans="1:7" x14ac:dyDescent="0.4">
      <c r="A691" s="34">
        <v>689</v>
      </c>
      <c r="B691" s="94" t="s">
        <v>3544</v>
      </c>
      <c r="C691" s="94" t="s">
        <v>3545</v>
      </c>
      <c r="D691" s="95" t="s">
        <v>5814</v>
      </c>
      <c r="E691" s="95" t="s">
        <v>5885</v>
      </c>
      <c r="F691" s="93">
        <v>6.63</v>
      </c>
      <c r="G691" s="93">
        <v>6.6886906731587699</v>
      </c>
    </row>
    <row r="692" spans="1:7" x14ac:dyDescent="0.4">
      <c r="A692" s="34">
        <v>690</v>
      </c>
      <c r="B692" s="94" t="s">
        <v>3546</v>
      </c>
      <c r="C692" s="94" t="s">
        <v>3547</v>
      </c>
      <c r="D692" s="95" t="s">
        <v>5814</v>
      </c>
      <c r="E692" s="95" t="s">
        <v>2486</v>
      </c>
      <c r="F692" s="93">
        <v>6.46</v>
      </c>
      <c r="G692" s="93">
        <v>6.6886906731587699</v>
      </c>
    </row>
    <row r="693" spans="1:7" x14ac:dyDescent="0.4">
      <c r="A693" s="34">
        <v>691</v>
      </c>
      <c r="B693" s="94" t="s">
        <v>3548</v>
      </c>
      <c r="C693" s="94" t="s">
        <v>3549</v>
      </c>
      <c r="D693" s="95" t="s">
        <v>5814</v>
      </c>
      <c r="E693" s="95" t="s">
        <v>2486</v>
      </c>
      <c r="F693" s="93">
        <v>7.08</v>
      </c>
      <c r="G693" s="93">
        <v>7.2943900270242699</v>
      </c>
    </row>
    <row r="694" spans="1:7" x14ac:dyDescent="0.4">
      <c r="A694" s="34">
        <v>692</v>
      </c>
      <c r="B694" s="94" t="s">
        <v>3550</v>
      </c>
      <c r="C694" s="94" t="s">
        <v>3551</v>
      </c>
      <c r="D694" s="95" t="s">
        <v>5814</v>
      </c>
      <c r="E694" s="95" t="s">
        <v>5885</v>
      </c>
      <c r="F694" s="93">
        <v>8.4499999999999993</v>
      </c>
      <c r="G694" s="93">
        <v>5.7741192533091601</v>
      </c>
    </row>
    <row r="695" spans="1:7" x14ac:dyDescent="0.4">
      <c r="A695" s="34">
        <v>693</v>
      </c>
      <c r="B695" s="94" t="s">
        <v>3552</v>
      </c>
      <c r="C695" s="94" t="s">
        <v>3553</v>
      </c>
      <c r="D695" s="95" t="s">
        <v>5814</v>
      </c>
      <c r="E695" s="95" t="s">
        <v>5885</v>
      </c>
      <c r="F695" s="93">
        <v>3.24</v>
      </c>
      <c r="G695" s="93">
        <v>2.01716382055971</v>
      </c>
    </row>
    <row r="696" spans="1:7" x14ac:dyDescent="0.4">
      <c r="A696" s="34">
        <v>694</v>
      </c>
      <c r="B696" s="94" t="s">
        <v>3554</v>
      </c>
      <c r="C696" s="94" t="s">
        <v>3555</v>
      </c>
      <c r="D696" s="95" t="s">
        <v>5814</v>
      </c>
      <c r="E696" s="95" t="s">
        <v>5885</v>
      </c>
      <c r="F696" s="93">
        <v>3.64</v>
      </c>
      <c r="G696" s="93">
        <v>4.6920353811748701</v>
      </c>
    </row>
    <row r="697" spans="1:7" x14ac:dyDescent="0.4">
      <c r="A697" s="34">
        <v>695</v>
      </c>
      <c r="B697" s="94" t="s">
        <v>3556</v>
      </c>
      <c r="C697" s="94" t="s">
        <v>3557</v>
      </c>
      <c r="D697" s="95" t="s">
        <v>5814</v>
      </c>
      <c r="E697" s="95" t="s">
        <v>2486</v>
      </c>
      <c r="F697" s="93">
        <v>3.56</v>
      </c>
      <c r="G697" s="93">
        <v>4.6363319775865701</v>
      </c>
    </row>
    <row r="698" spans="1:7" x14ac:dyDescent="0.4">
      <c r="A698" s="34">
        <v>696</v>
      </c>
      <c r="B698" s="94" t="s">
        <v>3558</v>
      </c>
      <c r="C698" s="94" t="s">
        <v>3559</v>
      </c>
      <c r="D698" s="95" t="s">
        <v>5814</v>
      </c>
      <c r="E698" s="95" t="s">
        <v>2486</v>
      </c>
      <c r="F698" s="93">
        <v>4.68</v>
      </c>
      <c r="G698" s="93">
        <v>4.9273726644701803</v>
      </c>
    </row>
    <row r="699" spans="1:7" x14ac:dyDescent="0.4">
      <c r="A699" s="34">
        <v>697</v>
      </c>
      <c r="B699" s="94" t="s">
        <v>3560</v>
      </c>
      <c r="C699" s="94" t="s">
        <v>3561</v>
      </c>
      <c r="D699" s="95" t="s">
        <v>5814</v>
      </c>
      <c r="E699" s="95" t="s">
        <v>2486</v>
      </c>
      <c r="F699" s="93">
        <v>2.98</v>
      </c>
      <c r="G699" s="93">
        <v>2.8443851863876302</v>
      </c>
    </row>
    <row r="700" spans="1:7" x14ac:dyDescent="0.4">
      <c r="A700" s="34">
        <v>698</v>
      </c>
      <c r="B700" s="94" t="s">
        <v>3562</v>
      </c>
      <c r="C700" s="94" t="s">
        <v>3563</v>
      </c>
      <c r="D700" s="95" t="s">
        <v>5814</v>
      </c>
      <c r="E700" s="95" t="s">
        <v>2486</v>
      </c>
      <c r="F700" s="93">
        <v>10.49</v>
      </c>
      <c r="G700" s="93">
        <v>9.4645403544973998</v>
      </c>
    </row>
    <row r="701" spans="1:7" x14ac:dyDescent="0.4">
      <c r="A701" s="34">
        <v>699</v>
      </c>
      <c r="B701" s="94" t="s">
        <v>3564</v>
      </c>
      <c r="C701" s="94" t="s">
        <v>3565</v>
      </c>
      <c r="D701" s="95" t="s">
        <v>5814</v>
      </c>
      <c r="E701" s="95" t="s">
        <v>2486</v>
      </c>
      <c r="F701" s="93">
        <v>5.67</v>
      </c>
      <c r="G701" s="93">
        <v>5.9840141559220896</v>
      </c>
    </row>
    <row r="702" spans="1:7" x14ac:dyDescent="0.4">
      <c r="A702" s="34">
        <v>700</v>
      </c>
      <c r="B702" s="94" t="s">
        <v>3566</v>
      </c>
      <c r="C702" s="94" t="s">
        <v>3567</v>
      </c>
      <c r="D702" s="95" t="s">
        <v>5814</v>
      </c>
      <c r="E702" s="95" t="s">
        <v>2486</v>
      </c>
      <c r="F702" s="93">
        <v>7.47</v>
      </c>
      <c r="G702" s="93">
        <v>7.25096261567671</v>
      </c>
    </row>
    <row r="703" spans="1:7" x14ac:dyDescent="0.4">
      <c r="A703" s="34">
        <v>701</v>
      </c>
      <c r="B703" s="94" t="s">
        <v>3568</v>
      </c>
      <c r="C703" s="94" t="s">
        <v>3569</v>
      </c>
      <c r="D703" s="95" t="s">
        <v>5814</v>
      </c>
      <c r="E703" s="95" t="s">
        <v>2486</v>
      </c>
      <c r="F703" s="93">
        <v>5.43</v>
      </c>
      <c r="G703" s="93">
        <v>5.2865398193817796</v>
      </c>
    </row>
    <row r="704" spans="1:7" x14ac:dyDescent="0.4">
      <c r="A704" s="34">
        <v>702</v>
      </c>
      <c r="B704" s="94" t="s">
        <v>3570</v>
      </c>
      <c r="C704" s="94" t="s">
        <v>3571</v>
      </c>
      <c r="D704" s="95" t="s">
        <v>5814</v>
      </c>
      <c r="E704" s="95" t="s">
        <v>5885</v>
      </c>
      <c r="F704" s="93">
        <v>8.5299999999999994</v>
      </c>
      <c r="G704" s="93">
        <v>8.5650886915798896</v>
      </c>
    </row>
    <row r="705" spans="1:7" x14ac:dyDescent="0.4">
      <c r="A705" s="34">
        <v>703</v>
      </c>
      <c r="B705" s="94" t="s">
        <v>3572</v>
      </c>
      <c r="C705" s="94" t="s">
        <v>3573</v>
      </c>
      <c r="D705" s="95" t="s">
        <v>5814</v>
      </c>
      <c r="E705" s="95" t="s">
        <v>2486</v>
      </c>
      <c r="F705" s="93">
        <v>3.76</v>
      </c>
      <c r="G705" s="93">
        <v>3.09789000850756</v>
      </c>
    </row>
    <row r="706" spans="1:7" x14ac:dyDescent="0.4">
      <c r="A706" s="34">
        <v>704</v>
      </c>
      <c r="B706" s="94" t="s">
        <v>3574</v>
      </c>
      <c r="C706" s="94" t="s">
        <v>3575</v>
      </c>
      <c r="D706" s="95" t="s">
        <v>5814</v>
      </c>
      <c r="E706" s="95" t="s">
        <v>2486</v>
      </c>
      <c r="F706" s="93">
        <v>5.94</v>
      </c>
      <c r="G706" s="93">
        <v>6.4488837094504401</v>
      </c>
    </row>
    <row r="707" spans="1:7" x14ac:dyDescent="0.4">
      <c r="A707" s="34">
        <v>705</v>
      </c>
      <c r="B707" s="94" t="s">
        <v>3576</v>
      </c>
      <c r="C707" s="94" t="s">
        <v>3577</v>
      </c>
      <c r="D707" s="95" t="s">
        <v>5814</v>
      </c>
      <c r="E707" s="95" t="s">
        <v>5885</v>
      </c>
      <c r="F707" s="93">
        <v>7.85</v>
      </c>
      <c r="G707" s="93">
        <v>7.3622388418500702</v>
      </c>
    </row>
    <row r="708" spans="1:7" x14ac:dyDescent="0.4">
      <c r="A708" s="34">
        <v>706</v>
      </c>
      <c r="B708" s="94" t="s">
        <v>3578</v>
      </c>
      <c r="C708" s="94" t="s">
        <v>3579</v>
      </c>
      <c r="D708" s="95" t="s">
        <v>5814</v>
      </c>
      <c r="E708" s="95" t="s">
        <v>2486</v>
      </c>
      <c r="F708" s="93">
        <v>5.37</v>
      </c>
      <c r="G708" s="93">
        <v>6.3948846344057699</v>
      </c>
    </row>
    <row r="709" spans="1:7" x14ac:dyDescent="0.4">
      <c r="A709" s="34">
        <v>707</v>
      </c>
      <c r="B709" s="94" t="s">
        <v>3580</v>
      </c>
      <c r="C709" s="94" t="s">
        <v>3581</v>
      </c>
      <c r="D709" s="95" t="s">
        <v>5814</v>
      </c>
      <c r="E709" s="95" t="s">
        <v>2486</v>
      </c>
      <c r="F709" s="93">
        <v>5.31</v>
      </c>
      <c r="G709" s="93">
        <v>6.3948846344057699</v>
      </c>
    </row>
    <row r="710" spans="1:7" x14ac:dyDescent="0.4">
      <c r="A710" s="34">
        <v>708</v>
      </c>
      <c r="B710" s="94" t="s">
        <v>3582</v>
      </c>
      <c r="C710" s="94" t="s">
        <v>3583</v>
      </c>
      <c r="D710" s="95" t="s">
        <v>5814</v>
      </c>
      <c r="E710" s="95" t="s">
        <v>2486</v>
      </c>
      <c r="F710" s="93">
        <v>9.69</v>
      </c>
      <c r="G710" s="93">
        <v>9.9874816130252402</v>
      </c>
    </row>
    <row r="711" spans="1:7" x14ac:dyDescent="0.4">
      <c r="A711" s="34">
        <v>709</v>
      </c>
      <c r="B711" s="94" t="s">
        <v>3584</v>
      </c>
      <c r="C711" s="94" t="s">
        <v>3585</v>
      </c>
      <c r="D711" s="95" t="s">
        <v>5814</v>
      </c>
      <c r="E711" s="95" t="s">
        <v>2486</v>
      </c>
      <c r="F711" s="93">
        <v>6.94</v>
      </c>
      <c r="G711" s="93">
        <v>5.1144254406311296</v>
      </c>
    </row>
    <row r="712" spans="1:7" x14ac:dyDescent="0.4">
      <c r="A712" s="34">
        <v>710</v>
      </c>
      <c r="B712" s="94" t="s">
        <v>3586</v>
      </c>
      <c r="C712" s="94" t="s">
        <v>3587</v>
      </c>
      <c r="D712" s="95" t="s">
        <v>5814</v>
      </c>
      <c r="E712" s="95" t="s">
        <v>2486</v>
      </c>
      <c r="F712" s="93">
        <v>8.58</v>
      </c>
      <c r="G712" s="93">
        <v>7.4917383224863201</v>
      </c>
    </row>
    <row r="713" spans="1:7" x14ac:dyDescent="0.4">
      <c r="A713" s="34">
        <v>711</v>
      </c>
      <c r="B713" s="94" t="s">
        <v>3588</v>
      </c>
      <c r="C713" s="94" t="s">
        <v>3589</v>
      </c>
      <c r="D713" s="95" t="s">
        <v>5814</v>
      </c>
      <c r="E713" s="95" t="s">
        <v>2486</v>
      </c>
      <c r="F713" s="93">
        <v>6.69</v>
      </c>
      <c r="G713" s="93">
        <v>6.8447894848367703</v>
      </c>
    </row>
    <row r="714" spans="1:7" x14ac:dyDescent="0.4">
      <c r="A714" s="34">
        <v>712</v>
      </c>
      <c r="B714" s="94" t="s">
        <v>3590</v>
      </c>
      <c r="C714" s="94" t="s">
        <v>3591</v>
      </c>
      <c r="D714" s="95" t="s">
        <v>5814</v>
      </c>
      <c r="E714" s="95" t="s">
        <v>5885</v>
      </c>
      <c r="F714" s="93">
        <v>6.98</v>
      </c>
      <c r="G714" s="93">
        <v>7.2412794993634302</v>
      </c>
    </row>
    <row r="715" spans="1:7" x14ac:dyDescent="0.4">
      <c r="A715" s="34">
        <v>713</v>
      </c>
      <c r="B715" s="94" t="s">
        <v>3592</v>
      </c>
      <c r="C715" s="94" t="s">
        <v>3593</v>
      </c>
      <c r="D715" s="95" t="s">
        <v>5814</v>
      </c>
      <c r="E715" s="95" t="s">
        <v>2486</v>
      </c>
      <c r="F715" s="93">
        <v>6.31</v>
      </c>
      <c r="G715" s="93">
        <v>6.4153924453417801</v>
      </c>
    </row>
    <row r="716" spans="1:7" x14ac:dyDescent="0.4">
      <c r="A716" s="34">
        <v>714</v>
      </c>
      <c r="B716" s="94" t="s">
        <v>3594</v>
      </c>
      <c r="C716" s="94" t="s">
        <v>3595</v>
      </c>
      <c r="D716" s="95" t="s">
        <v>5814</v>
      </c>
      <c r="E716" s="95" t="s">
        <v>2486</v>
      </c>
      <c r="F716" s="93">
        <v>7.74</v>
      </c>
      <c r="G716" s="93">
        <v>7.8719276316058497</v>
      </c>
    </row>
    <row r="717" spans="1:7" x14ac:dyDescent="0.4">
      <c r="A717" s="34">
        <v>715</v>
      </c>
      <c r="B717" s="94" t="s">
        <v>3596</v>
      </c>
      <c r="C717" s="94" t="s">
        <v>3595</v>
      </c>
      <c r="D717" s="95" t="s">
        <v>5814</v>
      </c>
      <c r="E717" s="95" t="s">
        <v>5885</v>
      </c>
      <c r="F717" s="93">
        <v>7.63</v>
      </c>
      <c r="G717" s="93">
        <v>7.8719276316058497</v>
      </c>
    </row>
    <row r="718" spans="1:7" x14ac:dyDescent="0.4">
      <c r="A718" s="34">
        <v>716</v>
      </c>
      <c r="B718" s="94" t="s">
        <v>3597</v>
      </c>
      <c r="C718" s="94" t="s">
        <v>3598</v>
      </c>
      <c r="D718" s="95" t="s">
        <v>5814</v>
      </c>
      <c r="E718" s="95" t="s">
        <v>2486</v>
      </c>
      <c r="F718" s="93">
        <v>6.63</v>
      </c>
      <c r="G718" s="93">
        <v>6.5258387604839996</v>
      </c>
    </row>
    <row r="719" spans="1:7" x14ac:dyDescent="0.4">
      <c r="A719" s="34">
        <v>717</v>
      </c>
      <c r="B719" s="94" t="s">
        <v>3599</v>
      </c>
      <c r="C719" s="94" t="s">
        <v>3600</v>
      </c>
      <c r="D719" s="95" t="s">
        <v>5814</v>
      </c>
      <c r="E719" s="95" t="s">
        <v>2486</v>
      </c>
      <c r="F719" s="93">
        <v>7.54</v>
      </c>
      <c r="G719" s="93">
        <v>7.3165542669763797</v>
      </c>
    </row>
    <row r="720" spans="1:7" x14ac:dyDescent="0.4">
      <c r="A720" s="34">
        <v>718</v>
      </c>
      <c r="B720" s="94" t="s">
        <v>3601</v>
      </c>
      <c r="C720" s="94" t="s">
        <v>3602</v>
      </c>
      <c r="D720" s="95" t="s">
        <v>5814</v>
      </c>
      <c r="E720" s="95" t="s">
        <v>2486</v>
      </c>
      <c r="F720" s="93">
        <v>7.29</v>
      </c>
      <c r="G720" s="93">
        <v>7.4353455652416303</v>
      </c>
    </row>
    <row r="721" spans="1:7" x14ac:dyDescent="0.4">
      <c r="A721" s="34">
        <v>719</v>
      </c>
      <c r="B721" s="94" t="s">
        <v>3603</v>
      </c>
      <c r="C721" s="94" t="s">
        <v>3604</v>
      </c>
      <c r="D721" s="95" t="s">
        <v>5814</v>
      </c>
      <c r="E721" s="95" t="s">
        <v>2486</v>
      </c>
      <c r="F721" s="93">
        <v>5.86</v>
      </c>
      <c r="G721" s="93">
        <v>5.9184375213742699</v>
      </c>
    </row>
    <row r="722" spans="1:7" x14ac:dyDescent="0.4">
      <c r="A722" s="34">
        <v>720</v>
      </c>
      <c r="B722" s="94" t="s">
        <v>3605</v>
      </c>
      <c r="C722" s="94" t="s">
        <v>3606</v>
      </c>
      <c r="D722" s="95" t="s">
        <v>5814</v>
      </c>
      <c r="E722" s="95" t="s">
        <v>2486</v>
      </c>
      <c r="F722" s="93">
        <v>5.23</v>
      </c>
      <c r="G722" s="93">
        <v>4.9508230489367904</v>
      </c>
    </row>
    <row r="723" spans="1:7" x14ac:dyDescent="0.4">
      <c r="A723" s="34">
        <v>721</v>
      </c>
      <c r="B723" s="94" t="s">
        <v>3607</v>
      </c>
      <c r="C723" s="94" t="s">
        <v>3608</v>
      </c>
      <c r="D723" s="95" t="s">
        <v>5814</v>
      </c>
      <c r="E723" s="95" t="s">
        <v>2486</v>
      </c>
      <c r="F723" s="93">
        <v>7.15</v>
      </c>
      <c r="G723" s="93">
        <v>7.0179314159318196</v>
      </c>
    </row>
    <row r="724" spans="1:7" x14ac:dyDescent="0.4">
      <c r="A724" s="34">
        <v>722</v>
      </c>
      <c r="B724" s="94" t="s">
        <v>3609</v>
      </c>
      <c r="C724" s="94" t="s">
        <v>3610</v>
      </c>
      <c r="D724" s="95" t="s">
        <v>5814</v>
      </c>
      <c r="E724" s="95" t="s">
        <v>2486</v>
      </c>
      <c r="F724" s="93">
        <v>9.74</v>
      </c>
      <c r="G724" s="93">
        <v>9.8302082378538405</v>
      </c>
    </row>
    <row r="725" spans="1:7" x14ac:dyDescent="0.4">
      <c r="A725" s="34">
        <v>723</v>
      </c>
      <c r="B725" s="94" t="s">
        <v>3611</v>
      </c>
      <c r="C725" s="94" t="s">
        <v>3612</v>
      </c>
      <c r="D725" s="95" t="s">
        <v>5814</v>
      </c>
      <c r="E725" s="95" t="s">
        <v>2486</v>
      </c>
      <c r="F725" s="93">
        <v>11.34</v>
      </c>
      <c r="G725" s="93">
        <v>10.5826939115501</v>
      </c>
    </row>
    <row r="726" spans="1:7" x14ac:dyDescent="0.4">
      <c r="A726" s="34">
        <v>724</v>
      </c>
      <c r="B726" s="94" t="s">
        <v>3613</v>
      </c>
      <c r="C726" s="94" t="s">
        <v>3614</v>
      </c>
      <c r="D726" s="95" t="s">
        <v>5814</v>
      </c>
      <c r="E726" s="95" t="s">
        <v>2486</v>
      </c>
      <c r="F726" s="93">
        <v>5.47</v>
      </c>
      <c r="G726" s="93">
        <v>6.2858853680986</v>
      </c>
    </row>
    <row r="727" spans="1:7" x14ac:dyDescent="0.4">
      <c r="A727" s="34">
        <v>725</v>
      </c>
      <c r="B727" s="94" t="s">
        <v>3615</v>
      </c>
      <c r="C727" s="94" t="s">
        <v>3616</v>
      </c>
      <c r="D727" s="95" t="s">
        <v>5814</v>
      </c>
      <c r="E727" s="95" t="s">
        <v>2486</v>
      </c>
      <c r="F727" s="93">
        <v>4.63</v>
      </c>
      <c r="G727" s="93">
        <v>5.16651984854321</v>
      </c>
    </row>
    <row r="728" spans="1:7" x14ac:dyDescent="0.4">
      <c r="A728" s="34">
        <v>726</v>
      </c>
      <c r="B728" s="94" t="s">
        <v>3617</v>
      </c>
      <c r="C728" s="94" t="s">
        <v>3618</v>
      </c>
      <c r="D728" s="95" t="s">
        <v>5814</v>
      </c>
      <c r="E728" s="95" t="s">
        <v>5885</v>
      </c>
      <c r="F728" s="93">
        <v>5.28</v>
      </c>
      <c r="G728" s="93">
        <v>5.5529211750793097</v>
      </c>
    </row>
    <row r="729" spans="1:7" x14ac:dyDescent="0.4">
      <c r="A729" s="34">
        <v>727</v>
      </c>
      <c r="B729" s="94" t="s">
        <v>3619</v>
      </c>
      <c r="C729" s="94" t="s">
        <v>3620</v>
      </c>
      <c r="D729" s="95" t="s">
        <v>5814</v>
      </c>
      <c r="E729" s="95" t="s">
        <v>2486</v>
      </c>
      <c r="F729" s="93">
        <v>5.46</v>
      </c>
      <c r="G729" s="93">
        <v>4.95199800623549</v>
      </c>
    </row>
    <row r="730" spans="1:7" x14ac:dyDescent="0.4">
      <c r="A730" s="34">
        <v>728</v>
      </c>
      <c r="B730" s="94" t="s">
        <v>3621</v>
      </c>
      <c r="C730" s="94" t="s">
        <v>3622</v>
      </c>
      <c r="D730" s="95" t="s">
        <v>5814</v>
      </c>
      <c r="E730" s="95" t="s">
        <v>2486</v>
      </c>
      <c r="F730" s="93">
        <v>1.38</v>
      </c>
      <c r="G730" s="93">
        <v>2.02778563979308</v>
      </c>
    </row>
    <row r="731" spans="1:7" x14ac:dyDescent="0.4">
      <c r="A731" s="34">
        <v>729</v>
      </c>
      <c r="B731" s="94" t="s">
        <v>3623</v>
      </c>
      <c r="C731" s="94" t="s">
        <v>3624</v>
      </c>
      <c r="D731" s="95" t="s">
        <v>5814</v>
      </c>
      <c r="E731" s="95" t="s">
        <v>2486</v>
      </c>
      <c r="F731" s="93">
        <v>7.89</v>
      </c>
      <c r="G731" s="93">
        <v>5.88976078317644</v>
      </c>
    </row>
    <row r="732" spans="1:7" x14ac:dyDescent="0.4">
      <c r="A732" s="34">
        <v>730</v>
      </c>
      <c r="B732" s="94" t="s">
        <v>3625</v>
      </c>
      <c r="C732" s="94" t="s">
        <v>3626</v>
      </c>
      <c r="D732" s="95" t="s">
        <v>5814</v>
      </c>
      <c r="E732" s="95" t="s">
        <v>2486</v>
      </c>
      <c r="F732" s="93">
        <v>8.91</v>
      </c>
      <c r="G732" s="93">
        <v>9.86928490765502</v>
      </c>
    </row>
    <row r="733" spans="1:7" x14ac:dyDescent="0.4">
      <c r="A733" s="34">
        <v>731</v>
      </c>
      <c r="B733" s="94" t="s">
        <v>3627</v>
      </c>
      <c r="C733" s="94" t="s">
        <v>3628</v>
      </c>
      <c r="D733" s="95" t="s">
        <v>5814</v>
      </c>
      <c r="E733" s="95" t="s">
        <v>2486</v>
      </c>
      <c r="F733" s="93">
        <v>13.86</v>
      </c>
      <c r="G733" s="93">
        <v>13.432745828774801</v>
      </c>
    </row>
    <row r="734" spans="1:7" x14ac:dyDescent="0.4">
      <c r="A734" s="34">
        <v>732</v>
      </c>
      <c r="B734" s="94" t="s">
        <v>3629</v>
      </c>
      <c r="C734" s="94" t="s">
        <v>3630</v>
      </c>
      <c r="D734" s="95" t="s">
        <v>5814</v>
      </c>
      <c r="E734" s="95" t="s">
        <v>2486</v>
      </c>
      <c r="F734" s="93">
        <v>5.57</v>
      </c>
      <c r="G734" s="93">
        <v>5.11798488458503</v>
      </c>
    </row>
    <row r="735" spans="1:7" x14ac:dyDescent="0.4">
      <c r="A735" s="34">
        <v>733</v>
      </c>
      <c r="B735" s="94" t="s">
        <v>3631</v>
      </c>
      <c r="C735" s="94" t="s">
        <v>3632</v>
      </c>
      <c r="D735" s="95" t="s">
        <v>5814</v>
      </c>
      <c r="E735" s="95" t="s">
        <v>5885</v>
      </c>
      <c r="F735" s="93">
        <v>8.8699999999999992</v>
      </c>
      <c r="G735" s="93">
        <v>7.0396817008372796</v>
      </c>
    </row>
    <row r="736" spans="1:7" x14ac:dyDescent="0.4">
      <c r="A736" s="34">
        <v>734</v>
      </c>
      <c r="B736" s="94" t="s">
        <v>3633</v>
      </c>
      <c r="C736" s="94" t="s">
        <v>3634</v>
      </c>
      <c r="D736" s="95" t="s">
        <v>5814</v>
      </c>
      <c r="E736" s="95" t="s">
        <v>5885</v>
      </c>
      <c r="F736" s="93">
        <v>5.56</v>
      </c>
      <c r="G736" s="93">
        <v>5.88996683267683</v>
      </c>
    </row>
    <row r="737" spans="1:7" x14ac:dyDescent="0.4">
      <c r="A737" s="34">
        <v>735</v>
      </c>
      <c r="B737" s="94" t="s">
        <v>3635</v>
      </c>
      <c r="C737" s="94" t="s">
        <v>3636</v>
      </c>
      <c r="D737" s="95" t="s">
        <v>5814</v>
      </c>
      <c r="E737" s="95" t="s">
        <v>2486</v>
      </c>
      <c r="F737" s="93">
        <v>5.28</v>
      </c>
      <c r="G737" s="93">
        <v>6.3352805049556498</v>
      </c>
    </row>
    <row r="738" spans="1:7" x14ac:dyDescent="0.4">
      <c r="A738" s="34">
        <v>736</v>
      </c>
      <c r="B738" s="94" t="s">
        <v>3637</v>
      </c>
      <c r="C738" s="94" t="s">
        <v>3638</v>
      </c>
      <c r="D738" s="95" t="s">
        <v>5814</v>
      </c>
      <c r="E738" s="95" t="s">
        <v>2486</v>
      </c>
      <c r="F738" s="93">
        <v>6.59</v>
      </c>
      <c r="G738" s="93">
        <v>6.4073588987673498</v>
      </c>
    </row>
    <row r="739" spans="1:7" x14ac:dyDescent="0.4">
      <c r="A739" s="34">
        <v>737</v>
      </c>
      <c r="B739" s="94" t="s">
        <v>3639</v>
      </c>
      <c r="C739" s="94" t="s">
        <v>3640</v>
      </c>
      <c r="D739" s="95" t="s">
        <v>5814</v>
      </c>
      <c r="E739" s="95" t="s">
        <v>2486</v>
      </c>
      <c r="F739" s="93">
        <v>6.82</v>
      </c>
      <c r="G739" s="93">
        <v>5.1123274334757802</v>
      </c>
    </row>
    <row r="740" spans="1:7" x14ac:dyDescent="0.4">
      <c r="A740" s="34">
        <v>738</v>
      </c>
      <c r="B740" s="94" t="s">
        <v>3641</v>
      </c>
      <c r="C740" s="94" t="s">
        <v>3642</v>
      </c>
      <c r="D740" s="95" t="s">
        <v>5814</v>
      </c>
      <c r="E740" s="95" t="s">
        <v>2486</v>
      </c>
      <c r="F740" s="93">
        <v>11.37</v>
      </c>
      <c r="G740" s="93">
        <v>10.786562674874901</v>
      </c>
    </row>
    <row r="741" spans="1:7" x14ac:dyDescent="0.4">
      <c r="A741" s="34">
        <v>739</v>
      </c>
      <c r="B741" s="94" t="s">
        <v>3643</v>
      </c>
      <c r="C741" s="94" t="s">
        <v>3644</v>
      </c>
      <c r="D741" s="95" t="s">
        <v>5814</v>
      </c>
      <c r="E741" s="95" t="s">
        <v>2486</v>
      </c>
      <c r="F741" s="93">
        <v>6.24</v>
      </c>
      <c r="G741" s="93">
        <v>6.2635760961089604</v>
      </c>
    </row>
    <row r="742" spans="1:7" x14ac:dyDescent="0.4">
      <c r="A742" s="34">
        <v>740</v>
      </c>
      <c r="B742" s="94" t="s">
        <v>3645</v>
      </c>
      <c r="C742" s="94" t="s">
        <v>3646</v>
      </c>
      <c r="D742" s="95" t="s">
        <v>5814</v>
      </c>
      <c r="E742" s="95" t="s">
        <v>2486</v>
      </c>
      <c r="F742" s="93">
        <v>5.89</v>
      </c>
      <c r="G742" s="93">
        <v>6.3254596884003202</v>
      </c>
    </row>
    <row r="743" spans="1:7" x14ac:dyDescent="0.4">
      <c r="A743" s="34">
        <v>741</v>
      </c>
      <c r="B743" s="94" t="s">
        <v>3647</v>
      </c>
      <c r="C743" s="94" t="s">
        <v>3648</v>
      </c>
      <c r="D743" s="95" t="s">
        <v>5814</v>
      </c>
      <c r="E743" s="95" t="s">
        <v>2486</v>
      </c>
      <c r="F743" s="93">
        <v>9.43</v>
      </c>
      <c r="G743" s="93">
        <v>9.6140447898426693</v>
      </c>
    </row>
    <row r="744" spans="1:7" x14ac:dyDescent="0.4">
      <c r="A744" s="34">
        <v>742</v>
      </c>
      <c r="B744" s="94" t="s">
        <v>3649</v>
      </c>
      <c r="C744" s="94" t="s">
        <v>3650</v>
      </c>
      <c r="D744" s="95" t="s">
        <v>5814</v>
      </c>
      <c r="E744" s="95" t="s">
        <v>5885</v>
      </c>
      <c r="F744" s="93">
        <v>3.88</v>
      </c>
      <c r="G744" s="93">
        <v>5.3747787518860202</v>
      </c>
    </row>
    <row r="745" spans="1:7" x14ac:dyDescent="0.4">
      <c r="A745" s="34">
        <v>743</v>
      </c>
      <c r="B745" s="94" t="s">
        <v>3651</v>
      </c>
      <c r="C745" s="94" t="s">
        <v>3652</v>
      </c>
      <c r="D745" s="95" t="s">
        <v>5814</v>
      </c>
      <c r="E745" s="95" t="s">
        <v>2486</v>
      </c>
      <c r="F745" s="93">
        <v>6.32</v>
      </c>
      <c r="G745" s="93">
        <v>6.1411636990765599</v>
      </c>
    </row>
    <row r="746" spans="1:7" x14ac:dyDescent="0.4">
      <c r="A746" s="34">
        <v>744</v>
      </c>
      <c r="B746" s="94" t="s">
        <v>3653</v>
      </c>
      <c r="C746" s="94" t="s">
        <v>3654</v>
      </c>
      <c r="D746" s="95" t="s">
        <v>5814</v>
      </c>
      <c r="E746" s="95" t="s">
        <v>2486</v>
      </c>
      <c r="F746" s="93">
        <v>7.99</v>
      </c>
      <c r="G746" s="93">
        <v>7.6038338473218996</v>
      </c>
    </row>
    <row r="747" spans="1:7" x14ac:dyDescent="0.4">
      <c r="A747" s="34">
        <v>745</v>
      </c>
      <c r="B747" s="94" t="s">
        <v>3655</v>
      </c>
      <c r="C747" s="94" t="s">
        <v>3656</v>
      </c>
      <c r="D747" s="95" t="s">
        <v>5814</v>
      </c>
      <c r="E747" s="95" t="s">
        <v>2486</v>
      </c>
      <c r="F747" s="93">
        <v>4.34</v>
      </c>
      <c r="G747" s="93">
        <v>4.4603888794001803</v>
      </c>
    </row>
    <row r="748" spans="1:7" x14ac:dyDescent="0.4">
      <c r="A748" s="34">
        <v>746</v>
      </c>
      <c r="B748" s="94" t="s">
        <v>3657</v>
      </c>
      <c r="C748" s="94" t="s">
        <v>3658</v>
      </c>
      <c r="D748" s="95" t="s">
        <v>5814</v>
      </c>
      <c r="E748" s="95" t="s">
        <v>2486</v>
      </c>
      <c r="F748" s="93">
        <v>6.99</v>
      </c>
      <c r="G748" s="93">
        <v>6.4290988667896896</v>
      </c>
    </row>
    <row r="749" spans="1:7" x14ac:dyDescent="0.4">
      <c r="A749" s="34">
        <v>747</v>
      </c>
      <c r="B749" s="94" t="s">
        <v>3659</v>
      </c>
      <c r="C749" s="94" t="s">
        <v>3660</v>
      </c>
      <c r="D749" s="95" t="s">
        <v>5814</v>
      </c>
      <c r="E749" s="95" t="s">
        <v>2486</v>
      </c>
      <c r="F749" s="93">
        <v>3.98</v>
      </c>
      <c r="G749" s="93">
        <v>5.2136124261571304</v>
      </c>
    </row>
    <row r="750" spans="1:7" x14ac:dyDescent="0.4">
      <c r="A750" s="34">
        <v>748</v>
      </c>
      <c r="B750" s="94" t="s">
        <v>3661</v>
      </c>
      <c r="C750" s="94" t="s">
        <v>3662</v>
      </c>
      <c r="D750" s="95" t="s">
        <v>5814</v>
      </c>
      <c r="E750" s="95" t="s">
        <v>2486</v>
      </c>
      <c r="F750" s="93">
        <v>4.0999999999999996</v>
      </c>
      <c r="G750" s="93">
        <v>4.9679015325601501</v>
      </c>
    </row>
    <row r="751" spans="1:7" x14ac:dyDescent="0.4">
      <c r="A751" s="34">
        <v>749</v>
      </c>
      <c r="B751" s="94" t="s">
        <v>3663</v>
      </c>
      <c r="C751" s="94" t="s">
        <v>3664</v>
      </c>
      <c r="D751" s="95" t="s">
        <v>5814</v>
      </c>
      <c r="E751" s="95" t="s">
        <v>2486</v>
      </c>
      <c r="F751" s="93">
        <v>4.49</v>
      </c>
      <c r="G751" s="93">
        <v>5.6709453536906196</v>
      </c>
    </row>
    <row r="752" spans="1:7" x14ac:dyDescent="0.4">
      <c r="A752" s="34">
        <v>750</v>
      </c>
      <c r="B752" s="94" t="s">
        <v>3665</v>
      </c>
      <c r="C752" s="94" t="s">
        <v>3666</v>
      </c>
      <c r="D752" s="95" t="s">
        <v>5814</v>
      </c>
      <c r="E752" s="95" t="s">
        <v>5885</v>
      </c>
      <c r="F752" s="93">
        <v>8.82</v>
      </c>
      <c r="G752" s="93">
        <v>8.7453284426346993</v>
      </c>
    </row>
    <row r="753" spans="1:7" x14ac:dyDescent="0.4">
      <c r="A753" s="34">
        <v>751</v>
      </c>
      <c r="B753" s="94" t="s">
        <v>3667</v>
      </c>
      <c r="C753" s="94" t="s">
        <v>3668</v>
      </c>
      <c r="D753" s="95" t="s">
        <v>5814</v>
      </c>
      <c r="E753" s="95" t="s">
        <v>2486</v>
      </c>
      <c r="F753" s="93">
        <v>9.09</v>
      </c>
      <c r="G753" s="93">
        <v>9.0339439364433307</v>
      </c>
    </row>
    <row r="754" spans="1:7" x14ac:dyDescent="0.4">
      <c r="A754" s="34">
        <v>752</v>
      </c>
      <c r="B754" s="94" t="s">
        <v>3669</v>
      </c>
      <c r="C754" s="94" t="s">
        <v>3670</v>
      </c>
      <c r="D754" s="95" t="s">
        <v>5814</v>
      </c>
      <c r="E754" s="95" t="s">
        <v>2486</v>
      </c>
      <c r="F754" s="93">
        <v>4.4400000000000004</v>
      </c>
      <c r="G754" s="93">
        <v>4.5739591772065102</v>
      </c>
    </row>
    <row r="755" spans="1:7" x14ac:dyDescent="0.4">
      <c r="A755" s="34">
        <v>753</v>
      </c>
      <c r="B755" s="94" t="s">
        <v>3671</v>
      </c>
      <c r="C755" s="94" t="s">
        <v>3672</v>
      </c>
      <c r="D755" s="95" t="s">
        <v>5814</v>
      </c>
      <c r="E755" s="95" t="s">
        <v>2486</v>
      </c>
      <c r="F755" s="93">
        <v>9.24</v>
      </c>
      <c r="G755" s="93">
        <v>10.0544306581575</v>
      </c>
    </row>
    <row r="756" spans="1:7" x14ac:dyDescent="0.4">
      <c r="A756" s="34">
        <v>754</v>
      </c>
      <c r="B756" s="94" t="s">
        <v>3673</v>
      </c>
      <c r="C756" s="94" t="s">
        <v>3674</v>
      </c>
      <c r="D756" s="95" t="s">
        <v>5814</v>
      </c>
      <c r="E756" s="95" t="s">
        <v>2486</v>
      </c>
      <c r="F756" s="93">
        <v>9.25</v>
      </c>
      <c r="G756" s="93">
        <v>7.8648430092194497</v>
      </c>
    </row>
    <row r="757" spans="1:7" x14ac:dyDescent="0.4">
      <c r="A757" s="34">
        <v>755</v>
      </c>
      <c r="B757" s="94" t="s">
        <v>3675</v>
      </c>
      <c r="C757" s="94" t="s">
        <v>3676</v>
      </c>
      <c r="D757" s="95" t="s">
        <v>5814</v>
      </c>
      <c r="E757" s="95" t="s">
        <v>2486</v>
      </c>
      <c r="F757" s="93">
        <v>2.58</v>
      </c>
      <c r="G757" s="93">
        <v>3.1062758192608899</v>
      </c>
    </row>
    <row r="758" spans="1:7" x14ac:dyDescent="0.4">
      <c r="A758" s="34">
        <v>756</v>
      </c>
      <c r="B758" s="94" t="s">
        <v>3677</v>
      </c>
      <c r="C758" s="94" t="s">
        <v>3678</v>
      </c>
      <c r="D758" s="95" t="s">
        <v>5814</v>
      </c>
      <c r="E758" s="95" t="s">
        <v>2486</v>
      </c>
      <c r="F758" s="93">
        <v>5.0599999999999996</v>
      </c>
      <c r="G758" s="93">
        <v>4.9995068022392104</v>
      </c>
    </row>
    <row r="759" spans="1:7" x14ac:dyDescent="0.4">
      <c r="A759" s="34">
        <v>757</v>
      </c>
      <c r="B759" s="94" t="s">
        <v>3679</v>
      </c>
      <c r="C759" s="94" t="s">
        <v>3680</v>
      </c>
      <c r="D759" s="95" t="s">
        <v>5814</v>
      </c>
      <c r="E759" s="95" t="s">
        <v>5885</v>
      </c>
      <c r="F759" s="93">
        <v>8.51</v>
      </c>
      <c r="G759" s="93">
        <v>8.3054315799604392</v>
      </c>
    </row>
    <row r="760" spans="1:7" x14ac:dyDescent="0.4">
      <c r="A760" s="34">
        <v>758</v>
      </c>
      <c r="B760" s="94" t="s">
        <v>3681</v>
      </c>
      <c r="C760" s="94" t="s">
        <v>3682</v>
      </c>
      <c r="D760" s="95" t="s">
        <v>5814</v>
      </c>
      <c r="E760" s="95" t="s">
        <v>5885</v>
      </c>
      <c r="F760" s="93">
        <v>7.99</v>
      </c>
      <c r="G760" s="93">
        <v>7.7947771560573704</v>
      </c>
    </row>
    <row r="761" spans="1:7" x14ac:dyDescent="0.4">
      <c r="A761" s="34">
        <v>759</v>
      </c>
      <c r="B761" s="94" t="s">
        <v>3683</v>
      </c>
      <c r="C761" s="94" t="s">
        <v>3684</v>
      </c>
      <c r="D761" s="95" t="s">
        <v>5814</v>
      </c>
      <c r="E761" s="95" t="s">
        <v>2486</v>
      </c>
      <c r="F761" s="93">
        <v>5.21</v>
      </c>
      <c r="G761" s="93">
        <v>5.4714622146277696</v>
      </c>
    </row>
    <row r="762" spans="1:7" x14ac:dyDescent="0.4">
      <c r="A762" s="34">
        <v>760</v>
      </c>
      <c r="B762" s="94" t="s">
        <v>3685</v>
      </c>
      <c r="C762" s="94" t="s">
        <v>3686</v>
      </c>
      <c r="D762" s="95" t="s">
        <v>5814</v>
      </c>
      <c r="E762" s="95" t="s">
        <v>2486</v>
      </c>
      <c r="F762" s="93">
        <v>4.83</v>
      </c>
      <c r="G762" s="93">
        <v>4.7169349553373099</v>
      </c>
    </row>
    <row r="763" spans="1:7" x14ac:dyDescent="0.4">
      <c r="A763" s="34">
        <v>761</v>
      </c>
      <c r="B763" s="94" t="s">
        <v>3687</v>
      </c>
      <c r="C763" s="94" t="s">
        <v>3688</v>
      </c>
      <c r="D763" s="95" t="s">
        <v>5814</v>
      </c>
      <c r="E763" s="95" t="s">
        <v>2486</v>
      </c>
      <c r="F763" s="93">
        <v>6.29</v>
      </c>
      <c r="G763" s="93">
        <v>6.6369357688608304</v>
      </c>
    </row>
    <row r="764" spans="1:7" x14ac:dyDescent="0.4">
      <c r="A764" s="34">
        <v>762</v>
      </c>
      <c r="B764" s="94" t="s">
        <v>3689</v>
      </c>
      <c r="C764" s="94" t="s">
        <v>3690</v>
      </c>
      <c r="D764" s="95" t="s">
        <v>5814</v>
      </c>
      <c r="E764" s="95" t="s">
        <v>2486</v>
      </c>
      <c r="F764" s="93">
        <v>4.76</v>
      </c>
      <c r="G764" s="93">
        <v>4.7169349553373099</v>
      </c>
    </row>
    <row r="765" spans="1:7" x14ac:dyDescent="0.4">
      <c r="A765" s="34">
        <v>763</v>
      </c>
      <c r="B765" s="94" t="s">
        <v>3691</v>
      </c>
      <c r="C765" s="94" t="s">
        <v>3692</v>
      </c>
      <c r="D765" s="95" t="s">
        <v>5814</v>
      </c>
      <c r="E765" s="95" t="s">
        <v>2486</v>
      </c>
      <c r="F765" s="93">
        <v>4.88</v>
      </c>
      <c r="G765" s="93">
        <v>5.5462755300059703</v>
      </c>
    </row>
    <row r="766" spans="1:7" x14ac:dyDescent="0.4">
      <c r="A766" s="34">
        <v>764</v>
      </c>
      <c r="B766" s="94" t="s">
        <v>3693</v>
      </c>
      <c r="C766" s="94" t="s">
        <v>3694</v>
      </c>
      <c r="D766" s="95" t="s">
        <v>5814</v>
      </c>
      <c r="E766" s="95" t="s">
        <v>2486</v>
      </c>
      <c r="F766" s="93">
        <v>9.44</v>
      </c>
      <c r="G766" s="93">
        <v>8.5081083563134001</v>
      </c>
    </row>
    <row r="767" spans="1:7" x14ac:dyDescent="0.4">
      <c r="A767" s="34">
        <v>765</v>
      </c>
      <c r="B767" s="94" t="s">
        <v>3695</v>
      </c>
      <c r="C767" s="94" t="s">
        <v>3696</v>
      </c>
      <c r="D767" s="95" t="s">
        <v>5814</v>
      </c>
      <c r="E767" s="95" t="s">
        <v>2486</v>
      </c>
      <c r="F767" s="93">
        <v>6.94</v>
      </c>
      <c r="G767" s="93">
        <v>6.4859427468784503</v>
      </c>
    </row>
    <row r="768" spans="1:7" x14ac:dyDescent="0.4">
      <c r="A768" s="34">
        <v>766</v>
      </c>
      <c r="B768" s="94" t="s">
        <v>3697</v>
      </c>
      <c r="C768" s="94" t="s">
        <v>3698</v>
      </c>
      <c r="D768" s="95" t="s">
        <v>5814</v>
      </c>
      <c r="E768" s="95" t="s">
        <v>2486</v>
      </c>
      <c r="F768" s="93">
        <v>6.43</v>
      </c>
      <c r="G768" s="93">
        <v>5.7837530597363704</v>
      </c>
    </row>
    <row r="769" spans="1:7" x14ac:dyDescent="0.4">
      <c r="A769" s="34">
        <v>767</v>
      </c>
      <c r="B769" s="94" t="s">
        <v>3699</v>
      </c>
      <c r="C769" s="94" t="s">
        <v>3700</v>
      </c>
      <c r="D769" s="95" t="s">
        <v>5814</v>
      </c>
      <c r="E769" s="95" t="s">
        <v>2486</v>
      </c>
      <c r="F769" s="93">
        <v>9.19</v>
      </c>
      <c r="G769" s="93">
        <v>8.6983035001932301</v>
      </c>
    </row>
    <row r="770" spans="1:7" x14ac:dyDescent="0.4">
      <c r="A770" s="34">
        <v>768</v>
      </c>
      <c r="B770" s="94" t="s">
        <v>3701</v>
      </c>
      <c r="C770" s="94" t="s">
        <v>3702</v>
      </c>
      <c r="D770" s="95" t="s">
        <v>5814</v>
      </c>
      <c r="E770" s="95" t="s">
        <v>5885</v>
      </c>
      <c r="F770" s="93">
        <v>6.93</v>
      </c>
      <c r="G770" s="93">
        <v>6.4919735840040804</v>
      </c>
    </row>
    <row r="771" spans="1:7" x14ac:dyDescent="0.4">
      <c r="A771" s="34">
        <v>769</v>
      </c>
      <c r="B771" s="94" t="s">
        <v>3703</v>
      </c>
      <c r="C771" s="94" t="s">
        <v>3704</v>
      </c>
      <c r="D771" s="95" t="s">
        <v>5814</v>
      </c>
      <c r="E771" s="95" t="s">
        <v>5885</v>
      </c>
      <c r="F771" s="93">
        <v>6.99</v>
      </c>
      <c r="G771" s="93">
        <v>6.8374729744459497</v>
      </c>
    </row>
    <row r="772" spans="1:7" x14ac:dyDescent="0.4">
      <c r="A772" s="34">
        <v>770</v>
      </c>
      <c r="B772" s="94" t="s">
        <v>3705</v>
      </c>
      <c r="C772" s="94" t="s">
        <v>3706</v>
      </c>
      <c r="D772" s="95" t="s">
        <v>5814</v>
      </c>
      <c r="E772" s="95" t="s">
        <v>5885</v>
      </c>
      <c r="F772" s="93">
        <v>7.03</v>
      </c>
      <c r="G772" s="93">
        <v>7.1464005624749101</v>
      </c>
    </row>
    <row r="773" spans="1:7" x14ac:dyDescent="0.4">
      <c r="A773" s="34">
        <v>771</v>
      </c>
      <c r="B773" s="94" t="s">
        <v>3707</v>
      </c>
      <c r="C773" s="94" t="s">
        <v>3708</v>
      </c>
      <c r="D773" s="95" t="s">
        <v>5814</v>
      </c>
      <c r="E773" s="95" t="s">
        <v>2486</v>
      </c>
      <c r="F773" s="93">
        <v>12.23</v>
      </c>
      <c r="G773" s="93">
        <v>11.051567970681401</v>
      </c>
    </row>
    <row r="774" spans="1:7" x14ac:dyDescent="0.4">
      <c r="A774" s="34">
        <v>772</v>
      </c>
      <c r="B774" s="94" t="s">
        <v>3709</v>
      </c>
      <c r="C774" s="94" t="s">
        <v>3710</v>
      </c>
      <c r="D774" s="95" t="s">
        <v>5814</v>
      </c>
      <c r="E774" s="95" t="s">
        <v>2486</v>
      </c>
      <c r="F774" s="93">
        <v>6.41</v>
      </c>
      <c r="G774" s="93">
        <v>5.3624758678277296</v>
      </c>
    </row>
    <row r="775" spans="1:7" x14ac:dyDescent="0.4">
      <c r="A775" s="34">
        <v>773</v>
      </c>
      <c r="B775" s="94" t="s">
        <v>3711</v>
      </c>
      <c r="C775" s="94" t="s">
        <v>3712</v>
      </c>
      <c r="D775" s="95" t="s">
        <v>5814</v>
      </c>
      <c r="E775" s="95" t="s">
        <v>2486</v>
      </c>
      <c r="F775" s="93">
        <v>5.29</v>
      </c>
      <c r="G775" s="93">
        <v>6.0170231587269303</v>
      </c>
    </row>
    <row r="776" spans="1:7" x14ac:dyDescent="0.4">
      <c r="A776" s="34">
        <v>774</v>
      </c>
      <c r="B776" s="94" t="s">
        <v>3713</v>
      </c>
      <c r="C776" s="94" t="s">
        <v>3714</v>
      </c>
      <c r="D776" s="95" t="s">
        <v>5814</v>
      </c>
      <c r="E776" s="95" t="s">
        <v>5885</v>
      </c>
      <c r="F776" s="93">
        <v>5.66</v>
      </c>
      <c r="G776" s="93">
        <v>5.6503095694097603</v>
      </c>
    </row>
    <row r="777" spans="1:7" x14ac:dyDescent="0.4">
      <c r="A777" s="34">
        <v>775</v>
      </c>
      <c r="B777" s="94" t="s">
        <v>3715</v>
      </c>
      <c r="C777" s="94" t="s">
        <v>3716</v>
      </c>
      <c r="D777" s="95" t="s">
        <v>5814</v>
      </c>
      <c r="E777" s="95" t="s">
        <v>2486</v>
      </c>
      <c r="F777" s="93">
        <v>8.1199999999999992</v>
      </c>
      <c r="G777" s="93">
        <v>8.3625456637235196</v>
      </c>
    </row>
    <row r="778" spans="1:7" x14ac:dyDescent="0.4">
      <c r="A778" s="34">
        <v>776</v>
      </c>
      <c r="B778" s="94" t="s">
        <v>3717</v>
      </c>
      <c r="C778" s="94" t="s">
        <v>3718</v>
      </c>
      <c r="D778" s="95" t="s">
        <v>5814</v>
      </c>
      <c r="E778" s="95" t="s">
        <v>2486</v>
      </c>
      <c r="F778" s="93">
        <v>3.09</v>
      </c>
      <c r="G778" s="93">
        <v>3.2083343603460701</v>
      </c>
    </row>
    <row r="779" spans="1:7" x14ac:dyDescent="0.4">
      <c r="A779" s="34">
        <v>777</v>
      </c>
      <c r="B779" s="94" t="s">
        <v>3719</v>
      </c>
      <c r="C779" s="94" t="s">
        <v>3720</v>
      </c>
      <c r="D779" s="95" t="s">
        <v>5814</v>
      </c>
      <c r="E779" s="95" t="s">
        <v>2486</v>
      </c>
      <c r="F779" s="93">
        <v>3.34</v>
      </c>
      <c r="G779" s="93">
        <v>3.4893803445188101</v>
      </c>
    </row>
    <row r="780" spans="1:7" x14ac:dyDescent="0.4">
      <c r="A780" s="34">
        <v>778</v>
      </c>
      <c r="B780" s="94" t="s">
        <v>3721</v>
      </c>
      <c r="C780" s="94" t="s">
        <v>3722</v>
      </c>
      <c r="D780" s="95" t="s">
        <v>5814</v>
      </c>
      <c r="E780" s="95" t="s">
        <v>2486</v>
      </c>
      <c r="F780" s="93">
        <v>6.94</v>
      </c>
      <c r="G780" s="93">
        <v>6.0626471820549499</v>
      </c>
    </row>
    <row r="781" spans="1:7" x14ac:dyDescent="0.4">
      <c r="A781" s="34">
        <v>779</v>
      </c>
      <c r="B781" s="94" t="s">
        <v>3723</v>
      </c>
      <c r="C781" s="94" t="s">
        <v>3724</v>
      </c>
      <c r="D781" s="95" t="s">
        <v>5814</v>
      </c>
      <c r="E781" s="95" t="s">
        <v>2486</v>
      </c>
      <c r="F781" s="93">
        <v>8.08</v>
      </c>
      <c r="G781" s="93">
        <v>6.9002345067109703</v>
      </c>
    </row>
    <row r="782" spans="1:7" x14ac:dyDescent="0.4">
      <c r="A782" s="34">
        <v>780</v>
      </c>
      <c r="B782" s="94" t="s">
        <v>3725</v>
      </c>
      <c r="C782" s="94" t="s">
        <v>3726</v>
      </c>
      <c r="D782" s="95" t="s">
        <v>5814</v>
      </c>
      <c r="E782" s="95" t="s">
        <v>5885</v>
      </c>
      <c r="F782" s="93">
        <v>5.59</v>
      </c>
      <c r="G782" s="93">
        <v>4.8810828512763598</v>
      </c>
    </row>
    <row r="783" spans="1:7" x14ac:dyDescent="0.4">
      <c r="A783" s="34">
        <v>781</v>
      </c>
      <c r="B783" s="94" t="s">
        <v>3727</v>
      </c>
      <c r="C783" s="94" t="s">
        <v>3728</v>
      </c>
      <c r="D783" s="95" t="s">
        <v>5814</v>
      </c>
      <c r="E783" s="95" t="s">
        <v>2486</v>
      </c>
      <c r="F783" s="93">
        <v>4.1100000000000003</v>
      </c>
      <c r="G783" s="93">
        <v>4.7345350090417204</v>
      </c>
    </row>
    <row r="784" spans="1:7" x14ac:dyDescent="0.4">
      <c r="A784" s="34">
        <v>782</v>
      </c>
      <c r="B784" s="94" t="s">
        <v>3729</v>
      </c>
      <c r="C784" s="94" t="s">
        <v>3730</v>
      </c>
      <c r="D784" s="95" t="s">
        <v>5814</v>
      </c>
      <c r="E784" s="95" t="s">
        <v>2486</v>
      </c>
      <c r="F784" s="93">
        <v>3.14</v>
      </c>
      <c r="G784" s="93">
        <v>2.7529697132512601</v>
      </c>
    </row>
    <row r="785" spans="1:7" x14ac:dyDescent="0.4">
      <c r="A785" s="34">
        <v>783</v>
      </c>
      <c r="B785" s="94" t="s">
        <v>3731</v>
      </c>
      <c r="C785" s="94" t="s">
        <v>3732</v>
      </c>
      <c r="D785" s="95" t="s">
        <v>5814</v>
      </c>
      <c r="E785" s="95" t="s">
        <v>2486</v>
      </c>
      <c r="F785" s="93">
        <v>4.5599999999999996</v>
      </c>
      <c r="G785" s="93">
        <v>4.7327107382751201</v>
      </c>
    </row>
    <row r="786" spans="1:7" x14ac:dyDescent="0.4">
      <c r="A786" s="34">
        <v>784</v>
      </c>
      <c r="B786" s="94" t="s">
        <v>3733</v>
      </c>
      <c r="C786" s="94" t="s">
        <v>3734</v>
      </c>
      <c r="D786" s="95" t="s">
        <v>5814</v>
      </c>
      <c r="E786" s="95" t="s">
        <v>5885</v>
      </c>
      <c r="F786" s="93">
        <v>4.28</v>
      </c>
      <c r="G786" s="93">
        <v>4.1830474639615902</v>
      </c>
    </row>
    <row r="787" spans="1:7" x14ac:dyDescent="0.4">
      <c r="A787" s="34">
        <v>785</v>
      </c>
      <c r="B787" s="94" t="s">
        <v>3735</v>
      </c>
      <c r="C787" s="94" t="s">
        <v>3736</v>
      </c>
      <c r="D787" s="95" t="s">
        <v>5814</v>
      </c>
      <c r="E787" s="95" t="s">
        <v>2486</v>
      </c>
      <c r="F787" s="93">
        <v>4.9400000000000004</v>
      </c>
      <c r="G787" s="93">
        <v>5.0093546424507398</v>
      </c>
    </row>
    <row r="788" spans="1:7" x14ac:dyDescent="0.4">
      <c r="A788" s="34">
        <v>786</v>
      </c>
      <c r="B788" s="94" t="s">
        <v>3737</v>
      </c>
      <c r="C788" s="94" t="s">
        <v>3738</v>
      </c>
      <c r="D788" s="95" t="s">
        <v>5814</v>
      </c>
      <c r="E788" s="95" t="s">
        <v>2486</v>
      </c>
      <c r="F788" s="93">
        <v>3.93</v>
      </c>
      <c r="G788" s="93">
        <v>3.1447862000781099</v>
      </c>
    </row>
    <row r="789" spans="1:7" x14ac:dyDescent="0.4">
      <c r="A789" s="34">
        <v>787</v>
      </c>
      <c r="B789" s="94" t="s">
        <v>3739</v>
      </c>
      <c r="C789" s="94" t="s">
        <v>3740</v>
      </c>
      <c r="D789" s="95" t="s">
        <v>5814</v>
      </c>
      <c r="E789" s="95" t="s">
        <v>5885</v>
      </c>
      <c r="F789" s="93">
        <v>9.0399999999999991</v>
      </c>
      <c r="G789" s="93">
        <v>10.450274168428599</v>
      </c>
    </row>
    <row r="790" spans="1:7" x14ac:dyDescent="0.4">
      <c r="A790" s="34">
        <v>788</v>
      </c>
      <c r="B790" s="94" t="s">
        <v>3741</v>
      </c>
      <c r="C790" s="94" t="s">
        <v>3742</v>
      </c>
      <c r="D790" s="95" t="s">
        <v>5814</v>
      </c>
      <c r="E790" s="95" t="s">
        <v>2486</v>
      </c>
      <c r="F790" s="93">
        <v>2.89</v>
      </c>
      <c r="G790" s="93">
        <v>3.0279539479784501</v>
      </c>
    </row>
    <row r="791" spans="1:7" x14ac:dyDescent="0.4">
      <c r="A791" s="34">
        <v>789</v>
      </c>
      <c r="B791" s="94" t="s">
        <v>3743</v>
      </c>
      <c r="C791" s="94" t="s">
        <v>3744</v>
      </c>
      <c r="D791" s="95" t="s">
        <v>5814</v>
      </c>
      <c r="E791" s="95" t="s">
        <v>2486</v>
      </c>
      <c r="F791" s="93">
        <v>6.19</v>
      </c>
      <c r="G791" s="93">
        <v>5.5297059355835501</v>
      </c>
    </row>
    <row r="792" spans="1:7" x14ac:dyDescent="0.4">
      <c r="A792" s="34">
        <v>790</v>
      </c>
      <c r="B792" s="94" t="s">
        <v>3745</v>
      </c>
      <c r="C792" s="94" t="s">
        <v>3746</v>
      </c>
      <c r="D792" s="95" t="s">
        <v>5814</v>
      </c>
      <c r="E792" s="95" t="s">
        <v>2486</v>
      </c>
      <c r="F792" s="93">
        <v>5.78</v>
      </c>
      <c r="G792" s="93">
        <v>5.6817294538679102</v>
      </c>
    </row>
    <row r="793" spans="1:7" x14ac:dyDescent="0.4">
      <c r="A793" s="34">
        <v>791</v>
      </c>
      <c r="B793" s="94" t="s">
        <v>3747</v>
      </c>
      <c r="C793" s="94" t="s">
        <v>3748</v>
      </c>
      <c r="D793" s="95" t="s">
        <v>5814</v>
      </c>
      <c r="E793" s="95" t="s">
        <v>2486</v>
      </c>
      <c r="F793" s="93">
        <v>4.93</v>
      </c>
      <c r="G793" s="93">
        <v>5.0518079200167998</v>
      </c>
    </row>
    <row r="794" spans="1:7" x14ac:dyDescent="0.4">
      <c r="A794" s="34">
        <v>792</v>
      </c>
      <c r="B794" s="94" t="s">
        <v>3749</v>
      </c>
      <c r="C794" s="94" t="s">
        <v>3750</v>
      </c>
      <c r="D794" s="95" t="s">
        <v>5814</v>
      </c>
      <c r="E794" s="95" t="s">
        <v>5885</v>
      </c>
      <c r="F794" s="93">
        <v>10.75</v>
      </c>
      <c r="G794" s="93">
        <v>10.6545126919934</v>
      </c>
    </row>
    <row r="795" spans="1:7" x14ac:dyDescent="0.4">
      <c r="A795" s="34">
        <v>793</v>
      </c>
      <c r="B795" s="94" t="s">
        <v>3751</v>
      </c>
      <c r="C795" s="94" t="s">
        <v>3752</v>
      </c>
      <c r="D795" s="95" t="s">
        <v>5814</v>
      </c>
      <c r="E795" s="95" t="s">
        <v>2486</v>
      </c>
      <c r="F795" s="93">
        <v>10.119999999999999</v>
      </c>
      <c r="G795" s="93">
        <v>10.436724229816001</v>
      </c>
    </row>
    <row r="796" spans="1:7" x14ac:dyDescent="0.4">
      <c r="A796" s="34">
        <v>794</v>
      </c>
      <c r="B796" s="94" t="s">
        <v>3753</v>
      </c>
      <c r="C796" s="94" t="s">
        <v>3754</v>
      </c>
      <c r="D796" s="95" t="s">
        <v>5814</v>
      </c>
      <c r="E796" s="95" t="s">
        <v>2486</v>
      </c>
      <c r="F796" s="93">
        <v>4.9800000000000004</v>
      </c>
      <c r="G796" s="93">
        <v>5.4841749429708502</v>
      </c>
    </row>
    <row r="797" spans="1:7" x14ac:dyDescent="0.4">
      <c r="A797" s="34">
        <v>795</v>
      </c>
      <c r="B797" s="94" t="s">
        <v>3755</v>
      </c>
      <c r="C797" s="94" t="s">
        <v>3756</v>
      </c>
      <c r="D797" s="95" t="s">
        <v>5814</v>
      </c>
      <c r="E797" s="95" t="s">
        <v>2486</v>
      </c>
      <c r="F797" s="93">
        <v>5.59</v>
      </c>
      <c r="G797" s="93">
        <v>4.3876068017771601</v>
      </c>
    </row>
    <row r="798" spans="1:7" x14ac:dyDescent="0.4">
      <c r="A798" s="34">
        <v>796</v>
      </c>
      <c r="B798" s="94" t="s">
        <v>3757</v>
      </c>
      <c r="C798" s="94" t="s">
        <v>3758</v>
      </c>
      <c r="D798" s="95" t="s">
        <v>5814</v>
      </c>
      <c r="E798" s="95" t="s">
        <v>2486</v>
      </c>
      <c r="F798" s="93">
        <v>9.68</v>
      </c>
      <c r="G798" s="93">
        <v>9.5396714378692504</v>
      </c>
    </row>
    <row r="799" spans="1:7" x14ac:dyDescent="0.4">
      <c r="A799" s="34">
        <v>797</v>
      </c>
      <c r="B799" s="94" t="s">
        <v>3759</v>
      </c>
      <c r="C799" s="94" t="s">
        <v>3760</v>
      </c>
      <c r="D799" s="95" t="s">
        <v>5814</v>
      </c>
      <c r="E799" s="95" t="s">
        <v>2486</v>
      </c>
      <c r="F799" s="93">
        <v>10.44</v>
      </c>
      <c r="G799" s="93">
        <v>10.091694638029001</v>
      </c>
    </row>
    <row r="800" spans="1:7" x14ac:dyDescent="0.4">
      <c r="A800" s="34">
        <v>798</v>
      </c>
      <c r="B800" s="94" t="s">
        <v>3761</v>
      </c>
      <c r="C800" s="94" t="s">
        <v>3762</v>
      </c>
      <c r="D800" s="95" t="s">
        <v>5814</v>
      </c>
      <c r="E800" s="95" t="s">
        <v>2486</v>
      </c>
      <c r="F800" s="93">
        <v>11.81</v>
      </c>
      <c r="G800" s="93">
        <v>11.4856220932987</v>
      </c>
    </row>
    <row r="801" spans="1:7" x14ac:dyDescent="0.4">
      <c r="A801" s="34">
        <v>799</v>
      </c>
      <c r="B801" s="94" t="s">
        <v>3763</v>
      </c>
      <c r="C801" s="94" t="s">
        <v>3764</v>
      </c>
      <c r="D801" s="95" t="s">
        <v>5814</v>
      </c>
      <c r="E801" s="95" t="s">
        <v>2486</v>
      </c>
      <c r="F801" s="93">
        <v>4.62</v>
      </c>
      <c r="G801" s="93">
        <v>5.2441803461136098</v>
      </c>
    </row>
    <row r="802" spans="1:7" x14ac:dyDescent="0.4">
      <c r="A802" s="34">
        <v>800</v>
      </c>
      <c r="B802" s="94" t="s">
        <v>3765</v>
      </c>
      <c r="C802" s="94" t="s">
        <v>3766</v>
      </c>
      <c r="D802" s="95" t="s">
        <v>5814</v>
      </c>
      <c r="E802" s="95" t="s">
        <v>5885</v>
      </c>
      <c r="F802" s="93">
        <v>10.33</v>
      </c>
      <c r="G802" s="93">
        <v>9.8704240932711507</v>
      </c>
    </row>
    <row r="803" spans="1:7" x14ac:dyDescent="0.4">
      <c r="A803" s="34">
        <v>801</v>
      </c>
      <c r="B803" s="94" t="s">
        <v>3767</v>
      </c>
      <c r="C803" s="94" t="s">
        <v>3768</v>
      </c>
      <c r="D803" s="95" t="s">
        <v>5814</v>
      </c>
      <c r="E803" s="95" t="s">
        <v>2486</v>
      </c>
      <c r="F803" s="93">
        <v>9.6199999999999992</v>
      </c>
      <c r="G803" s="93">
        <v>9.4115722610903401</v>
      </c>
    </row>
    <row r="804" spans="1:7" x14ac:dyDescent="0.4">
      <c r="A804" s="34">
        <v>802</v>
      </c>
      <c r="B804" s="94" t="s">
        <v>3769</v>
      </c>
      <c r="C804" s="94" t="s">
        <v>3770</v>
      </c>
      <c r="D804" s="95" t="s">
        <v>5814</v>
      </c>
      <c r="E804" s="95" t="s">
        <v>5885</v>
      </c>
      <c r="F804" s="93">
        <v>7.44</v>
      </c>
      <c r="G804" s="93">
        <v>7.2965717476109404</v>
      </c>
    </row>
    <row r="805" spans="1:7" x14ac:dyDescent="0.4">
      <c r="A805" s="34">
        <v>803</v>
      </c>
      <c r="B805" s="94" t="s">
        <v>3771</v>
      </c>
      <c r="C805" s="94" t="s">
        <v>3772</v>
      </c>
      <c r="D805" s="95" t="s">
        <v>5814</v>
      </c>
      <c r="E805" s="95" t="s">
        <v>2486</v>
      </c>
      <c r="F805" s="93">
        <v>4.83</v>
      </c>
      <c r="G805" s="93">
        <v>5.4352705200155098</v>
      </c>
    </row>
    <row r="806" spans="1:7" x14ac:dyDescent="0.4">
      <c r="A806" s="34">
        <v>804</v>
      </c>
      <c r="B806" s="94" t="s">
        <v>3773</v>
      </c>
      <c r="C806" s="94" t="s">
        <v>3774</v>
      </c>
      <c r="D806" s="95" t="s">
        <v>5814</v>
      </c>
      <c r="E806" s="95" t="s">
        <v>5885</v>
      </c>
      <c r="F806" s="93">
        <v>9.23</v>
      </c>
      <c r="G806" s="93">
        <v>7.9690551762402997</v>
      </c>
    </row>
    <row r="807" spans="1:7" x14ac:dyDescent="0.4">
      <c r="A807" s="34">
        <v>805</v>
      </c>
      <c r="B807" s="94" t="s">
        <v>3775</v>
      </c>
      <c r="C807" s="94" t="s">
        <v>3776</v>
      </c>
      <c r="D807" s="95" t="s">
        <v>5814</v>
      </c>
      <c r="E807" s="95" t="s">
        <v>2486</v>
      </c>
      <c r="F807" s="93">
        <v>11.49</v>
      </c>
      <c r="G807" s="93">
        <v>11.058115919690101</v>
      </c>
    </row>
    <row r="808" spans="1:7" x14ac:dyDescent="0.4">
      <c r="A808" s="34">
        <v>806</v>
      </c>
      <c r="B808" s="94" t="s">
        <v>3777</v>
      </c>
      <c r="C808" s="94" t="s">
        <v>3778</v>
      </c>
      <c r="D808" s="95" t="s">
        <v>5814</v>
      </c>
      <c r="E808" s="95" t="s">
        <v>5885</v>
      </c>
      <c r="F808" s="93">
        <v>3.9</v>
      </c>
      <c r="G808" s="93">
        <v>7.2333937949237104</v>
      </c>
    </row>
    <row r="809" spans="1:7" x14ac:dyDescent="0.4">
      <c r="A809" s="34">
        <v>807</v>
      </c>
      <c r="B809" s="94" t="s">
        <v>3779</v>
      </c>
      <c r="C809" s="94" t="s">
        <v>3780</v>
      </c>
      <c r="D809" s="95" t="s">
        <v>5814</v>
      </c>
      <c r="E809" s="95" t="s">
        <v>2486</v>
      </c>
      <c r="F809" s="93">
        <v>9.41</v>
      </c>
      <c r="G809" s="93">
        <v>8.7512686335816898</v>
      </c>
    </row>
    <row r="810" spans="1:7" x14ac:dyDescent="0.4">
      <c r="A810" s="34">
        <v>808</v>
      </c>
      <c r="B810" s="94" t="s">
        <v>3781</v>
      </c>
      <c r="C810" s="94" t="s">
        <v>3782</v>
      </c>
      <c r="D810" s="95" t="s">
        <v>5814</v>
      </c>
      <c r="E810" s="95" t="s">
        <v>2486</v>
      </c>
      <c r="F810" s="93">
        <v>5.81</v>
      </c>
      <c r="G810" s="93">
        <v>5.4207540126725302</v>
      </c>
    </row>
    <row r="811" spans="1:7" x14ac:dyDescent="0.4">
      <c r="A811" s="34">
        <v>809</v>
      </c>
      <c r="B811" s="94" t="s">
        <v>3783</v>
      </c>
      <c r="C811" s="94" t="s">
        <v>3784</v>
      </c>
      <c r="D811" s="95" t="s">
        <v>5814</v>
      </c>
      <c r="E811" s="95" t="s">
        <v>5885</v>
      </c>
      <c r="F811" s="93">
        <v>7.68</v>
      </c>
      <c r="G811" s="93">
        <v>8.0097204232063905</v>
      </c>
    </row>
    <row r="812" spans="1:7" x14ac:dyDescent="0.4">
      <c r="A812" s="34">
        <v>810</v>
      </c>
      <c r="B812" s="94" t="s">
        <v>3785</v>
      </c>
      <c r="C812" s="94" t="s">
        <v>3786</v>
      </c>
      <c r="D812" s="95" t="s">
        <v>5814</v>
      </c>
      <c r="E812" s="95" t="s">
        <v>2486</v>
      </c>
      <c r="F812" s="93">
        <v>9.56</v>
      </c>
      <c r="G812" s="93">
        <v>9.2019051255100202</v>
      </c>
    </row>
    <row r="813" spans="1:7" x14ac:dyDescent="0.4">
      <c r="A813" s="34">
        <v>811</v>
      </c>
      <c r="B813" s="94" t="s">
        <v>3787</v>
      </c>
      <c r="C813" s="94" t="s">
        <v>3788</v>
      </c>
      <c r="D813" s="95" t="s">
        <v>5814</v>
      </c>
      <c r="E813" s="95" t="s">
        <v>2486</v>
      </c>
      <c r="F813" s="93">
        <v>4.8899999999999997</v>
      </c>
      <c r="G813" s="93">
        <v>5.9114934582728598</v>
      </c>
    </row>
    <row r="814" spans="1:7" x14ac:dyDescent="0.4">
      <c r="A814" s="34">
        <v>812</v>
      </c>
      <c r="B814" s="94" t="s">
        <v>3789</v>
      </c>
      <c r="C814" s="94" t="s">
        <v>3790</v>
      </c>
      <c r="D814" s="95" t="s">
        <v>5814</v>
      </c>
      <c r="E814" s="95" t="s">
        <v>2486</v>
      </c>
      <c r="F814" s="93">
        <v>5.18</v>
      </c>
      <c r="G814" s="93">
        <v>5.5342687658006096</v>
      </c>
    </row>
    <row r="815" spans="1:7" x14ac:dyDescent="0.4">
      <c r="A815" s="34">
        <v>813</v>
      </c>
      <c r="B815" s="94" t="s">
        <v>3791</v>
      </c>
      <c r="C815" s="94" t="s">
        <v>3792</v>
      </c>
      <c r="D815" s="95" t="s">
        <v>5814</v>
      </c>
      <c r="E815" s="95" t="s">
        <v>2486</v>
      </c>
      <c r="F815" s="93">
        <v>6.36</v>
      </c>
      <c r="G815" s="93">
        <v>5.9177007187310497</v>
      </c>
    </row>
    <row r="816" spans="1:7" x14ac:dyDescent="0.4">
      <c r="A816" s="34">
        <v>814</v>
      </c>
      <c r="B816" s="94" t="s">
        <v>3793</v>
      </c>
      <c r="C816" s="94" t="s">
        <v>3794</v>
      </c>
      <c r="D816" s="95" t="s">
        <v>5814</v>
      </c>
      <c r="E816" s="95" t="s">
        <v>2486</v>
      </c>
      <c r="F816" s="93">
        <v>5.36</v>
      </c>
      <c r="G816" s="93">
        <v>5.8042670616269803</v>
      </c>
    </row>
    <row r="817" spans="1:7" x14ac:dyDescent="0.4">
      <c r="A817" s="34">
        <v>815</v>
      </c>
      <c r="B817" s="94" t="s">
        <v>3795</v>
      </c>
      <c r="C817" s="94" t="s">
        <v>3796</v>
      </c>
      <c r="D817" s="95" t="s">
        <v>5814</v>
      </c>
      <c r="E817" s="95" t="s">
        <v>5885</v>
      </c>
      <c r="F817" s="93">
        <v>2.71</v>
      </c>
      <c r="G817" s="93">
        <v>2.08581047554856</v>
      </c>
    </row>
    <row r="818" spans="1:7" x14ac:dyDescent="0.4">
      <c r="A818" s="34">
        <v>816</v>
      </c>
      <c r="B818" s="94" t="s">
        <v>3797</v>
      </c>
      <c r="C818" s="94" t="s">
        <v>3798</v>
      </c>
      <c r="D818" s="95" t="s">
        <v>5814</v>
      </c>
      <c r="E818" s="95" t="s">
        <v>2486</v>
      </c>
      <c r="F818" s="93">
        <v>7.07</v>
      </c>
      <c r="G818" s="93">
        <v>7.0314157285042196</v>
      </c>
    </row>
    <row r="819" spans="1:7" x14ac:dyDescent="0.4">
      <c r="A819" s="34">
        <v>817</v>
      </c>
      <c r="B819" s="94" t="s">
        <v>3799</v>
      </c>
      <c r="C819" s="94" t="s">
        <v>3800</v>
      </c>
      <c r="D819" s="95" t="s">
        <v>5814</v>
      </c>
      <c r="E819" s="95" t="s">
        <v>2486</v>
      </c>
      <c r="F819" s="93">
        <v>9.14</v>
      </c>
      <c r="G819" s="93">
        <v>8.8498667482905802</v>
      </c>
    </row>
    <row r="820" spans="1:7" x14ac:dyDescent="0.4">
      <c r="A820" s="34">
        <v>818</v>
      </c>
      <c r="B820" s="94" t="s">
        <v>3801</v>
      </c>
      <c r="C820" s="94" t="s">
        <v>3802</v>
      </c>
      <c r="D820" s="95" t="s">
        <v>5814</v>
      </c>
      <c r="E820" s="95" t="s">
        <v>5885</v>
      </c>
      <c r="F820" s="93">
        <v>10.18</v>
      </c>
      <c r="G820" s="93">
        <v>9.8074672334228108</v>
      </c>
    </row>
    <row r="821" spans="1:7" x14ac:dyDescent="0.4">
      <c r="A821" s="34">
        <v>819</v>
      </c>
      <c r="B821" s="94" t="s">
        <v>3803</v>
      </c>
      <c r="C821" s="94" t="s">
        <v>3804</v>
      </c>
      <c r="D821" s="95" t="s">
        <v>5814</v>
      </c>
      <c r="E821" s="95" t="s">
        <v>2486</v>
      </c>
      <c r="F821" s="93">
        <v>6.51</v>
      </c>
      <c r="G821" s="93">
        <v>6.0608225390948798</v>
      </c>
    </row>
    <row r="822" spans="1:7" x14ac:dyDescent="0.4">
      <c r="A822" s="34">
        <v>820</v>
      </c>
      <c r="B822" s="94" t="s">
        <v>3805</v>
      </c>
      <c r="C822" s="94" t="s">
        <v>3806</v>
      </c>
      <c r="D822" s="95" t="s">
        <v>5814</v>
      </c>
      <c r="E822" s="95" t="s">
        <v>2486</v>
      </c>
      <c r="F822" s="93">
        <v>2.96</v>
      </c>
      <c r="G822" s="93">
        <v>3.3428100739584301</v>
      </c>
    </row>
    <row r="823" spans="1:7" x14ac:dyDescent="0.4">
      <c r="A823" s="34">
        <v>821</v>
      </c>
      <c r="B823" s="94" t="s">
        <v>3807</v>
      </c>
      <c r="C823" s="94" t="s">
        <v>3808</v>
      </c>
      <c r="D823" s="95" t="s">
        <v>5814</v>
      </c>
      <c r="E823" s="95" t="s">
        <v>5885</v>
      </c>
      <c r="F823" s="93">
        <v>12.04</v>
      </c>
      <c r="G823" s="93">
        <v>8.7175729640959094</v>
      </c>
    </row>
    <row r="824" spans="1:7" x14ac:dyDescent="0.4">
      <c r="A824" s="34">
        <v>822</v>
      </c>
      <c r="B824" s="94" t="s">
        <v>3809</v>
      </c>
      <c r="C824" s="94" t="s">
        <v>3810</v>
      </c>
      <c r="D824" s="95" t="s">
        <v>5814</v>
      </c>
      <c r="E824" s="95" t="s">
        <v>2486</v>
      </c>
      <c r="F824" s="93">
        <v>5.94</v>
      </c>
      <c r="G824" s="93">
        <v>5.8372993343514299</v>
      </c>
    </row>
    <row r="825" spans="1:7" x14ac:dyDescent="0.4">
      <c r="A825" s="34">
        <v>823</v>
      </c>
      <c r="B825" s="94" t="s">
        <v>3811</v>
      </c>
      <c r="C825" s="94" t="s">
        <v>3812</v>
      </c>
      <c r="D825" s="95" t="s">
        <v>5814</v>
      </c>
      <c r="E825" s="95" t="s">
        <v>2486</v>
      </c>
      <c r="F825" s="93">
        <v>5.93</v>
      </c>
      <c r="G825" s="93">
        <v>6.2936653232980397</v>
      </c>
    </row>
    <row r="826" spans="1:7" x14ac:dyDescent="0.4">
      <c r="A826" s="34">
        <v>824</v>
      </c>
      <c r="B826" s="94" t="s">
        <v>3813</v>
      </c>
      <c r="C826" s="94" t="s">
        <v>3814</v>
      </c>
      <c r="D826" s="95" t="s">
        <v>5814</v>
      </c>
      <c r="E826" s="95" t="s">
        <v>5885</v>
      </c>
      <c r="F826" s="93">
        <v>6.76</v>
      </c>
      <c r="G826" s="93">
        <v>6.3163254525267902</v>
      </c>
    </row>
    <row r="827" spans="1:7" x14ac:dyDescent="0.4">
      <c r="A827" s="34">
        <v>825</v>
      </c>
      <c r="B827" s="94" t="s">
        <v>3815</v>
      </c>
      <c r="C827" s="94" t="s">
        <v>3816</v>
      </c>
      <c r="D827" s="95" t="s">
        <v>5814</v>
      </c>
      <c r="E827" s="95" t="s">
        <v>2486</v>
      </c>
      <c r="F827" s="93">
        <v>4.83</v>
      </c>
      <c r="G827" s="93">
        <v>5.85884031481676</v>
      </c>
    </row>
    <row r="828" spans="1:7" x14ac:dyDescent="0.4">
      <c r="A828" s="34">
        <v>826</v>
      </c>
      <c r="B828" s="94" t="s">
        <v>3817</v>
      </c>
      <c r="C828" s="94" t="s">
        <v>3818</v>
      </c>
      <c r="D828" s="95" t="s">
        <v>5814</v>
      </c>
      <c r="E828" s="95" t="s">
        <v>5885</v>
      </c>
      <c r="F828" s="93">
        <v>5.0999999999999996</v>
      </c>
      <c r="G828" s="93">
        <v>6.6490696864913996</v>
      </c>
    </row>
    <row r="829" spans="1:7" x14ac:dyDescent="0.4">
      <c r="A829" s="34">
        <v>827</v>
      </c>
      <c r="B829" s="94" t="s">
        <v>3819</v>
      </c>
      <c r="C829" s="94" t="s">
        <v>3820</v>
      </c>
      <c r="D829" s="95" t="s">
        <v>5814</v>
      </c>
      <c r="E829" s="95" t="s">
        <v>2486</v>
      </c>
      <c r="F829" s="93">
        <v>8.6199999999999992</v>
      </c>
      <c r="G829" s="93">
        <v>9.5661193571858902</v>
      </c>
    </row>
    <row r="830" spans="1:7" x14ac:dyDescent="0.4">
      <c r="A830" s="34">
        <v>828</v>
      </c>
      <c r="B830" s="94" t="s">
        <v>3821</v>
      </c>
      <c r="C830" s="94" t="s">
        <v>3822</v>
      </c>
      <c r="D830" s="95" t="s">
        <v>5814</v>
      </c>
      <c r="E830" s="95" t="s">
        <v>2486</v>
      </c>
      <c r="F830" s="93">
        <v>9.74</v>
      </c>
      <c r="G830" s="93">
        <v>10.272691262904999</v>
      </c>
    </row>
    <row r="831" spans="1:7" x14ac:dyDescent="0.4">
      <c r="A831" s="34">
        <v>829</v>
      </c>
      <c r="B831" s="94" t="s">
        <v>3823</v>
      </c>
      <c r="C831" s="94" t="s">
        <v>3824</v>
      </c>
      <c r="D831" s="95" t="s">
        <v>5814</v>
      </c>
      <c r="E831" s="95" t="s">
        <v>2486</v>
      </c>
      <c r="F831" s="93">
        <v>11.52</v>
      </c>
      <c r="G831" s="93">
        <v>11.606308533625899</v>
      </c>
    </row>
    <row r="832" spans="1:7" x14ac:dyDescent="0.4">
      <c r="A832" s="34">
        <v>830</v>
      </c>
      <c r="B832" s="94" t="s">
        <v>3825</v>
      </c>
      <c r="C832" s="94" t="s">
        <v>3826</v>
      </c>
      <c r="D832" s="95" t="s">
        <v>5814</v>
      </c>
      <c r="E832" s="95" t="s">
        <v>2486</v>
      </c>
      <c r="F832" s="93">
        <v>10.67</v>
      </c>
      <c r="G832" s="93">
        <v>10.703775962306199</v>
      </c>
    </row>
    <row r="833" spans="1:7" x14ac:dyDescent="0.4">
      <c r="A833" s="34">
        <v>831</v>
      </c>
      <c r="B833" s="94" t="s">
        <v>3827</v>
      </c>
      <c r="C833" s="94" t="s">
        <v>3828</v>
      </c>
      <c r="D833" s="95" t="s">
        <v>5814</v>
      </c>
      <c r="E833" s="95" t="s">
        <v>5885</v>
      </c>
      <c r="F833" s="93">
        <v>10.130000000000001</v>
      </c>
      <c r="G833" s="93">
        <v>8.5166847734267197</v>
      </c>
    </row>
    <row r="834" spans="1:7" x14ac:dyDescent="0.4">
      <c r="A834" s="34">
        <v>832</v>
      </c>
      <c r="B834" s="94" t="s">
        <v>3829</v>
      </c>
      <c r="C834" s="94" t="s">
        <v>3830</v>
      </c>
      <c r="D834" s="95" t="s">
        <v>5814</v>
      </c>
      <c r="E834" s="95" t="s">
        <v>5885</v>
      </c>
      <c r="F834" s="93">
        <v>4.76</v>
      </c>
      <c r="G834" s="93">
        <v>4.7286733385157804</v>
      </c>
    </row>
    <row r="835" spans="1:7" x14ac:dyDescent="0.4">
      <c r="A835" s="34">
        <v>833</v>
      </c>
      <c r="B835" s="94" t="s">
        <v>3831</v>
      </c>
      <c r="C835" s="94" t="s">
        <v>3832</v>
      </c>
      <c r="D835" s="95" t="s">
        <v>5814</v>
      </c>
      <c r="E835" s="95" t="s">
        <v>2486</v>
      </c>
      <c r="F835" s="93">
        <v>6.25</v>
      </c>
      <c r="G835" s="93">
        <v>6.3872533623009602</v>
      </c>
    </row>
    <row r="836" spans="1:7" x14ac:dyDescent="0.4">
      <c r="A836" s="34">
        <v>834</v>
      </c>
      <c r="B836" s="94" t="s">
        <v>3833</v>
      </c>
      <c r="C836" s="94" t="s">
        <v>3834</v>
      </c>
      <c r="D836" s="95" t="s">
        <v>5814</v>
      </c>
      <c r="E836" s="95" t="s">
        <v>2486</v>
      </c>
      <c r="F836" s="93">
        <v>9.3699999999999992</v>
      </c>
      <c r="G836" s="93">
        <v>9.5763219967008801</v>
      </c>
    </row>
    <row r="837" spans="1:7" x14ac:dyDescent="0.4">
      <c r="A837" s="34">
        <v>835</v>
      </c>
      <c r="B837" s="94" t="s">
        <v>3835</v>
      </c>
      <c r="C837" s="94" t="s">
        <v>3836</v>
      </c>
      <c r="D837" s="95" t="s">
        <v>5814</v>
      </c>
      <c r="E837" s="95" t="s">
        <v>2486</v>
      </c>
      <c r="F837" s="93">
        <v>4.8099999999999996</v>
      </c>
      <c r="G837" s="93">
        <v>4.9888355976485199</v>
      </c>
    </row>
    <row r="838" spans="1:7" x14ac:dyDescent="0.4">
      <c r="A838" s="34">
        <v>836</v>
      </c>
      <c r="B838" s="94" t="s">
        <v>3837</v>
      </c>
      <c r="C838" s="94" t="s">
        <v>3838</v>
      </c>
      <c r="D838" s="95" t="s">
        <v>5814</v>
      </c>
      <c r="E838" s="95" t="s">
        <v>2486</v>
      </c>
      <c r="F838" s="93">
        <v>5.39</v>
      </c>
      <c r="G838" s="93">
        <v>6.6421430883818804</v>
      </c>
    </row>
    <row r="839" spans="1:7" x14ac:dyDescent="0.4">
      <c r="A839" s="34">
        <v>837</v>
      </c>
      <c r="B839" s="94" t="s">
        <v>3839</v>
      </c>
      <c r="C839" s="94" t="s">
        <v>3840</v>
      </c>
      <c r="D839" s="95" t="s">
        <v>5814</v>
      </c>
      <c r="E839" s="95" t="s">
        <v>2486</v>
      </c>
      <c r="F839" s="93">
        <v>5.71</v>
      </c>
      <c r="G839" s="93">
        <v>5.1025838586844303</v>
      </c>
    </row>
    <row r="840" spans="1:7" x14ac:dyDescent="0.4">
      <c r="A840" s="34">
        <v>838</v>
      </c>
      <c r="B840" s="94" t="s">
        <v>3841</v>
      </c>
      <c r="C840" s="94" t="s">
        <v>3842</v>
      </c>
      <c r="D840" s="95" t="s">
        <v>5814</v>
      </c>
      <c r="E840" s="95" t="s">
        <v>2486</v>
      </c>
      <c r="F840" s="93">
        <v>9.26</v>
      </c>
      <c r="G840" s="93">
        <v>8.8553205861948605</v>
      </c>
    </row>
    <row r="841" spans="1:7" x14ac:dyDescent="0.4">
      <c r="A841" s="34">
        <v>839</v>
      </c>
      <c r="B841" s="94" t="s">
        <v>3843</v>
      </c>
      <c r="C841" s="94" t="s">
        <v>3844</v>
      </c>
      <c r="D841" s="95" t="s">
        <v>5814</v>
      </c>
      <c r="E841" s="95" t="s">
        <v>2486</v>
      </c>
      <c r="F841" s="93">
        <v>3.73</v>
      </c>
      <c r="G841" s="93">
        <v>3.7732580983817399</v>
      </c>
    </row>
    <row r="842" spans="1:7" x14ac:dyDescent="0.4">
      <c r="A842" s="34">
        <v>840</v>
      </c>
      <c r="B842" s="94" t="s">
        <v>3845</v>
      </c>
      <c r="C842" s="94" t="s">
        <v>3846</v>
      </c>
      <c r="D842" s="95" t="s">
        <v>5814</v>
      </c>
      <c r="E842" s="95" t="s">
        <v>2486</v>
      </c>
      <c r="F842" s="93">
        <v>5.18</v>
      </c>
      <c r="G842" s="93">
        <v>6.4526680195177599</v>
      </c>
    </row>
    <row r="843" spans="1:7" x14ac:dyDescent="0.4">
      <c r="A843" s="34">
        <v>841</v>
      </c>
      <c r="B843" s="94" t="s">
        <v>3847</v>
      </c>
      <c r="C843" s="94" t="s">
        <v>3848</v>
      </c>
      <c r="D843" s="95" t="s">
        <v>5814</v>
      </c>
      <c r="E843" s="95" t="s">
        <v>5885</v>
      </c>
      <c r="F843" s="93">
        <v>3.89</v>
      </c>
      <c r="G843" s="93">
        <v>4.57116295681669</v>
      </c>
    </row>
    <row r="844" spans="1:7" x14ac:dyDescent="0.4">
      <c r="A844" s="34">
        <v>842</v>
      </c>
      <c r="B844" s="94" t="s">
        <v>3849</v>
      </c>
      <c r="C844" s="94" t="s">
        <v>3850</v>
      </c>
      <c r="D844" s="95" t="s">
        <v>5814</v>
      </c>
      <c r="E844" s="95" t="s">
        <v>2486</v>
      </c>
      <c r="F844" s="93">
        <v>7.95</v>
      </c>
      <c r="G844" s="93">
        <v>8.3144983127045098</v>
      </c>
    </row>
    <row r="845" spans="1:7" x14ac:dyDescent="0.4">
      <c r="A845" s="34">
        <v>843</v>
      </c>
      <c r="B845" s="94" t="s">
        <v>3851</v>
      </c>
      <c r="C845" s="94" t="s">
        <v>3852</v>
      </c>
      <c r="D845" s="95" t="s">
        <v>5814</v>
      </c>
      <c r="E845" s="95" t="s">
        <v>2486</v>
      </c>
      <c r="F845" s="93">
        <v>11.59</v>
      </c>
      <c r="G845" s="93">
        <v>10.684620989463401</v>
      </c>
    </row>
    <row r="846" spans="1:7" x14ac:dyDescent="0.4">
      <c r="A846" s="34">
        <v>844</v>
      </c>
      <c r="B846" s="94" t="s">
        <v>3853</v>
      </c>
      <c r="C846" s="94" t="s">
        <v>3854</v>
      </c>
      <c r="D846" s="95" t="s">
        <v>5814</v>
      </c>
      <c r="E846" s="95" t="s">
        <v>2486</v>
      </c>
      <c r="F846" s="93">
        <v>6.24</v>
      </c>
      <c r="G846" s="93">
        <v>7.27668972085685</v>
      </c>
    </row>
    <row r="847" spans="1:7" x14ac:dyDescent="0.4">
      <c r="A847" s="34">
        <v>845</v>
      </c>
      <c r="B847" s="94" t="s">
        <v>3855</v>
      </c>
      <c r="C847" s="94" t="s">
        <v>3856</v>
      </c>
      <c r="D847" s="95" t="s">
        <v>5814</v>
      </c>
      <c r="E847" s="95" t="s">
        <v>2486</v>
      </c>
      <c r="F847" s="93">
        <v>11.86</v>
      </c>
      <c r="G847" s="93">
        <v>11.230285204715599</v>
      </c>
    </row>
    <row r="848" spans="1:7" x14ac:dyDescent="0.4">
      <c r="A848" s="34">
        <v>846</v>
      </c>
      <c r="B848" s="94" t="s">
        <v>3857</v>
      </c>
      <c r="C848" s="94" t="s">
        <v>3858</v>
      </c>
      <c r="D848" s="95" t="s">
        <v>5814</v>
      </c>
      <c r="E848" s="95" t="s">
        <v>2486</v>
      </c>
      <c r="F848" s="93">
        <v>7.19</v>
      </c>
      <c r="G848" s="93">
        <v>8.1940625968767193</v>
      </c>
    </row>
    <row r="849" spans="1:7" x14ac:dyDescent="0.4">
      <c r="A849" s="34">
        <v>847</v>
      </c>
      <c r="B849" s="94" t="s">
        <v>3859</v>
      </c>
      <c r="C849" s="94" t="s">
        <v>3860</v>
      </c>
      <c r="D849" s="95" t="s">
        <v>5814</v>
      </c>
      <c r="E849" s="95" t="s">
        <v>2486</v>
      </c>
      <c r="F849" s="93">
        <v>4.72</v>
      </c>
      <c r="G849" s="93">
        <v>5.2008482698158804</v>
      </c>
    </row>
    <row r="850" spans="1:7" x14ac:dyDescent="0.4">
      <c r="A850" s="34">
        <v>848</v>
      </c>
      <c r="B850" s="94" t="s">
        <v>3861</v>
      </c>
      <c r="C850" s="94" t="s">
        <v>3862</v>
      </c>
      <c r="D850" s="95" t="s">
        <v>5814</v>
      </c>
      <c r="E850" s="95" t="s">
        <v>5885</v>
      </c>
      <c r="F850" s="93">
        <v>4.8899999999999997</v>
      </c>
      <c r="G850" s="93">
        <v>4.3441337479844204</v>
      </c>
    </row>
    <row r="851" spans="1:7" x14ac:dyDescent="0.4">
      <c r="A851" s="34">
        <v>849</v>
      </c>
      <c r="B851" s="94" t="s">
        <v>3863</v>
      </c>
      <c r="C851" s="94" t="s">
        <v>3864</v>
      </c>
      <c r="D851" s="95" t="s">
        <v>5814</v>
      </c>
      <c r="E851" s="95" t="s">
        <v>5885</v>
      </c>
      <c r="F851" s="93">
        <v>9.92</v>
      </c>
      <c r="G851" s="93">
        <v>9.9826606564082798</v>
      </c>
    </row>
    <row r="852" spans="1:7" x14ac:dyDescent="0.4">
      <c r="A852" s="34">
        <v>850</v>
      </c>
      <c r="B852" s="94" t="s">
        <v>3865</v>
      </c>
      <c r="C852" s="94" t="s">
        <v>3866</v>
      </c>
      <c r="D852" s="95" t="s">
        <v>5814</v>
      </c>
      <c r="E852" s="95" t="s">
        <v>5885</v>
      </c>
      <c r="F852" s="93">
        <v>7.92</v>
      </c>
      <c r="G852" s="93">
        <v>7.2163246546183704</v>
      </c>
    </row>
    <row r="853" spans="1:7" x14ac:dyDescent="0.4">
      <c r="A853" s="34">
        <v>851</v>
      </c>
      <c r="B853" s="94" t="s">
        <v>3867</v>
      </c>
      <c r="C853" s="94" t="s">
        <v>3868</v>
      </c>
      <c r="D853" s="95" t="s">
        <v>5814</v>
      </c>
      <c r="E853" s="95" t="s">
        <v>5885</v>
      </c>
      <c r="F853" s="93">
        <v>6.7</v>
      </c>
      <c r="G853" s="93">
        <v>7.0617680066928203</v>
      </c>
    </row>
    <row r="854" spans="1:7" x14ac:dyDescent="0.4">
      <c r="A854" s="34">
        <v>852</v>
      </c>
      <c r="B854" s="94" t="s">
        <v>3869</v>
      </c>
      <c r="C854" s="94" t="s">
        <v>3870</v>
      </c>
      <c r="D854" s="95" t="s">
        <v>5814</v>
      </c>
      <c r="E854" s="95" t="s">
        <v>2486</v>
      </c>
      <c r="F854" s="93">
        <v>8.11</v>
      </c>
      <c r="G854" s="93">
        <v>8.0753711161846802</v>
      </c>
    </row>
    <row r="855" spans="1:7" x14ac:dyDescent="0.4">
      <c r="A855" s="34">
        <v>853</v>
      </c>
      <c r="B855" s="94" t="s">
        <v>3871</v>
      </c>
      <c r="C855" s="94" t="s">
        <v>3872</v>
      </c>
      <c r="D855" s="95" t="s">
        <v>5814</v>
      </c>
      <c r="E855" s="95" t="s">
        <v>2486</v>
      </c>
      <c r="F855" s="93">
        <v>8.23</v>
      </c>
      <c r="G855" s="93">
        <v>8.0279448046523001</v>
      </c>
    </row>
    <row r="856" spans="1:7" x14ac:dyDescent="0.4">
      <c r="A856" s="34">
        <v>854</v>
      </c>
      <c r="B856" s="94" t="s">
        <v>3873</v>
      </c>
      <c r="C856" s="94" t="s">
        <v>3874</v>
      </c>
      <c r="D856" s="95" t="s">
        <v>5814</v>
      </c>
      <c r="E856" s="95" t="s">
        <v>2486</v>
      </c>
      <c r="F856" s="93">
        <v>6.38</v>
      </c>
      <c r="G856" s="93">
        <v>6.2843122172857999</v>
      </c>
    </row>
    <row r="857" spans="1:7" x14ac:dyDescent="0.4">
      <c r="A857" s="34">
        <v>855</v>
      </c>
      <c r="B857" s="94" t="s">
        <v>3875</v>
      </c>
      <c r="C857" s="94" t="s">
        <v>3876</v>
      </c>
      <c r="D857" s="95" t="s">
        <v>5814</v>
      </c>
      <c r="E857" s="95" t="s">
        <v>5885</v>
      </c>
      <c r="F857" s="93">
        <v>8.08</v>
      </c>
      <c r="G857" s="93">
        <v>8.0211005133013806</v>
      </c>
    </row>
    <row r="858" spans="1:7" x14ac:dyDescent="0.4">
      <c r="A858" s="34">
        <v>856</v>
      </c>
      <c r="B858" s="94" t="s">
        <v>3877</v>
      </c>
      <c r="C858" s="94" t="s">
        <v>3878</v>
      </c>
      <c r="D858" s="95" t="s">
        <v>5814</v>
      </c>
      <c r="E858" s="95" t="s">
        <v>2486</v>
      </c>
      <c r="F858" s="93">
        <v>6.14</v>
      </c>
      <c r="G858" s="93">
        <v>6.4527284426681</v>
      </c>
    </row>
    <row r="859" spans="1:7" x14ac:dyDescent="0.4">
      <c r="A859" s="34">
        <v>857</v>
      </c>
      <c r="B859" s="94" t="s">
        <v>3879</v>
      </c>
      <c r="C859" s="94" t="s">
        <v>3880</v>
      </c>
      <c r="D859" s="95" t="s">
        <v>5814</v>
      </c>
      <c r="E859" s="95" t="s">
        <v>2486</v>
      </c>
      <c r="F859" s="93">
        <v>6.29</v>
      </c>
      <c r="G859" s="93">
        <v>7.0481672931016996</v>
      </c>
    </row>
    <row r="860" spans="1:7" x14ac:dyDescent="0.4">
      <c r="A860" s="34">
        <v>858</v>
      </c>
      <c r="B860" s="94" t="s">
        <v>3881</v>
      </c>
      <c r="C860" s="94" t="s">
        <v>3882</v>
      </c>
      <c r="D860" s="95" t="s">
        <v>5814</v>
      </c>
      <c r="E860" s="95" t="s">
        <v>2486</v>
      </c>
      <c r="F860" s="93">
        <v>5.23</v>
      </c>
      <c r="G860" s="93">
        <v>6.4599271492698698</v>
      </c>
    </row>
    <row r="861" spans="1:7" x14ac:dyDescent="0.4">
      <c r="A861" s="34">
        <v>859</v>
      </c>
      <c r="B861" s="94" t="s">
        <v>3883</v>
      </c>
      <c r="C861" s="94" t="s">
        <v>3884</v>
      </c>
      <c r="D861" s="95" t="s">
        <v>5814</v>
      </c>
      <c r="E861" s="95" t="s">
        <v>2486</v>
      </c>
      <c r="F861" s="93">
        <v>9.61</v>
      </c>
      <c r="G861" s="93">
        <v>10.9115529585433</v>
      </c>
    </row>
    <row r="862" spans="1:7" x14ac:dyDescent="0.4">
      <c r="A862" s="34">
        <v>860</v>
      </c>
      <c r="B862" s="94" t="s">
        <v>3885</v>
      </c>
      <c r="C862" s="94" t="s">
        <v>3886</v>
      </c>
      <c r="D862" s="95" t="s">
        <v>5814</v>
      </c>
      <c r="E862" s="95" t="s">
        <v>2486</v>
      </c>
      <c r="F862" s="93">
        <v>4.59</v>
      </c>
      <c r="G862" s="93">
        <v>5.0438976203122499</v>
      </c>
    </row>
    <row r="863" spans="1:7" x14ac:dyDescent="0.4">
      <c r="A863" s="34">
        <v>861</v>
      </c>
      <c r="B863" s="94" t="s">
        <v>3887</v>
      </c>
      <c r="C863" s="94" t="s">
        <v>3888</v>
      </c>
      <c r="D863" s="95" t="s">
        <v>5814</v>
      </c>
      <c r="E863" s="95" t="s">
        <v>2486</v>
      </c>
      <c r="F863" s="93">
        <v>6.28</v>
      </c>
      <c r="G863" s="93">
        <v>6.4650920407262404</v>
      </c>
    </row>
    <row r="864" spans="1:7" x14ac:dyDescent="0.4">
      <c r="A864" s="34">
        <v>862</v>
      </c>
      <c r="B864" s="94" t="s">
        <v>3889</v>
      </c>
      <c r="C864" s="94" t="s">
        <v>3890</v>
      </c>
      <c r="D864" s="95" t="s">
        <v>5814</v>
      </c>
      <c r="E864" s="95" t="s">
        <v>2486</v>
      </c>
      <c r="F864" s="93">
        <v>6.07</v>
      </c>
      <c r="G864" s="93">
        <v>5.8472626477822898</v>
      </c>
    </row>
    <row r="865" spans="1:7" x14ac:dyDescent="0.4">
      <c r="A865" s="34">
        <v>863</v>
      </c>
      <c r="B865" s="94" t="s">
        <v>3891</v>
      </c>
      <c r="C865" s="94" t="s">
        <v>3892</v>
      </c>
      <c r="D865" s="95" t="s">
        <v>5814</v>
      </c>
      <c r="E865" s="95" t="s">
        <v>2486</v>
      </c>
      <c r="F865" s="93">
        <v>4.24</v>
      </c>
      <c r="G865" s="93">
        <v>5.9753207835084696</v>
      </c>
    </row>
    <row r="866" spans="1:7" x14ac:dyDescent="0.4">
      <c r="A866" s="34">
        <v>864</v>
      </c>
      <c r="B866" s="94" t="s">
        <v>3893</v>
      </c>
      <c r="C866" s="94" t="s">
        <v>3894</v>
      </c>
      <c r="D866" s="95" t="s">
        <v>5814</v>
      </c>
      <c r="E866" s="95" t="s">
        <v>5885</v>
      </c>
      <c r="F866" s="93">
        <v>7.01</v>
      </c>
      <c r="G866" s="93">
        <v>7.3668257582936301</v>
      </c>
    </row>
    <row r="867" spans="1:7" x14ac:dyDescent="0.4">
      <c r="A867" s="34">
        <v>865</v>
      </c>
      <c r="B867" s="94" t="s">
        <v>3895</v>
      </c>
      <c r="C867" s="94" t="s">
        <v>3896</v>
      </c>
      <c r="D867" s="95" t="s">
        <v>5814</v>
      </c>
      <c r="E867" s="95" t="s">
        <v>5885</v>
      </c>
      <c r="F867" s="93">
        <v>12.85</v>
      </c>
      <c r="G867" s="93">
        <v>11.525591360989001</v>
      </c>
    </row>
    <row r="868" spans="1:7" x14ac:dyDescent="0.4">
      <c r="A868" s="34">
        <v>866</v>
      </c>
      <c r="B868" s="94" t="s">
        <v>3897</v>
      </c>
      <c r="C868" s="94" t="s">
        <v>3898</v>
      </c>
      <c r="D868" s="95" t="s">
        <v>5814</v>
      </c>
      <c r="E868" s="95" t="s">
        <v>5885</v>
      </c>
      <c r="F868" s="93">
        <v>8.66</v>
      </c>
      <c r="G868" s="93">
        <v>10.3497292247504</v>
      </c>
    </row>
    <row r="869" spans="1:7" x14ac:dyDescent="0.4">
      <c r="A869" s="34">
        <v>867</v>
      </c>
      <c r="B869" s="94" t="s">
        <v>3899</v>
      </c>
      <c r="C869" s="94" t="s">
        <v>3900</v>
      </c>
      <c r="D869" s="95" t="s">
        <v>5814</v>
      </c>
      <c r="E869" s="95" t="s">
        <v>5885</v>
      </c>
      <c r="F869" s="93">
        <v>6.21</v>
      </c>
      <c r="G869" s="93">
        <v>7.2579254656725203</v>
      </c>
    </row>
    <row r="870" spans="1:7" x14ac:dyDescent="0.4">
      <c r="A870" s="34">
        <v>868</v>
      </c>
      <c r="B870" s="94" t="s">
        <v>3901</v>
      </c>
      <c r="C870" s="94" t="s">
        <v>3902</v>
      </c>
      <c r="D870" s="95" t="s">
        <v>5814</v>
      </c>
      <c r="E870" s="95" t="s">
        <v>2486</v>
      </c>
      <c r="F870" s="93">
        <v>5.24</v>
      </c>
      <c r="G870" s="93">
        <v>5.8065871915213796</v>
      </c>
    </row>
    <row r="871" spans="1:7" x14ac:dyDescent="0.4">
      <c r="A871" s="34">
        <v>869</v>
      </c>
      <c r="B871" s="94" t="s">
        <v>3903</v>
      </c>
      <c r="C871" s="94" t="s">
        <v>3904</v>
      </c>
      <c r="D871" s="95" t="s">
        <v>5814</v>
      </c>
      <c r="E871" s="95" t="s">
        <v>2486</v>
      </c>
      <c r="F871" s="93">
        <v>6.82</v>
      </c>
      <c r="G871" s="93">
        <v>7.6107614205653098</v>
      </c>
    </row>
    <row r="872" spans="1:7" x14ac:dyDescent="0.4">
      <c r="A872" s="34">
        <v>870</v>
      </c>
      <c r="B872" s="94" t="s">
        <v>3905</v>
      </c>
      <c r="C872" s="94" t="s">
        <v>3906</v>
      </c>
      <c r="D872" s="95" t="s">
        <v>5814</v>
      </c>
      <c r="E872" s="95" t="s">
        <v>2486</v>
      </c>
      <c r="F872" s="93">
        <v>4.4400000000000004</v>
      </c>
      <c r="G872" s="93">
        <v>3.3793707877905699</v>
      </c>
    </row>
    <row r="873" spans="1:7" x14ac:dyDescent="0.4">
      <c r="A873" s="34">
        <v>871</v>
      </c>
      <c r="B873" s="94" t="s">
        <v>3907</v>
      </c>
      <c r="C873" s="94" t="s">
        <v>3908</v>
      </c>
      <c r="D873" s="95" t="s">
        <v>5814</v>
      </c>
      <c r="E873" s="95" t="s">
        <v>2486</v>
      </c>
      <c r="F873" s="93">
        <v>9.0500000000000007</v>
      </c>
      <c r="G873" s="93">
        <v>9.9873956945137294</v>
      </c>
    </row>
    <row r="874" spans="1:7" x14ac:dyDescent="0.4">
      <c r="A874" s="34">
        <v>872</v>
      </c>
      <c r="B874" s="94" t="s">
        <v>3909</v>
      </c>
      <c r="C874" s="94" t="s">
        <v>3910</v>
      </c>
      <c r="D874" s="95" t="s">
        <v>5814</v>
      </c>
      <c r="E874" s="95" t="s">
        <v>2486</v>
      </c>
      <c r="F874" s="93">
        <v>4.3099999999999996</v>
      </c>
      <c r="G874" s="93">
        <v>4.5377638577458796</v>
      </c>
    </row>
    <row r="875" spans="1:7" x14ac:dyDescent="0.4">
      <c r="A875" s="34">
        <v>873</v>
      </c>
      <c r="B875" s="94" t="s">
        <v>3911</v>
      </c>
      <c r="C875" s="94" t="s">
        <v>3912</v>
      </c>
      <c r="D875" s="95" t="s">
        <v>5814</v>
      </c>
      <c r="E875" s="95" t="s">
        <v>2486</v>
      </c>
      <c r="F875" s="93">
        <v>7.77</v>
      </c>
      <c r="G875" s="93">
        <v>6.7304182775982699</v>
      </c>
    </row>
    <row r="876" spans="1:7" x14ac:dyDescent="0.4">
      <c r="A876" s="34">
        <v>874</v>
      </c>
      <c r="B876" s="94" t="s">
        <v>3913</v>
      </c>
      <c r="C876" s="94" t="s">
        <v>3914</v>
      </c>
      <c r="D876" s="95" t="s">
        <v>5814</v>
      </c>
      <c r="E876" s="95" t="s">
        <v>2486</v>
      </c>
      <c r="F876" s="93">
        <v>7.19</v>
      </c>
      <c r="G876" s="93">
        <v>7.3593303512069204</v>
      </c>
    </row>
    <row r="877" spans="1:7" x14ac:dyDescent="0.4">
      <c r="A877" s="34">
        <v>875</v>
      </c>
      <c r="B877" s="94" t="s">
        <v>3915</v>
      </c>
      <c r="C877" s="94" t="s">
        <v>3916</v>
      </c>
      <c r="D877" s="95" t="s">
        <v>5814</v>
      </c>
      <c r="E877" s="95" t="s">
        <v>5885</v>
      </c>
      <c r="F877" s="93">
        <v>8.08</v>
      </c>
      <c r="G877" s="93">
        <v>7.5213724760378096</v>
      </c>
    </row>
    <row r="878" spans="1:7" x14ac:dyDescent="0.4">
      <c r="A878" s="34">
        <v>876</v>
      </c>
      <c r="B878" s="94" t="s">
        <v>3917</v>
      </c>
      <c r="C878" s="94" t="s">
        <v>3918</v>
      </c>
      <c r="D878" s="95" t="s">
        <v>5814</v>
      </c>
      <c r="E878" s="95" t="s">
        <v>2486</v>
      </c>
      <c r="F878" s="93">
        <v>8.49</v>
      </c>
      <c r="G878" s="93">
        <v>6.9951396347133601</v>
      </c>
    </row>
    <row r="879" spans="1:7" x14ac:dyDescent="0.4">
      <c r="A879" s="34">
        <v>877</v>
      </c>
      <c r="B879" s="94" t="s">
        <v>3919</v>
      </c>
      <c r="C879" s="94" t="s">
        <v>3920</v>
      </c>
      <c r="D879" s="95" t="s">
        <v>5814</v>
      </c>
      <c r="E879" s="95" t="s">
        <v>2486</v>
      </c>
      <c r="F879" s="93">
        <v>6.64</v>
      </c>
      <c r="G879" s="93">
        <v>6.0961803495506999</v>
      </c>
    </row>
    <row r="880" spans="1:7" x14ac:dyDescent="0.4">
      <c r="A880" s="34">
        <v>878</v>
      </c>
      <c r="B880" s="94" t="s">
        <v>3921</v>
      </c>
      <c r="C880" s="94" t="s">
        <v>3922</v>
      </c>
      <c r="D880" s="95" t="s">
        <v>5814</v>
      </c>
      <c r="E880" s="95" t="s">
        <v>2486</v>
      </c>
      <c r="F880" s="93">
        <v>12.49</v>
      </c>
      <c r="G880" s="93">
        <v>12.420495850403301</v>
      </c>
    </row>
    <row r="881" spans="1:7" x14ac:dyDescent="0.4">
      <c r="A881" s="34">
        <v>879</v>
      </c>
      <c r="B881" s="94" t="s">
        <v>3923</v>
      </c>
      <c r="C881" s="94" t="s">
        <v>3924</v>
      </c>
      <c r="D881" s="95" t="s">
        <v>5814</v>
      </c>
      <c r="E881" s="95" t="s">
        <v>2486</v>
      </c>
      <c r="F881" s="93">
        <v>7.79</v>
      </c>
      <c r="G881" s="93">
        <v>7.4849733264151004</v>
      </c>
    </row>
    <row r="882" spans="1:7" x14ac:dyDescent="0.4">
      <c r="A882" s="34">
        <v>880</v>
      </c>
      <c r="B882" s="94" t="s">
        <v>3925</v>
      </c>
      <c r="C882" s="94" t="s">
        <v>3926</v>
      </c>
      <c r="D882" s="95" t="s">
        <v>5814</v>
      </c>
      <c r="E882" s="95" t="s">
        <v>2486</v>
      </c>
      <c r="F882" s="93">
        <v>7</v>
      </c>
      <c r="G882" s="93">
        <v>7.5410701022106101</v>
      </c>
    </row>
    <row r="883" spans="1:7" x14ac:dyDescent="0.4">
      <c r="A883" s="34">
        <v>881</v>
      </c>
      <c r="B883" s="94" t="s">
        <v>3927</v>
      </c>
      <c r="C883" s="94" t="s">
        <v>3928</v>
      </c>
      <c r="D883" s="95" t="s">
        <v>5814</v>
      </c>
      <c r="E883" s="95" t="s">
        <v>2486</v>
      </c>
      <c r="F883" s="93">
        <v>12.8</v>
      </c>
      <c r="G883" s="93">
        <v>12.417256165667901</v>
      </c>
    </row>
    <row r="884" spans="1:7" x14ac:dyDescent="0.4">
      <c r="A884" s="34">
        <v>882</v>
      </c>
      <c r="B884" s="94" t="s">
        <v>3929</v>
      </c>
      <c r="C884" s="94" t="s">
        <v>3930</v>
      </c>
      <c r="D884" s="95" t="s">
        <v>5814</v>
      </c>
      <c r="E884" s="95" t="s">
        <v>2486</v>
      </c>
      <c r="F884" s="93">
        <v>4.54</v>
      </c>
      <c r="G884" s="93">
        <v>5.2346090303693797</v>
      </c>
    </row>
    <row r="885" spans="1:7" x14ac:dyDescent="0.4">
      <c r="A885" s="34">
        <v>883</v>
      </c>
      <c r="B885" s="94" t="s">
        <v>3931</v>
      </c>
      <c r="C885" s="94" t="s">
        <v>3932</v>
      </c>
      <c r="D885" s="95" t="s">
        <v>5814</v>
      </c>
      <c r="E885" s="95" t="s">
        <v>2486</v>
      </c>
      <c r="F885" s="93">
        <v>5.86</v>
      </c>
      <c r="G885" s="93">
        <v>4.5663841922860504</v>
      </c>
    </row>
    <row r="886" spans="1:7" x14ac:dyDescent="0.4">
      <c r="A886" s="34">
        <v>884</v>
      </c>
      <c r="B886" s="94" t="s">
        <v>3933</v>
      </c>
      <c r="C886" s="94" t="s">
        <v>3934</v>
      </c>
      <c r="D886" s="95" t="s">
        <v>5814</v>
      </c>
      <c r="E886" s="95" t="s">
        <v>2486</v>
      </c>
      <c r="F886" s="93">
        <v>5.99</v>
      </c>
      <c r="G886" s="93">
        <v>6.29000013658497</v>
      </c>
    </row>
    <row r="887" spans="1:7" x14ac:dyDescent="0.4">
      <c r="A887" s="34">
        <v>885</v>
      </c>
      <c r="B887" s="94" t="s">
        <v>3935</v>
      </c>
      <c r="C887" s="94" t="s">
        <v>3936</v>
      </c>
      <c r="D887" s="95" t="s">
        <v>5814</v>
      </c>
      <c r="E887" s="95" t="s">
        <v>2486</v>
      </c>
      <c r="F887" s="93">
        <v>7.23</v>
      </c>
      <c r="G887" s="93">
        <v>7.1970066548058798</v>
      </c>
    </row>
    <row r="888" spans="1:7" x14ac:dyDescent="0.4">
      <c r="A888" s="34">
        <v>886</v>
      </c>
      <c r="B888" s="94" t="s">
        <v>3937</v>
      </c>
      <c r="C888" s="94" t="s">
        <v>3938</v>
      </c>
      <c r="D888" s="95" t="s">
        <v>5814</v>
      </c>
      <c r="E888" s="95" t="s">
        <v>5885</v>
      </c>
      <c r="F888" s="93">
        <v>7.91</v>
      </c>
      <c r="G888" s="93">
        <v>8.2363168709624599</v>
      </c>
    </row>
    <row r="889" spans="1:7" x14ac:dyDescent="0.4">
      <c r="A889" s="34">
        <v>887</v>
      </c>
      <c r="B889" s="94" t="s">
        <v>3939</v>
      </c>
      <c r="C889" s="94" t="s">
        <v>3940</v>
      </c>
      <c r="D889" s="95" t="s">
        <v>5814</v>
      </c>
      <c r="E889" s="95" t="s">
        <v>2486</v>
      </c>
      <c r="F889" s="93">
        <v>9.11</v>
      </c>
      <c r="G889" s="93">
        <v>9.1949563032758892</v>
      </c>
    </row>
    <row r="890" spans="1:7" x14ac:dyDescent="0.4">
      <c r="A890" s="34">
        <v>888</v>
      </c>
      <c r="B890" s="94" t="s">
        <v>3941</v>
      </c>
      <c r="C890" s="94" t="s">
        <v>3942</v>
      </c>
      <c r="D890" s="95" t="s">
        <v>5814</v>
      </c>
      <c r="E890" s="95" t="s">
        <v>2486</v>
      </c>
      <c r="F890" s="93">
        <v>11.54</v>
      </c>
      <c r="G890" s="93">
        <v>11.0854345901536</v>
      </c>
    </row>
    <row r="891" spans="1:7" x14ac:dyDescent="0.4">
      <c r="A891" s="34">
        <v>889</v>
      </c>
      <c r="B891" s="94" t="s">
        <v>3943</v>
      </c>
      <c r="C891" s="94" t="s">
        <v>3944</v>
      </c>
      <c r="D891" s="95" t="s">
        <v>5814</v>
      </c>
      <c r="E891" s="95" t="s">
        <v>2486</v>
      </c>
      <c r="F891" s="93">
        <v>9.86</v>
      </c>
      <c r="G891" s="93">
        <v>8.8073480746855193</v>
      </c>
    </row>
    <row r="892" spans="1:7" x14ac:dyDescent="0.4">
      <c r="A892" s="34">
        <v>890</v>
      </c>
      <c r="B892" s="94" t="s">
        <v>3945</v>
      </c>
      <c r="C892" s="94" t="s">
        <v>3946</v>
      </c>
      <c r="D892" s="95" t="s">
        <v>5814</v>
      </c>
      <c r="E892" s="95" t="s">
        <v>2486</v>
      </c>
      <c r="F892" s="93">
        <v>12.06</v>
      </c>
      <c r="G892" s="93">
        <v>12.584624407782499</v>
      </c>
    </row>
    <row r="893" spans="1:7" x14ac:dyDescent="0.4">
      <c r="A893" s="34">
        <v>891</v>
      </c>
      <c r="B893" s="94" t="s">
        <v>3947</v>
      </c>
      <c r="C893" s="94" t="s">
        <v>3948</v>
      </c>
      <c r="D893" s="95" t="s">
        <v>5814</v>
      </c>
      <c r="E893" s="95" t="s">
        <v>2486</v>
      </c>
      <c r="F893" s="93">
        <v>10.220000000000001</v>
      </c>
      <c r="G893" s="93">
        <v>10.7939657167724</v>
      </c>
    </row>
    <row r="894" spans="1:7" x14ac:dyDescent="0.4">
      <c r="A894" s="34">
        <v>892</v>
      </c>
      <c r="B894" s="94" t="s">
        <v>3949</v>
      </c>
      <c r="C894" s="94" t="s">
        <v>3950</v>
      </c>
      <c r="D894" s="95" t="s">
        <v>5814</v>
      </c>
      <c r="E894" s="95" t="s">
        <v>2486</v>
      </c>
      <c r="F894" s="93">
        <v>5.41</v>
      </c>
      <c r="G894" s="93">
        <v>5.34180671637895</v>
      </c>
    </row>
    <row r="895" spans="1:7" x14ac:dyDescent="0.4">
      <c r="A895" s="34">
        <v>893</v>
      </c>
      <c r="B895" s="94" t="s">
        <v>3951</v>
      </c>
      <c r="C895" s="94" t="s">
        <v>3952</v>
      </c>
      <c r="D895" s="95" t="s">
        <v>5814</v>
      </c>
      <c r="E895" s="95" t="s">
        <v>2486</v>
      </c>
      <c r="F895" s="93">
        <v>5.45</v>
      </c>
      <c r="G895" s="93">
        <v>3.8571252416655102</v>
      </c>
    </row>
    <row r="896" spans="1:7" x14ac:dyDescent="0.4">
      <c r="A896" s="34">
        <v>894</v>
      </c>
      <c r="B896" s="94" t="s">
        <v>3953</v>
      </c>
      <c r="C896" s="94" t="s">
        <v>3954</v>
      </c>
      <c r="D896" s="95" t="s">
        <v>5814</v>
      </c>
      <c r="E896" s="95" t="s">
        <v>2486</v>
      </c>
      <c r="F896" s="93">
        <v>4.8099999999999996</v>
      </c>
      <c r="G896" s="93">
        <v>5.1950800555323902</v>
      </c>
    </row>
    <row r="897" spans="1:7" x14ac:dyDescent="0.4">
      <c r="A897" s="34">
        <v>895</v>
      </c>
      <c r="B897" s="94" t="s">
        <v>3955</v>
      </c>
      <c r="C897" s="94" t="s">
        <v>3956</v>
      </c>
      <c r="D897" s="95" t="s">
        <v>5814</v>
      </c>
      <c r="E897" s="95" t="s">
        <v>2486</v>
      </c>
      <c r="F897" s="93">
        <v>9.5299999999999994</v>
      </c>
      <c r="G897" s="93">
        <v>8.91489942089507</v>
      </c>
    </row>
    <row r="898" spans="1:7" x14ac:dyDescent="0.4">
      <c r="A898" s="34">
        <v>896</v>
      </c>
      <c r="B898" s="94" t="s">
        <v>3957</v>
      </c>
      <c r="C898" s="94" t="s">
        <v>3958</v>
      </c>
      <c r="D898" s="95" t="s">
        <v>5814</v>
      </c>
      <c r="E898" s="95" t="s">
        <v>2486</v>
      </c>
      <c r="F898" s="93">
        <v>5.77</v>
      </c>
      <c r="G898" s="93">
        <v>6.3172028483244702</v>
      </c>
    </row>
    <row r="899" spans="1:7" x14ac:dyDescent="0.4">
      <c r="A899" s="34">
        <v>897</v>
      </c>
      <c r="B899" s="94" t="s">
        <v>3959</v>
      </c>
      <c r="C899" s="94" t="s">
        <v>3960</v>
      </c>
      <c r="D899" s="95" t="s">
        <v>5814</v>
      </c>
      <c r="E899" s="95" t="s">
        <v>5885</v>
      </c>
      <c r="F899" s="93">
        <v>8.08</v>
      </c>
      <c r="G899" s="93">
        <v>8.2688154139148509</v>
      </c>
    </row>
    <row r="900" spans="1:7" x14ac:dyDescent="0.4">
      <c r="A900" s="34">
        <v>898</v>
      </c>
      <c r="B900" s="94" t="s">
        <v>3961</v>
      </c>
      <c r="C900" s="94" t="s">
        <v>3962</v>
      </c>
      <c r="D900" s="95" t="s">
        <v>5814</v>
      </c>
      <c r="E900" s="95" t="s">
        <v>2486</v>
      </c>
      <c r="F900" s="93">
        <v>4.6900000000000004</v>
      </c>
      <c r="G900" s="93">
        <v>5.3493917349372699</v>
      </c>
    </row>
    <row r="901" spans="1:7" x14ac:dyDescent="0.4">
      <c r="A901" s="34">
        <v>899</v>
      </c>
      <c r="B901" s="94" t="s">
        <v>3963</v>
      </c>
      <c r="C901" s="94" t="s">
        <v>3964</v>
      </c>
      <c r="D901" s="95" t="s">
        <v>5814</v>
      </c>
      <c r="E901" s="95" t="s">
        <v>2486</v>
      </c>
      <c r="F901" s="93">
        <v>7.69</v>
      </c>
      <c r="G901" s="93">
        <v>7.79320659430166</v>
      </c>
    </row>
    <row r="902" spans="1:7" x14ac:dyDescent="0.4">
      <c r="A902" s="34">
        <v>900</v>
      </c>
      <c r="B902" s="94" t="s">
        <v>3965</v>
      </c>
      <c r="C902" s="94" t="s">
        <v>3966</v>
      </c>
      <c r="D902" s="95" t="s">
        <v>5814</v>
      </c>
      <c r="E902" s="95" t="s">
        <v>2486</v>
      </c>
      <c r="F902" s="93">
        <v>7.53</v>
      </c>
      <c r="G902" s="93">
        <v>7.3557300223099702</v>
      </c>
    </row>
    <row r="903" spans="1:7" x14ac:dyDescent="0.4">
      <c r="A903" s="34">
        <v>901</v>
      </c>
      <c r="B903" s="94" t="s">
        <v>3967</v>
      </c>
      <c r="C903" s="94" t="s">
        <v>3968</v>
      </c>
      <c r="D903" s="95" t="s">
        <v>5814</v>
      </c>
      <c r="E903" s="95" t="s">
        <v>2486</v>
      </c>
      <c r="F903" s="93">
        <v>6.03</v>
      </c>
      <c r="G903" s="93">
        <v>6.5593938139244603</v>
      </c>
    </row>
    <row r="904" spans="1:7" x14ac:dyDescent="0.4">
      <c r="A904" s="34">
        <v>902</v>
      </c>
      <c r="B904" s="94" t="s">
        <v>3969</v>
      </c>
      <c r="C904" s="94" t="s">
        <v>3970</v>
      </c>
      <c r="D904" s="95" t="s">
        <v>5814</v>
      </c>
      <c r="E904" s="95" t="s">
        <v>2486</v>
      </c>
      <c r="F904" s="93">
        <v>5.09</v>
      </c>
      <c r="G904" s="93">
        <v>4.7294986879398602</v>
      </c>
    </row>
    <row r="905" spans="1:7" x14ac:dyDescent="0.4">
      <c r="A905" s="34">
        <v>903</v>
      </c>
      <c r="B905" s="94" t="s">
        <v>3971</v>
      </c>
      <c r="C905" s="94" t="s">
        <v>3972</v>
      </c>
      <c r="D905" s="95" t="s">
        <v>5814</v>
      </c>
      <c r="E905" s="95" t="s">
        <v>2486</v>
      </c>
      <c r="F905" s="93">
        <v>4.7300000000000004</v>
      </c>
      <c r="G905" s="93">
        <v>4.85798226083568</v>
      </c>
    </row>
    <row r="906" spans="1:7" x14ac:dyDescent="0.4">
      <c r="A906" s="34">
        <v>904</v>
      </c>
      <c r="B906" s="94" t="s">
        <v>3973</v>
      </c>
      <c r="C906" s="94" t="s">
        <v>3974</v>
      </c>
      <c r="D906" s="95" t="s">
        <v>5814</v>
      </c>
      <c r="E906" s="95" t="s">
        <v>2486</v>
      </c>
      <c r="F906" s="93">
        <v>9.26</v>
      </c>
      <c r="G906" s="93">
        <v>9.0158670942535597</v>
      </c>
    </row>
    <row r="907" spans="1:7" x14ac:dyDescent="0.4">
      <c r="A907" s="34">
        <v>905</v>
      </c>
      <c r="B907" s="94" t="s">
        <v>3975</v>
      </c>
      <c r="C907" s="94" t="s">
        <v>3976</v>
      </c>
      <c r="D907" s="95" t="s">
        <v>5814</v>
      </c>
      <c r="E907" s="95" t="s">
        <v>2486</v>
      </c>
      <c r="F907" s="93">
        <v>10.64</v>
      </c>
      <c r="G907" s="93">
        <v>10.533328710204101</v>
      </c>
    </row>
    <row r="908" spans="1:7" x14ac:dyDescent="0.4">
      <c r="A908" s="34">
        <v>906</v>
      </c>
      <c r="B908" s="94" t="s">
        <v>3977</v>
      </c>
      <c r="C908" s="94" t="s">
        <v>3978</v>
      </c>
      <c r="D908" s="95" t="s">
        <v>5814</v>
      </c>
      <c r="E908" s="95" t="s">
        <v>2486</v>
      </c>
      <c r="F908" s="93">
        <v>4.8600000000000003</v>
      </c>
      <c r="G908" s="93">
        <v>6.0899401988009796</v>
      </c>
    </row>
    <row r="909" spans="1:7" x14ac:dyDescent="0.4">
      <c r="A909" s="34">
        <v>907</v>
      </c>
      <c r="B909" s="94" t="s">
        <v>3979</v>
      </c>
      <c r="C909" s="94" t="s">
        <v>3980</v>
      </c>
      <c r="D909" s="95" t="s">
        <v>5814</v>
      </c>
      <c r="E909" s="95" t="s">
        <v>2486</v>
      </c>
      <c r="F909" s="93">
        <v>8.27</v>
      </c>
      <c r="G909" s="93">
        <v>6.7480912343195403</v>
      </c>
    </row>
    <row r="910" spans="1:7" x14ac:dyDescent="0.4">
      <c r="A910" s="34">
        <v>908</v>
      </c>
      <c r="B910" s="94" t="s">
        <v>3981</v>
      </c>
      <c r="C910" s="94" t="s">
        <v>3982</v>
      </c>
      <c r="D910" s="95" t="s">
        <v>5814</v>
      </c>
      <c r="E910" s="95" t="s">
        <v>5885</v>
      </c>
      <c r="F910" s="93">
        <v>7.39</v>
      </c>
      <c r="G910" s="93">
        <v>7.7750836694620196</v>
      </c>
    </row>
    <row r="911" spans="1:7" x14ac:dyDescent="0.4">
      <c r="A911" s="34">
        <v>909</v>
      </c>
      <c r="B911" s="94" t="s">
        <v>3983</v>
      </c>
      <c r="C911" s="94" t="s">
        <v>3984</v>
      </c>
      <c r="D911" s="95" t="s">
        <v>5814</v>
      </c>
      <c r="E911" s="95" t="s">
        <v>2486</v>
      </c>
      <c r="F911" s="93">
        <v>6.33</v>
      </c>
      <c r="G911" s="93">
        <v>6.7096195873921403</v>
      </c>
    </row>
    <row r="912" spans="1:7" x14ac:dyDescent="0.4">
      <c r="A912" s="34">
        <v>910</v>
      </c>
      <c r="B912" s="94" t="s">
        <v>3985</v>
      </c>
      <c r="C912" s="94" t="s">
        <v>3986</v>
      </c>
      <c r="D912" s="95" t="s">
        <v>5814</v>
      </c>
      <c r="E912" s="95" t="s">
        <v>2486</v>
      </c>
      <c r="F912" s="93">
        <v>6.47</v>
      </c>
      <c r="G912" s="93">
        <v>6.9228636080609496</v>
      </c>
    </row>
    <row r="913" spans="1:7" x14ac:dyDescent="0.4">
      <c r="A913" s="34">
        <v>911</v>
      </c>
      <c r="B913" s="94" t="s">
        <v>3987</v>
      </c>
      <c r="C913" s="94" t="s">
        <v>3988</v>
      </c>
      <c r="D913" s="95" t="s">
        <v>5814</v>
      </c>
      <c r="E913" s="95" t="s">
        <v>5885</v>
      </c>
      <c r="F913" s="93">
        <v>7.21</v>
      </c>
      <c r="G913" s="93">
        <v>7.3222078381671798</v>
      </c>
    </row>
    <row r="914" spans="1:7" x14ac:dyDescent="0.4">
      <c r="A914" s="34">
        <v>912</v>
      </c>
      <c r="B914" s="94" t="s">
        <v>3989</v>
      </c>
      <c r="C914" s="94" t="s">
        <v>3990</v>
      </c>
      <c r="D914" s="95" t="s">
        <v>5814</v>
      </c>
      <c r="E914" s="95" t="s">
        <v>2486</v>
      </c>
      <c r="F914" s="93">
        <v>2.91</v>
      </c>
      <c r="G914" s="93">
        <v>3.1061166003162302</v>
      </c>
    </row>
    <row r="915" spans="1:7" x14ac:dyDescent="0.4">
      <c r="A915" s="34">
        <v>913</v>
      </c>
      <c r="B915" s="94" t="s">
        <v>3991</v>
      </c>
      <c r="C915" s="94" t="s">
        <v>3992</v>
      </c>
      <c r="D915" s="95" t="s">
        <v>5814</v>
      </c>
      <c r="E915" s="95" t="s">
        <v>2486</v>
      </c>
      <c r="F915" s="93">
        <v>2.54</v>
      </c>
      <c r="G915" s="93">
        <v>2.6124551782425298</v>
      </c>
    </row>
    <row r="916" spans="1:7" x14ac:dyDescent="0.4">
      <c r="A916" s="34">
        <v>914</v>
      </c>
      <c r="B916" s="94" t="s">
        <v>3993</v>
      </c>
      <c r="C916" s="94" t="s">
        <v>3994</v>
      </c>
      <c r="D916" s="95" t="s">
        <v>5814</v>
      </c>
      <c r="E916" s="95" t="s">
        <v>2486</v>
      </c>
      <c r="F916" s="93">
        <v>3.5</v>
      </c>
      <c r="G916" s="93">
        <v>3.1999523139708801</v>
      </c>
    </row>
    <row r="917" spans="1:7" x14ac:dyDescent="0.4">
      <c r="A917" s="34">
        <v>915</v>
      </c>
      <c r="B917" s="94" t="s">
        <v>3995</v>
      </c>
      <c r="C917" s="94" t="s">
        <v>3996</v>
      </c>
      <c r="D917" s="95" t="s">
        <v>5814</v>
      </c>
      <c r="E917" s="95" t="s">
        <v>2486</v>
      </c>
      <c r="F917" s="93">
        <v>5.89</v>
      </c>
      <c r="G917" s="93">
        <v>6.4072467366080801</v>
      </c>
    </row>
    <row r="918" spans="1:7" x14ac:dyDescent="0.4">
      <c r="A918" s="34">
        <v>916</v>
      </c>
      <c r="B918" s="94" t="s">
        <v>3997</v>
      </c>
      <c r="C918" s="94" t="s">
        <v>3996</v>
      </c>
      <c r="D918" s="95" t="s">
        <v>5814</v>
      </c>
      <c r="E918" s="95" t="s">
        <v>5885</v>
      </c>
      <c r="F918" s="93">
        <v>6.04</v>
      </c>
      <c r="G918" s="93">
        <v>6.4072467366080801</v>
      </c>
    </row>
    <row r="919" spans="1:7" x14ac:dyDescent="0.4">
      <c r="A919" s="34">
        <v>917</v>
      </c>
      <c r="B919" s="94" t="s">
        <v>3998</v>
      </c>
      <c r="C919" s="94" t="s">
        <v>3999</v>
      </c>
      <c r="D919" s="95" t="s">
        <v>5814</v>
      </c>
      <c r="E919" s="95" t="s">
        <v>2486</v>
      </c>
      <c r="F919" s="93">
        <v>5.46</v>
      </c>
      <c r="G919" s="93">
        <v>6.3151761766248899</v>
      </c>
    </row>
    <row r="920" spans="1:7" x14ac:dyDescent="0.4">
      <c r="A920" s="34">
        <v>918</v>
      </c>
      <c r="B920" s="94" t="s">
        <v>4000</v>
      </c>
      <c r="C920" s="94" t="s">
        <v>4001</v>
      </c>
      <c r="D920" s="95" t="s">
        <v>5814</v>
      </c>
      <c r="E920" s="95" t="s">
        <v>2486</v>
      </c>
      <c r="F920" s="93">
        <v>7.14</v>
      </c>
      <c r="G920" s="93">
        <v>8.3295465522851693</v>
      </c>
    </row>
    <row r="921" spans="1:7" x14ac:dyDescent="0.4">
      <c r="A921" s="34">
        <v>919</v>
      </c>
      <c r="B921" s="94" t="s">
        <v>4002</v>
      </c>
      <c r="C921" s="94" t="s">
        <v>4003</v>
      </c>
      <c r="D921" s="95" t="s">
        <v>5814</v>
      </c>
      <c r="E921" s="95" t="s">
        <v>2486</v>
      </c>
      <c r="F921" s="93">
        <v>8.43</v>
      </c>
      <c r="G921" s="93">
        <v>7.5708513023046402</v>
      </c>
    </row>
    <row r="922" spans="1:7" x14ac:dyDescent="0.4">
      <c r="A922" s="34">
        <v>920</v>
      </c>
      <c r="B922" s="94" t="s">
        <v>4004</v>
      </c>
      <c r="C922" s="94" t="s">
        <v>4005</v>
      </c>
      <c r="D922" s="95" t="s">
        <v>5814</v>
      </c>
      <c r="E922" s="95" t="s">
        <v>2486</v>
      </c>
      <c r="F922" s="93">
        <v>9.14</v>
      </c>
      <c r="G922" s="93">
        <v>8.9085291229056196</v>
      </c>
    </row>
    <row r="923" spans="1:7" x14ac:dyDescent="0.4">
      <c r="A923" s="34">
        <v>921</v>
      </c>
      <c r="B923" s="94" t="s">
        <v>4006</v>
      </c>
      <c r="C923" s="94" t="s">
        <v>4007</v>
      </c>
      <c r="D923" s="95" t="s">
        <v>5814</v>
      </c>
      <c r="E923" s="95" t="s">
        <v>5885</v>
      </c>
      <c r="F923" s="93">
        <v>8.43</v>
      </c>
      <c r="G923" s="93">
        <v>7.6436713021876299</v>
      </c>
    </row>
    <row r="924" spans="1:7" x14ac:dyDescent="0.4">
      <c r="A924" s="34">
        <v>922</v>
      </c>
      <c r="B924" s="94" t="s">
        <v>4008</v>
      </c>
      <c r="C924" s="94" t="s">
        <v>4009</v>
      </c>
      <c r="D924" s="95" t="s">
        <v>5814</v>
      </c>
      <c r="E924" s="95" t="s">
        <v>2486</v>
      </c>
      <c r="F924" s="93">
        <v>5.36</v>
      </c>
      <c r="G924" s="93">
        <v>5.34237847877026</v>
      </c>
    </row>
    <row r="925" spans="1:7" x14ac:dyDescent="0.4">
      <c r="A925" s="34">
        <v>923</v>
      </c>
      <c r="B925" s="94" t="s">
        <v>4010</v>
      </c>
      <c r="C925" s="94" t="s">
        <v>4011</v>
      </c>
      <c r="D925" s="95" t="s">
        <v>5814</v>
      </c>
      <c r="E925" s="95" t="s">
        <v>5885</v>
      </c>
      <c r="F925" s="93">
        <v>5.0199999999999996</v>
      </c>
      <c r="G925" s="93">
        <v>4.8505639468116897</v>
      </c>
    </row>
    <row r="926" spans="1:7" x14ac:dyDescent="0.4">
      <c r="A926" s="34">
        <v>924</v>
      </c>
      <c r="B926" s="94" t="s">
        <v>4012</v>
      </c>
      <c r="C926" s="94" t="s">
        <v>4013</v>
      </c>
      <c r="D926" s="95" t="s">
        <v>5814</v>
      </c>
      <c r="E926" s="95" t="s">
        <v>2486</v>
      </c>
      <c r="F926" s="93">
        <v>2.69</v>
      </c>
      <c r="G926" s="93">
        <v>2.6225745695008702</v>
      </c>
    </row>
    <row r="927" spans="1:7" x14ac:dyDescent="0.4">
      <c r="A927" s="34">
        <v>925</v>
      </c>
      <c r="B927" s="94" t="s">
        <v>4014</v>
      </c>
      <c r="C927" s="94" t="s">
        <v>4015</v>
      </c>
      <c r="D927" s="95" t="s">
        <v>5814</v>
      </c>
      <c r="E927" s="95" t="s">
        <v>2486</v>
      </c>
      <c r="F927" s="93">
        <v>2.66</v>
      </c>
      <c r="G927" s="93">
        <v>2.7778097342177199</v>
      </c>
    </row>
    <row r="928" spans="1:7" x14ac:dyDescent="0.4">
      <c r="A928" s="34">
        <v>926</v>
      </c>
      <c r="B928" s="94" t="s">
        <v>4016</v>
      </c>
      <c r="C928" s="94" t="s">
        <v>4017</v>
      </c>
      <c r="D928" s="95" t="s">
        <v>5814</v>
      </c>
      <c r="E928" s="95" t="s">
        <v>2486</v>
      </c>
      <c r="F928" s="93">
        <v>10.56</v>
      </c>
      <c r="G928" s="93">
        <v>8.9212456247236407</v>
      </c>
    </row>
    <row r="929" spans="1:7" x14ac:dyDescent="0.4">
      <c r="A929" s="34">
        <v>927</v>
      </c>
      <c r="B929" s="94" t="s">
        <v>4018</v>
      </c>
      <c r="C929" s="94" t="s">
        <v>4019</v>
      </c>
      <c r="D929" s="95" t="s">
        <v>5814</v>
      </c>
      <c r="E929" s="95" t="s">
        <v>2486</v>
      </c>
      <c r="F929" s="93">
        <v>2.99</v>
      </c>
      <c r="G929" s="93">
        <v>4.8955753098652997</v>
      </c>
    </row>
    <row r="930" spans="1:7" x14ac:dyDescent="0.4">
      <c r="A930" s="34">
        <v>928</v>
      </c>
      <c r="B930" s="94" t="s">
        <v>4020</v>
      </c>
      <c r="C930" s="94" t="s">
        <v>4021</v>
      </c>
      <c r="D930" s="95" t="s">
        <v>5814</v>
      </c>
      <c r="E930" s="95" t="s">
        <v>5885</v>
      </c>
      <c r="F930" s="93">
        <v>3.61</v>
      </c>
      <c r="G930" s="93">
        <v>4.1497387662910299</v>
      </c>
    </row>
    <row r="931" spans="1:7" x14ac:dyDescent="0.4">
      <c r="A931" s="34">
        <v>929</v>
      </c>
      <c r="B931" s="94" t="s">
        <v>4022</v>
      </c>
      <c r="C931" s="94" t="s">
        <v>4023</v>
      </c>
      <c r="D931" s="95" t="s">
        <v>5814</v>
      </c>
      <c r="E931" s="95" t="s">
        <v>2486</v>
      </c>
      <c r="F931" s="93">
        <v>7.89</v>
      </c>
      <c r="G931" s="93">
        <v>7.8246969783800102</v>
      </c>
    </row>
    <row r="932" spans="1:7" x14ac:dyDescent="0.4">
      <c r="A932" s="34">
        <v>930</v>
      </c>
      <c r="B932" s="94" t="s">
        <v>4024</v>
      </c>
      <c r="C932" s="94" t="s">
        <v>4025</v>
      </c>
      <c r="D932" s="95" t="s">
        <v>5814</v>
      </c>
      <c r="E932" s="95" t="s">
        <v>2486</v>
      </c>
      <c r="F932" s="93">
        <v>8.52</v>
      </c>
      <c r="G932" s="93">
        <v>9.1505781257517693</v>
      </c>
    </row>
    <row r="933" spans="1:7" x14ac:dyDescent="0.4">
      <c r="A933" s="34">
        <v>931</v>
      </c>
      <c r="B933" s="94" t="s">
        <v>4026</v>
      </c>
      <c r="C933" s="94" t="s">
        <v>4027</v>
      </c>
      <c r="D933" s="95" t="s">
        <v>5814</v>
      </c>
      <c r="E933" s="95" t="s">
        <v>2486</v>
      </c>
      <c r="F933" s="93">
        <v>7.8</v>
      </c>
      <c r="G933" s="93">
        <v>7.0696356106816003</v>
      </c>
    </row>
    <row r="934" spans="1:7" x14ac:dyDescent="0.4">
      <c r="A934" s="34">
        <v>932</v>
      </c>
      <c r="B934" s="94" t="s">
        <v>4028</v>
      </c>
      <c r="C934" s="94" t="s">
        <v>4029</v>
      </c>
      <c r="D934" s="95" t="s">
        <v>5814</v>
      </c>
      <c r="E934" s="95" t="s">
        <v>2486</v>
      </c>
      <c r="F934" s="93">
        <v>8.74</v>
      </c>
      <c r="G934" s="93">
        <v>8.47274114689775</v>
      </c>
    </row>
    <row r="935" spans="1:7" x14ac:dyDescent="0.4">
      <c r="A935" s="34">
        <v>933</v>
      </c>
      <c r="B935" s="94" t="s">
        <v>4030</v>
      </c>
      <c r="C935" s="94" t="s">
        <v>4031</v>
      </c>
      <c r="D935" s="95" t="s">
        <v>5814</v>
      </c>
      <c r="E935" s="95" t="s">
        <v>2486</v>
      </c>
      <c r="F935" s="93">
        <v>10.54</v>
      </c>
      <c r="G935" s="93">
        <v>9.1373559342550301</v>
      </c>
    </row>
    <row r="936" spans="1:7" x14ac:dyDescent="0.4">
      <c r="A936" s="34">
        <v>934</v>
      </c>
      <c r="B936" s="94" t="s">
        <v>4032</v>
      </c>
      <c r="C936" s="94" t="s">
        <v>4033</v>
      </c>
      <c r="D936" s="95" t="s">
        <v>5814</v>
      </c>
      <c r="E936" s="95" t="s">
        <v>2486</v>
      </c>
      <c r="F936" s="93">
        <v>9.74</v>
      </c>
      <c r="G936" s="93">
        <v>9.8775131409470198</v>
      </c>
    </row>
    <row r="937" spans="1:7" x14ac:dyDescent="0.4">
      <c r="A937" s="34">
        <v>935</v>
      </c>
      <c r="B937" s="94" t="s">
        <v>4034</v>
      </c>
      <c r="C937" s="94" t="s">
        <v>4035</v>
      </c>
      <c r="D937" s="95" t="s">
        <v>5814</v>
      </c>
      <c r="E937" s="95" t="s">
        <v>5885</v>
      </c>
      <c r="F937" s="93">
        <v>8.65</v>
      </c>
      <c r="G937" s="93">
        <v>9.5583922285296694</v>
      </c>
    </row>
    <row r="938" spans="1:7" x14ac:dyDescent="0.4">
      <c r="A938" s="34">
        <v>936</v>
      </c>
      <c r="B938" s="94" t="s">
        <v>4036</v>
      </c>
      <c r="C938" s="94" t="s">
        <v>4037</v>
      </c>
      <c r="D938" s="95" t="s">
        <v>5814</v>
      </c>
      <c r="E938" s="95" t="s">
        <v>5885</v>
      </c>
      <c r="F938" s="93">
        <v>7.16</v>
      </c>
      <c r="G938" s="93">
        <v>7.3304418518570298</v>
      </c>
    </row>
    <row r="939" spans="1:7" x14ac:dyDescent="0.4">
      <c r="A939" s="34">
        <v>937</v>
      </c>
      <c r="B939" s="94" t="s">
        <v>4038</v>
      </c>
      <c r="C939" s="94" t="s">
        <v>4039</v>
      </c>
      <c r="D939" s="95" t="s">
        <v>5814</v>
      </c>
      <c r="E939" s="95" t="s">
        <v>5885</v>
      </c>
      <c r="F939" s="93">
        <v>10.16</v>
      </c>
      <c r="G939" s="93">
        <v>9.2406478658234708</v>
      </c>
    </row>
    <row r="940" spans="1:7" x14ac:dyDescent="0.4">
      <c r="A940" s="34">
        <v>938</v>
      </c>
      <c r="B940" s="94" t="s">
        <v>4040</v>
      </c>
      <c r="C940" s="94" t="s">
        <v>4041</v>
      </c>
      <c r="D940" s="95" t="s">
        <v>5814</v>
      </c>
      <c r="E940" s="95" t="s">
        <v>2486</v>
      </c>
      <c r="F940" s="93">
        <v>6.18</v>
      </c>
      <c r="G940" s="93">
        <v>6.8613833327537002</v>
      </c>
    </row>
    <row r="941" spans="1:7" x14ac:dyDescent="0.4">
      <c r="A941" s="34">
        <v>939</v>
      </c>
      <c r="B941" s="94" t="s">
        <v>4042</v>
      </c>
      <c r="C941" s="94" t="s">
        <v>4043</v>
      </c>
      <c r="D941" s="95" t="s">
        <v>5814</v>
      </c>
      <c r="E941" s="95" t="s">
        <v>2486</v>
      </c>
      <c r="F941" s="93">
        <v>8.32</v>
      </c>
      <c r="G941" s="93">
        <v>8.3572230703985095</v>
      </c>
    </row>
    <row r="942" spans="1:7" x14ac:dyDescent="0.4">
      <c r="A942" s="34">
        <v>940</v>
      </c>
      <c r="B942" s="94" t="s">
        <v>4044</v>
      </c>
      <c r="C942" s="94" t="s">
        <v>4045</v>
      </c>
      <c r="D942" s="95" t="s">
        <v>5814</v>
      </c>
      <c r="E942" s="95" t="s">
        <v>2486</v>
      </c>
      <c r="F942" s="93">
        <v>4.68</v>
      </c>
      <c r="G942" s="93">
        <v>4.95865282782054</v>
      </c>
    </row>
    <row r="943" spans="1:7" x14ac:dyDescent="0.4">
      <c r="A943" s="34">
        <v>941</v>
      </c>
      <c r="B943" s="94" t="s">
        <v>4046</v>
      </c>
      <c r="C943" s="94" t="s">
        <v>4047</v>
      </c>
      <c r="D943" s="95" t="s">
        <v>5814</v>
      </c>
      <c r="E943" s="95" t="s">
        <v>5885</v>
      </c>
      <c r="F943" s="93">
        <v>7.09</v>
      </c>
      <c r="G943" s="93">
        <v>7.3190481043763604</v>
      </c>
    </row>
    <row r="944" spans="1:7" x14ac:dyDescent="0.4">
      <c r="A944" s="34">
        <v>942</v>
      </c>
      <c r="B944" s="94" t="s">
        <v>4048</v>
      </c>
      <c r="C944" s="94" t="s">
        <v>4049</v>
      </c>
      <c r="D944" s="95" t="s">
        <v>5814</v>
      </c>
      <c r="E944" s="95" t="s">
        <v>2486</v>
      </c>
      <c r="F944" s="93">
        <v>5.6</v>
      </c>
      <c r="G944" s="93">
        <v>5.5907627688660897</v>
      </c>
    </row>
    <row r="945" spans="1:7" x14ac:dyDescent="0.4">
      <c r="A945" s="34">
        <v>943</v>
      </c>
      <c r="B945" s="94" t="s">
        <v>4050</v>
      </c>
      <c r="C945" s="94" t="s">
        <v>4051</v>
      </c>
      <c r="D945" s="95" t="s">
        <v>5814</v>
      </c>
      <c r="E945" s="95" t="s">
        <v>2486</v>
      </c>
      <c r="F945" s="93">
        <v>4.3600000000000003</v>
      </c>
      <c r="G945" s="93">
        <v>5.02810828681387</v>
      </c>
    </row>
    <row r="946" spans="1:7" x14ac:dyDescent="0.4">
      <c r="A946" s="34">
        <v>944</v>
      </c>
      <c r="B946" s="94" t="s">
        <v>4052</v>
      </c>
      <c r="C946" s="94" t="s">
        <v>4053</v>
      </c>
      <c r="D946" s="95" t="s">
        <v>5814</v>
      </c>
      <c r="E946" s="95" t="s">
        <v>2486</v>
      </c>
      <c r="F946" s="93">
        <v>7.86</v>
      </c>
      <c r="G946" s="93">
        <v>8.8907269019043902</v>
      </c>
    </row>
    <row r="947" spans="1:7" x14ac:dyDescent="0.4">
      <c r="A947" s="34">
        <v>945</v>
      </c>
      <c r="B947" s="94" t="s">
        <v>4054</v>
      </c>
      <c r="C947" s="94" t="s">
        <v>4055</v>
      </c>
      <c r="D947" s="95" t="s">
        <v>5814</v>
      </c>
      <c r="E947" s="95" t="s">
        <v>2486</v>
      </c>
      <c r="F947" s="93">
        <v>4.1100000000000003</v>
      </c>
      <c r="G947" s="93">
        <v>4.4972034763216104</v>
      </c>
    </row>
    <row r="948" spans="1:7" x14ac:dyDescent="0.4">
      <c r="A948" s="34">
        <v>946</v>
      </c>
      <c r="B948" s="94" t="s">
        <v>4056</v>
      </c>
      <c r="C948" s="94" t="s">
        <v>4057</v>
      </c>
      <c r="D948" s="95" t="s">
        <v>5814</v>
      </c>
      <c r="E948" s="95" t="s">
        <v>2486</v>
      </c>
      <c r="F948" s="93">
        <v>6.49</v>
      </c>
      <c r="G948" s="93">
        <v>6.9634690982125704</v>
      </c>
    </row>
    <row r="949" spans="1:7" x14ac:dyDescent="0.4">
      <c r="A949" s="34">
        <v>947</v>
      </c>
      <c r="B949" s="94" t="s">
        <v>4058</v>
      </c>
      <c r="C949" s="94" t="s">
        <v>4059</v>
      </c>
      <c r="D949" s="95" t="s">
        <v>5814</v>
      </c>
      <c r="E949" s="95" t="s">
        <v>2486</v>
      </c>
      <c r="F949" s="93">
        <v>9.99</v>
      </c>
      <c r="G949" s="93">
        <v>9.9570661388745894</v>
      </c>
    </row>
    <row r="950" spans="1:7" x14ac:dyDescent="0.4">
      <c r="A950" s="34">
        <v>948</v>
      </c>
      <c r="B950" s="94" t="s">
        <v>4060</v>
      </c>
      <c r="C950" s="94" t="s">
        <v>4061</v>
      </c>
      <c r="D950" s="95" t="s">
        <v>5814</v>
      </c>
      <c r="E950" s="95" t="s">
        <v>2486</v>
      </c>
      <c r="F950" s="93">
        <v>6.08</v>
      </c>
      <c r="G950" s="93">
        <v>6.4335819401849603</v>
      </c>
    </row>
    <row r="951" spans="1:7" x14ac:dyDescent="0.4">
      <c r="A951" s="34">
        <v>949</v>
      </c>
      <c r="B951" s="94" t="s">
        <v>4062</v>
      </c>
      <c r="C951" s="94" t="s">
        <v>4063</v>
      </c>
      <c r="D951" s="95" t="s">
        <v>5814</v>
      </c>
      <c r="E951" s="95" t="s">
        <v>2486</v>
      </c>
      <c r="F951" s="93">
        <v>5.99</v>
      </c>
      <c r="G951" s="93">
        <v>6.2686905263302304</v>
      </c>
    </row>
    <row r="952" spans="1:7" x14ac:dyDescent="0.4">
      <c r="A952" s="34">
        <v>950</v>
      </c>
      <c r="B952" s="94" t="s">
        <v>4064</v>
      </c>
      <c r="C952" s="94" t="s">
        <v>4065</v>
      </c>
      <c r="D952" s="95" t="s">
        <v>5814</v>
      </c>
      <c r="E952" s="95" t="s">
        <v>2486</v>
      </c>
      <c r="F952" s="93">
        <v>6.14</v>
      </c>
      <c r="G952" s="93">
        <v>6.2374597580189803</v>
      </c>
    </row>
    <row r="953" spans="1:7" x14ac:dyDescent="0.4">
      <c r="A953" s="34">
        <v>951</v>
      </c>
      <c r="B953" s="94" t="s">
        <v>4066</v>
      </c>
      <c r="C953" s="94" t="s">
        <v>4067</v>
      </c>
      <c r="D953" s="95" t="s">
        <v>5814</v>
      </c>
      <c r="E953" s="95" t="s">
        <v>5885</v>
      </c>
      <c r="F953" s="93">
        <v>4.25</v>
      </c>
      <c r="G953" s="93">
        <v>6.9365478030391996</v>
      </c>
    </row>
    <row r="954" spans="1:7" x14ac:dyDescent="0.4">
      <c r="A954" s="34">
        <v>952</v>
      </c>
      <c r="B954" s="94" t="s">
        <v>4068</v>
      </c>
      <c r="C954" s="94" t="s">
        <v>4069</v>
      </c>
      <c r="D954" s="95" t="s">
        <v>5814</v>
      </c>
      <c r="E954" s="95" t="s">
        <v>5885</v>
      </c>
      <c r="F954" s="93">
        <v>10.71</v>
      </c>
      <c r="G954" s="93">
        <v>10.9868673353175</v>
      </c>
    </row>
    <row r="955" spans="1:7" x14ac:dyDescent="0.4">
      <c r="A955" s="34">
        <v>953</v>
      </c>
      <c r="B955" s="94" t="s">
        <v>4070</v>
      </c>
      <c r="C955" s="94" t="s">
        <v>4071</v>
      </c>
      <c r="D955" s="95" t="s">
        <v>5814</v>
      </c>
      <c r="E955" s="95" t="s">
        <v>2486</v>
      </c>
      <c r="F955" s="93">
        <v>9.3000000000000007</v>
      </c>
      <c r="G955" s="93">
        <v>9.1168500588727195</v>
      </c>
    </row>
    <row r="956" spans="1:7" x14ac:dyDescent="0.4">
      <c r="A956" s="34">
        <v>954</v>
      </c>
      <c r="B956" s="94" t="s">
        <v>4072</v>
      </c>
      <c r="C956" s="94" t="s">
        <v>4073</v>
      </c>
      <c r="D956" s="95" t="s">
        <v>5814</v>
      </c>
      <c r="E956" s="95" t="s">
        <v>5885</v>
      </c>
      <c r="F956" s="93">
        <v>10.51</v>
      </c>
      <c r="G956" s="93">
        <v>10.2962882142431</v>
      </c>
    </row>
    <row r="957" spans="1:7" x14ac:dyDescent="0.4">
      <c r="A957" s="34">
        <v>955</v>
      </c>
      <c r="B957" s="94" t="s">
        <v>4074</v>
      </c>
      <c r="C957" s="94" t="s">
        <v>4075</v>
      </c>
      <c r="D957" s="95" t="s">
        <v>5814</v>
      </c>
      <c r="E957" s="95" t="s">
        <v>5885</v>
      </c>
      <c r="F957" s="93">
        <v>6.75</v>
      </c>
      <c r="G957" s="93">
        <v>9.1733108085030999</v>
      </c>
    </row>
    <row r="958" spans="1:7" x14ac:dyDescent="0.4">
      <c r="A958" s="34">
        <v>956</v>
      </c>
      <c r="B958" s="94" t="s">
        <v>4076</v>
      </c>
      <c r="C958" s="94" t="s">
        <v>4077</v>
      </c>
      <c r="D958" s="95" t="s">
        <v>5814</v>
      </c>
      <c r="E958" s="95" t="s">
        <v>2486</v>
      </c>
      <c r="F958" s="93">
        <v>10.01</v>
      </c>
      <c r="G958" s="93">
        <v>9.3970432390816807</v>
      </c>
    </row>
    <row r="959" spans="1:7" x14ac:dyDescent="0.4">
      <c r="A959" s="34">
        <v>957</v>
      </c>
      <c r="B959" s="94" t="s">
        <v>4078</v>
      </c>
      <c r="C959" s="94" t="s">
        <v>4079</v>
      </c>
      <c r="D959" s="95" t="s">
        <v>5814</v>
      </c>
      <c r="E959" s="95" t="s">
        <v>2486</v>
      </c>
      <c r="F959" s="93">
        <v>10.46</v>
      </c>
      <c r="G959" s="93">
        <v>10.353356813607901</v>
      </c>
    </row>
    <row r="960" spans="1:7" x14ac:dyDescent="0.4">
      <c r="A960" s="34">
        <v>958</v>
      </c>
      <c r="B960" s="94" t="s">
        <v>4080</v>
      </c>
      <c r="C960" s="94" t="s">
        <v>4081</v>
      </c>
      <c r="D960" s="95" t="s">
        <v>5814</v>
      </c>
      <c r="E960" s="95" t="s">
        <v>2486</v>
      </c>
      <c r="F960" s="93">
        <v>4.93</v>
      </c>
      <c r="G960" s="93">
        <v>4.9291614525181604</v>
      </c>
    </row>
    <row r="961" spans="1:7" x14ac:dyDescent="0.4">
      <c r="A961" s="34">
        <v>959</v>
      </c>
      <c r="B961" s="94" t="s">
        <v>4082</v>
      </c>
      <c r="C961" s="94" t="s">
        <v>4083</v>
      </c>
      <c r="D961" s="95" t="s">
        <v>5814</v>
      </c>
      <c r="E961" s="95" t="s">
        <v>2486</v>
      </c>
      <c r="F961" s="93">
        <v>6.16</v>
      </c>
      <c r="G961" s="93">
        <v>5.9606771196674302</v>
      </c>
    </row>
    <row r="962" spans="1:7" x14ac:dyDescent="0.4">
      <c r="A962" s="34">
        <v>960</v>
      </c>
      <c r="B962" s="94" t="s">
        <v>4084</v>
      </c>
      <c r="C962" s="94" t="s">
        <v>4085</v>
      </c>
      <c r="D962" s="95" t="s">
        <v>5814</v>
      </c>
      <c r="E962" s="95" t="s">
        <v>2486</v>
      </c>
      <c r="F962" s="93">
        <v>4.84</v>
      </c>
      <c r="G962" s="93">
        <v>5.1871948460650996</v>
      </c>
    </row>
    <row r="963" spans="1:7" x14ac:dyDescent="0.4">
      <c r="A963" s="34">
        <v>961</v>
      </c>
      <c r="B963" s="94" t="s">
        <v>4086</v>
      </c>
      <c r="C963" s="94" t="s">
        <v>4087</v>
      </c>
      <c r="D963" s="95" t="s">
        <v>5814</v>
      </c>
      <c r="E963" s="95" t="s">
        <v>2486</v>
      </c>
      <c r="F963" s="93">
        <v>8.7899999999999991</v>
      </c>
      <c r="G963" s="93">
        <v>9.7221757310408705</v>
      </c>
    </row>
    <row r="964" spans="1:7" x14ac:dyDescent="0.4">
      <c r="A964" s="34">
        <v>962</v>
      </c>
      <c r="B964" s="94" t="s">
        <v>4088</v>
      </c>
      <c r="C964" s="94" t="s">
        <v>4089</v>
      </c>
      <c r="D964" s="95" t="s">
        <v>5814</v>
      </c>
      <c r="E964" s="95" t="s">
        <v>2486</v>
      </c>
      <c r="F964" s="93">
        <v>10.97</v>
      </c>
      <c r="G964" s="93">
        <v>10.7059558795803</v>
      </c>
    </row>
    <row r="965" spans="1:7" x14ac:dyDescent="0.4">
      <c r="A965" s="34">
        <v>963</v>
      </c>
      <c r="B965" s="94" t="s">
        <v>4090</v>
      </c>
      <c r="C965" s="94" t="s">
        <v>4091</v>
      </c>
      <c r="D965" s="95" t="s">
        <v>5814</v>
      </c>
      <c r="E965" s="95" t="s">
        <v>5885</v>
      </c>
      <c r="F965" s="93">
        <v>9.01</v>
      </c>
      <c r="G965" s="93">
        <v>7.2857519450559298</v>
      </c>
    </row>
    <row r="966" spans="1:7" x14ac:dyDescent="0.4">
      <c r="A966" s="34">
        <v>964</v>
      </c>
      <c r="B966" s="94" t="s">
        <v>4092</v>
      </c>
      <c r="C966" s="94" t="s">
        <v>4093</v>
      </c>
      <c r="D966" s="95" t="s">
        <v>5814</v>
      </c>
      <c r="E966" s="95" t="s">
        <v>2486</v>
      </c>
      <c r="F966" s="93">
        <v>9.5500000000000007</v>
      </c>
      <c r="G966" s="93">
        <v>9.0240222161953696</v>
      </c>
    </row>
    <row r="967" spans="1:7" x14ac:dyDescent="0.4">
      <c r="A967" s="34">
        <v>965</v>
      </c>
      <c r="B967" s="94" t="s">
        <v>4094</v>
      </c>
      <c r="C967" s="94" t="s">
        <v>4095</v>
      </c>
      <c r="D967" s="95" t="s">
        <v>5814</v>
      </c>
      <c r="E967" s="95" t="s">
        <v>2486</v>
      </c>
      <c r="F967" s="93">
        <v>4.1100000000000003</v>
      </c>
      <c r="G967" s="93">
        <v>4.1177817333009301</v>
      </c>
    </row>
    <row r="968" spans="1:7" x14ac:dyDescent="0.4">
      <c r="A968" s="34">
        <v>966</v>
      </c>
      <c r="B968" s="94" t="s">
        <v>4096</v>
      </c>
      <c r="C968" s="94" t="s">
        <v>4097</v>
      </c>
      <c r="D968" s="95" t="s">
        <v>5814</v>
      </c>
      <c r="E968" s="95" t="s">
        <v>2486</v>
      </c>
      <c r="F968" s="93">
        <v>10.96</v>
      </c>
      <c r="G968" s="93">
        <v>10.4541330902192</v>
      </c>
    </row>
    <row r="969" spans="1:7" x14ac:dyDescent="0.4">
      <c r="A969" s="34">
        <v>967</v>
      </c>
      <c r="B969" s="94" t="s">
        <v>4098</v>
      </c>
      <c r="C969" s="94" t="s">
        <v>4099</v>
      </c>
      <c r="D969" s="95" t="s">
        <v>5814</v>
      </c>
      <c r="E969" s="95" t="s">
        <v>2486</v>
      </c>
      <c r="F969" s="93">
        <v>9.8800000000000008</v>
      </c>
      <c r="G969" s="93">
        <v>10.3148068916095</v>
      </c>
    </row>
    <row r="970" spans="1:7" x14ac:dyDescent="0.4">
      <c r="A970" s="34">
        <v>968</v>
      </c>
      <c r="B970" s="94" t="s">
        <v>4100</v>
      </c>
      <c r="C970" s="94" t="s">
        <v>4101</v>
      </c>
      <c r="D970" s="95" t="s">
        <v>5814</v>
      </c>
      <c r="E970" s="95" t="s">
        <v>2486</v>
      </c>
      <c r="F970" s="93">
        <v>10.119999999999999</v>
      </c>
      <c r="G970" s="93">
        <v>10.3148068916095</v>
      </c>
    </row>
    <row r="971" spans="1:7" x14ac:dyDescent="0.4">
      <c r="A971" s="34">
        <v>969</v>
      </c>
      <c r="B971" s="94" t="s">
        <v>4102</v>
      </c>
      <c r="C971" s="94" t="s">
        <v>4103</v>
      </c>
      <c r="D971" s="95" t="s">
        <v>5814</v>
      </c>
      <c r="E971" s="95" t="s">
        <v>2486</v>
      </c>
      <c r="F971" s="93">
        <v>3.91</v>
      </c>
      <c r="G971" s="93">
        <v>3.8583059013979399</v>
      </c>
    </row>
    <row r="972" spans="1:7" x14ac:dyDescent="0.4">
      <c r="A972" s="34">
        <v>970</v>
      </c>
      <c r="B972" s="94" t="s">
        <v>4104</v>
      </c>
      <c r="C972" s="94" t="s">
        <v>4105</v>
      </c>
      <c r="D972" s="95" t="s">
        <v>5814</v>
      </c>
      <c r="E972" s="95" t="s">
        <v>2486</v>
      </c>
      <c r="F972" s="93">
        <v>6.86</v>
      </c>
      <c r="G972" s="93">
        <v>6.9376120176435503</v>
      </c>
    </row>
    <row r="973" spans="1:7" x14ac:dyDescent="0.4">
      <c r="A973" s="34">
        <v>971</v>
      </c>
      <c r="B973" s="94" t="s">
        <v>4106</v>
      </c>
      <c r="C973" s="94" t="s">
        <v>4107</v>
      </c>
      <c r="D973" s="95" t="s">
        <v>5814</v>
      </c>
      <c r="E973" s="95" t="s">
        <v>2486</v>
      </c>
      <c r="F973" s="93">
        <v>7.41</v>
      </c>
      <c r="G973" s="93">
        <v>6.2275320309550102</v>
      </c>
    </row>
    <row r="974" spans="1:7" x14ac:dyDescent="0.4">
      <c r="A974" s="34">
        <v>972</v>
      </c>
      <c r="B974" s="94" t="s">
        <v>4108</v>
      </c>
      <c r="C974" s="94" t="s">
        <v>4109</v>
      </c>
      <c r="D974" s="95" t="s">
        <v>5814</v>
      </c>
      <c r="E974" s="95" t="s">
        <v>2486</v>
      </c>
      <c r="F974" s="93">
        <v>9.49</v>
      </c>
      <c r="G974" s="93">
        <v>9.7338570928147004</v>
      </c>
    </row>
    <row r="975" spans="1:7" x14ac:dyDescent="0.4">
      <c r="A975" s="34">
        <v>973</v>
      </c>
      <c r="B975" s="94" t="s">
        <v>4110</v>
      </c>
      <c r="C975" s="94" t="s">
        <v>4111</v>
      </c>
      <c r="D975" s="95" t="s">
        <v>5814</v>
      </c>
      <c r="E975" s="95" t="s">
        <v>2486</v>
      </c>
      <c r="F975" s="93">
        <v>4.9800000000000004</v>
      </c>
      <c r="G975" s="93">
        <v>6.1048358550613404</v>
      </c>
    </row>
    <row r="976" spans="1:7" x14ac:dyDescent="0.4">
      <c r="A976" s="34">
        <v>974</v>
      </c>
      <c r="B976" s="94" t="s">
        <v>4112</v>
      </c>
      <c r="C976" s="94" t="s">
        <v>4113</v>
      </c>
      <c r="D976" s="95" t="s">
        <v>5814</v>
      </c>
      <c r="E976" s="95" t="s">
        <v>5885</v>
      </c>
      <c r="F976" s="93">
        <v>8.98</v>
      </c>
      <c r="G976" s="93">
        <v>7.7503823105705996</v>
      </c>
    </row>
    <row r="977" spans="1:7" x14ac:dyDescent="0.4">
      <c r="A977" s="34">
        <v>975</v>
      </c>
      <c r="B977" s="94" t="s">
        <v>4114</v>
      </c>
      <c r="C977" s="94" t="s">
        <v>4115</v>
      </c>
      <c r="D977" s="95" t="s">
        <v>5814</v>
      </c>
      <c r="E977" s="95" t="s">
        <v>2486</v>
      </c>
      <c r="F977" s="93">
        <v>6.72</v>
      </c>
      <c r="G977" s="93">
        <v>7.2298613281362698</v>
      </c>
    </row>
    <row r="978" spans="1:7" x14ac:dyDescent="0.4">
      <c r="A978" s="34">
        <v>976</v>
      </c>
      <c r="B978" s="94" t="s">
        <v>4116</v>
      </c>
      <c r="C978" s="94" t="s">
        <v>4117</v>
      </c>
      <c r="D978" s="95" t="s">
        <v>5814</v>
      </c>
      <c r="E978" s="95" t="s">
        <v>5885</v>
      </c>
      <c r="F978" s="93">
        <v>7.28</v>
      </c>
      <c r="G978" s="93">
        <v>8.04415400722519</v>
      </c>
    </row>
    <row r="979" spans="1:7" x14ac:dyDescent="0.4">
      <c r="A979" s="34">
        <v>977</v>
      </c>
      <c r="B979" s="94" t="s">
        <v>4118</v>
      </c>
      <c r="C979" s="94" t="s">
        <v>4119</v>
      </c>
      <c r="D979" s="95" t="s">
        <v>5814</v>
      </c>
      <c r="E979" s="95" t="s">
        <v>2486</v>
      </c>
      <c r="F979" s="93">
        <v>10.14</v>
      </c>
      <c r="G979" s="93">
        <v>10.5475540582891</v>
      </c>
    </row>
    <row r="980" spans="1:7" x14ac:dyDescent="0.4">
      <c r="A980" s="34">
        <v>978</v>
      </c>
      <c r="B980" s="94" t="s">
        <v>4120</v>
      </c>
      <c r="C980" s="94" t="s">
        <v>4121</v>
      </c>
      <c r="D980" s="95" t="s">
        <v>5814</v>
      </c>
      <c r="E980" s="95" t="s">
        <v>2486</v>
      </c>
      <c r="F980" s="93">
        <v>8.14</v>
      </c>
      <c r="G980" s="93">
        <v>8.3478068640836707</v>
      </c>
    </row>
    <row r="981" spans="1:7" x14ac:dyDescent="0.4">
      <c r="A981" s="34">
        <v>979</v>
      </c>
      <c r="B981" s="94" t="s">
        <v>4122</v>
      </c>
      <c r="C981" s="94" t="s">
        <v>4123</v>
      </c>
      <c r="D981" s="95" t="s">
        <v>5814</v>
      </c>
      <c r="E981" s="95" t="s">
        <v>2486</v>
      </c>
      <c r="F981" s="93">
        <v>5.01</v>
      </c>
      <c r="G981" s="93">
        <v>4.6220795994290498</v>
      </c>
    </row>
    <row r="982" spans="1:7" x14ac:dyDescent="0.4">
      <c r="A982" s="34">
        <v>980</v>
      </c>
      <c r="B982" s="94" t="s">
        <v>4124</v>
      </c>
      <c r="C982" s="94" t="s">
        <v>4125</v>
      </c>
      <c r="D982" s="95" t="s">
        <v>5814</v>
      </c>
      <c r="E982" s="95" t="s">
        <v>2486</v>
      </c>
      <c r="F982" s="93">
        <v>8.31</v>
      </c>
      <c r="G982" s="93">
        <v>7.8075775505850302</v>
      </c>
    </row>
    <row r="983" spans="1:7" x14ac:dyDescent="0.4">
      <c r="A983" s="34">
        <v>981</v>
      </c>
      <c r="B983" s="94" t="s">
        <v>4126</v>
      </c>
      <c r="C983" s="94" t="s">
        <v>4127</v>
      </c>
      <c r="D983" s="95" t="s">
        <v>5814</v>
      </c>
      <c r="E983" s="95" t="s">
        <v>2486</v>
      </c>
      <c r="F983" s="93">
        <v>10.18</v>
      </c>
      <c r="G983" s="93">
        <v>8.8409618326139299</v>
      </c>
    </row>
    <row r="984" spans="1:7" x14ac:dyDescent="0.4">
      <c r="A984" s="34">
        <v>982</v>
      </c>
      <c r="B984" s="94" t="s">
        <v>4128</v>
      </c>
      <c r="C984" s="94" t="s">
        <v>4129</v>
      </c>
      <c r="D984" s="95" t="s">
        <v>5814</v>
      </c>
      <c r="E984" s="95" t="s">
        <v>2486</v>
      </c>
      <c r="F984" s="93">
        <v>11.27</v>
      </c>
      <c r="G984" s="93">
        <v>10.4655196161048</v>
      </c>
    </row>
    <row r="985" spans="1:7" x14ac:dyDescent="0.4">
      <c r="A985" s="34">
        <v>983</v>
      </c>
      <c r="B985" s="94" t="s">
        <v>4130</v>
      </c>
      <c r="C985" s="94" t="s">
        <v>4131</v>
      </c>
      <c r="D985" s="95" t="s">
        <v>5814</v>
      </c>
      <c r="E985" s="95" t="s">
        <v>2486</v>
      </c>
      <c r="F985" s="93">
        <v>4.59</v>
      </c>
      <c r="G985" s="93">
        <v>4.7093858581685399</v>
      </c>
    </row>
    <row r="986" spans="1:7" x14ac:dyDescent="0.4">
      <c r="A986" s="34">
        <v>984</v>
      </c>
      <c r="B986" s="94" t="s">
        <v>4132</v>
      </c>
      <c r="C986" s="94" t="s">
        <v>4133</v>
      </c>
      <c r="D986" s="95" t="s">
        <v>5814</v>
      </c>
      <c r="E986" s="95" t="s">
        <v>5885</v>
      </c>
      <c r="F986" s="93">
        <v>5.28</v>
      </c>
      <c r="G986" s="93">
        <v>4.7093858581685399</v>
      </c>
    </row>
    <row r="987" spans="1:7" x14ac:dyDescent="0.4">
      <c r="A987" s="34">
        <v>985</v>
      </c>
      <c r="B987" s="94" t="s">
        <v>4134</v>
      </c>
      <c r="C987" s="94" t="s">
        <v>4135</v>
      </c>
      <c r="D987" s="95" t="s">
        <v>5814</v>
      </c>
      <c r="E987" s="95" t="s">
        <v>5885</v>
      </c>
      <c r="F987" s="93">
        <v>8.25</v>
      </c>
      <c r="G987" s="93">
        <v>8.3558122317147898</v>
      </c>
    </row>
    <row r="988" spans="1:7" x14ac:dyDescent="0.4">
      <c r="A988" s="34">
        <v>986</v>
      </c>
      <c r="B988" s="94" t="s">
        <v>4136</v>
      </c>
      <c r="C988" s="94" t="s">
        <v>4137</v>
      </c>
      <c r="D988" s="95" t="s">
        <v>5814</v>
      </c>
      <c r="E988" s="95" t="s">
        <v>2486</v>
      </c>
      <c r="F988" s="93">
        <v>12.02</v>
      </c>
      <c r="G988" s="93">
        <v>10.8533020084116</v>
      </c>
    </row>
    <row r="989" spans="1:7" x14ac:dyDescent="0.4">
      <c r="A989" s="34">
        <v>987</v>
      </c>
      <c r="B989" s="94" t="s">
        <v>4138</v>
      </c>
      <c r="C989" s="94" t="s">
        <v>4139</v>
      </c>
      <c r="D989" s="95" t="s">
        <v>5814</v>
      </c>
      <c r="E989" s="95" t="s">
        <v>2486</v>
      </c>
      <c r="F989" s="93">
        <v>8.58</v>
      </c>
      <c r="G989" s="93">
        <v>8.9271944793023597</v>
      </c>
    </row>
    <row r="990" spans="1:7" x14ac:dyDescent="0.4">
      <c r="A990" s="34">
        <v>988</v>
      </c>
      <c r="B990" s="94" t="s">
        <v>4140</v>
      </c>
      <c r="C990" s="94" t="s">
        <v>4141</v>
      </c>
      <c r="D990" s="95" t="s">
        <v>5814</v>
      </c>
      <c r="E990" s="95" t="s">
        <v>5885</v>
      </c>
      <c r="F990" s="93">
        <v>10.68</v>
      </c>
      <c r="G990" s="93">
        <v>9.7554769109293105</v>
      </c>
    </row>
    <row r="991" spans="1:7" x14ac:dyDescent="0.4">
      <c r="A991" s="34">
        <v>989</v>
      </c>
      <c r="B991" s="94" t="s">
        <v>4142</v>
      </c>
      <c r="C991" s="94" t="s">
        <v>4143</v>
      </c>
      <c r="D991" s="95" t="s">
        <v>5814</v>
      </c>
      <c r="E991" s="95" t="s">
        <v>2486</v>
      </c>
      <c r="F991" s="93">
        <v>10.09</v>
      </c>
      <c r="G991" s="93">
        <v>9.62785834649587</v>
      </c>
    </row>
    <row r="992" spans="1:7" x14ac:dyDescent="0.4">
      <c r="A992" s="34">
        <v>990</v>
      </c>
      <c r="B992" s="94" t="s">
        <v>4144</v>
      </c>
      <c r="C992" s="94" t="s">
        <v>4145</v>
      </c>
      <c r="D992" s="95" t="s">
        <v>5814</v>
      </c>
      <c r="E992" s="95" t="s">
        <v>2486</v>
      </c>
      <c r="F992" s="93">
        <v>3.43</v>
      </c>
      <c r="G992" s="93">
        <v>3.6363426440527902</v>
      </c>
    </row>
    <row r="993" spans="1:7" x14ac:dyDescent="0.4">
      <c r="A993" s="34">
        <v>991</v>
      </c>
      <c r="B993" s="94" t="s">
        <v>4146</v>
      </c>
      <c r="C993" s="94" t="s">
        <v>4147</v>
      </c>
      <c r="D993" s="95" t="s">
        <v>5814</v>
      </c>
      <c r="E993" s="95" t="s">
        <v>5885</v>
      </c>
      <c r="F993" s="93">
        <v>7.61</v>
      </c>
      <c r="G993" s="93">
        <v>8.3744396333263893</v>
      </c>
    </row>
    <row r="994" spans="1:7" x14ac:dyDescent="0.4">
      <c r="A994" s="34">
        <v>992</v>
      </c>
      <c r="B994" s="94" t="s">
        <v>4148</v>
      </c>
      <c r="C994" s="94" t="s">
        <v>4149</v>
      </c>
      <c r="D994" s="95" t="s">
        <v>5814</v>
      </c>
      <c r="E994" s="95" t="s">
        <v>5885</v>
      </c>
      <c r="F994" s="93">
        <v>7.86</v>
      </c>
      <c r="G994" s="93">
        <v>6.5988976538206501</v>
      </c>
    </row>
    <row r="995" spans="1:7" x14ac:dyDescent="0.4">
      <c r="A995" s="34">
        <v>993</v>
      </c>
      <c r="B995" s="94" t="s">
        <v>4150</v>
      </c>
      <c r="C995" s="94" t="s">
        <v>4151</v>
      </c>
      <c r="D995" s="95" t="s">
        <v>5814</v>
      </c>
      <c r="E995" s="95" t="s">
        <v>2486</v>
      </c>
      <c r="F995" s="93">
        <v>12.99</v>
      </c>
      <c r="G995" s="93">
        <v>12.932568390540901</v>
      </c>
    </row>
    <row r="996" spans="1:7" x14ac:dyDescent="0.4">
      <c r="A996" s="34">
        <v>994</v>
      </c>
      <c r="B996" s="94" t="s">
        <v>4152</v>
      </c>
      <c r="C996" s="94" t="s">
        <v>4153</v>
      </c>
      <c r="D996" s="95" t="s">
        <v>5814</v>
      </c>
      <c r="E996" s="95" t="s">
        <v>2486</v>
      </c>
      <c r="F996" s="93">
        <v>6.76</v>
      </c>
      <c r="G996" s="93">
        <v>7.2064723624555702</v>
      </c>
    </row>
    <row r="997" spans="1:7" x14ac:dyDescent="0.4">
      <c r="A997" s="34">
        <v>995</v>
      </c>
      <c r="B997" s="94" t="s">
        <v>4154</v>
      </c>
      <c r="C997" s="94" t="s">
        <v>4155</v>
      </c>
      <c r="D997" s="95" t="s">
        <v>5814</v>
      </c>
      <c r="E997" s="95" t="s">
        <v>2486</v>
      </c>
      <c r="F997" s="93">
        <v>5.49</v>
      </c>
      <c r="G997" s="93">
        <v>6.3420828646995702</v>
      </c>
    </row>
    <row r="998" spans="1:7" x14ac:dyDescent="0.4">
      <c r="A998" s="34">
        <v>996</v>
      </c>
      <c r="B998" s="94" t="s">
        <v>4156</v>
      </c>
      <c r="C998" s="94" t="s">
        <v>4157</v>
      </c>
      <c r="D998" s="95" t="s">
        <v>5814</v>
      </c>
      <c r="E998" s="95" t="s">
        <v>2486</v>
      </c>
      <c r="F998" s="93">
        <v>5.18</v>
      </c>
      <c r="G998" s="93">
        <v>5.1925569321750498</v>
      </c>
    </row>
    <row r="999" spans="1:7" x14ac:dyDescent="0.4">
      <c r="A999" s="34">
        <v>997</v>
      </c>
      <c r="B999" s="94" t="s">
        <v>4158</v>
      </c>
      <c r="C999" s="94" t="s">
        <v>4159</v>
      </c>
      <c r="D999" s="95" t="s">
        <v>5814</v>
      </c>
      <c r="E999" s="95" t="s">
        <v>2486</v>
      </c>
      <c r="F999" s="93">
        <v>7.68</v>
      </c>
      <c r="G999" s="93">
        <v>6.4812373619686898</v>
      </c>
    </row>
    <row r="1000" spans="1:7" x14ac:dyDescent="0.4">
      <c r="A1000" s="34">
        <v>998</v>
      </c>
      <c r="B1000" s="94" t="s">
        <v>4160</v>
      </c>
      <c r="C1000" s="94" t="s">
        <v>4161</v>
      </c>
      <c r="D1000" s="95" t="s">
        <v>5814</v>
      </c>
      <c r="E1000" s="95" t="s">
        <v>2486</v>
      </c>
      <c r="F1000" s="93">
        <v>9.09</v>
      </c>
      <c r="G1000" s="93">
        <v>9.9251117754680092</v>
      </c>
    </row>
    <row r="1001" spans="1:7" x14ac:dyDescent="0.4">
      <c r="A1001" s="34">
        <v>999</v>
      </c>
      <c r="B1001" s="94" t="s">
        <v>4162</v>
      </c>
      <c r="C1001" s="94" t="s">
        <v>4163</v>
      </c>
      <c r="D1001" s="95" t="s">
        <v>5814</v>
      </c>
      <c r="E1001" s="95" t="s">
        <v>2486</v>
      </c>
      <c r="F1001" s="93">
        <v>9.33</v>
      </c>
      <c r="G1001" s="93">
        <v>9.7777295959493298</v>
      </c>
    </row>
    <row r="1002" spans="1:7" x14ac:dyDescent="0.4">
      <c r="A1002" s="34">
        <v>1000</v>
      </c>
      <c r="B1002" s="94" t="s">
        <v>4164</v>
      </c>
      <c r="C1002" s="94" t="s">
        <v>4165</v>
      </c>
      <c r="D1002" s="95" t="s">
        <v>5814</v>
      </c>
      <c r="E1002" s="95" t="s">
        <v>2486</v>
      </c>
      <c r="F1002" s="93">
        <v>9.0299999999999994</v>
      </c>
      <c r="G1002" s="93">
        <v>9.7777295959493298</v>
      </c>
    </row>
    <row r="1003" spans="1:7" x14ac:dyDescent="0.4">
      <c r="A1003" s="34">
        <v>1001</v>
      </c>
      <c r="B1003" s="94" t="s">
        <v>4166</v>
      </c>
      <c r="C1003" s="94" t="s">
        <v>4167</v>
      </c>
      <c r="D1003" s="95" t="s">
        <v>5814</v>
      </c>
      <c r="E1003" s="95" t="s">
        <v>5885</v>
      </c>
      <c r="F1003" s="93">
        <v>10.18</v>
      </c>
      <c r="G1003" s="93">
        <v>10.4710344390661</v>
      </c>
    </row>
    <row r="1004" spans="1:7" x14ac:dyDescent="0.4">
      <c r="A1004" s="34">
        <v>1002</v>
      </c>
      <c r="B1004" s="94" t="s">
        <v>4168</v>
      </c>
      <c r="C1004" s="94" t="s">
        <v>4169</v>
      </c>
      <c r="D1004" s="95" t="s">
        <v>5814</v>
      </c>
      <c r="E1004" s="95" t="s">
        <v>2486</v>
      </c>
      <c r="F1004" s="93">
        <v>10.5</v>
      </c>
      <c r="G1004" s="93">
        <v>10.6166479766823</v>
      </c>
    </row>
    <row r="1005" spans="1:7" x14ac:dyDescent="0.4">
      <c r="A1005" s="34">
        <v>1003</v>
      </c>
      <c r="B1005" s="94" t="s">
        <v>4170</v>
      </c>
      <c r="C1005" s="94" t="s">
        <v>4171</v>
      </c>
      <c r="D1005" s="95" t="s">
        <v>5814</v>
      </c>
      <c r="E1005" s="95" t="s">
        <v>2486</v>
      </c>
      <c r="F1005" s="93">
        <v>6.19</v>
      </c>
      <c r="G1005" s="93">
        <v>5.5179052859668598</v>
      </c>
    </row>
    <row r="1006" spans="1:7" x14ac:dyDescent="0.4">
      <c r="A1006" s="34">
        <v>1004</v>
      </c>
      <c r="B1006" s="94" t="s">
        <v>4172</v>
      </c>
      <c r="C1006" s="94" t="s">
        <v>4173</v>
      </c>
      <c r="D1006" s="95" t="s">
        <v>5814</v>
      </c>
      <c r="E1006" s="95" t="s">
        <v>5885</v>
      </c>
      <c r="F1006" s="93">
        <v>4.24</v>
      </c>
      <c r="G1006" s="93">
        <v>4.51559317826701</v>
      </c>
    </row>
    <row r="1007" spans="1:7" x14ac:dyDescent="0.4">
      <c r="A1007" s="34">
        <v>1005</v>
      </c>
      <c r="B1007" s="94" t="s">
        <v>4174</v>
      </c>
      <c r="C1007" s="94" t="s">
        <v>4175</v>
      </c>
      <c r="D1007" s="95" t="s">
        <v>5814</v>
      </c>
      <c r="E1007" s="95" t="s">
        <v>5885</v>
      </c>
      <c r="F1007" s="93">
        <v>5.86</v>
      </c>
      <c r="G1007" s="93">
        <v>6.28425730681918</v>
      </c>
    </row>
    <row r="1008" spans="1:7" x14ac:dyDescent="0.4">
      <c r="A1008" s="34">
        <v>1006</v>
      </c>
      <c r="B1008" s="94" t="s">
        <v>4176</v>
      </c>
      <c r="C1008" s="94" t="s">
        <v>4177</v>
      </c>
      <c r="D1008" s="95" t="s">
        <v>5814</v>
      </c>
      <c r="E1008" s="95" t="s">
        <v>5885</v>
      </c>
      <c r="F1008" s="93">
        <v>8.11</v>
      </c>
      <c r="G1008" s="93">
        <v>8.2841742544519192</v>
      </c>
    </row>
    <row r="1009" spans="1:7" x14ac:dyDescent="0.4">
      <c r="A1009" s="34">
        <v>1007</v>
      </c>
      <c r="B1009" s="94" t="s">
        <v>4178</v>
      </c>
      <c r="C1009" s="94" t="s">
        <v>4179</v>
      </c>
      <c r="D1009" s="95" t="s">
        <v>5814</v>
      </c>
      <c r="E1009" s="95" t="s">
        <v>2486</v>
      </c>
      <c r="F1009" s="93">
        <v>9.18</v>
      </c>
      <c r="G1009" s="93">
        <v>9.44313414114254</v>
      </c>
    </row>
    <row r="1010" spans="1:7" x14ac:dyDescent="0.4">
      <c r="A1010" s="34">
        <v>1008</v>
      </c>
      <c r="B1010" s="94" t="s">
        <v>4180</v>
      </c>
      <c r="C1010" s="94" t="s">
        <v>4181</v>
      </c>
      <c r="D1010" s="95" t="s">
        <v>5814</v>
      </c>
      <c r="E1010" s="95" t="s">
        <v>2486</v>
      </c>
      <c r="F1010" s="93">
        <v>11.21</v>
      </c>
      <c r="G1010" s="93">
        <v>10.832121355917501</v>
      </c>
    </row>
    <row r="1011" spans="1:7" x14ac:dyDescent="0.4">
      <c r="A1011" s="34">
        <v>1009</v>
      </c>
      <c r="B1011" s="94" t="s">
        <v>4182</v>
      </c>
      <c r="C1011" s="94" t="s">
        <v>4183</v>
      </c>
      <c r="D1011" s="95" t="s">
        <v>5814</v>
      </c>
      <c r="E1011" s="95" t="s">
        <v>2486</v>
      </c>
      <c r="F1011" s="93">
        <v>9.83</v>
      </c>
      <c r="G1011" s="93">
        <v>9.6022649834540097</v>
      </c>
    </row>
    <row r="1012" spans="1:7" x14ac:dyDescent="0.4">
      <c r="A1012" s="34">
        <v>1010</v>
      </c>
      <c r="B1012" s="94" t="s">
        <v>4184</v>
      </c>
      <c r="C1012" s="94" t="s">
        <v>4185</v>
      </c>
      <c r="D1012" s="95" t="s">
        <v>5814</v>
      </c>
      <c r="E1012" s="95" t="s">
        <v>2486</v>
      </c>
      <c r="F1012" s="93">
        <v>9.85</v>
      </c>
      <c r="G1012" s="93">
        <v>7.9251182492382499</v>
      </c>
    </row>
    <row r="1013" spans="1:7" x14ac:dyDescent="0.4">
      <c r="A1013" s="34">
        <v>1011</v>
      </c>
      <c r="B1013" s="94" t="s">
        <v>4186</v>
      </c>
      <c r="C1013" s="94" t="s">
        <v>4187</v>
      </c>
      <c r="D1013" s="95" t="s">
        <v>5814</v>
      </c>
      <c r="E1013" s="95" t="s">
        <v>5885</v>
      </c>
      <c r="F1013" s="93">
        <v>8.1</v>
      </c>
      <c r="G1013" s="93">
        <v>8.2068622060387497</v>
      </c>
    </row>
    <row r="1014" spans="1:7" x14ac:dyDescent="0.4">
      <c r="A1014" s="34">
        <v>1012</v>
      </c>
      <c r="B1014" s="94" t="s">
        <v>4188</v>
      </c>
      <c r="C1014" s="94" t="s">
        <v>4189</v>
      </c>
      <c r="D1014" s="95" t="s">
        <v>5814</v>
      </c>
      <c r="E1014" s="95" t="s">
        <v>2486</v>
      </c>
      <c r="F1014" s="93">
        <v>7.76</v>
      </c>
      <c r="G1014" s="93">
        <v>8.4925635256868492</v>
      </c>
    </row>
    <row r="1015" spans="1:7" x14ac:dyDescent="0.4">
      <c r="A1015" s="34">
        <v>1013</v>
      </c>
      <c r="B1015" s="94" t="s">
        <v>4190</v>
      </c>
      <c r="C1015" s="94" t="s">
        <v>4191</v>
      </c>
      <c r="D1015" s="95" t="s">
        <v>5814</v>
      </c>
      <c r="E1015" s="95" t="s">
        <v>2486</v>
      </c>
      <c r="F1015" s="93">
        <v>5.49</v>
      </c>
      <c r="G1015" s="93">
        <v>6.0284345571742497</v>
      </c>
    </row>
    <row r="1016" spans="1:7" x14ac:dyDescent="0.4">
      <c r="A1016" s="34">
        <v>1014</v>
      </c>
      <c r="B1016" s="94" t="s">
        <v>4192</v>
      </c>
      <c r="C1016" s="94" t="s">
        <v>4193</v>
      </c>
      <c r="D1016" s="95" t="s">
        <v>5814</v>
      </c>
      <c r="E1016" s="95" t="s">
        <v>5885</v>
      </c>
      <c r="F1016" s="93">
        <v>8.77</v>
      </c>
      <c r="G1016" s="93">
        <v>11.7697982780291</v>
      </c>
    </row>
    <row r="1017" spans="1:7" x14ac:dyDescent="0.4">
      <c r="A1017" s="34">
        <v>1015</v>
      </c>
      <c r="B1017" s="94" t="s">
        <v>4194</v>
      </c>
      <c r="C1017" s="94" t="s">
        <v>4195</v>
      </c>
      <c r="D1017" s="95" t="s">
        <v>5814</v>
      </c>
      <c r="E1017" s="95" t="s">
        <v>2486</v>
      </c>
      <c r="F1017" s="93">
        <v>7.85</v>
      </c>
      <c r="G1017" s="93">
        <v>7.7432177022343103</v>
      </c>
    </row>
    <row r="1018" spans="1:7" x14ac:dyDescent="0.4">
      <c r="A1018" s="34">
        <v>1016</v>
      </c>
      <c r="B1018" s="94" t="s">
        <v>4196</v>
      </c>
      <c r="C1018" s="94" t="s">
        <v>4197</v>
      </c>
      <c r="D1018" s="95" t="s">
        <v>5814</v>
      </c>
      <c r="E1018" s="95" t="s">
        <v>2486</v>
      </c>
      <c r="F1018" s="93">
        <v>6.27</v>
      </c>
      <c r="G1018" s="93">
        <v>6.8600387647323204</v>
      </c>
    </row>
    <row r="1019" spans="1:7" x14ac:dyDescent="0.4">
      <c r="A1019" s="34">
        <v>1017</v>
      </c>
      <c r="B1019" s="94" t="s">
        <v>4198</v>
      </c>
      <c r="C1019" s="94" t="s">
        <v>4199</v>
      </c>
      <c r="D1019" s="95" t="s">
        <v>5814</v>
      </c>
      <c r="E1019" s="95" t="s">
        <v>2486</v>
      </c>
      <c r="F1019" s="93">
        <v>7.35</v>
      </c>
      <c r="G1019" s="93">
        <v>7.4773470674179796</v>
      </c>
    </row>
    <row r="1020" spans="1:7" x14ac:dyDescent="0.4">
      <c r="A1020" s="34">
        <v>1018</v>
      </c>
      <c r="B1020" s="94" t="s">
        <v>4200</v>
      </c>
      <c r="C1020" s="94" t="s">
        <v>4201</v>
      </c>
      <c r="D1020" s="95" t="s">
        <v>5814</v>
      </c>
      <c r="E1020" s="95" t="s">
        <v>5885</v>
      </c>
      <c r="F1020" s="93">
        <v>10.26</v>
      </c>
      <c r="G1020" s="93">
        <v>10.071893287935501</v>
      </c>
    </row>
    <row r="1021" spans="1:7" x14ac:dyDescent="0.4">
      <c r="A1021" s="34">
        <v>1019</v>
      </c>
      <c r="B1021" s="94" t="s">
        <v>4202</v>
      </c>
      <c r="C1021" s="94" t="s">
        <v>4203</v>
      </c>
      <c r="D1021" s="95" t="s">
        <v>5814</v>
      </c>
      <c r="E1021" s="95" t="s">
        <v>2486</v>
      </c>
      <c r="F1021" s="93">
        <v>4.3600000000000003</v>
      </c>
      <c r="G1021" s="93">
        <v>4.7357582965602001</v>
      </c>
    </row>
    <row r="1022" spans="1:7" x14ac:dyDescent="0.4">
      <c r="A1022" s="34">
        <v>1020</v>
      </c>
      <c r="B1022" s="94" t="s">
        <v>4204</v>
      </c>
      <c r="C1022" s="94" t="s">
        <v>4205</v>
      </c>
      <c r="D1022" s="95" t="s">
        <v>5814</v>
      </c>
      <c r="E1022" s="95" t="s">
        <v>2486</v>
      </c>
      <c r="F1022" s="93">
        <v>7.09</v>
      </c>
      <c r="G1022" s="93">
        <v>6.4785885324891801</v>
      </c>
    </row>
    <row r="1023" spans="1:7" x14ac:dyDescent="0.4">
      <c r="A1023" s="34">
        <v>1021</v>
      </c>
      <c r="B1023" s="94" t="s">
        <v>4206</v>
      </c>
      <c r="C1023" s="94" t="s">
        <v>4207</v>
      </c>
      <c r="D1023" s="95" t="s">
        <v>5814</v>
      </c>
      <c r="E1023" s="95" t="s">
        <v>2486</v>
      </c>
      <c r="F1023" s="93">
        <v>3.65</v>
      </c>
      <c r="G1023" s="93">
        <v>3.5931505052381998</v>
      </c>
    </row>
    <row r="1024" spans="1:7" x14ac:dyDescent="0.4">
      <c r="A1024" s="34">
        <v>1022</v>
      </c>
      <c r="B1024" s="94" t="s">
        <v>4208</v>
      </c>
      <c r="C1024" s="94" t="s">
        <v>4209</v>
      </c>
      <c r="D1024" s="95" t="s">
        <v>5814</v>
      </c>
      <c r="E1024" s="95" t="s">
        <v>2486</v>
      </c>
      <c r="F1024" s="93">
        <v>11.42</v>
      </c>
      <c r="G1024" s="93">
        <v>11.39335458024</v>
      </c>
    </row>
    <row r="1025" spans="1:7" x14ac:dyDescent="0.4">
      <c r="A1025" s="34">
        <v>1023</v>
      </c>
      <c r="B1025" s="94" t="s">
        <v>4210</v>
      </c>
      <c r="C1025" s="94" t="s">
        <v>4211</v>
      </c>
      <c r="D1025" s="95" t="s">
        <v>5814</v>
      </c>
      <c r="E1025" s="95" t="s">
        <v>2486</v>
      </c>
      <c r="F1025" s="93">
        <v>8.08</v>
      </c>
      <c r="G1025" s="93">
        <v>8.5220420171127191</v>
      </c>
    </row>
    <row r="1026" spans="1:7" x14ac:dyDescent="0.4">
      <c r="A1026" s="34">
        <v>1024</v>
      </c>
      <c r="B1026" s="94" t="s">
        <v>4212</v>
      </c>
      <c r="C1026" s="94" t="s">
        <v>4213</v>
      </c>
      <c r="D1026" s="95" t="s">
        <v>5814</v>
      </c>
      <c r="E1026" s="95" t="s">
        <v>5885</v>
      </c>
      <c r="F1026" s="93">
        <v>7.94</v>
      </c>
      <c r="G1026" s="93">
        <v>7.9487476303931803</v>
      </c>
    </row>
    <row r="1027" spans="1:7" x14ac:dyDescent="0.4">
      <c r="A1027" s="34">
        <v>1025</v>
      </c>
      <c r="B1027" s="94" t="s">
        <v>4214</v>
      </c>
      <c r="C1027" s="94" t="s">
        <v>4215</v>
      </c>
      <c r="D1027" s="95" t="s">
        <v>5814</v>
      </c>
      <c r="E1027" s="95" t="s">
        <v>5885</v>
      </c>
      <c r="F1027" s="93">
        <v>8.57</v>
      </c>
      <c r="G1027" s="93">
        <v>10.2917278640642</v>
      </c>
    </row>
    <row r="1028" spans="1:7" x14ac:dyDescent="0.4">
      <c r="A1028" s="34">
        <v>1026</v>
      </c>
      <c r="B1028" s="94" t="s">
        <v>4216</v>
      </c>
      <c r="C1028" s="94" t="s">
        <v>4217</v>
      </c>
      <c r="D1028" s="95" t="s">
        <v>5814</v>
      </c>
      <c r="E1028" s="95" t="s">
        <v>2486</v>
      </c>
      <c r="F1028" s="93">
        <v>8.75</v>
      </c>
      <c r="G1028" s="93">
        <v>9.4125727547403404</v>
      </c>
    </row>
    <row r="1029" spans="1:7" x14ac:dyDescent="0.4">
      <c r="A1029" s="34">
        <v>1027</v>
      </c>
      <c r="B1029" s="94" t="s">
        <v>4218</v>
      </c>
      <c r="C1029" s="94" t="s">
        <v>4219</v>
      </c>
      <c r="D1029" s="95" t="s">
        <v>5814</v>
      </c>
      <c r="E1029" s="95" t="s">
        <v>2486</v>
      </c>
      <c r="F1029" s="93">
        <v>8.2799999999999994</v>
      </c>
      <c r="G1029" s="93">
        <v>6.5021623269267304</v>
      </c>
    </row>
    <row r="1030" spans="1:7" x14ac:dyDescent="0.4">
      <c r="A1030" s="34">
        <v>1028</v>
      </c>
      <c r="B1030" s="94" t="s">
        <v>4220</v>
      </c>
      <c r="C1030" s="94" t="s">
        <v>4221</v>
      </c>
      <c r="D1030" s="95" t="s">
        <v>5814</v>
      </c>
      <c r="E1030" s="95" t="s">
        <v>2486</v>
      </c>
      <c r="F1030" s="93">
        <v>9.14</v>
      </c>
      <c r="G1030" s="93">
        <v>8.2764012119113701</v>
      </c>
    </row>
    <row r="1031" spans="1:7" x14ac:dyDescent="0.4">
      <c r="A1031" s="34">
        <v>1029</v>
      </c>
      <c r="B1031" s="94" t="s">
        <v>4222</v>
      </c>
      <c r="C1031" s="94" t="s">
        <v>4223</v>
      </c>
      <c r="D1031" s="95" t="s">
        <v>5814</v>
      </c>
      <c r="E1031" s="95" t="s">
        <v>2486</v>
      </c>
      <c r="F1031" s="93">
        <v>9.8699999999999992</v>
      </c>
      <c r="G1031" s="93">
        <v>9.95564079959032</v>
      </c>
    </row>
    <row r="1032" spans="1:7" x14ac:dyDescent="0.4">
      <c r="A1032" s="34">
        <v>1030</v>
      </c>
      <c r="B1032" s="94" t="s">
        <v>4224</v>
      </c>
      <c r="C1032" s="94" t="s">
        <v>4225</v>
      </c>
      <c r="D1032" s="95" t="s">
        <v>5814</v>
      </c>
      <c r="E1032" s="95" t="s">
        <v>2486</v>
      </c>
      <c r="F1032" s="93">
        <v>6.54</v>
      </c>
      <c r="G1032" s="93">
        <v>6.3841807120308802</v>
      </c>
    </row>
    <row r="1033" spans="1:7" x14ac:dyDescent="0.4">
      <c r="A1033" s="34">
        <v>1031</v>
      </c>
      <c r="B1033" s="94" t="s">
        <v>4226</v>
      </c>
      <c r="C1033" s="94" t="s">
        <v>4227</v>
      </c>
      <c r="D1033" s="95" t="s">
        <v>5814</v>
      </c>
      <c r="E1033" s="95" t="s">
        <v>2486</v>
      </c>
      <c r="F1033" s="93">
        <v>10.050000000000001</v>
      </c>
      <c r="G1033" s="93">
        <v>9.7582658564953899</v>
      </c>
    </row>
    <row r="1034" spans="1:7" x14ac:dyDescent="0.4">
      <c r="A1034" s="34">
        <v>1032</v>
      </c>
      <c r="B1034" s="94" t="s">
        <v>4228</v>
      </c>
      <c r="C1034" s="94" t="s">
        <v>4229</v>
      </c>
      <c r="D1034" s="95" t="s">
        <v>5814</v>
      </c>
      <c r="E1034" s="95" t="s">
        <v>5885</v>
      </c>
      <c r="F1034" s="93">
        <v>8.68</v>
      </c>
      <c r="G1034" s="93">
        <v>6.5198602588170296</v>
      </c>
    </row>
    <row r="1035" spans="1:7" x14ac:dyDescent="0.4">
      <c r="A1035" s="34">
        <v>1033</v>
      </c>
      <c r="B1035" s="94" t="s">
        <v>4230</v>
      </c>
      <c r="C1035" s="94" t="s">
        <v>4231</v>
      </c>
      <c r="D1035" s="95" t="s">
        <v>5814</v>
      </c>
      <c r="E1035" s="95" t="s">
        <v>2486</v>
      </c>
      <c r="F1035" s="93">
        <v>5.54</v>
      </c>
      <c r="G1035" s="93">
        <v>5.1669752811049099</v>
      </c>
    </row>
    <row r="1036" spans="1:7" x14ac:dyDescent="0.4">
      <c r="A1036" s="34">
        <v>1034</v>
      </c>
      <c r="B1036" s="94" t="s">
        <v>4232</v>
      </c>
      <c r="C1036" s="94" t="s">
        <v>4233</v>
      </c>
      <c r="D1036" s="95" t="s">
        <v>5814</v>
      </c>
      <c r="E1036" s="95" t="s">
        <v>2486</v>
      </c>
      <c r="F1036" s="93">
        <v>8.1199999999999992</v>
      </c>
      <c r="G1036" s="93">
        <v>7.4646087322255497</v>
      </c>
    </row>
    <row r="1037" spans="1:7" x14ac:dyDescent="0.4">
      <c r="A1037" s="34">
        <v>1035</v>
      </c>
      <c r="B1037" s="94" t="s">
        <v>4234</v>
      </c>
      <c r="C1037" s="94" t="s">
        <v>4235</v>
      </c>
      <c r="D1037" s="95" t="s">
        <v>5814</v>
      </c>
      <c r="E1037" s="95" t="s">
        <v>2486</v>
      </c>
      <c r="F1037" s="93">
        <v>5.01</v>
      </c>
      <c r="G1037" s="93">
        <v>5.2779735264291201</v>
      </c>
    </row>
    <row r="1038" spans="1:7" x14ac:dyDescent="0.4">
      <c r="A1038" s="34">
        <v>1036</v>
      </c>
      <c r="B1038" s="94" t="s">
        <v>4236</v>
      </c>
      <c r="C1038" s="94" t="s">
        <v>4237</v>
      </c>
      <c r="D1038" s="95" t="s">
        <v>5814</v>
      </c>
      <c r="E1038" s="95" t="s">
        <v>5885</v>
      </c>
      <c r="F1038" s="93">
        <v>10.59</v>
      </c>
      <c r="G1038" s="93">
        <v>10.581132865794901</v>
      </c>
    </row>
    <row r="1039" spans="1:7" x14ac:dyDescent="0.4">
      <c r="A1039" s="34">
        <v>1037</v>
      </c>
      <c r="B1039" s="94" t="s">
        <v>4238</v>
      </c>
      <c r="C1039" s="94" t="s">
        <v>4239</v>
      </c>
      <c r="D1039" s="95" t="s">
        <v>5814</v>
      </c>
      <c r="E1039" s="95" t="s">
        <v>2486</v>
      </c>
      <c r="F1039" s="93">
        <v>8.99</v>
      </c>
      <c r="G1039" s="93">
        <v>8.9357266626417005</v>
      </c>
    </row>
    <row r="1040" spans="1:7" x14ac:dyDescent="0.4">
      <c r="A1040" s="34">
        <v>1038</v>
      </c>
      <c r="B1040" s="94" t="s">
        <v>4240</v>
      </c>
      <c r="C1040" s="94" t="s">
        <v>4241</v>
      </c>
      <c r="D1040" s="95" t="s">
        <v>5814</v>
      </c>
      <c r="E1040" s="95" t="s">
        <v>2486</v>
      </c>
      <c r="F1040" s="93">
        <v>3.71</v>
      </c>
      <c r="G1040" s="93">
        <v>3.0346052108708301</v>
      </c>
    </row>
    <row r="1041" spans="1:7" x14ac:dyDescent="0.4">
      <c r="A1041" s="34">
        <v>1039</v>
      </c>
      <c r="B1041" s="94" t="s">
        <v>4242</v>
      </c>
      <c r="C1041" s="94" t="s">
        <v>4243</v>
      </c>
      <c r="D1041" s="95" t="s">
        <v>5814</v>
      </c>
      <c r="E1041" s="95" t="s">
        <v>2486</v>
      </c>
      <c r="F1041" s="93">
        <v>2.75</v>
      </c>
      <c r="G1041" s="93">
        <v>2.4779165680147499</v>
      </c>
    </row>
    <row r="1042" spans="1:7" x14ac:dyDescent="0.4">
      <c r="A1042" s="34">
        <v>1040</v>
      </c>
      <c r="B1042" s="94" t="s">
        <v>4244</v>
      </c>
      <c r="C1042" s="94" t="s">
        <v>4245</v>
      </c>
      <c r="D1042" s="95" t="s">
        <v>5814</v>
      </c>
      <c r="E1042" s="95" t="s">
        <v>2486</v>
      </c>
      <c r="F1042" s="93">
        <v>3.36</v>
      </c>
      <c r="G1042" s="93">
        <v>3.9386459046275002</v>
      </c>
    </row>
    <row r="1043" spans="1:7" x14ac:dyDescent="0.4">
      <c r="A1043" s="34">
        <v>1041</v>
      </c>
      <c r="B1043" s="94" t="s">
        <v>4246</v>
      </c>
      <c r="C1043" s="94" t="s">
        <v>4247</v>
      </c>
      <c r="D1043" s="95" t="s">
        <v>5814</v>
      </c>
      <c r="E1043" s="95" t="s">
        <v>2486</v>
      </c>
      <c r="F1043" s="93">
        <v>4.21</v>
      </c>
      <c r="G1043" s="93">
        <v>4.5592902580392503</v>
      </c>
    </row>
    <row r="1044" spans="1:7" x14ac:dyDescent="0.4">
      <c r="A1044" s="34">
        <v>1042</v>
      </c>
      <c r="B1044" s="94" t="s">
        <v>4248</v>
      </c>
      <c r="C1044" s="94" t="s">
        <v>4249</v>
      </c>
      <c r="D1044" s="95" t="s">
        <v>5814</v>
      </c>
      <c r="E1044" s="95" t="s">
        <v>2486</v>
      </c>
      <c r="F1044" s="93">
        <v>5.28</v>
      </c>
      <c r="G1044" s="93">
        <v>5.3650522451320199</v>
      </c>
    </row>
    <row r="1045" spans="1:7" x14ac:dyDescent="0.4">
      <c r="A1045" s="34">
        <v>1043</v>
      </c>
      <c r="B1045" s="94" t="s">
        <v>4250</v>
      </c>
      <c r="C1045" s="94" t="s">
        <v>4251</v>
      </c>
      <c r="D1045" s="95" t="s">
        <v>5814</v>
      </c>
      <c r="E1045" s="95" t="s">
        <v>2486</v>
      </c>
      <c r="F1045" s="93">
        <v>4.3899999999999997</v>
      </c>
      <c r="G1045" s="93">
        <v>4.6060261945272503</v>
      </c>
    </row>
    <row r="1046" spans="1:7" x14ac:dyDescent="0.4">
      <c r="A1046" s="34">
        <v>1044</v>
      </c>
      <c r="B1046" s="94" t="s">
        <v>4252</v>
      </c>
      <c r="C1046" s="94" t="s">
        <v>4253</v>
      </c>
      <c r="D1046" s="95" t="s">
        <v>5814</v>
      </c>
      <c r="E1046" s="95" t="s">
        <v>2486</v>
      </c>
      <c r="F1046" s="93">
        <v>7.86</v>
      </c>
      <c r="G1046" s="93">
        <v>7.7342819886276901</v>
      </c>
    </row>
    <row r="1047" spans="1:7" x14ac:dyDescent="0.4">
      <c r="A1047" s="34">
        <v>1045</v>
      </c>
      <c r="B1047" s="94" t="s">
        <v>4254</v>
      </c>
      <c r="C1047" s="94" t="s">
        <v>4255</v>
      </c>
      <c r="D1047" s="95" t="s">
        <v>5814</v>
      </c>
      <c r="E1047" s="95" t="s">
        <v>2486</v>
      </c>
      <c r="F1047" s="93">
        <v>11.1</v>
      </c>
      <c r="G1047" s="93">
        <v>11.3481637733335</v>
      </c>
    </row>
    <row r="1048" spans="1:7" x14ac:dyDescent="0.4">
      <c r="A1048" s="34">
        <v>1046</v>
      </c>
      <c r="B1048" s="94" t="s">
        <v>4256</v>
      </c>
      <c r="C1048" s="94" t="s">
        <v>4257</v>
      </c>
      <c r="D1048" s="95" t="s">
        <v>5814</v>
      </c>
      <c r="E1048" s="95" t="s">
        <v>2486</v>
      </c>
      <c r="F1048" s="93">
        <v>8.6999999999999993</v>
      </c>
      <c r="G1048" s="93">
        <v>7.5739345839593302</v>
      </c>
    </row>
    <row r="1049" spans="1:7" x14ac:dyDescent="0.4">
      <c r="A1049" s="34">
        <v>1047</v>
      </c>
      <c r="B1049" s="94" t="s">
        <v>4258</v>
      </c>
      <c r="C1049" s="94" t="s">
        <v>4259</v>
      </c>
      <c r="D1049" s="95" t="s">
        <v>5814</v>
      </c>
      <c r="E1049" s="95" t="s">
        <v>2486</v>
      </c>
      <c r="F1049" s="93">
        <v>11.51</v>
      </c>
      <c r="G1049" s="93">
        <v>12.1467400552933</v>
      </c>
    </row>
    <row r="1050" spans="1:7" x14ac:dyDescent="0.4">
      <c r="A1050" s="34">
        <v>1048</v>
      </c>
      <c r="B1050" s="94" t="s">
        <v>4260</v>
      </c>
      <c r="C1050" s="94" t="s">
        <v>4261</v>
      </c>
      <c r="D1050" s="95" t="s">
        <v>5814</v>
      </c>
      <c r="E1050" s="95" t="s">
        <v>2486</v>
      </c>
      <c r="F1050" s="93">
        <v>5.66</v>
      </c>
      <c r="G1050" s="93">
        <v>5.1838906654039096</v>
      </c>
    </row>
    <row r="1051" spans="1:7" x14ac:dyDescent="0.4">
      <c r="A1051" s="34">
        <v>1049</v>
      </c>
      <c r="B1051" s="94" t="s">
        <v>4262</v>
      </c>
      <c r="C1051" s="94" t="s">
        <v>4263</v>
      </c>
      <c r="D1051" s="95" t="s">
        <v>5814</v>
      </c>
      <c r="E1051" s="95" t="s">
        <v>5885</v>
      </c>
      <c r="F1051" s="93">
        <v>7.66</v>
      </c>
      <c r="G1051" s="93">
        <v>8.2912767105156995</v>
      </c>
    </row>
    <row r="1052" spans="1:7" x14ac:dyDescent="0.4">
      <c r="A1052" s="34">
        <v>1050</v>
      </c>
      <c r="B1052" s="94" t="s">
        <v>4264</v>
      </c>
      <c r="C1052" s="94" t="s">
        <v>4265</v>
      </c>
      <c r="D1052" s="95" t="s">
        <v>5814</v>
      </c>
      <c r="E1052" s="95" t="s">
        <v>2486</v>
      </c>
      <c r="F1052" s="93">
        <v>12.33</v>
      </c>
      <c r="G1052" s="93">
        <v>12.138854784819101</v>
      </c>
    </row>
    <row r="1053" spans="1:7" x14ac:dyDescent="0.4">
      <c r="A1053" s="34">
        <v>1051</v>
      </c>
      <c r="B1053" s="94" t="s">
        <v>4266</v>
      </c>
      <c r="C1053" s="94" t="s">
        <v>4267</v>
      </c>
      <c r="D1053" s="95" t="s">
        <v>5814</v>
      </c>
      <c r="E1053" s="95" t="s">
        <v>2486</v>
      </c>
      <c r="F1053" s="93">
        <v>4.88</v>
      </c>
      <c r="G1053" s="93">
        <v>5.6108045173508696</v>
      </c>
    </row>
    <row r="1054" spans="1:7" x14ac:dyDescent="0.4">
      <c r="A1054" s="34">
        <v>1052</v>
      </c>
      <c r="B1054" s="94" t="s">
        <v>4268</v>
      </c>
      <c r="C1054" s="94" t="s">
        <v>4269</v>
      </c>
      <c r="D1054" s="95" t="s">
        <v>5814</v>
      </c>
      <c r="E1054" s="95" t="s">
        <v>2486</v>
      </c>
      <c r="F1054" s="93">
        <v>10.37</v>
      </c>
      <c r="G1054" s="93">
        <v>10.7163715404964</v>
      </c>
    </row>
    <row r="1055" spans="1:7" x14ac:dyDescent="0.4">
      <c r="A1055" s="34">
        <v>1053</v>
      </c>
      <c r="B1055" s="94" t="s">
        <v>4270</v>
      </c>
      <c r="C1055" s="94" t="s">
        <v>4271</v>
      </c>
      <c r="D1055" s="95" t="s">
        <v>5814</v>
      </c>
      <c r="E1055" s="95" t="s">
        <v>5885</v>
      </c>
      <c r="F1055" s="93">
        <v>8.51</v>
      </c>
      <c r="G1055" s="93">
        <v>8.9959502279837</v>
      </c>
    </row>
    <row r="1056" spans="1:7" x14ac:dyDescent="0.4">
      <c r="A1056" s="34">
        <v>1054</v>
      </c>
      <c r="B1056" s="94" t="s">
        <v>4272</v>
      </c>
      <c r="C1056" s="94" t="s">
        <v>4273</v>
      </c>
      <c r="D1056" s="95" t="s">
        <v>5814</v>
      </c>
      <c r="E1056" s="95" t="s">
        <v>2486</v>
      </c>
      <c r="F1056" s="93">
        <v>10.88</v>
      </c>
      <c r="G1056" s="93">
        <v>11.427805846383499</v>
      </c>
    </row>
    <row r="1057" spans="1:7" x14ac:dyDescent="0.4">
      <c r="A1057" s="34">
        <v>1055</v>
      </c>
      <c r="B1057" s="94" t="s">
        <v>4274</v>
      </c>
      <c r="C1057" s="94" t="s">
        <v>4275</v>
      </c>
      <c r="D1057" s="95" t="s">
        <v>5814</v>
      </c>
      <c r="E1057" s="95" t="s">
        <v>5885</v>
      </c>
      <c r="F1057" s="93">
        <v>6.04</v>
      </c>
      <c r="G1057" s="93">
        <v>5.91676962087086</v>
      </c>
    </row>
    <row r="1058" spans="1:7" x14ac:dyDescent="0.4">
      <c r="A1058" s="34">
        <v>1056</v>
      </c>
      <c r="B1058" s="94" t="s">
        <v>4276</v>
      </c>
      <c r="C1058" s="94" t="s">
        <v>4277</v>
      </c>
      <c r="D1058" s="95" t="s">
        <v>5814</v>
      </c>
      <c r="E1058" s="95" t="s">
        <v>2486</v>
      </c>
      <c r="F1058" s="93">
        <v>10.45</v>
      </c>
      <c r="G1058" s="93">
        <v>9.6331416411665192</v>
      </c>
    </row>
    <row r="1059" spans="1:7" x14ac:dyDescent="0.4">
      <c r="A1059" s="34">
        <v>1057</v>
      </c>
      <c r="B1059" s="94" t="s">
        <v>4278</v>
      </c>
      <c r="C1059" s="94" t="s">
        <v>4279</v>
      </c>
      <c r="D1059" s="95" t="s">
        <v>5814</v>
      </c>
      <c r="E1059" s="95" t="s">
        <v>2486</v>
      </c>
      <c r="F1059" s="93">
        <v>4.84</v>
      </c>
      <c r="G1059" s="93">
        <v>4.8973191287324296</v>
      </c>
    </row>
    <row r="1060" spans="1:7" x14ac:dyDescent="0.4">
      <c r="A1060" s="34">
        <v>1058</v>
      </c>
      <c r="B1060" s="94" t="s">
        <v>4280</v>
      </c>
      <c r="C1060" s="94" t="s">
        <v>4281</v>
      </c>
      <c r="D1060" s="95" t="s">
        <v>5814</v>
      </c>
      <c r="E1060" s="95" t="s">
        <v>2486</v>
      </c>
      <c r="F1060" s="93">
        <v>3.83</v>
      </c>
      <c r="G1060" s="93">
        <v>4.2691634970400001</v>
      </c>
    </row>
    <row r="1061" spans="1:7" x14ac:dyDescent="0.4">
      <c r="A1061" s="34">
        <v>1059</v>
      </c>
      <c r="B1061" s="94" t="s">
        <v>4282</v>
      </c>
      <c r="C1061" s="94" t="s">
        <v>4283</v>
      </c>
      <c r="D1061" s="95" t="s">
        <v>5814</v>
      </c>
      <c r="E1061" s="95" t="s">
        <v>5885</v>
      </c>
      <c r="F1061" s="93">
        <v>3.26</v>
      </c>
      <c r="G1061" s="93">
        <v>4.4674956742794096</v>
      </c>
    </row>
    <row r="1062" spans="1:7" x14ac:dyDescent="0.4">
      <c r="A1062" s="34">
        <v>1060</v>
      </c>
      <c r="B1062" s="94" t="s">
        <v>4284</v>
      </c>
      <c r="C1062" s="94" t="s">
        <v>4285</v>
      </c>
      <c r="D1062" s="95" t="s">
        <v>5814</v>
      </c>
      <c r="E1062" s="95" t="s">
        <v>2486</v>
      </c>
      <c r="F1062" s="93">
        <v>10.7</v>
      </c>
      <c r="G1062" s="93">
        <v>10.831335371101201</v>
      </c>
    </row>
    <row r="1063" spans="1:7" x14ac:dyDescent="0.4">
      <c r="A1063" s="34">
        <v>1061</v>
      </c>
      <c r="B1063" s="94" t="s">
        <v>4286</v>
      </c>
      <c r="C1063" s="94" t="s">
        <v>4287</v>
      </c>
      <c r="D1063" s="95" t="s">
        <v>5814</v>
      </c>
      <c r="E1063" s="95" t="s">
        <v>5885</v>
      </c>
      <c r="F1063" s="93">
        <v>10.78</v>
      </c>
      <c r="G1063" s="93">
        <v>10.692090320824301</v>
      </c>
    </row>
    <row r="1064" spans="1:7" x14ac:dyDescent="0.4">
      <c r="A1064" s="34">
        <v>1062</v>
      </c>
      <c r="B1064" s="94" t="s">
        <v>4288</v>
      </c>
      <c r="C1064" s="94" t="s">
        <v>4289</v>
      </c>
      <c r="D1064" s="95" t="s">
        <v>5814</v>
      </c>
      <c r="E1064" s="95" t="s">
        <v>2486</v>
      </c>
      <c r="F1064" s="93">
        <v>9</v>
      </c>
      <c r="G1064" s="93">
        <v>9.3833389604709598</v>
      </c>
    </row>
    <row r="1065" spans="1:7" x14ac:dyDescent="0.4">
      <c r="A1065" s="34">
        <v>1063</v>
      </c>
      <c r="B1065" s="94" t="s">
        <v>4290</v>
      </c>
      <c r="C1065" s="94" t="s">
        <v>4291</v>
      </c>
      <c r="D1065" s="95" t="s">
        <v>5814</v>
      </c>
      <c r="E1065" s="95" t="s">
        <v>2486</v>
      </c>
      <c r="F1065" s="93">
        <v>7.01</v>
      </c>
      <c r="G1065" s="93">
        <v>5.2045312377514596</v>
      </c>
    </row>
    <row r="1066" spans="1:7" x14ac:dyDescent="0.4">
      <c r="A1066" s="34">
        <v>1064</v>
      </c>
      <c r="B1066" s="94" t="s">
        <v>4292</v>
      </c>
      <c r="C1066" s="94" t="s">
        <v>4293</v>
      </c>
      <c r="D1066" s="95" t="s">
        <v>5814</v>
      </c>
      <c r="E1066" s="95" t="s">
        <v>2486</v>
      </c>
      <c r="F1066" s="93">
        <v>8.49</v>
      </c>
      <c r="G1066" s="93">
        <v>8.9018896831165897</v>
      </c>
    </row>
    <row r="1067" spans="1:7" x14ac:dyDescent="0.4">
      <c r="A1067" s="34">
        <v>1065</v>
      </c>
      <c r="B1067" s="94" t="s">
        <v>4294</v>
      </c>
      <c r="C1067" s="94" t="s">
        <v>4295</v>
      </c>
      <c r="D1067" s="95" t="s">
        <v>5814</v>
      </c>
      <c r="E1067" s="95" t="s">
        <v>2486</v>
      </c>
      <c r="F1067" s="93">
        <v>10.79</v>
      </c>
      <c r="G1067" s="93">
        <v>11.1253963455642</v>
      </c>
    </row>
    <row r="1068" spans="1:7" x14ac:dyDescent="0.4">
      <c r="A1068" s="34">
        <v>1066</v>
      </c>
      <c r="B1068" s="94" t="s">
        <v>4296</v>
      </c>
      <c r="C1068" s="94" t="s">
        <v>4297</v>
      </c>
      <c r="D1068" s="95" t="s">
        <v>5814</v>
      </c>
      <c r="E1068" s="95" t="s">
        <v>2486</v>
      </c>
      <c r="F1068" s="93">
        <v>11.04</v>
      </c>
      <c r="G1068" s="93">
        <v>11.716940082146399</v>
      </c>
    </row>
    <row r="1069" spans="1:7" x14ac:dyDescent="0.4">
      <c r="A1069" s="34">
        <v>1067</v>
      </c>
      <c r="B1069" s="94" t="s">
        <v>4298</v>
      </c>
      <c r="C1069" s="94" t="s">
        <v>4299</v>
      </c>
      <c r="D1069" s="95" t="s">
        <v>5814</v>
      </c>
      <c r="E1069" s="95" t="s">
        <v>2486</v>
      </c>
      <c r="F1069" s="93">
        <v>7.09</v>
      </c>
      <c r="G1069" s="93">
        <v>6.8346530433229198</v>
      </c>
    </row>
    <row r="1070" spans="1:7" x14ac:dyDescent="0.4">
      <c r="A1070" s="34">
        <v>1068</v>
      </c>
      <c r="B1070" s="94" t="s">
        <v>4300</v>
      </c>
      <c r="C1070" s="94" t="s">
        <v>4301</v>
      </c>
      <c r="D1070" s="95" t="s">
        <v>5814</v>
      </c>
      <c r="E1070" s="95" t="s">
        <v>2486</v>
      </c>
      <c r="F1070" s="93">
        <v>11.22</v>
      </c>
      <c r="G1070" s="93">
        <v>11.328706548269199</v>
      </c>
    </row>
    <row r="1071" spans="1:7" x14ac:dyDescent="0.4">
      <c r="A1071" s="34">
        <v>1069</v>
      </c>
      <c r="B1071" s="94" t="s">
        <v>4302</v>
      </c>
      <c r="C1071" s="94" t="s">
        <v>4303</v>
      </c>
      <c r="D1071" s="95" t="s">
        <v>5814</v>
      </c>
      <c r="E1071" s="95" t="s">
        <v>2486</v>
      </c>
      <c r="F1071" s="93">
        <v>11.21</v>
      </c>
      <c r="G1071" s="93">
        <v>11.328706548269199</v>
      </c>
    </row>
    <row r="1072" spans="1:7" x14ac:dyDescent="0.4">
      <c r="A1072" s="34">
        <v>1070</v>
      </c>
      <c r="B1072" s="94" t="s">
        <v>4304</v>
      </c>
      <c r="C1072" s="94" t="s">
        <v>4305</v>
      </c>
      <c r="D1072" s="95" t="s">
        <v>5814</v>
      </c>
      <c r="E1072" s="95" t="s">
        <v>2486</v>
      </c>
      <c r="F1072" s="93">
        <v>8.94</v>
      </c>
      <c r="G1072" s="93">
        <v>9.4115767867610902</v>
      </c>
    </row>
    <row r="1073" spans="1:7" x14ac:dyDescent="0.4">
      <c r="A1073" s="34">
        <v>1071</v>
      </c>
      <c r="B1073" s="94" t="s">
        <v>4306</v>
      </c>
      <c r="C1073" s="94" t="s">
        <v>4307</v>
      </c>
      <c r="D1073" s="95" t="s">
        <v>5814</v>
      </c>
      <c r="E1073" s="95" t="s">
        <v>2486</v>
      </c>
      <c r="F1073" s="93">
        <v>6.61</v>
      </c>
      <c r="G1073" s="93">
        <v>6.4539981715433603</v>
      </c>
    </row>
    <row r="1074" spans="1:7" x14ac:dyDescent="0.4">
      <c r="A1074" s="34">
        <v>1072</v>
      </c>
      <c r="B1074" s="94" t="s">
        <v>4308</v>
      </c>
      <c r="C1074" s="94" t="s">
        <v>4309</v>
      </c>
      <c r="D1074" s="95" t="s">
        <v>5814</v>
      </c>
      <c r="E1074" s="95" t="s">
        <v>2486</v>
      </c>
      <c r="F1074" s="93">
        <v>4.63</v>
      </c>
      <c r="G1074" s="93">
        <v>4.7796040930442301</v>
      </c>
    </row>
    <row r="1075" spans="1:7" x14ac:dyDescent="0.4">
      <c r="A1075" s="34">
        <v>1073</v>
      </c>
      <c r="B1075" s="94" t="s">
        <v>4310</v>
      </c>
      <c r="C1075" s="94" t="s">
        <v>4311</v>
      </c>
      <c r="D1075" s="95" t="s">
        <v>5814</v>
      </c>
      <c r="E1075" s="95" t="s">
        <v>2486</v>
      </c>
      <c r="F1075" s="93">
        <v>12.25</v>
      </c>
      <c r="G1075" s="93">
        <v>11.5663917542308</v>
      </c>
    </row>
    <row r="1076" spans="1:7" x14ac:dyDescent="0.4">
      <c r="A1076" s="34">
        <v>1074</v>
      </c>
      <c r="B1076" s="94" t="s">
        <v>4312</v>
      </c>
      <c r="C1076" s="94" t="s">
        <v>4313</v>
      </c>
      <c r="D1076" s="95" t="s">
        <v>5814</v>
      </c>
      <c r="E1076" s="95" t="s">
        <v>2486</v>
      </c>
      <c r="F1076" s="93">
        <v>9.83</v>
      </c>
      <c r="G1076" s="93">
        <v>9.1539661849891107</v>
      </c>
    </row>
    <row r="1077" spans="1:7" x14ac:dyDescent="0.4">
      <c r="A1077" s="34">
        <v>1075</v>
      </c>
      <c r="B1077" s="94" t="s">
        <v>4314</v>
      </c>
      <c r="C1077" s="94" t="s">
        <v>4315</v>
      </c>
      <c r="D1077" s="95" t="s">
        <v>5814</v>
      </c>
      <c r="E1077" s="95" t="s">
        <v>2486</v>
      </c>
      <c r="F1077" s="93">
        <v>8.02</v>
      </c>
      <c r="G1077" s="93">
        <v>8.7248695109733791</v>
      </c>
    </row>
    <row r="1078" spans="1:7" x14ac:dyDescent="0.4">
      <c r="A1078" s="34">
        <v>1076</v>
      </c>
      <c r="B1078" s="94" t="s">
        <v>4316</v>
      </c>
      <c r="C1078" s="94" t="s">
        <v>4317</v>
      </c>
      <c r="D1078" s="95" t="s">
        <v>5814</v>
      </c>
      <c r="E1078" s="95" t="s">
        <v>2486</v>
      </c>
      <c r="F1078" s="93">
        <v>5.0599999999999996</v>
      </c>
      <c r="G1078" s="93">
        <v>4.6331184824230496</v>
      </c>
    </row>
    <row r="1079" spans="1:7" x14ac:dyDescent="0.4">
      <c r="A1079" s="34">
        <v>1077</v>
      </c>
      <c r="B1079" s="94" t="s">
        <v>4318</v>
      </c>
      <c r="C1079" s="94" t="s">
        <v>4319</v>
      </c>
      <c r="D1079" s="95" t="s">
        <v>5814</v>
      </c>
      <c r="E1079" s="95" t="s">
        <v>2486</v>
      </c>
      <c r="F1079" s="93">
        <v>13.68</v>
      </c>
      <c r="G1079" s="93">
        <v>12.2327008678672</v>
      </c>
    </row>
    <row r="1080" spans="1:7" x14ac:dyDescent="0.4">
      <c r="A1080" s="34">
        <v>1078</v>
      </c>
      <c r="B1080" s="94" t="s">
        <v>4320</v>
      </c>
      <c r="C1080" s="94" t="s">
        <v>4321</v>
      </c>
      <c r="D1080" s="95" t="s">
        <v>5814</v>
      </c>
      <c r="E1080" s="95" t="s">
        <v>5885</v>
      </c>
      <c r="F1080" s="93">
        <v>12.78</v>
      </c>
      <c r="G1080" s="93">
        <v>11.948616296241401</v>
      </c>
    </row>
    <row r="1081" spans="1:7" x14ac:dyDescent="0.4">
      <c r="A1081" s="34">
        <v>1079</v>
      </c>
      <c r="B1081" s="94" t="s">
        <v>4322</v>
      </c>
      <c r="C1081" s="94" t="s">
        <v>4323</v>
      </c>
      <c r="D1081" s="95" t="s">
        <v>5814</v>
      </c>
      <c r="E1081" s="95" t="s">
        <v>2486</v>
      </c>
      <c r="F1081" s="93">
        <v>6.06</v>
      </c>
      <c r="G1081" s="93">
        <v>6.3231517019768502</v>
      </c>
    </row>
    <row r="1082" spans="1:7" x14ac:dyDescent="0.4">
      <c r="A1082" s="34">
        <v>1080</v>
      </c>
      <c r="B1082" s="94" t="s">
        <v>4324</v>
      </c>
      <c r="C1082" s="94" t="s">
        <v>4325</v>
      </c>
      <c r="D1082" s="95" t="s">
        <v>5814</v>
      </c>
      <c r="E1082" s="95" t="s">
        <v>2486</v>
      </c>
      <c r="F1082" s="93">
        <v>5.56</v>
      </c>
      <c r="G1082" s="93">
        <v>7.5022941108365897</v>
      </c>
    </row>
    <row r="1083" spans="1:7" x14ac:dyDescent="0.4">
      <c r="A1083" s="34">
        <v>1081</v>
      </c>
      <c r="B1083" s="94" t="s">
        <v>4326</v>
      </c>
      <c r="C1083" s="94" t="s">
        <v>4327</v>
      </c>
      <c r="D1083" s="95" t="s">
        <v>5814</v>
      </c>
      <c r="E1083" s="95" t="s">
        <v>5885</v>
      </c>
      <c r="F1083" s="93">
        <v>12.25</v>
      </c>
      <c r="G1083" s="93">
        <v>12.380233981111299</v>
      </c>
    </row>
    <row r="1084" spans="1:7" x14ac:dyDescent="0.4">
      <c r="A1084" s="34">
        <v>1082</v>
      </c>
      <c r="B1084" s="94" t="s">
        <v>4328</v>
      </c>
      <c r="C1084" s="94" t="s">
        <v>4329</v>
      </c>
      <c r="D1084" s="95" t="s">
        <v>5814</v>
      </c>
      <c r="E1084" s="95" t="s">
        <v>2486</v>
      </c>
      <c r="F1084" s="93">
        <v>6.89</v>
      </c>
      <c r="G1084" s="93">
        <v>6.2539952307586999</v>
      </c>
    </row>
    <row r="1085" spans="1:7" x14ac:dyDescent="0.4">
      <c r="A1085" s="34">
        <v>1083</v>
      </c>
      <c r="B1085" s="94" t="s">
        <v>4330</v>
      </c>
      <c r="C1085" s="94" t="s">
        <v>4331</v>
      </c>
      <c r="D1085" s="95" t="s">
        <v>5814</v>
      </c>
      <c r="E1085" s="95" t="s">
        <v>2486</v>
      </c>
      <c r="F1085" s="93">
        <v>3.88</v>
      </c>
      <c r="G1085" s="93">
        <v>6.2016902839291701</v>
      </c>
    </row>
    <row r="1086" spans="1:7" x14ac:dyDescent="0.4">
      <c r="A1086" s="34">
        <v>1084</v>
      </c>
      <c r="B1086" s="94" t="s">
        <v>4332</v>
      </c>
      <c r="C1086" s="94" t="s">
        <v>4333</v>
      </c>
      <c r="D1086" s="95" t="s">
        <v>5814</v>
      </c>
      <c r="E1086" s="95" t="s">
        <v>2486</v>
      </c>
      <c r="F1086" s="93">
        <v>8.2899999999999991</v>
      </c>
      <c r="G1086" s="93">
        <v>10.387381204277601</v>
      </c>
    </row>
    <row r="1087" spans="1:7" x14ac:dyDescent="0.4">
      <c r="A1087" s="34">
        <v>1085</v>
      </c>
      <c r="B1087" s="94" t="s">
        <v>4334</v>
      </c>
      <c r="C1087" s="94" t="s">
        <v>4335</v>
      </c>
      <c r="D1087" s="95" t="s">
        <v>5814</v>
      </c>
      <c r="E1087" s="95" t="s">
        <v>2486</v>
      </c>
      <c r="F1087" s="93">
        <v>5.8</v>
      </c>
      <c r="G1087" s="93">
        <v>7.39322886957902</v>
      </c>
    </row>
    <row r="1088" spans="1:7" x14ac:dyDescent="0.4">
      <c r="A1088" s="34">
        <v>1086</v>
      </c>
      <c r="B1088" s="94" t="s">
        <v>4336</v>
      </c>
      <c r="C1088" s="94" t="s">
        <v>4337</v>
      </c>
      <c r="D1088" s="95" t="s">
        <v>5814</v>
      </c>
      <c r="E1088" s="95" t="s">
        <v>2486</v>
      </c>
      <c r="F1088" s="93">
        <v>5.53</v>
      </c>
      <c r="G1088" s="93">
        <v>7.39322886957902</v>
      </c>
    </row>
    <row r="1089" spans="1:7" x14ac:dyDescent="0.4">
      <c r="A1089" s="34">
        <v>1087</v>
      </c>
      <c r="B1089" s="94" t="s">
        <v>4338</v>
      </c>
      <c r="C1089" s="94" t="s">
        <v>4339</v>
      </c>
      <c r="D1089" s="95" t="s">
        <v>5814</v>
      </c>
      <c r="E1089" s="95" t="s">
        <v>5885</v>
      </c>
      <c r="F1089" s="93">
        <v>7.97</v>
      </c>
      <c r="G1089" s="93">
        <v>6.5753751958092703</v>
      </c>
    </row>
    <row r="1090" spans="1:7" x14ac:dyDescent="0.4">
      <c r="A1090" s="34">
        <v>1088</v>
      </c>
      <c r="B1090" s="94" t="s">
        <v>4340</v>
      </c>
      <c r="C1090" s="94" t="s">
        <v>4341</v>
      </c>
      <c r="D1090" s="95" t="s">
        <v>5814</v>
      </c>
      <c r="E1090" s="95" t="s">
        <v>2486</v>
      </c>
      <c r="F1090" s="93">
        <v>6.68</v>
      </c>
      <c r="G1090" s="93">
        <v>6.8872004863098102</v>
      </c>
    </row>
    <row r="1091" spans="1:7" x14ac:dyDescent="0.4">
      <c r="A1091" s="34">
        <v>1089</v>
      </c>
      <c r="B1091" s="94" t="s">
        <v>4342</v>
      </c>
      <c r="C1091" s="94" t="s">
        <v>4343</v>
      </c>
      <c r="D1091" s="95" t="s">
        <v>5814</v>
      </c>
      <c r="E1091" s="95" t="s">
        <v>5885</v>
      </c>
      <c r="F1091" s="93">
        <v>8.36</v>
      </c>
      <c r="G1091" s="93">
        <v>8.6916872608892799</v>
      </c>
    </row>
    <row r="1092" spans="1:7" x14ac:dyDescent="0.4">
      <c r="A1092" s="34">
        <v>1090</v>
      </c>
      <c r="B1092" s="94" t="s">
        <v>4344</v>
      </c>
      <c r="C1092" s="94" t="s">
        <v>4345</v>
      </c>
      <c r="D1092" s="95" t="s">
        <v>5814</v>
      </c>
      <c r="E1092" s="95" t="s">
        <v>2486</v>
      </c>
      <c r="F1092" s="93">
        <v>9.08</v>
      </c>
      <c r="G1092" s="93">
        <v>9.6017341871946904</v>
      </c>
    </row>
    <row r="1093" spans="1:7" x14ac:dyDescent="0.4">
      <c r="A1093" s="34">
        <v>1091</v>
      </c>
      <c r="B1093" s="94" t="s">
        <v>4346</v>
      </c>
      <c r="C1093" s="94" t="s">
        <v>4347</v>
      </c>
      <c r="D1093" s="95" t="s">
        <v>5814</v>
      </c>
      <c r="E1093" s="95" t="s">
        <v>2486</v>
      </c>
      <c r="F1093" s="93">
        <v>4.5599999999999996</v>
      </c>
      <c r="G1093" s="93">
        <v>5.1970483389525297</v>
      </c>
    </row>
    <row r="1094" spans="1:7" x14ac:dyDescent="0.4">
      <c r="A1094" s="34">
        <v>1092</v>
      </c>
      <c r="B1094" s="94" t="s">
        <v>4348</v>
      </c>
      <c r="C1094" s="94" t="s">
        <v>4349</v>
      </c>
      <c r="D1094" s="95" t="s">
        <v>5814</v>
      </c>
      <c r="E1094" s="95" t="s">
        <v>2486</v>
      </c>
      <c r="F1094" s="93">
        <v>8.98</v>
      </c>
      <c r="G1094" s="93">
        <v>9.2987924763312506</v>
      </c>
    </row>
    <row r="1095" spans="1:7" x14ac:dyDescent="0.4">
      <c r="A1095" s="34">
        <v>1093</v>
      </c>
      <c r="B1095" s="94" t="s">
        <v>4350</v>
      </c>
      <c r="C1095" s="94" t="s">
        <v>4351</v>
      </c>
      <c r="D1095" s="95" t="s">
        <v>5814</v>
      </c>
      <c r="E1095" s="95" t="s">
        <v>5885</v>
      </c>
      <c r="F1095" s="93">
        <v>5.94</v>
      </c>
      <c r="G1095" s="93">
        <v>7.1431261306096401</v>
      </c>
    </row>
    <row r="1096" spans="1:7" x14ac:dyDescent="0.4">
      <c r="A1096" s="34">
        <v>1094</v>
      </c>
      <c r="B1096" s="94" t="s">
        <v>4352</v>
      </c>
      <c r="C1096" s="94" t="s">
        <v>4353</v>
      </c>
      <c r="D1096" s="95" t="s">
        <v>5814</v>
      </c>
      <c r="E1096" s="95" t="s">
        <v>2486</v>
      </c>
      <c r="F1096" s="93">
        <v>5.54</v>
      </c>
      <c r="G1096" s="93">
        <v>5.6080462215675402</v>
      </c>
    </row>
    <row r="1097" spans="1:7" x14ac:dyDescent="0.4">
      <c r="A1097" s="34">
        <v>1095</v>
      </c>
      <c r="B1097" s="94" t="s">
        <v>4354</v>
      </c>
      <c r="C1097" s="94" t="s">
        <v>4355</v>
      </c>
      <c r="D1097" s="95" t="s">
        <v>5814</v>
      </c>
      <c r="E1097" s="95" t="s">
        <v>2486</v>
      </c>
      <c r="F1097" s="93">
        <v>8.6</v>
      </c>
      <c r="G1097" s="93">
        <v>9.4046963651091193</v>
      </c>
    </row>
    <row r="1098" spans="1:7" x14ac:dyDescent="0.4">
      <c r="A1098" s="34">
        <v>1096</v>
      </c>
      <c r="B1098" s="94" t="s">
        <v>4356</v>
      </c>
      <c r="C1098" s="94" t="s">
        <v>4357</v>
      </c>
      <c r="D1098" s="95" t="s">
        <v>5814</v>
      </c>
      <c r="E1098" s="95" t="s">
        <v>2486</v>
      </c>
      <c r="F1098" s="93">
        <v>8.51</v>
      </c>
      <c r="G1098" s="93">
        <v>8.0547911836343804</v>
      </c>
    </row>
    <row r="1099" spans="1:7" x14ac:dyDescent="0.4">
      <c r="A1099" s="34">
        <v>1097</v>
      </c>
      <c r="B1099" s="94" t="s">
        <v>4358</v>
      </c>
      <c r="C1099" s="94" t="s">
        <v>4359</v>
      </c>
      <c r="D1099" s="95" t="s">
        <v>5814</v>
      </c>
      <c r="E1099" s="95" t="s">
        <v>2486</v>
      </c>
      <c r="F1099" s="93">
        <v>13.25</v>
      </c>
      <c r="G1099" s="93">
        <v>12.012398350207899</v>
      </c>
    </row>
    <row r="1100" spans="1:7" x14ac:dyDescent="0.4">
      <c r="A1100" s="34">
        <v>1098</v>
      </c>
      <c r="B1100" s="94" t="s">
        <v>4360</v>
      </c>
      <c r="C1100" s="94" t="s">
        <v>4361</v>
      </c>
      <c r="D1100" s="95" t="s">
        <v>5814</v>
      </c>
      <c r="E1100" s="95" t="s">
        <v>5885</v>
      </c>
      <c r="F1100" s="93">
        <v>6.28</v>
      </c>
      <c r="G1100" s="93">
        <v>6.5962385686592002</v>
      </c>
    </row>
    <row r="1101" spans="1:7" x14ac:dyDescent="0.4">
      <c r="A1101" s="34">
        <v>1099</v>
      </c>
      <c r="B1101" s="94" t="s">
        <v>4362</v>
      </c>
      <c r="C1101" s="94" t="s">
        <v>4363</v>
      </c>
      <c r="D1101" s="95" t="s">
        <v>5814</v>
      </c>
      <c r="E1101" s="95" t="s">
        <v>5885</v>
      </c>
      <c r="F1101" s="93">
        <v>4.29</v>
      </c>
      <c r="G1101" s="93">
        <v>4.2167734194294901</v>
      </c>
    </row>
    <row r="1102" spans="1:7" x14ac:dyDescent="0.4">
      <c r="A1102" s="34">
        <v>1100</v>
      </c>
      <c r="B1102" s="94" t="s">
        <v>4364</v>
      </c>
      <c r="C1102" s="94" t="s">
        <v>4365</v>
      </c>
      <c r="D1102" s="95" t="s">
        <v>5814</v>
      </c>
      <c r="E1102" s="95" t="s">
        <v>2486</v>
      </c>
      <c r="F1102" s="93">
        <v>8.32</v>
      </c>
      <c r="G1102" s="93">
        <v>8.5555308628911195</v>
      </c>
    </row>
    <row r="1103" spans="1:7" x14ac:dyDescent="0.4">
      <c r="A1103" s="34">
        <v>1101</v>
      </c>
      <c r="B1103" s="94" t="s">
        <v>4366</v>
      </c>
      <c r="C1103" s="94" t="s">
        <v>4367</v>
      </c>
      <c r="D1103" s="95" t="s">
        <v>5814</v>
      </c>
      <c r="E1103" s="95" t="s">
        <v>5885</v>
      </c>
      <c r="F1103" s="93">
        <v>8.0399999999999991</v>
      </c>
      <c r="G1103" s="93">
        <v>6.5532920754346797</v>
      </c>
    </row>
    <row r="1104" spans="1:7" x14ac:dyDescent="0.4">
      <c r="A1104" s="34">
        <v>1102</v>
      </c>
      <c r="B1104" s="94" t="s">
        <v>4368</v>
      </c>
      <c r="C1104" s="94" t="s">
        <v>4369</v>
      </c>
      <c r="D1104" s="95" t="s">
        <v>5814</v>
      </c>
      <c r="E1104" s="95" t="s">
        <v>2486</v>
      </c>
      <c r="F1104" s="93">
        <v>9.99</v>
      </c>
      <c r="G1104" s="93">
        <v>9.7049059334251595</v>
      </c>
    </row>
    <row r="1105" spans="1:7" x14ac:dyDescent="0.4">
      <c r="A1105" s="34">
        <v>1103</v>
      </c>
      <c r="B1105" s="94" t="s">
        <v>4370</v>
      </c>
      <c r="C1105" s="94" t="s">
        <v>4371</v>
      </c>
      <c r="D1105" s="95" t="s">
        <v>5814</v>
      </c>
      <c r="E1105" s="95" t="s">
        <v>2486</v>
      </c>
      <c r="F1105" s="93">
        <v>7.57</v>
      </c>
      <c r="G1105" s="93">
        <v>7.6374773310342601</v>
      </c>
    </row>
    <row r="1106" spans="1:7" x14ac:dyDescent="0.4">
      <c r="A1106" s="34">
        <v>1104</v>
      </c>
      <c r="B1106" s="94" t="s">
        <v>4372</v>
      </c>
      <c r="C1106" s="94" t="s">
        <v>4373</v>
      </c>
      <c r="D1106" s="95" t="s">
        <v>5814</v>
      </c>
      <c r="E1106" s="95" t="s">
        <v>2486</v>
      </c>
      <c r="F1106" s="93">
        <v>10.58</v>
      </c>
      <c r="G1106" s="93">
        <v>10.8357006342803</v>
      </c>
    </row>
    <row r="1107" spans="1:7" x14ac:dyDescent="0.4">
      <c r="A1107" s="34">
        <v>1105</v>
      </c>
      <c r="B1107" s="94" t="s">
        <v>4374</v>
      </c>
      <c r="C1107" s="94" t="s">
        <v>4375</v>
      </c>
      <c r="D1107" s="95" t="s">
        <v>5814</v>
      </c>
      <c r="E1107" s="95" t="s">
        <v>2486</v>
      </c>
      <c r="F1107" s="93">
        <v>6.85</v>
      </c>
      <c r="G1107" s="93">
        <v>6.3857613216697704</v>
      </c>
    </row>
    <row r="1108" spans="1:7" x14ac:dyDescent="0.4">
      <c r="A1108" s="34">
        <v>1106</v>
      </c>
      <c r="B1108" s="94" t="s">
        <v>4376</v>
      </c>
      <c r="C1108" s="94" t="s">
        <v>4377</v>
      </c>
      <c r="D1108" s="95" t="s">
        <v>5814</v>
      </c>
      <c r="E1108" s="95" t="s">
        <v>2486</v>
      </c>
      <c r="F1108" s="93">
        <v>10.74</v>
      </c>
      <c r="G1108" s="93">
        <v>10.2757215799381</v>
      </c>
    </row>
    <row r="1109" spans="1:7" x14ac:dyDescent="0.4">
      <c r="A1109" s="34">
        <v>1107</v>
      </c>
      <c r="B1109" s="94" t="s">
        <v>4378</v>
      </c>
      <c r="C1109" s="94" t="s">
        <v>4379</v>
      </c>
      <c r="D1109" s="95" t="s">
        <v>5814</v>
      </c>
      <c r="E1109" s="95" t="s">
        <v>2486</v>
      </c>
      <c r="F1109" s="93">
        <v>5.28</v>
      </c>
      <c r="G1109" s="93">
        <v>5.7113036409438003</v>
      </c>
    </row>
    <row r="1110" spans="1:7" x14ac:dyDescent="0.4">
      <c r="A1110" s="34">
        <v>1108</v>
      </c>
      <c r="B1110" s="94" t="s">
        <v>4380</v>
      </c>
      <c r="C1110" s="94" t="s">
        <v>4381</v>
      </c>
      <c r="D1110" s="95" t="s">
        <v>5814</v>
      </c>
      <c r="E1110" s="95" t="s">
        <v>2486</v>
      </c>
      <c r="F1110" s="93">
        <v>7.48</v>
      </c>
      <c r="G1110" s="93">
        <v>8.0988289069713293</v>
      </c>
    </row>
    <row r="1111" spans="1:7" x14ac:dyDescent="0.4">
      <c r="A1111" s="34">
        <v>1109</v>
      </c>
      <c r="B1111" s="94" t="s">
        <v>4382</v>
      </c>
      <c r="C1111" s="94" t="s">
        <v>4383</v>
      </c>
      <c r="D1111" s="95" t="s">
        <v>5814</v>
      </c>
      <c r="E1111" s="95" t="s">
        <v>2486</v>
      </c>
      <c r="F1111" s="93">
        <v>6.51</v>
      </c>
      <c r="G1111" s="93">
        <v>6.5170040891193199</v>
      </c>
    </row>
    <row r="1112" spans="1:7" x14ac:dyDescent="0.4">
      <c r="A1112" s="34">
        <v>1110</v>
      </c>
      <c r="B1112" s="94" t="s">
        <v>4384</v>
      </c>
      <c r="C1112" s="94" t="s">
        <v>4385</v>
      </c>
      <c r="D1112" s="95" t="s">
        <v>5814</v>
      </c>
      <c r="E1112" s="95" t="s">
        <v>5885</v>
      </c>
      <c r="F1112" s="93">
        <v>13.65</v>
      </c>
      <c r="G1112" s="93">
        <v>12.608182496064</v>
      </c>
    </row>
    <row r="1113" spans="1:7" x14ac:dyDescent="0.4">
      <c r="A1113" s="34">
        <v>1111</v>
      </c>
      <c r="B1113" s="94" t="s">
        <v>4386</v>
      </c>
      <c r="C1113" s="94" t="s">
        <v>4387</v>
      </c>
      <c r="D1113" s="95" t="s">
        <v>5814</v>
      </c>
      <c r="E1113" s="95" t="s">
        <v>2486</v>
      </c>
      <c r="F1113" s="93">
        <v>13.57</v>
      </c>
      <c r="G1113" s="93">
        <v>12.1389289182318</v>
      </c>
    </row>
    <row r="1114" spans="1:7" x14ac:dyDescent="0.4">
      <c r="A1114" s="34">
        <v>1112</v>
      </c>
      <c r="B1114" s="94" t="s">
        <v>4388</v>
      </c>
      <c r="C1114" s="94" t="s">
        <v>4389</v>
      </c>
      <c r="D1114" s="95" t="s">
        <v>5814</v>
      </c>
      <c r="E1114" s="95" t="s">
        <v>5885</v>
      </c>
      <c r="F1114" s="93">
        <v>9.84</v>
      </c>
      <c r="G1114" s="93">
        <v>9.5175622495964305</v>
      </c>
    </row>
    <row r="1115" spans="1:7" x14ac:dyDescent="0.4">
      <c r="A1115" s="34">
        <v>1113</v>
      </c>
      <c r="B1115" s="94" t="s">
        <v>4390</v>
      </c>
      <c r="C1115" s="94" t="s">
        <v>4391</v>
      </c>
      <c r="D1115" s="95" t="s">
        <v>5814</v>
      </c>
      <c r="E1115" s="95" t="s">
        <v>2486</v>
      </c>
      <c r="F1115" s="93">
        <v>4.49</v>
      </c>
      <c r="G1115" s="93">
        <v>4.1547394982992403</v>
      </c>
    </row>
    <row r="1116" spans="1:7" x14ac:dyDescent="0.4">
      <c r="A1116" s="34">
        <v>1114</v>
      </c>
      <c r="B1116" s="94" t="s">
        <v>4392</v>
      </c>
      <c r="C1116" s="94" t="s">
        <v>4393</v>
      </c>
      <c r="D1116" s="95" t="s">
        <v>5814</v>
      </c>
      <c r="E1116" s="95" t="s">
        <v>5885</v>
      </c>
      <c r="F1116" s="93">
        <v>6.1</v>
      </c>
      <c r="G1116" s="93">
        <v>6.3013218667896398</v>
      </c>
    </row>
    <row r="1117" spans="1:7" x14ac:dyDescent="0.4">
      <c r="A1117" s="34">
        <v>1115</v>
      </c>
      <c r="B1117" s="94" t="s">
        <v>4394</v>
      </c>
      <c r="C1117" s="94" t="s">
        <v>4395</v>
      </c>
      <c r="D1117" s="95" t="s">
        <v>5814</v>
      </c>
      <c r="E1117" s="95" t="s">
        <v>5885</v>
      </c>
      <c r="F1117" s="93">
        <v>8.09</v>
      </c>
      <c r="G1117" s="93">
        <v>8.1146378882131103</v>
      </c>
    </row>
    <row r="1118" spans="1:7" x14ac:dyDescent="0.4">
      <c r="A1118" s="34">
        <v>1116</v>
      </c>
      <c r="B1118" s="94" t="s">
        <v>4396</v>
      </c>
      <c r="C1118" s="94" t="s">
        <v>4397</v>
      </c>
      <c r="D1118" s="95" t="s">
        <v>5814</v>
      </c>
      <c r="E1118" s="95" t="s">
        <v>2486</v>
      </c>
      <c r="F1118" s="93">
        <v>3.39</v>
      </c>
      <c r="G1118" s="93">
        <v>3.4889824240306999</v>
      </c>
    </row>
    <row r="1119" spans="1:7" x14ac:dyDescent="0.4">
      <c r="A1119" s="34">
        <v>1117</v>
      </c>
      <c r="B1119" s="94" t="s">
        <v>4398</v>
      </c>
      <c r="C1119" s="94" t="s">
        <v>4399</v>
      </c>
      <c r="D1119" s="95" t="s">
        <v>5814</v>
      </c>
      <c r="E1119" s="95" t="s">
        <v>2486</v>
      </c>
      <c r="F1119" s="93">
        <v>2.99</v>
      </c>
      <c r="G1119" s="93">
        <v>2.3793464705267802</v>
      </c>
    </row>
    <row r="1120" spans="1:7" x14ac:dyDescent="0.4">
      <c r="A1120" s="34">
        <v>1118</v>
      </c>
      <c r="B1120" s="94" t="s">
        <v>4400</v>
      </c>
      <c r="C1120" s="94" t="s">
        <v>4401</v>
      </c>
      <c r="D1120" s="95" t="s">
        <v>5814</v>
      </c>
      <c r="E1120" s="95" t="s">
        <v>2486</v>
      </c>
      <c r="F1120" s="93">
        <v>12.35</v>
      </c>
      <c r="G1120" s="93">
        <v>11.460125910631501</v>
      </c>
    </row>
    <row r="1121" spans="1:7" x14ac:dyDescent="0.4">
      <c r="A1121" s="34">
        <v>1119</v>
      </c>
      <c r="B1121" s="94" t="s">
        <v>4402</v>
      </c>
      <c r="C1121" s="94" t="s">
        <v>4403</v>
      </c>
      <c r="D1121" s="95" t="s">
        <v>5814</v>
      </c>
      <c r="E1121" s="95" t="s">
        <v>2486</v>
      </c>
      <c r="F1121" s="93">
        <v>8.09</v>
      </c>
      <c r="G1121" s="93">
        <v>8.7246273058552006</v>
      </c>
    </row>
    <row r="1122" spans="1:7" x14ac:dyDescent="0.4">
      <c r="A1122" s="34">
        <v>1120</v>
      </c>
      <c r="B1122" s="94" t="s">
        <v>4404</v>
      </c>
      <c r="C1122" s="94" t="s">
        <v>4405</v>
      </c>
      <c r="D1122" s="95" t="s">
        <v>5814</v>
      </c>
      <c r="E1122" s="95" t="s">
        <v>2486</v>
      </c>
      <c r="F1122" s="93">
        <v>7.63</v>
      </c>
      <c r="G1122" s="93">
        <v>7.0506355300165602</v>
      </c>
    </row>
    <row r="1123" spans="1:7" x14ac:dyDescent="0.4">
      <c r="A1123" s="34">
        <v>1121</v>
      </c>
      <c r="B1123" s="94" t="s">
        <v>4406</v>
      </c>
      <c r="C1123" s="94" t="s">
        <v>4407</v>
      </c>
      <c r="D1123" s="95" t="s">
        <v>5814</v>
      </c>
      <c r="E1123" s="95" t="s">
        <v>2486</v>
      </c>
      <c r="F1123" s="93">
        <v>7.21</v>
      </c>
      <c r="G1123" s="93">
        <v>7.3976127266651002</v>
      </c>
    </row>
    <row r="1124" spans="1:7" x14ac:dyDescent="0.4">
      <c r="A1124" s="34">
        <v>1122</v>
      </c>
      <c r="B1124" s="94" t="s">
        <v>4408</v>
      </c>
      <c r="C1124" s="94" t="s">
        <v>4409</v>
      </c>
      <c r="D1124" s="95" t="s">
        <v>5814</v>
      </c>
      <c r="E1124" s="95" t="s">
        <v>2486</v>
      </c>
      <c r="F1124" s="93">
        <v>12.93</v>
      </c>
      <c r="G1124" s="93">
        <v>12.282264477838099</v>
      </c>
    </row>
    <row r="1125" spans="1:7" x14ac:dyDescent="0.4">
      <c r="A1125" s="34">
        <v>1123</v>
      </c>
      <c r="B1125" s="94" t="s">
        <v>4410</v>
      </c>
      <c r="C1125" s="94" t="s">
        <v>4411</v>
      </c>
      <c r="D1125" s="95" t="s">
        <v>5814</v>
      </c>
      <c r="E1125" s="95" t="s">
        <v>2486</v>
      </c>
      <c r="F1125" s="93">
        <v>3.96</v>
      </c>
      <c r="G1125" s="93">
        <v>5.1791455325059701</v>
      </c>
    </row>
    <row r="1126" spans="1:7" x14ac:dyDescent="0.4">
      <c r="A1126" s="34">
        <v>1124</v>
      </c>
      <c r="B1126" s="94" t="s">
        <v>4412</v>
      </c>
      <c r="C1126" s="94" t="s">
        <v>4413</v>
      </c>
      <c r="D1126" s="95" t="s">
        <v>5814</v>
      </c>
      <c r="E1126" s="95" t="s">
        <v>2486</v>
      </c>
      <c r="F1126" s="93">
        <v>10.37</v>
      </c>
      <c r="G1126" s="93">
        <v>9.78532664794621</v>
      </c>
    </row>
    <row r="1127" spans="1:7" x14ac:dyDescent="0.4">
      <c r="A1127" s="34">
        <v>1125</v>
      </c>
      <c r="B1127" s="94" t="s">
        <v>4414</v>
      </c>
      <c r="C1127" s="94" t="s">
        <v>4415</v>
      </c>
      <c r="D1127" s="95" t="s">
        <v>5814</v>
      </c>
      <c r="E1127" s="95" t="s">
        <v>5885</v>
      </c>
      <c r="F1127" s="93">
        <v>9.6199999999999992</v>
      </c>
      <c r="G1127" s="93">
        <v>8.5863196672477002</v>
      </c>
    </row>
    <row r="1128" spans="1:7" x14ac:dyDescent="0.4">
      <c r="A1128" s="34">
        <v>1126</v>
      </c>
      <c r="B1128" s="94" t="s">
        <v>4416</v>
      </c>
      <c r="C1128" s="94" t="s">
        <v>4417</v>
      </c>
      <c r="D1128" s="95" t="s">
        <v>5814</v>
      </c>
      <c r="E1128" s="95" t="s">
        <v>2486</v>
      </c>
      <c r="F1128" s="93">
        <v>7.29</v>
      </c>
      <c r="G1128" s="93">
        <v>5.9462152542675302</v>
      </c>
    </row>
    <row r="1129" spans="1:7" x14ac:dyDescent="0.4">
      <c r="A1129" s="34">
        <v>1127</v>
      </c>
      <c r="B1129" s="94" t="s">
        <v>4418</v>
      </c>
      <c r="C1129" s="94" t="s">
        <v>4419</v>
      </c>
      <c r="D1129" s="95" t="s">
        <v>5814</v>
      </c>
      <c r="E1129" s="95" t="s">
        <v>5885</v>
      </c>
      <c r="F1129" s="93">
        <v>4.99</v>
      </c>
      <c r="G1129" s="93">
        <v>5.4804639324440503</v>
      </c>
    </row>
    <row r="1130" spans="1:7" x14ac:dyDescent="0.4">
      <c r="A1130" s="34">
        <v>1128</v>
      </c>
      <c r="B1130" s="94" t="s">
        <v>4420</v>
      </c>
      <c r="C1130" s="94" t="s">
        <v>4421</v>
      </c>
      <c r="D1130" s="95" t="s">
        <v>5814</v>
      </c>
      <c r="E1130" s="95" t="s">
        <v>2486</v>
      </c>
      <c r="F1130" s="93">
        <v>9.32</v>
      </c>
      <c r="G1130" s="93">
        <v>8.2125217326926894</v>
      </c>
    </row>
    <row r="1131" spans="1:7" x14ac:dyDescent="0.4">
      <c r="A1131" s="34">
        <v>1129</v>
      </c>
      <c r="B1131" s="94" t="s">
        <v>4422</v>
      </c>
      <c r="C1131" s="94" t="s">
        <v>4423</v>
      </c>
      <c r="D1131" s="95" t="s">
        <v>5814</v>
      </c>
      <c r="E1131" s="95" t="s">
        <v>5885</v>
      </c>
      <c r="F1131" s="93">
        <v>6.86</v>
      </c>
      <c r="G1131" s="93">
        <v>6.1136035359664902</v>
      </c>
    </row>
    <row r="1132" spans="1:7" x14ac:dyDescent="0.4">
      <c r="A1132" s="34">
        <v>1130</v>
      </c>
      <c r="B1132" s="94" t="s">
        <v>4424</v>
      </c>
      <c r="C1132" s="94" t="s">
        <v>4425</v>
      </c>
      <c r="D1132" s="95" t="s">
        <v>5814</v>
      </c>
      <c r="E1132" s="95" t="s">
        <v>2486</v>
      </c>
      <c r="F1132" s="93">
        <v>9.8699999999999992</v>
      </c>
      <c r="G1132" s="93">
        <v>11.430284901815201</v>
      </c>
    </row>
    <row r="1133" spans="1:7" x14ac:dyDescent="0.4">
      <c r="A1133" s="34">
        <v>1131</v>
      </c>
      <c r="B1133" s="94" t="s">
        <v>4426</v>
      </c>
      <c r="C1133" s="94" t="s">
        <v>4427</v>
      </c>
      <c r="D1133" s="95" t="s">
        <v>5814</v>
      </c>
      <c r="E1133" s="95" t="s">
        <v>2486</v>
      </c>
      <c r="F1133" s="93">
        <v>11.19</v>
      </c>
      <c r="G1133" s="93">
        <v>10.393440674696601</v>
      </c>
    </row>
    <row r="1134" spans="1:7" x14ac:dyDescent="0.4">
      <c r="A1134" s="34">
        <v>1132</v>
      </c>
      <c r="B1134" s="94" t="s">
        <v>4428</v>
      </c>
      <c r="C1134" s="94" t="s">
        <v>4429</v>
      </c>
      <c r="D1134" s="95" t="s">
        <v>5814</v>
      </c>
      <c r="E1134" s="95" t="s">
        <v>5885</v>
      </c>
      <c r="F1134" s="93">
        <v>8.65</v>
      </c>
      <c r="G1134" s="93">
        <v>8.2661822156136804</v>
      </c>
    </row>
    <row r="1135" spans="1:7" x14ac:dyDescent="0.4">
      <c r="A1135" s="34">
        <v>1133</v>
      </c>
      <c r="B1135" s="94" t="s">
        <v>4430</v>
      </c>
      <c r="C1135" s="94" t="s">
        <v>4431</v>
      </c>
      <c r="D1135" s="95" t="s">
        <v>5814</v>
      </c>
      <c r="E1135" s="95" t="s">
        <v>5885</v>
      </c>
      <c r="F1135" s="93">
        <v>7.83</v>
      </c>
      <c r="G1135" s="93">
        <v>8.3979778844571396</v>
      </c>
    </row>
    <row r="1136" spans="1:7" x14ac:dyDescent="0.4">
      <c r="A1136" s="34">
        <v>1134</v>
      </c>
      <c r="B1136" s="94" t="s">
        <v>4432</v>
      </c>
      <c r="C1136" s="94" t="s">
        <v>4433</v>
      </c>
      <c r="D1136" s="95" t="s">
        <v>5814</v>
      </c>
      <c r="E1136" s="95" t="s">
        <v>2486</v>
      </c>
      <c r="F1136" s="93">
        <v>5.46</v>
      </c>
      <c r="G1136" s="93">
        <v>6.9217942921711</v>
      </c>
    </row>
    <row r="1137" spans="1:7" x14ac:dyDescent="0.4">
      <c r="A1137" s="34">
        <v>1135</v>
      </c>
      <c r="B1137" s="94" t="s">
        <v>4434</v>
      </c>
      <c r="C1137" s="94" t="s">
        <v>4435</v>
      </c>
      <c r="D1137" s="95" t="s">
        <v>5814</v>
      </c>
      <c r="E1137" s="95" t="s">
        <v>5885</v>
      </c>
      <c r="F1137" s="93">
        <v>7.41</v>
      </c>
      <c r="G1137" s="93">
        <v>6.9217942921711</v>
      </c>
    </row>
    <row r="1138" spans="1:7" x14ac:dyDescent="0.4">
      <c r="A1138" s="34">
        <v>1136</v>
      </c>
      <c r="B1138" s="94" t="s">
        <v>4436</v>
      </c>
      <c r="C1138" s="94" t="s">
        <v>4437</v>
      </c>
      <c r="D1138" s="95" t="s">
        <v>5814</v>
      </c>
      <c r="E1138" s="95" t="s">
        <v>5885</v>
      </c>
      <c r="F1138" s="93">
        <v>7.64</v>
      </c>
      <c r="G1138" s="93">
        <v>6.76467509175344</v>
      </c>
    </row>
    <row r="1139" spans="1:7" x14ac:dyDescent="0.4">
      <c r="A1139" s="34">
        <v>1137</v>
      </c>
      <c r="B1139" s="94" t="s">
        <v>4438</v>
      </c>
      <c r="C1139" s="94" t="s">
        <v>4439</v>
      </c>
      <c r="D1139" s="95" t="s">
        <v>5814</v>
      </c>
      <c r="E1139" s="95" t="s">
        <v>2486</v>
      </c>
      <c r="F1139" s="93">
        <v>4.08</v>
      </c>
      <c r="G1139" s="93">
        <v>4.0699657674720804</v>
      </c>
    </row>
    <row r="1140" spans="1:7" x14ac:dyDescent="0.4">
      <c r="A1140" s="34">
        <v>1138</v>
      </c>
      <c r="B1140" s="94" t="s">
        <v>4440</v>
      </c>
      <c r="C1140" s="94" t="s">
        <v>4441</v>
      </c>
      <c r="D1140" s="95" t="s">
        <v>5814</v>
      </c>
      <c r="E1140" s="95" t="s">
        <v>2486</v>
      </c>
      <c r="F1140" s="93">
        <v>6.14</v>
      </c>
      <c r="G1140" s="93">
        <v>6.1564126974724598</v>
      </c>
    </row>
    <row r="1141" spans="1:7" x14ac:dyDescent="0.4">
      <c r="A1141" s="34">
        <v>1139</v>
      </c>
      <c r="B1141" s="94" t="s">
        <v>4442</v>
      </c>
      <c r="C1141" s="94" t="s">
        <v>4443</v>
      </c>
      <c r="D1141" s="95" t="s">
        <v>5814</v>
      </c>
      <c r="E1141" s="95" t="s">
        <v>2486</v>
      </c>
      <c r="F1141" s="93">
        <v>7.28</v>
      </c>
      <c r="G1141" s="93">
        <v>7.9176484437321202</v>
      </c>
    </row>
    <row r="1142" spans="1:7" x14ac:dyDescent="0.4">
      <c r="A1142" s="34">
        <v>1140</v>
      </c>
      <c r="B1142" s="94" t="s">
        <v>4444</v>
      </c>
      <c r="C1142" s="94" t="s">
        <v>4445</v>
      </c>
      <c r="D1142" s="95" t="s">
        <v>5814</v>
      </c>
      <c r="E1142" s="95" t="s">
        <v>2486</v>
      </c>
      <c r="F1142" s="93">
        <v>4.2699999999999996</v>
      </c>
      <c r="G1142" s="93">
        <v>3.5549905947438898</v>
      </c>
    </row>
    <row r="1143" spans="1:7" x14ac:dyDescent="0.4">
      <c r="A1143" s="34">
        <v>1141</v>
      </c>
      <c r="B1143" s="94" t="s">
        <v>4446</v>
      </c>
      <c r="C1143" s="94" t="s">
        <v>4447</v>
      </c>
      <c r="D1143" s="95" t="s">
        <v>5814</v>
      </c>
      <c r="E1143" s="95" t="s">
        <v>2486</v>
      </c>
      <c r="F1143" s="93">
        <v>11.96</v>
      </c>
      <c r="G1143" s="93">
        <v>11.119131005101</v>
      </c>
    </row>
    <row r="1144" spans="1:7" x14ac:dyDescent="0.4">
      <c r="A1144" s="34">
        <v>1142</v>
      </c>
      <c r="B1144" s="94" t="s">
        <v>4448</v>
      </c>
      <c r="C1144" s="94" t="s">
        <v>4449</v>
      </c>
      <c r="D1144" s="95" t="s">
        <v>5814</v>
      </c>
      <c r="E1144" s="95" t="s">
        <v>2486</v>
      </c>
      <c r="F1144" s="93">
        <v>7.01</v>
      </c>
      <c r="G1144" s="93">
        <v>6.9903842725501901</v>
      </c>
    </row>
    <row r="1145" spans="1:7" x14ac:dyDescent="0.4">
      <c r="A1145" s="34">
        <v>1143</v>
      </c>
      <c r="B1145" s="94" t="s">
        <v>4450</v>
      </c>
      <c r="C1145" s="94" t="s">
        <v>4451</v>
      </c>
      <c r="D1145" s="95" t="s">
        <v>5814</v>
      </c>
      <c r="E1145" s="95" t="s">
        <v>2486</v>
      </c>
      <c r="F1145" s="93">
        <v>9.17</v>
      </c>
      <c r="G1145" s="93">
        <v>9.1825201014792004</v>
      </c>
    </row>
    <row r="1146" spans="1:7" x14ac:dyDescent="0.4">
      <c r="A1146" s="34">
        <v>1144</v>
      </c>
      <c r="B1146" s="94" t="s">
        <v>4452</v>
      </c>
      <c r="C1146" s="94" t="s">
        <v>4453</v>
      </c>
      <c r="D1146" s="95" t="s">
        <v>5814</v>
      </c>
      <c r="E1146" s="95" t="s">
        <v>2486</v>
      </c>
      <c r="F1146" s="93">
        <v>7.37</v>
      </c>
      <c r="G1146" s="93">
        <v>7.8746372307627999</v>
      </c>
    </row>
    <row r="1147" spans="1:7" x14ac:dyDescent="0.4">
      <c r="A1147" s="34">
        <v>1145</v>
      </c>
      <c r="B1147" s="94" t="s">
        <v>4454</v>
      </c>
      <c r="C1147" s="94" t="s">
        <v>4455</v>
      </c>
      <c r="D1147" s="95" t="s">
        <v>5814</v>
      </c>
      <c r="E1147" s="95" t="s">
        <v>5885</v>
      </c>
      <c r="F1147" s="93">
        <v>9.39</v>
      </c>
      <c r="G1147" s="93">
        <v>8.5304629836328303</v>
      </c>
    </row>
    <row r="1148" spans="1:7" x14ac:dyDescent="0.4">
      <c r="A1148" s="34">
        <v>1146</v>
      </c>
      <c r="B1148" s="94" t="s">
        <v>4456</v>
      </c>
      <c r="C1148" s="94" t="s">
        <v>4457</v>
      </c>
      <c r="D1148" s="95" t="s">
        <v>5814</v>
      </c>
      <c r="E1148" s="95" t="s">
        <v>2486</v>
      </c>
      <c r="F1148" s="93">
        <v>6.27</v>
      </c>
      <c r="G1148" s="93">
        <v>7.2232784292199703</v>
      </c>
    </row>
    <row r="1149" spans="1:7" x14ac:dyDescent="0.4">
      <c r="A1149" s="34">
        <v>1147</v>
      </c>
      <c r="B1149" s="94" t="s">
        <v>4458</v>
      </c>
      <c r="C1149" s="94" t="s">
        <v>4459</v>
      </c>
      <c r="D1149" s="95" t="s">
        <v>5814</v>
      </c>
      <c r="E1149" s="95" t="s">
        <v>2486</v>
      </c>
      <c r="F1149" s="93">
        <v>13.39</v>
      </c>
      <c r="G1149" s="93">
        <v>13.04134643926</v>
      </c>
    </row>
    <row r="1150" spans="1:7" x14ac:dyDescent="0.4">
      <c r="A1150" s="34">
        <v>1148</v>
      </c>
      <c r="B1150" s="94" t="s">
        <v>4460</v>
      </c>
      <c r="C1150" s="94" t="s">
        <v>4461</v>
      </c>
      <c r="D1150" s="95" t="s">
        <v>5814</v>
      </c>
      <c r="E1150" s="95" t="s">
        <v>2486</v>
      </c>
      <c r="F1150" s="93">
        <v>6.38</v>
      </c>
      <c r="G1150" s="93">
        <v>8.6449407573166894</v>
      </c>
    </row>
    <row r="1151" spans="1:7" x14ac:dyDescent="0.4">
      <c r="A1151" s="34">
        <v>1149</v>
      </c>
      <c r="B1151" s="94" t="s">
        <v>4462</v>
      </c>
      <c r="C1151" s="94" t="s">
        <v>4463</v>
      </c>
      <c r="D1151" s="95" t="s">
        <v>5814</v>
      </c>
      <c r="E1151" s="95" t="s">
        <v>2486</v>
      </c>
      <c r="F1151" s="93">
        <v>8.33</v>
      </c>
      <c r="G1151" s="93">
        <v>7.5539464028970498</v>
      </c>
    </row>
    <row r="1152" spans="1:7" x14ac:dyDescent="0.4">
      <c r="A1152" s="34">
        <v>1150</v>
      </c>
      <c r="B1152" s="94" t="s">
        <v>4464</v>
      </c>
      <c r="C1152" s="94" t="s">
        <v>4465</v>
      </c>
      <c r="D1152" s="95" t="s">
        <v>5814</v>
      </c>
      <c r="E1152" s="95" t="s">
        <v>2486</v>
      </c>
      <c r="F1152" s="93">
        <v>9.2100000000000009</v>
      </c>
      <c r="G1152" s="93">
        <v>8.9550875697647605</v>
      </c>
    </row>
    <row r="1153" spans="1:7" x14ac:dyDescent="0.4">
      <c r="A1153" s="34">
        <v>1151</v>
      </c>
      <c r="B1153" s="94" t="s">
        <v>4466</v>
      </c>
      <c r="C1153" s="94" t="s">
        <v>4467</v>
      </c>
      <c r="D1153" s="95" t="s">
        <v>5814</v>
      </c>
      <c r="E1153" s="95" t="s">
        <v>5885</v>
      </c>
      <c r="F1153" s="93">
        <v>6.19</v>
      </c>
      <c r="G1153" s="93">
        <v>6.2093119036983104</v>
      </c>
    </row>
    <row r="1154" spans="1:7" x14ac:dyDescent="0.4">
      <c r="A1154" s="34">
        <v>1152</v>
      </c>
      <c r="B1154" s="94" t="s">
        <v>4468</v>
      </c>
      <c r="C1154" s="94" t="s">
        <v>4469</v>
      </c>
      <c r="D1154" s="95" t="s">
        <v>5814</v>
      </c>
      <c r="E1154" s="95" t="s">
        <v>2486</v>
      </c>
      <c r="F1154" s="93">
        <v>12.7</v>
      </c>
      <c r="G1154" s="93">
        <v>12.3318353912051</v>
      </c>
    </row>
    <row r="1155" spans="1:7" x14ac:dyDescent="0.4">
      <c r="A1155" s="34">
        <v>1153</v>
      </c>
      <c r="B1155" s="94" t="s">
        <v>4470</v>
      </c>
      <c r="C1155" s="94" t="s">
        <v>4471</v>
      </c>
      <c r="D1155" s="95" t="s">
        <v>5814</v>
      </c>
      <c r="E1155" s="95" t="s">
        <v>5885</v>
      </c>
      <c r="F1155" s="93">
        <v>11.22</v>
      </c>
      <c r="G1155" s="93">
        <v>11.1841609133922</v>
      </c>
    </row>
    <row r="1156" spans="1:7" x14ac:dyDescent="0.4">
      <c r="A1156" s="34">
        <v>1154</v>
      </c>
      <c r="B1156" s="94" t="s">
        <v>4472</v>
      </c>
      <c r="C1156" s="94" t="s">
        <v>4473</v>
      </c>
      <c r="D1156" s="95" t="s">
        <v>5814</v>
      </c>
      <c r="E1156" s="95" t="s">
        <v>2486</v>
      </c>
      <c r="F1156" s="93">
        <v>13.97</v>
      </c>
      <c r="G1156" s="93">
        <v>12.7857886083225</v>
      </c>
    </row>
    <row r="1157" spans="1:7" x14ac:dyDescent="0.4">
      <c r="A1157" s="34">
        <v>1155</v>
      </c>
      <c r="B1157" s="94" t="s">
        <v>4474</v>
      </c>
      <c r="C1157" s="94" t="s">
        <v>4475</v>
      </c>
      <c r="D1157" s="95" t="s">
        <v>5814</v>
      </c>
      <c r="E1157" s="95" t="s">
        <v>2486</v>
      </c>
      <c r="F1157" s="93">
        <v>7.28</v>
      </c>
      <c r="G1157" s="93">
        <v>6.2793394104116604</v>
      </c>
    </row>
    <row r="1158" spans="1:7" x14ac:dyDescent="0.4">
      <c r="A1158" s="34">
        <v>1156</v>
      </c>
      <c r="B1158" s="94" t="s">
        <v>4476</v>
      </c>
      <c r="C1158" s="94" t="s">
        <v>4477</v>
      </c>
      <c r="D1158" s="95" t="s">
        <v>5814</v>
      </c>
      <c r="E1158" s="95" t="s">
        <v>2486</v>
      </c>
      <c r="F1158" s="93">
        <v>10.69</v>
      </c>
      <c r="G1158" s="93">
        <v>10.781724227221099</v>
      </c>
    </row>
    <row r="1159" spans="1:7" x14ac:dyDescent="0.4">
      <c r="A1159" s="34">
        <v>1157</v>
      </c>
      <c r="B1159" s="94" t="s">
        <v>4478</v>
      </c>
      <c r="C1159" s="94" t="s">
        <v>4479</v>
      </c>
      <c r="D1159" s="95" t="s">
        <v>5814</v>
      </c>
      <c r="E1159" s="95" t="s">
        <v>2486</v>
      </c>
      <c r="F1159" s="93">
        <v>7.61</v>
      </c>
      <c r="G1159" s="93">
        <v>8.4222502338830996</v>
      </c>
    </row>
    <row r="1160" spans="1:7" x14ac:dyDescent="0.4">
      <c r="A1160" s="34">
        <v>1158</v>
      </c>
      <c r="B1160" s="94" t="s">
        <v>4480</v>
      </c>
      <c r="C1160" s="94" t="s">
        <v>4481</v>
      </c>
      <c r="D1160" s="95" t="s">
        <v>5814</v>
      </c>
      <c r="E1160" s="95" t="s">
        <v>2486</v>
      </c>
      <c r="F1160" s="93">
        <v>6.66</v>
      </c>
      <c r="G1160" s="93">
        <v>6.6167209731706302</v>
      </c>
    </row>
    <row r="1161" spans="1:7" x14ac:dyDescent="0.4">
      <c r="A1161" s="34">
        <v>1159</v>
      </c>
      <c r="B1161" s="94" t="s">
        <v>4482</v>
      </c>
      <c r="C1161" s="94" t="s">
        <v>4483</v>
      </c>
      <c r="D1161" s="95" t="s">
        <v>5814</v>
      </c>
      <c r="E1161" s="95" t="s">
        <v>2486</v>
      </c>
      <c r="F1161" s="93">
        <v>8.99</v>
      </c>
      <c r="G1161" s="93">
        <v>8.9165018685421291</v>
      </c>
    </row>
    <row r="1162" spans="1:7" x14ac:dyDescent="0.4">
      <c r="A1162" s="34">
        <v>1160</v>
      </c>
      <c r="B1162" s="94" t="s">
        <v>4484</v>
      </c>
      <c r="C1162" s="94" t="s">
        <v>4485</v>
      </c>
      <c r="D1162" s="95" t="s">
        <v>5814</v>
      </c>
      <c r="E1162" s="95" t="s">
        <v>2486</v>
      </c>
      <c r="F1162" s="93">
        <v>10.48</v>
      </c>
      <c r="G1162" s="93">
        <v>10.4257357045857</v>
      </c>
    </row>
    <row r="1163" spans="1:7" x14ac:dyDescent="0.4">
      <c r="A1163" s="34">
        <v>1161</v>
      </c>
      <c r="B1163" s="94" t="s">
        <v>4486</v>
      </c>
      <c r="C1163" s="94" t="s">
        <v>4487</v>
      </c>
      <c r="D1163" s="95" t="s">
        <v>5814</v>
      </c>
      <c r="E1163" s="95" t="s">
        <v>2486</v>
      </c>
      <c r="F1163" s="93">
        <v>6.32</v>
      </c>
      <c r="G1163" s="93">
        <v>6.9122070382017498</v>
      </c>
    </row>
    <row r="1164" spans="1:7" x14ac:dyDescent="0.4">
      <c r="A1164" s="34">
        <v>1162</v>
      </c>
      <c r="B1164" s="94" t="s">
        <v>4488</v>
      </c>
      <c r="C1164" s="94" t="s">
        <v>4489</v>
      </c>
      <c r="D1164" s="95" t="s">
        <v>5814</v>
      </c>
      <c r="E1164" s="95" t="s">
        <v>2486</v>
      </c>
      <c r="F1164" s="93">
        <v>7.19</v>
      </c>
      <c r="G1164" s="93">
        <v>7.1904436145029997</v>
      </c>
    </row>
    <row r="1165" spans="1:7" x14ac:dyDescent="0.4">
      <c r="A1165" s="34">
        <v>1163</v>
      </c>
      <c r="B1165" s="94" t="s">
        <v>4490</v>
      </c>
      <c r="C1165" s="94" t="s">
        <v>4491</v>
      </c>
      <c r="D1165" s="95" t="s">
        <v>5814</v>
      </c>
      <c r="E1165" s="95" t="s">
        <v>2486</v>
      </c>
      <c r="F1165" s="93">
        <v>7.19</v>
      </c>
      <c r="G1165" s="93">
        <v>7.0968143466357398</v>
      </c>
    </row>
    <row r="1166" spans="1:7" x14ac:dyDescent="0.4">
      <c r="A1166" s="34">
        <v>1164</v>
      </c>
      <c r="B1166" s="94" t="s">
        <v>4492</v>
      </c>
      <c r="C1166" s="94" t="s">
        <v>4493</v>
      </c>
      <c r="D1166" s="95" t="s">
        <v>5814</v>
      </c>
      <c r="E1166" s="95" t="s">
        <v>2486</v>
      </c>
      <c r="F1166" s="93">
        <v>3.61</v>
      </c>
      <c r="G1166" s="93">
        <v>3.4701031497920898</v>
      </c>
    </row>
    <row r="1167" spans="1:7" x14ac:dyDescent="0.4">
      <c r="A1167" s="34">
        <v>1165</v>
      </c>
      <c r="B1167" s="94" t="s">
        <v>4494</v>
      </c>
      <c r="C1167" s="94" t="s">
        <v>4495</v>
      </c>
      <c r="D1167" s="95" t="s">
        <v>5814</v>
      </c>
      <c r="E1167" s="95" t="s">
        <v>5885</v>
      </c>
      <c r="F1167" s="93">
        <v>3.62</v>
      </c>
      <c r="G1167" s="93">
        <v>4.0153866385784998</v>
      </c>
    </row>
    <row r="1168" spans="1:7" x14ac:dyDescent="0.4">
      <c r="A1168" s="34">
        <v>1166</v>
      </c>
      <c r="B1168" s="94" t="s">
        <v>4496</v>
      </c>
      <c r="C1168" s="94" t="s">
        <v>4497</v>
      </c>
      <c r="D1168" s="95" t="s">
        <v>5814</v>
      </c>
      <c r="E1168" s="95" t="s">
        <v>2486</v>
      </c>
      <c r="F1168" s="93">
        <v>8.5399999999999991</v>
      </c>
      <c r="G1168" s="93">
        <v>9.0653020157437805</v>
      </c>
    </row>
    <row r="1169" spans="1:7" x14ac:dyDescent="0.4">
      <c r="A1169" s="34">
        <v>1167</v>
      </c>
      <c r="B1169" s="94" t="s">
        <v>4498</v>
      </c>
      <c r="C1169" s="94" t="s">
        <v>4499</v>
      </c>
      <c r="D1169" s="95" t="s">
        <v>5814</v>
      </c>
      <c r="E1169" s="95" t="s">
        <v>2486</v>
      </c>
      <c r="F1169" s="93">
        <v>3.14</v>
      </c>
      <c r="G1169" s="93">
        <v>3.38690198132739</v>
      </c>
    </row>
    <row r="1170" spans="1:7" x14ac:dyDescent="0.4">
      <c r="A1170" s="34">
        <v>1168</v>
      </c>
      <c r="B1170" s="94" t="s">
        <v>4500</v>
      </c>
      <c r="C1170" s="94" t="s">
        <v>4501</v>
      </c>
      <c r="D1170" s="95" t="s">
        <v>5814</v>
      </c>
      <c r="E1170" s="95" t="s">
        <v>2486</v>
      </c>
      <c r="F1170" s="93">
        <v>4.88</v>
      </c>
      <c r="G1170" s="93">
        <v>4.4855535607690404</v>
      </c>
    </row>
    <row r="1171" spans="1:7" x14ac:dyDescent="0.4">
      <c r="A1171" s="34">
        <v>1169</v>
      </c>
      <c r="B1171" s="94" t="s">
        <v>4502</v>
      </c>
      <c r="C1171" s="94" t="s">
        <v>4503</v>
      </c>
      <c r="D1171" s="95" t="s">
        <v>5814</v>
      </c>
      <c r="E1171" s="95" t="s">
        <v>2486</v>
      </c>
      <c r="F1171" s="93">
        <v>12.9</v>
      </c>
      <c r="G1171" s="93">
        <v>12.8752670453986</v>
      </c>
    </row>
    <row r="1172" spans="1:7" x14ac:dyDescent="0.4">
      <c r="A1172" s="34">
        <v>1170</v>
      </c>
      <c r="B1172" s="94" t="s">
        <v>4504</v>
      </c>
      <c r="C1172" s="94" t="s">
        <v>4505</v>
      </c>
      <c r="D1172" s="95" t="s">
        <v>5814</v>
      </c>
      <c r="E1172" s="95" t="s">
        <v>2486</v>
      </c>
      <c r="F1172" s="93">
        <v>8.94</v>
      </c>
      <c r="G1172" s="93">
        <v>9.2432708144327105</v>
      </c>
    </row>
    <row r="1173" spans="1:7" x14ac:dyDescent="0.4">
      <c r="A1173" s="34">
        <v>1171</v>
      </c>
      <c r="B1173" s="94" t="s">
        <v>4506</v>
      </c>
      <c r="C1173" s="94" t="s">
        <v>4507</v>
      </c>
      <c r="D1173" s="95" t="s">
        <v>5814</v>
      </c>
      <c r="E1173" s="95" t="s">
        <v>2486</v>
      </c>
      <c r="F1173" s="93">
        <v>8.89</v>
      </c>
      <c r="G1173" s="93">
        <v>9.3992603481821604</v>
      </c>
    </row>
    <row r="1174" spans="1:7" x14ac:dyDescent="0.4">
      <c r="A1174" s="34">
        <v>1172</v>
      </c>
      <c r="B1174" s="94" t="s">
        <v>4508</v>
      </c>
      <c r="C1174" s="94" t="s">
        <v>4509</v>
      </c>
      <c r="D1174" s="95" t="s">
        <v>5814</v>
      </c>
      <c r="E1174" s="95" t="s">
        <v>2486</v>
      </c>
      <c r="F1174" s="93">
        <v>10.130000000000001</v>
      </c>
      <c r="G1174" s="93">
        <v>10.145546989778101</v>
      </c>
    </row>
    <row r="1175" spans="1:7" x14ac:dyDescent="0.4">
      <c r="A1175" s="34">
        <v>1173</v>
      </c>
      <c r="B1175" s="94" t="s">
        <v>4510</v>
      </c>
      <c r="C1175" s="94" t="s">
        <v>4511</v>
      </c>
      <c r="D1175" s="95" t="s">
        <v>5814</v>
      </c>
      <c r="E1175" s="95" t="s">
        <v>2486</v>
      </c>
      <c r="F1175" s="93">
        <v>5.46</v>
      </c>
      <c r="G1175" s="93">
        <v>6.0057087024690796</v>
      </c>
    </row>
    <row r="1176" spans="1:7" x14ac:dyDescent="0.4">
      <c r="A1176" s="34">
        <v>1174</v>
      </c>
      <c r="B1176" s="94" t="s">
        <v>4512</v>
      </c>
      <c r="C1176" s="94" t="s">
        <v>4513</v>
      </c>
      <c r="D1176" s="95" t="s">
        <v>5814</v>
      </c>
      <c r="E1176" s="95" t="s">
        <v>2486</v>
      </c>
      <c r="F1176" s="93">
        <v>10.36</v>
      </c>
      <c r="G1176" s="93">
        <v>9.5985212895846796</v>
      </c>
    </row>
    <row r="1177" spans="1:7" x14ac:dyDescent="0.4">
      <c r="A1177" s="34">
        <v>1175</v>
      </c>
      <c r="B1177" s="94" t="s">
        <v>4514</v>
      </c>
      <c r="C1177" s="94" t="s">
        <v>4515</v>
      </c>
      <c r="D1177" s="95" t="s">
        <v>5814</v>
      </c>
      <c r="E1177" s="95" t="s">
        <v>2486</v>
      </c>
      <c r="F1177" s="93">
        <v>9.19</v>
      </c>
      <c r="G1177" s="93">
        <v>9.3344607558155097</v>
      </c>
    </row>
    <row r="1178" spans="1:7" x14ac:dyDescent="0.4">
      <c r="A1178" s="34">
        <v>1176</v>
      </c>
      <c r="B1178" s="94" t="s">
        <v>4516</v>
      </c>
      <c r="C1178" s="94" t="s">
        <v>4517</v>
      </c>
      <c r="D1178" s="95" t="s">
        <v>5814</v>
      </c>
      <c r="E1178" s="95" t="s">
        <v>2486</v>
      </c>
      <c r="F1178" s="93">
        <v>12.88</v>
      </c>
      <c r="G1178" s="93">
        <v>11.145889016381799</v>
      </c>
    </row>
    <row r="1179" spans="1:7" x14ac:dyDescent="0.4">
      <c r="A1179" s="34">
        <v>1177</v>
      </c>
      <c r="B1179" s="94" t="s">
        <v>4518</v>
      </c>
      <c r="C1179" s="94" t="s">
        <v>4519</v>
      </c>
      <c r="D1179" s="95" t="s">
        <v>5814</v>
      </c>
      <c r="E1179" s="95" t="s">
        <v>2486</v>
      </c>
      <c r="F1179" s="93">
        <v>10.17</v>
      </c>
      <c r="G1179" s="93">
        <v>9.5495993542671993</v>
      </c>
    </row>
    <row r="1180" spans="1:7" x14ac:dyDescent="0.4">
      <c r="A1180" s="34">
        <v>1178</v>
      </c>
      <c r="B1180" s="94" t="s">
        <v>4520</v>
      </c>
      <c r="C1180" s="94" t="s">
        <v>4521</v>
      </c>
      <c r="D1180" s="95" t="s">
        <v>5814</v>
      </c>
      <c r="E1180" s="95" t="s">
        <v>2486</v>
      </c>
      <c r="F1180" s="93">
        <v>9.68</v>
      </c>
      <c r="G1180" s="93">
        <v>10.2243497436423</v>
      </c>
    </row>
    <row r="1181" spans="1:7" x14ac:dyDescent="0.4">
      <c r="A1181" s="34">
        <v>1179</v>
      </c>
      <c r="B1181" s="94" t="s">
        <v>4522</v>
      </c>
      <c r="C1181" s="94" t="s">
        <v>4523</v>
      </c>
      <c r="D1181" s="95" t="s">
        <v>5814</v>
      </c>
      <c r="E1181" s="95" t="s">
        <v>2486</v>
      </c>
      <c r="F1181" s="93">
        <v>6.56</v>
      </c>
      <c r="G1181" s="93">
        <v>6.4733414483535601</v>
      </c>
    </row>
    <row r="1182" spans="1:7" x14ac:dyDescent="0.4">
      <c r="A1182" s="34">
        <v>1180</v>
      </c>
      <c r="B1182" s="94" t="s">
        <v>4524</v>
      </c>
      <c r="C1182" s="94" t="s">
        <v>4525</v>
      </c>
      <c r="D1182" s="95" t="s">
        <v>5814</v>
      </c>
      <c r="E1182" s="95" t="s">
        <v>2486</v>
      </c>
      <c r="F1182" s="93">
        <v>8.89</v>
      </c>
      <c r="G1182" s="93">
        <v>9.1060244815235905</v>
      </c>
    </row>
    <row r="1183" spans="1:7" x14ac:dyDescent="0.4">
      <c r="A1183" s="34">
        <v>1181</v>
      </c>
      <c r="B1183" s="94" t="s">
        <v>4526</v>
      </c>
      <c r="C1183" s="94" t="s">
        <v>4527</v>
      </c>
      <c r="D1183" s="95" t="s">
        <v>5814</v>
      </c>
      <c r="E1183" s="95" t="s">
        <v>2486</v>
      </c>
      <c r="F1183" s="93">
        <v>5.0599999999999996</v>
      </c>
      <c r="G1183" s="93">
        <v>5.1697480491037799</v>
      </c>
    </row>
    <row r="1184" spans="1:7" x14ac:dyDescent="0.4">
      <c r="A1184" s="34">
        <v>1182</v>
      </c>
      <c r="B1184" s="94" t="s">
        <v>4528</v>
      </c>
      <c r="C1184" s="94" t="s">
        <v>4529</v>
      </c>
      <c r="D1184" s="95" t="s">
        <v>5814</v>
      </c>
      <c r="E1184" s="95" t="s">
        <v>2486</v>
      </c>
      <c r="F1184" s="93">
        <v>8.2799999999999994</v>
      </c>
      <c r="G1184" s="93">
        <v>7.6660188601661998</v>
      </c>
    </row>
    <row r="1185" spans="1:7" x14ac:dyDescent="0.4">
      <c r="A1185" s="34">
        <v>1183</v>
      </c>
      <c r="B1185" s="94" t="s">
        <v>4530</v>
      </c>
      <c r="C1185" s="94" t="s">
        <v>4531</v>
      </c>
      <c r="D1185" s="95" t="s">
        <v>5814</v>
      </c>
      <c r="E1185" s="95" t="s">
        <v>2486</v>
      </c>
      <c r="F1185" s="93">
        <v>3.88</v>
      </c>
      <c r="G1185" s="93">
        <v>3.9163952284022301</v>
      </c>
    </row>
    <row r="1186" spans="1:7" x14ac:dyDescent="0.4">
      <c r="A1186" s="34">
        <v>1184</v>
      </c>
      <c r="B1186" s="94" t="s">
        <v>4532</v>
      </c>
      <c r="C1186" s="94" t="s">
        <v>4533</v>
      </c>
      <c r="D1186" s="95" t="s">
        <v>5814</v>
      </c>
      <c r="E1186" s="95" t="s">
        <v>2486</v>
      </c>
      <c r="F1186" s="93">
        <v>13.08</v>
      </c>
      <c r="G1186" s="93">
        <v>12.166636030968</v>
      </c>
    </row>
    <row r="1187" spans="1:7" x14ac:dyDescent="0.4">
      <c r="A1187" s="34">
        <v>1185</v>
      </c>
      <c r="B1187" s="94" t="s">
        <v>4534</v>
      </c>
      <c r="C1187" s="94" t="s">
        <v>4535</v>
      </c>
      <c r="D1187" s="95" t="s">
        <v>5814</v>
      </c>
      <c r="E1187" s="95" t="s">
        <v>2486</v>
      </c>
      <c r="F1187" s="93">
        <v>11.21</v>
      </c>
      <c r="G1187" s="93">
        <v>10.045844430280701</v>
      </c>
    </row>
    <row r="1188" spans="1:7" x14ac:dyDescent="0.4">
      <c r="A1188" s="34">
        <v>1186</v>
      </c>
      <c r="B1188" s="94" t="s">
        <v>4536</v>
      </c>
      <c r="C1188" s="94" t="s">
        <v>4537</v>
      </c>
      <c r="D1188" s="95" t="s">
        <v>5814</v>
      </c>
      <c r="E1188" s="95" t="s">
        <v>2486</v>
      </c>
      <c r="F1188" s="93">
        <v>4.16</v>
      </c>
      <c r="G1188" s="93">
        <v>6.2581312475747897</v>
      </c>
    </row>
    <row r="1189" spans="1:7" x14ac:dyDescent="0.4">
      <c r="A1189" s="34">
        <v>1187</v>
      </c>
      <c r="B1189" s="94" t="s">
        <v>4538</v>
      </c>
      <c r="C1189" s="94" t="s">
        <v>4539</v>
      </c>
      <c r="D1189" s="95" t="s">
        <v>5814</v>
      </c>
      <c r="E1189" s="95" t="s">
        <v>2486</v>
      </c>
      <c r="F1189" s="93">
        <v>12.15</v>
      </c>
      <c r="G1189" s="93">
        <v>11.2311149904482</v>
      </c>
    </row>
    <row r="1190" spans="1:7" x14ac:dyDescent="0.4">
      <c r="A1190" s="34">
        <v>1188</v>
      </c>
      <c r="B1190" s="94" t="s">
        <v>4540</v>
      </c>
      <c r="C1190" s="94" t="s">
        <v>4541</v>
      </c>
      <c r="D1190" s="95" t="s">
        <v>5814</v>
      </c>
      <c r="E1190" s="95" t="s">
        <v>2486</v>
      </c>
      <c r="F1190" s="93">
        <v>12.52</v>
      </c>
      <c r="G1190" s="93">
        <v>12.1889309112675</v>
      </c>
    </row>
    <row r="1191" spans="1:7" x14ac:dyDescent="0.4">
      <c r="A1191" s="34">
        <v>1189</v>
      </c>
      <c r="B1191" s="94" t="s">
        <v>4542</v>
      </c>
      <c r="C1191" s="94" t="s">
        <v>4543</v>
      </c>
      <c r="D1191" s="95" t="s">
        <v>5814</v>
      </c>
      <c r="E1191" s="95" t="s">
        <v>2486</v>
      </c>
      <c r="F1191" s="93">
        <v>8.36</v>
      </c>
      <c r="G1191" s="93">
        <v>7.9899416814524296</v>
      </c>
    </row>
    <row r="1192" spans="1:7" x14ac:dyDescent="0.4">
      <c r="A1192" s="34">
        <v>1190</v>
      </c>
      <c r="B1192" s="94" t="s">
        <v>4544</v>
      </c>
      <c r="C1192" s="94" t="s">
        <v>4545</v>
      </c>
      <c r="D1192" s="95" t="s">
        <v>5814</v>
      </c>
      <c r="E1192" s="95" t="s">
        <v>2486</v>
      </c>
      <c r="F1192" s="93">
        <v>10.68</v>
      </c>
      <c r="G1192" s="93">
        <v>10.294463576596099</v>
      </c>
    </row>
    <row r="1193" spans="1:7" x14ac:dyDescent="0.4">
      <c r="A1193" s="34">
        <v>1191</v>
      </c>
      <c r="B1193" s="94" t="s">
        <v>4546</v>
      </c>
      <c r="C1193" s="94" t="s">
        <v>4547</v>
      </c>
      <c r="D1193" s="95" t="s">
        <v>5814</v>
      </c>
      <c r="E1193" s="95" t="s">
        <v>2486</v>
      </c>
      <c r="F1193" s="93">
        <v>9.82</v>
      </c>
      <c r="G1193" s="93">
        <v>10.6674315003304</v>
      </c>
    </row>
    <row r="1194" spans="1:7" x14ac:dyDescent="0.4">
      <c r="A1194" s="34">
        <v>1192</v>
      </c>
      <c r="B1194" s="94" t="s">
        <v>4548</v>
      </c>
      <c r="C1194" s="94" t="s">
        <v>4549</v>
      </c>
      <c r="D1194" s="95" t="s">
        <v>5814</v>
      </c>
      <c r="E1194" s="95" t="s">
        <v>2486</v>
      </c>
      <c r="F1194" s="93">
        <v>11.7</v>
      </c>
      <c r="G1194" s="93">
        <v>11.3748590130633</v>
      </c>
    </row>
    <row r="1195" spans="1:7" x14ac:dyDescent="0.4">
      <c r="A1195" s="34">
        <v>1193</v>
      </c>
      <c r="B1195" s="94" t="s">
        <v>4550</v>
      </c>
      <c r="C1195" s="94" t="s">
        <v>4551</v>
      </c>
      <c r="D1195" s="95" t="s">
        <v>5814</v>
      </c>
      <c r="E1195" s="95" t="s">
        <v>2486</v>
      </c>
      <c r="F1195" s="93">
        <v>8.6</v>
      </c>
      <c r="G1195" s="93">
        <v>8.9936773940156698</v>
      </c>
    </row>
    <row r="1196" spans="1:7" x14ac:dyDescent="0.4">
      <c r="A1196" s="34">
        <v>1194</v>
      </c>
      <c r="B1196" s="94" t="s">
        <v>4552</v>
      </c>
      <c r="C1196" s="94" t="s">
        <v>4553</v>
      </c>
      <c r="D1196" s="95" t="s">
        <v>5814</v>
      </c>
      <c r="E1196" s="95" t="s">
        <v>2486</v>
      </c>
      <c r="F1196" s="93">
        <v>11.78</v>
      </c>
      <c r="G1196" s="93">
        <v>9.2587969789636109</v>
      </c>
    </row>
    <row r="1197" spans="1:7" x14ac:dyDescent="0.4">
      <c r="A1197" s="34">
        <v>1195</v>
      </c>
      <c r="B1197" s="94" t="s">
        <v>4554</v>
      </c>
      <c r="C1197" s="94" t="s">
        <v>4555</v>
      </c>
      <c r="D1197" s="95" t="s">
        <v>5814</v>
      </c>
      <c r="E1197" s="95" t="s">
        <v>5885</v>
      </c>
      <c r="F1197" s="93">
        <v>11.23</v>
      </c>
      <c r="G1197" s="93">
        <v>10.0263409787116</v>
      </c>
    </row>
    <row r="1198" spans="1:7" x14ac:dyDescent="0.4">
      <c r="A1198" s="34">
        <v>1196</v>
      </c>
      <c r="B1198" s="94" t="s">
        <v>4556</v>
      </c>
      <c r="C1198" s="94" t="s">
        <v>4557</v>
      </c>
      <c r="D1198" s="95" t="s">
        <v>5814</v>
      </c>
      <c r="E1198" s="95" t="s">
        <v>2486</v>
      </c>
      <c r="F1198" s="93">
        <v>6.08</v>
      </c>
      <c r="G1198" s="93">
        <v>6.04474339251417</v>
      </c>
    </row>
    <row r="1199" spans="1:7" x14ac:dyDescent="0.4">
      <c r="A1199" s="34">
        <v>1197</v>
      </c>
      <c r="B1199" s="94" t="s">
        <v>4558</v>
      </c>
      <c r="C1199" s="94" t="s">
        <v>4559</v>
      </c>
      <c r="D1199" s="95" t="s">
        <v>5814</v>
      </c>
      <c r="E1199" s="95" t="s">
        <v>2486</v>
      </c>
      <c r="F1199" s="93">
        <v>12.77</v>
      </c>
      <c r="G1199" s="93">
        <v>12.912211581735599</v>
      </c>
    </row>
    <row r="1200" spans="1:7" x14ac:dyDescent="0.4">
      <c r="A1200" s="34">
        <v>1198</v>
      </c>
      <c r="B1200" s="94" t="s">
        <v>4560</v>
      </c>
      <c r="C1200" s="94" t="s">
        <v>4561</v>
      </c>
      <c r="D1200" s="95" t="s">
        <v>5814</v>
      </c>
      <c r="E1200" s="95" t="s">
        <v>2486</v>
      </c>
      <c r="F1200" s="93">
        <v>11.07</v>
      </c>
      <c r="G1200" s="93">
        <v>10.3217564486434</v>
      </c>
    </row>
    <row r="1201" spans="1:7" x14ac:dyDescent="0.4">
      <c r="A1201" s="34">
        <v>1199</v>
      </c>
      <c r="B1201" s="94" t="s">
        <v>4562</v>
      </c>
      <c r="C1201" s="94" t="s">
        <v>4563</v>
      </c>
      <c r="D1201" s="95" t="s">
        <v>5814</v>
      </c>
      <c r="E1201" s="95" t="s">
        <v>2486</v>
      </c>
      <c r="F1201" s="93">
        <v>8.2899999999999991</v>
      </c>
      <c r="G1201" s="93">
        <v>8.2583859616937598</v>
      </c>
    </row>
    <row r="1202" spans="1:7" x14ac:dyDescent="0.4">
      <c r="A1202" s="34">
        <v>1200</v>
      </c>
      <c r="B1202" s="94" t="s">
        <v>4564</v>
      </c>
      <c r="C1202" s="94" t="s">
        <v>4565</v>
      </c>
      <c r="D1202" s="95" t="s">
        <v>5814</v>
      </c>
      <c r="E1202" s="95" t="s">
        <v>2486</v>
      </c>
      <c r="F1202" s="93">
        <v>5.19</v>
      </c>
      <c r="G1202" s="93">
        <v>6.2830966243509101</v>
      </c>
    </row>
    <row r="1203" spans="1:7" x14ac:dyDescent="0.4">
      <c r="A1203" s="34">
        <v>1201</v>
      </c>
      <c r="B1203" s="94" t="s">
        <v>4566</v>
      </c>
      <c r="C1203" s="94" t="s">
        <v>4567</v>
      </c>
      <c r="D1203" s="95" t="s">
        <v>5814</v>
      </c>
      <c r="E1203" s="95" t="s">
        <v>5885</v>
      </c>
      <c r="F1203" s="93">
        <v>8.85</v>
      </c>
      <c r="G1203" s="93">
        <v>7.4776155475858097</v>
      </c>
    </row>
    <row r="1204" spans="1:7" x14ac:dyDescent="0.4">
      <c r="A1204" s="34">
        <v>1202</v>
      </c>
      <c r="B1204" s="94" t="s">
        <v>4568</v>
      </c>
      <c r="C1204" s="94" t="s">
        <v>4569</v>
      </c>
      <c r="D1204" s="95" t="s">
        <v>5814</v>
      </c>
      <c r="E1204" s="95" t="s">
        <v>2486</v>
      </c>
      <c r="F1204" s="93">
        <v>8.02</v>
      </c>
      <c r="G1204" s="93">
        <v>8.9845746194151204</v>
      </c>
    </row>
    <row r="1205" spans="1:7" x14ac:dyDescent="0.4">
      <c r="A1205" s="34">
        <v>1203</v>
      </c>
      <c r="B1205" s="94" t="s">
        <v>4570</v>
      </c>
      <c r="C1205" s="94" t="s">
        <v>4571</v>
      </c>
      <c r="D1205" s="95" t="s">
        <v>5814</v>
      </c>
      <c r="E1205" s="95" t="s">
        <v>2486</v>
      </c>
      <c r="F1205" s="93">
        <v>11.7</v>
      </c>
      <c r="G1205" s="93">
        <v>11.825036990805099</v>
      </c>
    </row>
    <row r="1206" spans="1:7" x14ac:dyDescent="0.4">
      <c r="A1206" s="34">
        <v>1204</v>
      </c>
      <c r="B1206" s="94" t="s">
        <v>4572</v>
      </c>
      <c r="C1206" s="94" t="s">
        <v>4573</v>
      </c>
      <c r="D1206" s="95" t="s">
        <v>5814</v>
      </c>
      <c r="E1206" s="95" t="s">
        <v>2486</v>
      </c>
      <c r="F1206" s="93">
        <v>10.07</v>
      </c>
      <c r="G1206" s="93">
        <v>9.8858702362762703</v>
      </c>
    </row>
    <row r="1207" spans="1:7" x14ac:dyDescent="0.4">
      <c r="A1207" s="34">
        <v>1205</v>
      </c>
      <c r="B1207" s="94" t="s">
        <v>4574</v>
      </c>
      <c r="C1207" s="94" t="s">
        <v>4575</v>
      </c>
      <c r="D1207" s="95" t="s">
        <v>5814</v>
      </c>
      <c r="E1207" s="95" t="s">
        <v>2486</v>
      </c>
      <c r="F1207" s="93">
        <v>5.09</v>
      </c>
      <c r="G1207" s="93">
        <v>5.5175397708255698</v>
      </c>
    </row>
    <row r="1208" spans="1:7" x14ac:dyDescent="0.4">
      <c r="A1208" s="34">
        <v>1206</v>
      </c>
      <c r="B1208" s="94" t="s">
        <v>4576</v>
      </c>
      <c r="C1208" s="94" t="s">
        <v>4577</v>
      </c>
      <c r="D1208" s="95" t="s">
        <v>5814</v>
      </c>
      <c r="E1208" s="95" t="s">
        <v>2486</v>
      </c>
      <c r="F1208" s="93">
        <v>7.52</v>
      </c>
      <c r="G1208" s="93">
        <v>7.6567131943546096</v>
      </c>
    </row>
    <row r="1209" spans="1:7" x14ac:dyDescent="0.4">
      <c r="A1209" s="34">
        <v>1207</v>
      </c>
      <c r="B1209" s="94" t="s">
        <v>4578</v>
      </c>
      <c r="C1209" s="94" t="s">
        <v>4579</v>
      </c>
      <c r="D1209" s="95" t="s">
        <v>5814</v>
      </c>
      <c r="E1209" s="95" t="s">
        <v>2486</v>
      </c>
      <c r="F1209" s="93">
        <v>5.48</v>
      </c>
      <c r="G1209" s="93">
        <v>5.0070681369148602</v>
      </c>
    </row>
    <row r="1210" spans="1:7" x14ac:dyDescent="0.4">
      <c r="A1210" s="34">
        <v>1208</v>
      </c>
      <c r="B1210" s="94" t="s">
        <v>4580</v>
      </c>
      <c r="C1210" s="94" t="s">
        <v>4581</v>
      </c>
      <c r="D1210" s="95" t="s">
        <v>5814</v>
      </c>
      <c r="E1210" s="95" t="s">
        <v>2486</v>
      </c>
      <c r="F1210" s="93">
        <v>8.48</v>
      </c>
      <c r="G1210" s="93">
        <v>8.6767050393172696</v>
      </c>
    </row>
    <row r="1211" spans="1:7" x14ac:dyDescent="0.4">
      <c r="A1211" s="34">
        <v>1209</v>
      </c>
      <c r="B1211" s="94" t="s">
        <v>4582</v>
      </c>
      <c r="C1211" s="94" t="s">
        <v>4583</v>
      </c>
      <c r="D1211" s="95" t="s">
        <v>5814</v>
      </c>
      <c r="E1211" s="95" t="s">
        <v>5885</v>
      </c>
      <c r="F1211" s="93">
        <v>3.19</v>
      </c>
      <c r="G1211" s="93">
        <v>4.5647584753695201</v>
      </c>
    </row>
    <row r="1212" spans="1:7" x14ac:dyDescent="0.4">
      <c r="A1212" s="34">
        <v>1210</v>
      </c>
      <c r="B1212" s="94" t="s">
        <v>4584</v>
      </c>
      <c r="C1212" s="94" t="s">
        <v>4585</v>
      </c>
      <c r="D1212" s="95" t="s">
        <v>5814</v>
      </c>
      <c r="E1212" s="95" t="s">
        <v>2486</v>
      </c>
      <c r="F1212" s="93">
        <v>11.7</v>
      </c>
      <c r="G1212" s="93">
        <v>11.2301719280008</v>
      </c>
    </row>
    <row r="1213" spans="1:7" x14ac:dyDescent="0.4">
      <c r="A1213" s="34">
        <v>1211</v>
      </c>
      <c r="B1213" s="94" t="s">
        <v>4586</v>
      </c>
      <c r="C1213" s="94" t="s">
        <v>4587</v>
      </c>
      <c r="D1213" s="95" t="s">
        <v>5814</v>
      </c>
      <c r="E1213" s="95" t="s">
        <v>2486</v>
      </c>
      <c r="F1213" s="93">
        <v>10.32</v>
      </c>
      <c r="G1213" s="93">
        <v>9.7469835485045095</v>
      </c>
    </row>
    <row r="1214" spans="1:7" x14ac:dyDescent="0.4">
      <c r="A1214" s="34">
        <v>1212</v>
      </c>
      <c r="B1214" s="94" t="s">
        <v>4588</v>
      </c>
      <c r="C1214" s="94" t="s">
        <v>4589</v>
      </c>
      <c r="D1214" s="95" t="s">
        <v>5814</v>
      </c>
      <c r="E1214" s="95" t="s">
        <v>2486</v>
      </c>
      <c r="F1214" s="93">
        <v>8.11</v>
      </c>
      <c r="G1214" s="93">
        <v>7.8056948604892096</v>
      </c>
    </row>
    <row r="1215" spans="1:7" x14ac:dyDescent="0.4">
      <c r="A1215" s="34">
        <v>1213</v>
      </c>
      <c r="B1215" s="94" t="s">
        <v>4590</v>
      </c>
      <c r="C1215" s="94" t="s">
        <v>4591</v>
      </c>
      <c r="D1215" s="95" t="s">
        <v>5814</v>
      </c>
      <c r="E1215" s="95" t="s">
        <v>2486</v>
      </c>
      <c r="F1215" s="93">
        <v>7.81</v>
      </c>
      <c r="G1215" s="93">
        <v>8.1477562112864792</v>
      </c>
    </row>
    <row r="1216" spans="1:7" x14ac:dyDescent="0.4">
      <c r="A1216" s="34">
        <v>1214</v>
      </c>
      <c r="B1216" s="94" t="s">
        <v>4592</v>
      </c>
      <c r="C1216" s="94" t="s">
        <v>4593</v>
      </c>
      <c r="D1216" s="95" t="s">
        <v>5814</v>
      </c>
      <c r="E1216" s="95" t="s">
        <v>2486</v>
      </c>
      <c r="F1216" s="93">
        <v>10.58</v>
      </c>
      <c r="G1216" s="93">
        <v>9.6489118373148397</v>
      </c>
    </row>
    <row r="1217" spans="1:7" x14ac:dyDescent="0.4">
      <c r="A1217" s="34">
        <v>1215</v>
      </c>
      <c r="B1217" s="94" t="s">
        <v>4594</v>
      </c>
      <c r="C1217" s="94" t="s">
        <v>4595</v>
      </c>
      <c r="D1217" s="95" t="s">
        <v>5814</v>
      </c>
      <c r="E1217" s="95" t="s">
        <v>5885</v>
      </c>
      <c r="F1217" s="93">
        <v>6.59</v>
      </c>
      <c r="G1217" s="93">
        <v>6.5027668256446098</v>
      </c>
    </row>
    <row r="1218" spans="1:7" x14ac:dyDescent="0.4">
      <c r="A1218" s="34">
        <v>1216</v>
      </c>
      <c r="B1218" s="94" t="s">
        <v>4596</v>
      </c>
      <c r="C1218" s="94" t="s">
        <v>4597</v>
      </c>
      <c r="D1218" s="95" t="s">
        <v>5814</v>
      </c>
      <c r="E1218" s="95" t="s">
        <v>2486</v>
      </c>
      <c r="F1218" s="93">
        <v>5.29</v>
      </c>
      <c r="G1218" s="93">
        <v>5.00659573994814</v>
      </c>
    </row>
    <row r="1219" spans="1:7" x14ac:dyDescent="0.4">
      <c r="A1219" s="34">
        <v>1217</v>
      </c>
      <c r="B1219" s="94" t="s">
        <v>4598</v>
      </c>
      <c r="C1219" s="94" t="s">
        <v>4599</v>
      </c>
      <c r="D1219" s="95" t="s">
        <v>5814</v>
      </c>
      <c r="E1219" s="95" t="s">
        <v>2486</v>
      </c>
      <c r="F1219" s="93">
        <v>5.49</v>
      </c>
      <c r="G1219" s="93">
        <v>5.00659573994814</v>
      </c>
    </row>
    <row r="1220" spans="1:7" x14ac:dyDescent="0.4">
      <c r="A1220" s="34">
        <v>1218</v>
      </c>
      <c r="B1220" s="94" t="s">
        <v>4600</v>
      </c>
      <c r="C1220" s="94" t="s">
        <v>4601</v>
      </c>
      <c r="D1220" s="95" t="s">
        <v>5814</v>
      </c>
      <c r="E1220" s="95" t="s">
        <v>2486</v>
      </c>
      <c r="F1220" s="93">
        <v>9.1999999999999993</v>
      </c>
      <c r="G1220" s="93">
        <v>8.8940789815873096</v>
      </c>
    </row>
    <row r="1221" spans="1:7" x14ac:dyDescent="0.4">
      <c r="A1221" s="34">
        <v>1219</v>
      </c>
      <c r="B1221" s="94" t="s">
        <v>4602</v>
      </c>
      <c r="C1221" s="94" t="s">
        <v>4603</v>
      </c>
      <c r="D1221" s="95" t="s">
        <v>5814</v>
      </c>
      <c r="E1221" s="95" t="s">
        <v>2486</v>
      </c>
      <c r="F1221" s="93">
        <v>7.99</v>
      </c>
      <c r="G1221" s="93">
        <v>7.6479063171312403</v>
      </c>
    </row>
    <row r="1222" spans="1:7" x14ac:dyDescent="0.4">
      <c r="A1222" s="34">
        <v>1220</v>
      </c>
      <c r="B1222" s="94" t="s">
        <v>4604</v>
      </c>
      <c r="C1222" s="94" t="s">
        <v>4605</v>
      </c>
      <c r="D1222" s="95" t="s">
        <v>5814</v>
      </c>
      <c r="E1222" s="95" t="s">
        <v>2486</v>
      </c>
      <c r="F1222" s="93">
        <v>4.83</v>
      </c>
      <c r="G1222" s="93">
        <v>5.4226536712031397</v>
      </c>
    </row>
    <row r="1223" spans="1:7" x14ac:dyDescent="0.4">
      <c r="A1223" s="34">
        <v>1221</v>
      </c>
      <c r="B1223" s="94" t="s">
        <v>4606</v>
      </c>
      <c r="C1223" s="94" t="s">
        <v>4607</v>
      </c>
      <c r="D1223" s="95" t="s">
        <v>5814</v>
      </c>
      <c r="E1223" s="95" t="s">
        <v>2486</v>
      </c>
      <c r="F1223" s="93">
        <v>11.51</v>
      </c>
      <c r="G1223" s="93">
        <v>11.149496976649999</v>
      </c>
    </row>
    <row r="1224" spans="1:7" x14ac:dyDescent="0.4">
      <c r="A1224" s="34">
        <v>1222</v>
      </c>
      <c r="B1224" s="94" t="s">
        <v>4608</v>
      </c>
      <c r="C1224" s="94" t="s">
        <v>4609</v>
      </c>
      <c r="D1224" s="95" t="s">
        <v>5814</v>
      </c>
      <c r="E1224" s="95" t="s">
        <v>2486</v>
      </c>
      <c r="F1224" s="93">
        <v>8.6300000000000008</v>
      </c>
      <c r="G1224" s="93">
        <v>8.2819227623484206</v>
      </c>
    </row>
    <row r="1225" spans="1:7" x14ac:dyDescent="0.4">
      <c r="A1225" s="34">
        <v>1223</v>
      </c>
      <c r="B1225" s="94" t="s">
        <v>4610</v>
      </c>
      <c r="C1225" s="94" t="s">
        <v>4611</v>
      </c>
      <c r="D1225" s="95" t="s">
        <v>5814</v>
      </c>
      <c r="E1225" s="95" t="s">
        <v>2486</v>
      </c>
      <c r="F1225" s="93">
        <v>4.3600000000000003</v>
      </c>
      <c r="G1225" s="93">
        <v>5.1277043673057703</v>
      </c>
    </row>
    <row r="1226" spans="1:7" x14ac:dyDescent="0.4">
      <c r="A1226" s="34">
        <v>1224</v>
      </c>
      <c r="B1226" s="94" t="s">
        <v>4612</v>
      </c>
      <c r="C1226" s="94" t="s">
        <v>4613</v>
      </c>
      <c r="D1226" s="95" t="s">
        <v>5814</v>
      </c>
      <c r="E1226" s="95" t="s">
        <v>5885</v>
      </c>
      <c r="F1226" s="93">
        <v>2.92</v>
      </c>
      <c r="G1226" s="93">
        <v>3.2167679088953398</v>
      </c>
    </row>
    <row r="1227" spans="1:7" x14ac:dyDescent="0.4">
      <c r="A1227" s="34">
        <v>1225</v>
      </c>
      <c r="B1227" s="94" t="s">
        <v>4614</v>
      </c>
      <c r="C1227" s="94" t="s">
        <v>4615</v>
      </c>
      <c r="D1227" s="95" t="s">
        <v>5814</v>
      </c>
      <c r="E1227" s="95" t="s">
        <v>2486</v>
      </c>
      <c r="F1227" s="93">
        <v>10.89</v>
      </c>
      <c r="G1227" s="93">
        <v>9.8791310207279004</v>
      </c>
    </row>
    <row r="1228" spans="1:7" x14ac:dyDescent="0.4">
      <c r="A1228" s="34">
        <v>1226</v>
      </c>
      <c r="B1228" s="94" t="s">
        <v>4616</v>
      </c>
      <c r="C1228" s="94" t="s">
        <v>4617</v>
      </c>
      <c r="D1228" s="95" t="s">
        <v>5814</v>
      </c>
      <c r="E1228" s="95" t="s">
        <v>5885</v>
      </c>
      <c r="F1228" s="93">
        <v>8.67</v>
      </c>
      <c r="G1228" s="93">
        <v>9.9913711984750506</v>
      </c>
    </row>
    <row r="1229" spans="1:7" x14ac:dyDescent="0.4">
      <c r="A1229" s="34">
        <v>1227</v>
      </c>
      <c r="B1229" s="94" t="s">
        <v>4618</v>
      </c>
      <c r="C1229" s="94" t="s">
        <v>4619</v>
      </c>
      <c r="D1229" s="95" t="s">
        <v>5814</v>
      </c>
      <c r="E1229" s="95" t="s">
        <v>5885</v>
      </c>
      <c r="F1229" s="93">
        <v>7.84</v>
      </c>
      <c r="G1229" s="93">
        <v>8.8513336884841607</v>
      </c>
    </row>
    <row r="1230" spans="1:7" x14ac:dyDescent="0.4">
      <c r="A1230" s="34">
        <v>1228</v>
      </c>
      <c r="B1230" s="94" t="s">
        <v>4620</v>
      </c>
      <c r="C1230" s="94" t="s">
        <v>4621</v>
      </c>
      <c r="D1230" s="95" t="s">
        <v>5814</v>
      </c>
      <c r="E1230" s="95" t="s">
        <v>2486</v>
      </c>
      <c r="F1230" s="93">
        <v>5.91</v>
      </c>
      <c r="G1230" s="93">
        <v>6.7016375761132299</v>
      </c>
    </row>
    <row r="1231" spans="1:7" x14ac:dyDescent="0.4">
      <c r="A1231" s="34">
        <v>1229</v>
      </c>
      <c r="B1231" s="94" t="s">
        <v>4622</v>
      </c>
      <c r="C1231" s="94" t="s">
        <v>4623</v>
      </c>
      <c r="D1231" s="95" t="s">
        <v>5814</v>
      </c>
      <c r="E1231" s="95" t="s">
        <v>5885</v>
      </c>
      <c r="F1231" s="93">
        <v>5.66</v>
      </c>
      <c r="G1231" s="93">
        <v>7.0597453885837904</v>
      </c>
    </row>
    <row r="1232" spans="1:7" x14ac:dyDescent="0.4">
      <c r="A1232" s="34">
        <v>1230</v>
      </c>
      <c r="B1232" s="94" t="s">
        <v>4624</v>
      </c>
      <c r="C1232" s="94" t="s">
        <v>4625</v>
      </c>
      <c r="D1232" s="95" t="s">
        <v>5814</v>
      </c>
      <c r="E1232" s="95" t="s">
        <v>2486</v>
      </c>
      <c r="F1232" s="93">
        <v>5.67</v>
      </c>
      <c r="G1232" s="93">
        <v>5.2172926929364198</v>
      </c>
    </row>
    <row r="1233" spans="1:7" x14ac:dyDescent="0.4">
      <c r="A1233" s="34">
        <v>1231</v>
      </c>
      <c r="B1233" s="94" t="s">
        <v>4626</v>
      </c>
      <c r="C1233" s="94" t="s">
        <v>4627</v>
      </c>
      <c r="D1233" s="95" t="s">
        <v>5814</v>
      </c>
      <c r="E1233" s="95" t="s">
        <v>2486</v>
      </c>
      <c r="F1233" s="93">
        <v>7.19</v>
      </c>
      <c r="G1233" s="93">
        <v>6.3214731657865197</v>
      </c>
    </row>
    <row r="1234" spans="1:7" x14ac:dyDescent="0.4">
      <c r="A1234" s="34">
        <v>1232</v>
      </c>
      <c r="B1234" s="94" t="s">
        <v>4628</v>
      </c>
      <c r="C1234" s="94" t="s">
        <v>4629</v>
      </c>
      <c r="D1234" s="95" t="s">
        <v>5814</v>
      </c>
      <c r="E1234" s="95" t="s">
        <v>2486</v>
      </c>
      <c r="F1234" s="93">
        <v>7.47</v>
      </c>
      <c r="G1234" s="93">
        <v>7.09547322616225</v>
      </c>
    </row>
    <row r="1235" spans="1:7" x14ac:dyDescent="0.4">
      <c r="A1235" s="34">
        <v>1233</v>
      </c>
      <c r="B1235" s="94" t="s">
        <v>4630</v>
      </c>
      <c r="C1235" s="94" t="s">
        <v>4631</v>
      </c>
      <c r="D1235" s="95" t="s">
        <v>5814</v>
      </c>
      <c r="E1235" s="95" t="s">
        <v>5885</v>
      </c>
      <c r="F1235" s="93">
        <v>7.26</v>
      </c>
      <c r="G1235" s="93">
        <v>6.9126640800371097</v>
      </c>
    </row>
    <row r="1236" spans="1:7" x14ac:dyDescent="0.4">
      <c r="A1236" s="34">
        <v>1234</v>
      </c>
      <c r="B1236" s="94" t="s">
        <v>4632</v>
      </c>
      <c r="C1236" s="94" t="s">
        <v>4633</v>
      </c>
      <c r="D1236" s="95" t="s">
        <v>5814</v>
      </c>
      <c r="E1236" s="95" t="s">
        <v>2486</v>
      </c>
      <c r="F1236" s="93">
        <v>10.66</v>
      </c>
      <c r="G1236" s="93">
        <v>9.4681822773737903</v>
      </c>
    </row>
    <row r="1237" spans="1:7" x14ac:dyDescent="0.4">
      <c r="A1237" s="34">
        <v>1235</v>
      </c>
      <c r="B1237" s="94" t="s">
        <v>4634</v>
      </c>
      <c r="C1237" s="94" t="s">
        <v>4635</v>
      </c>
      <c r="D1237" s="95" t="s">
        <v>5814</v>
      </c>
      <c r="E1237" s="95" t="s">
        <v>2486</v>
      </c>
      <c r="F1237" s="93">
        <v>5.19</v>
      </c>
      <c r="G1237" s="93">
        <v>5.4459219426680203</v>
      </c>
    </row>
    <row r="1238" spans="1:7" x14ac:dyDescent="0.4">
      <c r="A1238" s="34">
        <v>1236</v>
      </c>
      <c r="B1238" s="94" t="s">
        <v>4636</v>
      </c>
      <c r="C1238" s="94" t="s">
        <v>4637</v>
      </c>
      <c r="D1238" s="95" t="s">
        <v>5814</v>
      </c>
      <c r="E1238" s="95" t="s">
        <v>2486</v>
      </c>
      <c r="F1238" s="93">
        <v>12.64</v>
      </c>
      <c r="G1238" s="93">
        <v>12.4793727323613</v>
      </c>
    </row>
    <row r="1239" spans="1:7" x14ac:dyDescent="0.4">
      <c r="A1239" s="34">
        <v>1237</v>
      </c>
      <c r="B1239" s="94" t="s">
        <v>4638</v>
      </c>
      <c r="C1239" s="94" t="s">
        <v>4639</v>
      </c>
      <c r="D1239" s="95" t="s">
        <v>5814</v>
      </c>
      <c r="E1239" s="95" t="s">
        <v>2486</v>
      </c>
      <c r="F1239" s="93">
        <v>8.7100000000000009</v>
      </c>
      <c r="G1239" s="93">
        <v>9.92685448013472</v>
      </c>
    </row>
    <row r="1240" spans="1:7" x14ac:dyDescent="0.4">
      <c r="A1240" s="34">
        <v>1238</v>
      </c>
      <c r="B1240" s="94" t="s">
        <v>4640</v>
      </c>
      <c r="C1240" s="94" t="s">
        <v>4641</v>
      </c>
      <c r="D1240" s="95" t="s">
        <v>5814</v>
      </c>
      <c r="E1240" s="95" t="s">
        <v>2486</v>
      </c>
      <c r="F1240" s="93">
        <v>10.17</v>
      </c>
      <c r="G1240" s="93">
        <v>9.7158439012176707</v>
      </c>
    </row>
    <row r="1241" spans="1:7" x14ac:dyDescent="0.4">
      <c r="A1241" s="34">
        <v>1239</v>
      </c>
      <c r="B1241" s="94" t="s">
        <v>4642</v>
      </c>
      <c r="C1241" s="94" t="s">
        <v>4643</v>
      </c>
      <c r="D1241" s="95" t="s">
        <v>5814</v>
      </c>
      <c r="E1241" s="95" t="s">
        <v>2486</v>
      </c>
      <c r="F1241" s="93">
        <v>10.71</v>
      </c>
      <c r="G1241" s="93">
        <v>10.5802042150842</v>
      </c>
    </row>
    <row r="1242" spans="1:7" x14ac:dyDescent="0.4">
      <c r="A1242" s="34">
        <v>1240</v>
      </c>
      <c r="B1242" s="94" t="s">
        <v>4644</v>
      </c>
      <c r="C1242" s="94" t="s">
        <v>4645</v>
      </c>
      <c r="D1242" s="95" t="s">
        <v>5814</v>
      </c>
      <c r="E1242" s="95" t="s">
        <v>5885</v>
      </c>
      <c r="F1242" s="93">
        <v>3.18</v>
      </c>
      <c r="G1242" s="93">
        <v>3.7584669798179098</v>
      </c>
    </row>
    <row r="1243" spans="1:7" x14ac:dyDescent="0.4">
      <c r="A1243" s="34">
        <v>1241</v>
      </c>
      <c r="B1243" s="94" t="s">
        <v>4646</v>
      </c>
      <c r="C1243" s="94" t="s">
        <v>4647</v>
      </c>
      <c r="D1243" s="95" t="s">
        <v>5814</v>
      </c>
      <c r="E1243" s="95" t="s">
        <v>2486</v>
      </c>
      <c r="F1243" s="93">
        <v>3.75</v>
      </c>
      <c r="G1243" s="93">
        <v>3.8329975763561701</v>
      </c>
    </row>
    <row r="1244" spans="1:7" x14ac:dyDescent="0.4">
      <c r="A1244" s="34">
        <v>1242</v>
      </c>
      <c r="B1244" s="94" t="s">
        <v>4648</v>
      </c>
      <c r="C1244" s="94" t="s">
        <v>4649</v>
      </c>
      <c r="D1244" s="95" t="s">
        <v>5814</v>
      </c>
      <c r="E1244" s="95" t="s">
        <v>2486</v>
      </c>
      <c r="F1244" s="93">
        <v>3.44</v>
      </c>
      <c r="G1244" s="93">
        <v>3.4682976673881001</v>
      </c>
    </row>
    <row r="1245" spans="1:7" x14ac:dyDescent="0.4">
      <c r="A1245" s="34">
        <v>1243</v>
      </c>
      <c r="B1245" s="94" t="s">
        <v>4650</v>
      </c>
      <c r="C1245" s="94" t="s">
        <v>4651</v>
      </c>
      <c r="D1245" s="95" t="s">
        <v>5814</v>
      </c>
      <c r="E1245" s="95" t="s">
        <v>5885</v>
      </c>
      <c r="F1245" s="93">
        <v>11.51</v>
      </c>
      <c r="G1245" s="93">
        <v>10.425836179157001</v>
      </c>
    </row>
    <row r="1246" spans="1:7" x14ac:dyDescent="0.4">
      <c r="A1246" s="34">
        <v>1244</v>
      </c>
      <c r="B1246" s="94" t="s">
        <v>4652</v>
      </c>
      <c r="C1246" s="94" t="s">
        <v>4653</v>
      </c>
      <c r="D1246" s="95" t="s">
        <v>5814</v>
      </c>
      <c r="E1246" s="95" t="s">
        <v>2486</v>
      </c>
      <c r="F1246" s="93">
        <v>11.88</v>
      </c>
      <c r="G1246" s="93">
        <v>11.4833369347215</v>
      </c>
    </row>
    <row r="1247" spans="1:7" x14ac:dyDescent="0.4">
      <c r="A1247" s="34">
        <v>1245</v>
      </c>
      <c r="B1247" s="94" t="s">
        <v>4654</v>
      </c>
      <c r="C1247" s="94" t="s">
        <v>4655</v>
      </c>
      <c r="D1247" s="95" t="s">
        <v>5814</v>
      </c>
      <c r="E1247" s="95" t="s">
        <v>5885</v>
      </c>
      <c r="F1247" s="93">
        <v>8.5399999999999991</v>
      </c>
      <c r="G1247" s="93">
        <v>6.7731165201395704</v>
      </c>
    </row>
    <row r="1248" spans="1:7" x14ac:dyDescent="0.4">
      <c r="A1248" s="34">
        <v>1246</v>
      </c>
      <c r="B1248" s="94" t="s">
        <v>4656</v>
      </c>
      <c r="C1248" s="94" t="s">
        <v>4657</v>
      </c>
      <c r="D1248" s="95" t="s">
        <v>5814</v>
      </c>
      <c r="E1248" s="95" t="s">
        <v>2486</v>
      </c>
      <c r="F1248" s="93">
        <v>6.08</v>
      </c>
      <c r="G1248" s="93">
        <v>6.9259797629712097</v>
      </c>
    </row>
    <row r="1249" spans="1:7" x14ac:dyDescent="0.4">
      <c r="A1249" s="34">
        <v>1247</v>
      </c>
      <c r="B1249" s="94" t="s">
        <v>4658</v>
      </c>
      <c r="C1249" s="94" t="s">
        <v>4659</v>
      </c>
      <c r="D1249" s="95" t="s">
        <v>5814</v>
      </c>
      <c r="E1249" s="95" t="s">
        <v>2486</v>
      </c>
      <c r="F1249" s="93">
        <v>9.26</v>
      </c>
      <c r="G1249" s="93">
        <v>10.352670259814801</v>
      </c>
    </row>
    <row r="1250" spans="1:7" x14ac:dyDescent="0.4">
      <c r="A1250" s="34">
        <v>1248</v>
      </c>
      <c r="B1250" s="94" t="s">
        <v>4660</v>
      </c>
      <c r="C1250" s="94" t="s">
        <v>4661</v>
      </c>
      <c r="D1250" s="95" t="s">
        <v>5814</v>
      </c>
      <c r="E1250" s="95" t="s">
        <v>2486</v>
      </c>
      <c r="F1250" s="93">
        <v>5</v>
      </c>
      <c r="G1250" s="93">
        <v>5.0974749757147402</v>
      </c>
    </row>
    <row r="1251" spans="1:7" x14ac:dyDescent="0.4">
      <c r="A1251" s="34">
        <v>1249</v>
      </c>
      <c r="B1251" s="94" t="s">
        <v>4662</v>
      </c>
      <c r="C1251" s="94" t="s">
        <v>4663</v>
      </c>
      <c r="D1251" s="95" t="s">
        <v>5814</v>
      </c>
      <c r="E1251" s="95" t="s">
        <v>2486</v>
      </c>
      <c r="F1251" s="93">
        <v>11.38</v>
      </c>
      <c r="G1251" s="93">
        <v>11.518045820134301</v>
      </c>
    </row>
    <row r="1252" spans="1:7" x14ac:dyDescent="0.4">
      <c r="A1252" s="34">
        <v>1250</v>
      </c>
      <c r="B1252" s="94" t="s">
        <v>4664</v>
      </c>
      <c r="C1252" s="94" t="s">
        <v>4665</v>
      </c>
      <c r="D1252" s="95" t="s">
        <v>5814</v>
      </c>
      <c r="E1252" s="95" t="s">
        <v>5885</v>
      </c>
      <c r="F1252" s="93">
        <v>3.41</v>
      </c>
      <c r="G1252" s="93">
        <v>3.9388991792871</v>
      </c>
    </row>
    <row r="1253" spans="1:7" x14ac:dyDescent="0.4">
      <c r="A1253" s="34">
        <v>1251</v>
      </c>
      <c r="B1253" s="94" t="s">
        <v>4666</v>
      </c>
      <c r="C1253" s="94" t="s">
        <v>4667</v>
      </c>
      <c r="D1253" s="95" t="s">
        <v>5814</v>
      </c>
      <c r="E1253" s="95" t="s">
        <v>2486</v>
      </c>
      <c r="F1253" s="93">
        <v>8.14</v>
      </c>
      <c r="G1253" s="93">
        <v>8.7555247162197798</v>
      </c>
    </row>
    <row r="1254" spans="1:7" x14ac:dyDescent="0.4">
      <c r="A1254" s="34">
        <v>1252</v>
      </c>
      <c r="B1254" s="94" t="s">
        <v>4668</v>
      </c>
      <c r="C1254" s="94" t="s">
        <v>4669</v>
      </c>
      <c r="D1254" s="95" t="s">
        <v>5814</v>
      </c>
      <c r="E1254" s="95" t="s">
        <v>5885</v>
      </c>
      <c r="F1254" s="93">
        <v>5.74</v>
      </c>
      <c r="G1254" s="93">
        <v>5.2416139923326099</v>
      </c>
    </row>
    <row r="1255" spans="1:7" x14ac:dyDescent="0.4">
      <c r="A1255" s="34">
        <v>1253</v>
      </c>
      <c r="B1255" s="94" t="s">
        <v>4670</v>
      </c>
      <c r="C1255" s="94" t="s">
        <v>4671</v>
      </c>
      <c r="D1255" s="95" t="s">
        <v>5814</v>
      </c>
      <c r="E1255" s="95" t="s">
        <v>2486</v>
      </c>
      <c r="F1255" s="93">
        <v>12.95</v>
      </c>
      <c r="G1255" s="93">
        <v>13.0017799939331</v>
      </c>
    </row>
    <row r="1256" spans="1:7" x14ac:dyDescent="0.4">
      <c r="A1256" s="34">
        <v>1254</v>
      </c>
      <c r="B1256" s="94" t="s">
        <v>4672</v>
      </c>
      <c r="C1256" s="94" t="s">
        <v>4673</v>
      </c>
      <c r="D1256" s="95" t="s">
        <v>5814</v>
      </c>
      <c r="E1256" s="95" t="s">
        <v>2486</v>
      </c>
      <c r="F1256" s="93">
        <v>10.46</v>
      </c>
      <c r="G1256" s="93">
        <v>10.2517515704138</v>
      </c>
    </row>
    <row r="1257" spans="1:7" x14ac:dyDescent="0.4">
      <c r="A1257" s="34">
        <v>1255</v>
      </c>
      <c r="B1257" s="94" t="s">
        <v>4674</v>
      </c>
      <c r="C1257" s="94" t="s">
        <v>4675</v>
      </c>
      <c r="D1257" s="95" t="s">
        <v>5814</v>
      </c>
      <c r="E1257" s="95" t="s">
        <v>2486</v>
      </c>
      <c r="F1257" s="93">
        <v>10.16</v>
      </c>
      <c r="G1257" s="93">
        <v>10.1349783799236</v>
      </c>
    </row>
    <row r="1258" spans="1:7" x14ac:dyDescent="0.4">
      <c r="A1258" s="34">
        <v>1256</v>
      </c>
      <c r="B1258" s="94" t="s">
        <v>4676</v>
      </c>
      <c r="C1258" s="94" t="s">
        <v>4677</v>
      </c>
      <c r="D1258" s="95" t="s">
        <v>5814</v>
      </c>
      <c r="E1258" s="95" t="s">
        <v>2486</v>
      </c>
      <c r="F1258" s="93">
        <v>10.26</v>
      </c>
      <c r="G1258" s="93">
        <v>10.2332808046546</v>
      </c>
    </row>
    <row r="1259" spans="1:7" x14ac:dyDescent="0.4">
      <c r="A1259" s="34">
        <v>1257</v>
      </c>
      <c r="B1259" s="94" t="s">
        <v>4678</v>
      </c>
      <c r="C1259" s="94" t="s">
        <v>4679</v>
      </c>
      <c r="D1259" s="95" t="s">
        <v>5814</v>
      </c>
      <c r="E1259" s="95" t="s">
        <v>2486</v>
      </c>
      <c r="F1259" s="93">
        <v>5.0599999999999996</v>
      </c>
      <c r="G1259" s="93">
        <v>4.9328594872148104</v>
      </c>
    </row>
    <row r="1260" spans="1:7" x14ac:dyDescent="0.4">
      <c r="A1260" s="34">
        <v>1258</v>
      </c>
      <c r="B1260" s="94" t="s">
        <v>4680</v>
      </c>
      <c r="C1260" s="94" t="s">
        <v>4681</v>
      </c>
      <c r="D1260" s="95" t="s">
        <v>5814</v>
      </c>
      <c r="E1260" s="95" t="s">
        <v>5885</v>
      </c>
      <c r="F1260" s="93">
        <v>8.82</v>
      </c>
      <c r="G1260" s="93">
        <v>11.204450102374199</v>
      </c>
    </row>
    <row r="1261" spans="1:7" x14ac:dyDescent="0.4">
      <c r="A1261" s="34">
        <v>1259</v>
      </c>
      <c r="B1261" s="94" t="s">
        <v>4682</v>
      </c>
      <c r="C1261" s="94" t="s">
        <v>4683</v>
      </c>
      <c r="D1261" s="95" t="s">
        <v>5814</v>
      </c>
      <c r="E1261" s="95" t="s">
        <v>2486</v>
      </c>
      <c r="F1261" s="93">
        <v>7.34</v>
      </c>
      <c r="G1261" s="93">
        <v>6.91017860574122</v>
      </c>
    </row>
    <row r="1262" spans="1:7" x14ac:dyDescent="0.4">
      <c r="A1262" s="34">
        <v>1260</v>
      </c>
      <c r="B1262" s="94" t="s">
        <v>4684</v>
      </c>
      <c r="C1262" s="94" t="s">
        <v>4685</v>
      </c>
      <c r="D1262" s="95" t="s">
        <v>5814</v>
      </c>
      <c r="E1262" s="95" t="s">
        <v>2486</v>
      </c>
      <c r="F1262" s="93">
        <v>7.87</v>
      </c>
      <c r="G1262" s="93">
        <v>7.49405947395603</v>
      </c>
    </row>
    <row r="1263" spans="1:7" x14ac:dyDescent="0.4">
      <c r="A1263" s="34">
        <v>1261</v>
      </c>
      <c r="B1263" s="94" t="s">
        <v>4686</v>
      </c>
      <c r="C1263" s="94" t="s">
        <v>4687</v>
      </c>
      <c r="D1263" s="95" t="s">
        <v>5814</v>
      </c>
      <c r="E1263" s="95" t="s">
        <v>2486</v>
      </c>
      <c r="F1263" s="93">
        <v>9.84</v>
      </c>
      <c r="G1263" s="93">
        <v>11.1857405979526</v>
      </c>
    </row>
    <row r="1264" spans="1:7" x14ac:dyDescent="0.4">
      <c r="A1264" s="34">
        <v>1262</v>
      </c>
      <c r="B1264" s="94" t="s">
        <v>4688</v>
      </c>
      <c r="C1264" s="94" t="s">
        <v>4689</v>
      </c>
      <c r="D1264" s="95" t="s">
        <v>5814</v>
      </c>
      <c r="E1264" s="95" t="s">
        <v>2486</v>
      </c>
      <c r="F1264" s="93">
        <v>8.89</v>
      </c>
      <c r="G1264" s="93">
        <v>8.8410547607648802</v>
      </c>
    </row>
    <row r="1265" spans="1:7" x14ac:dyDescent="0.4">
      <c r="A1265" s="34">
        <v>1263</v>
      </c>
      <c r="B1265" s="94" t="s">
        <v>4690</v>
      </c>
      <c r="C1265" s="94" t="s">
        <v>4691</v>
      </c>
      <c r="D1265" s="95" t="s">
        <v>5814</v>
      </c>
      <c r="E1265" s="95" t="s">
        <v>2486</v>
      </c>
      <c r="F1265" s="93">
        <v>8.5399999999999991</v>
      </c>
      <c r="G1265" s="93">
        <v>9.4237056792892506</v>
      </c>
    </row>
    <row r="1266" spans="1:7" x14ac:dyDescent="0.4">
      <c r="A1266" s="34">
        <v>1264</v>
      </c>
      <c r="B1266" s="94" t="s">
        <v>4692</v>
      </c>
      <c r="C1266" s="94" t="s">
        <v>4693</v>
      </c>
      <c r="D1266" s="95" t="s">
        <v>5814</v>
      </c>
      <c r="E1266" s="95" t="s">
        <v>2486</v>
      </c>
      <c r="F1266" s="93">
        <v>11.55</v>
      </c>
      <c r="G1266" s="93">
        <v>11.418157262532601</v>
      </c>
    </row>
    <row r="1267" spans="1:7" x14ac:dyDescent="0.4">
      <c r="A1267" s="34">
        <v>1265</v>
      </c>
      <c r="B1267" s="94" t="s">
        <v>4694</v>
      </c>
      <c r="C1267" s="94" t="s">
        <v>4695</v>
      </c>
      <c r="D1267" s="95" t="s">
        <v>5814</v>
      </c>
      <c r="E1267" s="95" t="s">
        <v>2486</v>
      </c>
      <c r="F1267" s="93">
        <v>9.86</v>
      </c>
      <c r="G1267" s="93">
        <v>10.1270358102469</v>
      </c>
    </row>
    <row r="1268" spans="1:7" x14ac:dyDescent="0.4">
      <c r="A1268" s="34">
        <v>1266</v>
      </c>
      <c r="B1268" s="94" t="s">
        <v>4696</v>
      </c>
      <c r="C1268" s="94" t="s">
        <v>4697</v>
      </c>
      <c r="D1268" s="95" t="s">
        <v>5814</v>
      </c>
      <c r="E1268" s="95" t="s">
        <v>5885</v>
      </c>
      <c r="F1268" s="93">
        <v>9.59</v>
      </c>
      <c r="G1268" s="93">
        <v>9.2723948136203393</v>
      </c>
    </row>
    <row r="1269" spans="1:7" x14ac:dyDescent="0.4">
      <c r="A1269" s="34">
        <v>1267</v>
      </c>
      <c r="B1269" s="94" t="s">
        <v>4698</v>
      </c>
      <c r="C1269" s="94" t="s">
        <v>4699</v>
      </c>
      <c r="D1269" s="95" t="s">
        <v>5814</v>
      </c>
      <c r="E1269" s="95" t="s">
        <v>5885</v>
      </c>
      <c r="F1269" s="93">
        <v>9.25</v>
      </c>
      <c r="G1269" s="93">
        <v>10.83443504797</v>
      </c>
    </row>
    <row r="1270" spans="1:7" x14ac:dyDescent="0.4">
      <c r="A1270" s="34">
        <v>1268</v>
      </c>
      <c r="B1270" s="94" t="s">
        <v>4700</v>
      </c>
      <c r="C1270" s="94" t="s">
        <v>4701</v>
      </c>
      <c r="D1270" s="95" t="s">
        <v>5814</v>
      </c>
      <c r="E1270" s="95" t="s">
        <v>2486</v>
      </c>
      <c r="F1270" s="93">
        <v>1.39</v>
      </c>
      <c r="G1270" s="93">
        <v>1.6395999372575101</v>
      </c>
    </row>
    <row r="1271" spans="1:7" x14ac:dyDescent="0.4">
      <c r="A1271" s="34">
        <v>1269</v>
      </c>
      <c r="B1271" s="94" t="s">
        <v>4702</v>
      </c>
      <c r="C1271" s="94" t="s">
        <v>4703</v>
      </c>
      <c r="D1271" s="95" t="s">
        <v>5814</v>
      </c>
      <c r="E1271" s="95" t="s">
        <v>5885</v>
      </c>
      <c r="F1271" s="93">
        <v>5.34</v>
      </c>
      <c r="G1271" s="93">
        <v>6.3658490073995297</v>
      </c>
    </row>
    <row r="1272" spans="1:7" x14ac:dyDescent="0.4">
      <c r="A1272" s="34">
        <v>1270</v>
      </c>
      <c r="B1272" s="94" t="s">
        <v>4704</v>
      </c>
      <c r="C1272" s="94" t="s">
        <v>4705</v>
      </c>
      <c r="D1272" s="95" t="s">
        <v>5814</v>
      </c>
      <c r="E1272" s="95" t="s">
        <v>2486</v>
      </c>
      <c r="F1272" s="93">
        <v>12.52</v>
      </c>
      <c r="G1272" s="93">
        <v>10.9401465600907</v>
      </c>
    </row>
    <row r="1273" spans="1:7" x14ac:dyDescent="0.4">
      <c r="A1273" s="34">
        <v>1271</v>
      </c>
      <c r="B1273" s="94" t="s">
        <v>4706</v>
      </c>
      <c r="C1273" s="94" t="s">
        <v>4707</v>
      </c>
      <c r="D1273" s="95" t="s">
        <v>5814</v>
      </c>
      <c r="E1273" s="95" t="s">
        <v>2486</v>
      </c>
      <c r="F1273" s="93">
        <v>13.34</v>
      </c>
      <c r="G1273" s="93">
        <v>13.2134453217851</v>
      </c>
    </row>
    <row r="1274" spans="1:7" x14ac:dyDescent="0.4">
      <c r="A1274" s="34">
        <v>1272</v>
      </c>
      <c r="B1274" s="94" t="s">
        <v>4708</v>
      </c>
      <c r="C1274" s="94" t="s">
        <v>4709</v>
      </c>
      <c r="D1274" s="95" t="s">
        <v>5814</v>
      </c>
      <c r="E1274" s="95" t="s">
        <v>5885</v>
      </c>
      <c r="F1274" s="93">
        <v>12.47</v>
      </c>
      <c r="G1274" s="93">
        <v>10.812255561039001</v>
      </c>
    </row>
    <row r="1275" spans="1:7" x14ac:dyDescent="0.4">
      <c r="A1275" s="34">
        <v>1273</v>
      </c>
      <c r="B1275" s="94" t="s">
        <v>4710</v>
      </c>
      <c r="C1275" s="94" t="s">
        <v>4711</v>
      </c>
      <c r="D1275" s="95" t="s">
        <v>5814</v>
      </c>
      <c r="E1275" s="95" t="s">
        <v>2486</v>
      </c>
      <c r="F1275" s="93">
        <v>6.84</v>
      </c>
      <c r="G1275" s="93">
        <v>5.6740367773085696</v>
      </c>
    </row>
    <row r="1276" spans="1:7" x14ac:dyDescent="0.4">
      <c r="A1276" s="34">
        <v>1274</v>
      </c>
      <c r="B1276" s="94" t="s">
        <v>4712</v>
      </c>
      <c r="C1276" s="94" t="s">
        <v>4713</v>
      </c>
      <c r="D1276" s="95" t="s">
        <v>5814</v>
      </c>
      <c r="E1276" s="95" t="s">
        <v>2486</v>
      </c>
      <c r="F1276" s="93">
        <v>9.0399999999999991</v>
      </c>
      <c r="G1276" s="93">
        <v>10.6584010973936</v>
      </c>
    </row>
    <row r="1277" spans="1:7" x14ac:dyDescent="0.4">
      <c r="A1277" s="34">
        <v>1275</v>
      </c>
      <c r="B1277" s="94" t="s">
        <v>4714</v>
      </c>
      <c r="C1277" s="94" t="s">
        <v>4715</v>
      </c>
      <c r="D1277" s="95" t="s">
        <v>5814</v>
      </c>
      <c r="E1277" s="95" t="s">
        <v>2486</v>
      </c>
      <c r="F1277" s="93">
        <v>11.65</v>
      </c>
      <c r="G1277" s="93">
        <v>9.8493252744586801</v>
      </c>
    </row>
    <row r="1278" spans="1:7" x14ac:dyDescent="0.4">
      <c r="A1278" s="34">
        <v>1276</v>
      </c>
      <c r="B1278" s="94" t="s">
        <v>4716</v>
      </c>
      <c r="C1278" s="94" t="s">
        <v>4717</v>
      </c>
      <c r="D1278" s="95" t="s">
        <v>5814</v>
      </c>
      <c r="E1278" s="95" t="s">
        <v>2486</v>
      </c>
      <c r="F1278" s="93">
        <v>2.96</v>
      </c>
      <c r="G1278" s="93">
        <v>4.2072586715960698</v>
      </c>
    </row>
    <row r="1279" spans="1:7" x14ac:dyDescent="0.4">
      <c r="A1279" s="34">
        <v>1277</v>
      </c>
      <c r="B1279" s="94" t="s">
        <v>4718</v>
      </c>
      <c r="C1279" s="94" t="s">
        <v>4719</v>
      </c>
      <c r="D1279" s="95" t="s">
        <v>5814</v>
      </c>
      <c r="E1279" s="95" t="s">
        <v>2486</v>
      </c>
      <c r="F1279" s="93">
        <v>6.09</v>
      </c>
      <c r="G1279" s="93">
        <v>5.9941757044927204</v>
      </c>
    </row>
    <row r="1280" spans="1:7" x14ac:dyDescent="0.4">
      <c r="A1280" s="34">
        <v>1278</v>
      </c>
      <c r="B1280" s="94" t="s">
        <v>4720</v>
      </c>
      <c r="C1280" s="94" t="s">
        <v>4721</v>
      </c>
      <c r="D1280" s="95" t="s">
        <v>5814</v>
      </c>
      <c r="E1280" s="95" t="s">
        <v>2486</v>
      </c>
      <c r="F1280" s="93">
        <v>13.53</v>
      </c>
      <c r="G1280" s="93">
        <v>13.059311617437199</v>
      </c>
    </row>
    <row r="1281" spans="1:7" x14ac:dyDescent="0.4">
      <c r="A1281" s="34">
        <v>1279</v>
      </c>
      <c r="B1281" s="94" t="s">
        <v>4722</v>
      </c>
      <c r="C1281" s="94" t="s">
        <v>4723</v>
      </c>
      <c r="D1281" s="95" t="s">
        <v>5814</v>
      </c>
      <c r="E1281" s="95" t="s">
        <v>2486</v>
      </c>
      <c r="F1281" s="93">
        <v>10.02</v>
      </c>
      <c r="G1281" s="93">
        <v>10.8068449978788</v>
      </c>
    </row>
    <row r="1282" spans="1:7" x14ac:dyDescent="0.4">
      <c r="A1282" s="34">
        <v>1280</v>
      </c>
      <c r="B1282" s="94" t="s">
        <v>4724</v>
      </c>
      <c r="C1282" s="94" t="s">
        <v>4725</v>
      </c>
      <c r="D1282" s="95" t="s">
        <v>5814</v>
      </c>
      <c r="E1282" s="95" t="s">
        <v>2486</v>
      </c>
      <c r="F1282" s="93">
        <v>11.22</v>
      </c>
      <c r="G1282" s="93">
        <v>10.692330663267899</v>
      </c>
    </row>
    <row r="1283" spans="1:7" x14ac:dyDescent="0.4">
      <c r="A1283" s="34">
        <v>1281</v>
      </c>
      <c r="B1283" s="94" t="s">
        <v>4726</v>
      </c>
      <c r="C1283" s="94" t="s">
        <v>4727</v>
      </c>
      <c r="D1283" s="95" t="s">
        <v>5814</v>
      </c>
      <c r="E1283" s="95" t="s">
        <v>5885</v>
      </c>
      <c r="F1283" s="93">
        <v>9.42</v>
      </c>
      <c r="G1283" s="93">
        <v>8.7691257614112903</v>
      </c>
    </row>
    <row r="1284" spans="1:7" x14ac:dyDescent="0.4">
      <c r="A1284" s="34">
        <v>1282</v>
      </c>
      <c r="B1284" s="94" t="s">
        <v>4728</v>
      </c>
      <c r="C1284" s="94" t="s">
        <v>4729</v>
      </c>
      <c r="D1284" s="95" t="s">
        <v>5814</v>
      </c>
      <c r="E1284" s="95" t="s">
        <v>2486</v>
      </c>
      <c r="F1284" s="93">
        <v>3.87</v>
      </c>
      <c r="G1284" s="93">
        <v>4.0734055260050503</v>
      </c>
    </row>
    <row r="1285" spans="1:7" x14ac:dyDescent="0.4">
      <c r="A1285" s="34">
        <v>1283</v>
      </c>
      <c r="B1285" s="94" t="s">
        <v>4730</v>
      </c>
      <c r="C1285" s="94" t="s">
        <v>4731</v>
      </c>
      <c r="D1285" s="95" t="s">
        <v>5814</v>
      </c>
      <c r="E1285" s="95" t="s">
        <v>2486</v>
      </c>
      <c r="F1285" s="93">
        <v>4.17</v>
      </c>
      <c r="G1285" s="93">
        <v>4.9474082225736202</v>
      </c>
    </row>
    <row r="1286" spans="1:7" x14ac:dyDescent="0.4">
      <c r="A1286" s="34">
        <v>1284</v>
      </c>
      <c r="B1286" s="94" t="s">
        <v>4732</v>
      </c>
      <c r="C1286" s="94" t="s">
        <v>4733</v>
      </c>
      <c r="D1286" s="95" t="s">
        <v>5814</v>
      </c>
      <c r="E1286" s="95" t="s">
        <v>2486</v>
      </c>
      <c r="F1286" s="93">
        <v>13.51</v>
      </c>
      <c r="G1286" s="93">
        <v>12.850095671119499</v>
      </c>
    </row>
    <row r="1287" spans="1:7" x14ac:dyDescent="0.4">
      <c r="A1287" s="34">
        <v>1285</v>
      </c>
      <c r="B1287" s="94" t="s">
        <v>4734</v>
      </c>
      <c r="C1287" s="94" t="s">
        <v>4735</v>
      </c>
      <c r="D1287" s="95" t="s">
        <v>5814</v>
      </c>
      <c r="E1287" s="95" t="s">
        <v>2486</v>
      </c>
      <c r="F1287" s="93">
        <v>9.83</v>
      </c>
      <c r="G1287" s="93">
        <v>10.6359603047137</v>
      </c>
    </row>
    <row r="1288" spans="1:7" x14ac:dyDescent="0.4">
      <c r="A1288" s="34">
        <v>1286</v>
      </c>
      <c r="B1288" s="94" t="s">
        <v>4736</v>
      </c>
      <c r="C1288" s="94" t="s">
        <v>4737</v>
      </c>
      <c r="D1288" s="95" t="s">
        <v>5814</v>
      </c>
      <c r="E1288" s="95" t="s">
        <v>5885</v>
      </c>
      <c r="F1288" s="93">
        <v>10.43</v>
      </c>
      <c r="G1288" s="93">
        <v>8.13592435331514</v>
      </c>
    </row>
    <row r="1289" spans="1:7" x14ac:dyDescent="0.4">
      <c r="A1289" s="34">
        <v>1287</v>
      </c>
      <c r="B1289" s="94" t="s">
        <v>4738</v>
      </c>
      <c r="C1289" s="94" t="s">
        <v>4739</v>
      </c>
      <c r="D1289" s="95" t="s">
        <v>5814</v>
      </c>
      <c r="E1289" s="95" t="s">
        <v>5885</v>
      </c>
      <c r="F1289" s="93">
        <v>9.14</v>
      </c>
      <c r="G1289" s="93">
        <v>10.1663957942844</v>
      </c>
    </row>
    <row r="1290" spans="1:7" x14ac:dyDescent="0.4">
      <c r="A1290" s="34">
        <v>1288</v>
      </c>
      <c r="B1290" s="94" t="s">
        <v>4740</v>
      </c>
      <c r="C1290" s="94" t="s">
        <v>4741</v>
      </c>
      <c r="D1290" s="95" t="s">
        <v>5814</v>
      </c>
      <c r="E1290" s="95" t="s">
        <v>2486</v>
      </c>
      <c r="F1290" s="93">
        <v>12.32</v>
      </c>
      <c r="G1290" s="93">
        <v>12.0529813562329</v>
      </c>
    </row>
    <row r="1291" spans="1:7" x14ac:dyDescent="0.4">
      <c r="A1291" s="34">
        <v>1289</v>
      </c>
      <c r="B1291" s="94" t="s">
        <v>4742</v>
      </c>
      <c r="C1291" s="94" t="s">
        <v>4743</v>
      </c>
      <c r="D1291" s="95" t="s">
        <v>5814</v>
      </c>
      <c r="E1291" s="95" t="s">
        <v>2486</v>
      </c>
      <c r="F1291" s="93">
        <v>4.17</v>
      </c>
      <c r="G1291" s="93">
        <v>4.8161075346699498</v>
      </c>
    </row>
    <row r="1292" spans="1:7" x14ac:dyDescent="0.4">
      <c r="A1292" s="34">
        <v>1290</v>
      </c>
      <c r="B1292" s="94" t="s">
        <v>4744</v>
      </c>
      <c r="C1292" s="94" t="s">
        <v>4745</v>
      </c>
      <c r="D1292" s="95" t="s">
        <v>5814</v>
      </c>
      <c r="E1292" s="95" t="s">
        <v>2486</v>
      </c>
      <c r="F1292" s="93">
        <v>7.87</v>
      </c>
      <c r="G1292" s="93">
        <v>8.1141430394893401</v>
      </c>
    </row>
    <row r="1293" spans="1:7" x14ac:dyDescent="0.4">
      <c r="A1293" s="34">
        <v>1291</v>
      </c>
      <c r="B1293" s="94" t="s">
        <v>4746</v>
      </c>
      <c r="C1293" s="94" t="s">
        <v>4747</v>
      </c>
      <c r="D1293" s="95" t="s">
        <v>5814</v>
      </c>
      <c r="E1293" s="95" t="s">
        <v>2486</v>
      </c>
      <c r="F1293" s="93">
        <v>8.61</v>
      </c>
      <c r="G1293" s="93">
        <v>8.5376078859461693</v>
      </c>
    </row>
    <row r="1294" spans="1:7" x14ac:dyDescent="0.4">
      <c r="A1294" s="34">
        <v>1292</v>
      </c>
      <c r="B1294" s="94" t="s">
        <v>4748</v>
      </c>
      <c r="C1294" s="94" t="s">
        <v>4749</v>
      </c>
      <c r="D1294" s="95" t="s">
        <v>5814</v>
      </c>
      <c r="E1294" s="95" t="s">
        <v>5885</v>
      </c>
      <c r="F1294" s="93">
        <v>6.22</v>
      </c>
      <c r="G1294" s="93">
        <v>6.9880733473224899</v>
      </c>
    </row>
    <row r="1295" spans="1:7" x14ac:dyDescent="0.4">
      <c r="A1295" s="34">
        <v>1293</v>
      </c>
      <c r="B1295" s="94" t="s">
        <v>4750</v>
      </c>
      <c r="C1295" s="94" t="s">
        <v>4751</v>
      </c>
      <c r="D1295" s="95" t="s">
        <v>5814</v>
      </c>
      <c r="E1295" s="95" t="s">
        <v>2486</v>
      </c>
      <c r="F1295" s="93">
        <v>12.18</v>
      </c>
      <c r="G1295" s="93">
        <v>11.205167229670201</v>
      </c>
    </row>
    <row r="1296" spans="1:7" x14ac:dyDescent="0.4">
      <c r="A1296" s="34">
        <v>1294</v>
      </c>
      <c r="B1296" s="94" t="s">
        <v>4752</v>
      </c>
      <c r="C1296" s="94" t="s">
        <v>4753</v>
      </c>
      <c r="D1296" s="95" t="s">
        <v>5814</v>
      </c>
      <c r="E1296" s="95" t="s">
        <v>5885</v>
      </c>
      <c r="F1296" s="93">
        <v>4.24</v>
      </c>
      <c r="G1296" s="93">
        <v>5.3192827901542001</v>
      </c>
    </row>
    <row r="1297" spans="1:7" x14ac:dyDescent="0.4">
      <c r="A1297" s="34">
        <v>1295</v>
      </c>
      <c r="B1297" s="94" t="s">
        <v>4754</v>
      </c>
      <c r="C1297" s="94" t="s">
        <v>4755</v>
      </c>
      <c r="D1297" s="95" t="s">
        <v>5814</v>
      </c>
      <c r="E1297" s="95" t="s">
        <v>5885</v>
      </c>
      <c r="F1297" s="93">
        <v>4.16</v>
      </c>
      <c r="G1297" s="93">
        <v>3.5018531310059302</v>
      </c>
    </row>
    <row r="1298" spans="1:7" x14ac:dyDescent="0.4">
      <c r="A1298" s="34">
        <v>1296</v>
      </c>
      <c r="B1298" s="94" t="s">
        <v>4756</v>
      </c>
      <c r="C1298" s="94" t="s">
        <v>4757</v>
      </c>
      <c r="D1298" s="95" t="s">
        <v>5814</v>
      </c>
      <c r="E1298" s="95" t="s">
        <v>5885</v>
      </c>
      <c r="F1298" s="93">
        <v>11.08</v>
      </c>
      <c r="G1298" s="93">
        <v>9.6609078575306295</v>
      </c>
    </row>
    <row r="1299" spans="1:7" x14ac:dyDescent="0.4">
      <c r="A1299" s="34">
        <v>1297</v>
      </c>
      <c r="B1299" s="94" t="s">
        <v>4758</v>
      </c>
      <c r="C1299" s="94" t="s">
        <v>4759</v>
      </c>
      <c r="D1299" s="95" t="s">
        <v>5814</v>
      </c>
      <c r="E1299" s="95" t="s">
        <v>2486</v>
      </c>
      <c r="F1299" s="93">
        <v>7.21</v>
      </c>
      <c r="G1299" s="93">
        <v>6.0623294408798998</v>
      </c>
    </row>
    <row r="1300" spans="1:7" x14ac:dyDescent="0.4">
      <c r="A1300" s="34">
        <v>1298</v>
      </c>
      <c r="B1300" s="94" t="s">
        <v>4760</v>
      </c>
      <c r="C1300" s="94" t="s">
        <v>4761</v>
      </c>
      <c r="D1300" s="95" t="s">
        <v>5814</v>
      </c>
      <c r="E1300" s="95" t="s">
        <v>2486</v>
      </c>
      <c r="F1300" s="93">
        <v>7.34</v>
      </c>
      <c r="G1300" s="93">
        <v>8.3673673889555804</v>
      </c>
    </row>
    <row r="1301" spans="1:7" x14ac:dyDescent="0.4">
      <c r="A1301" s="34">
        <v>1299</v>
      </c>
      <c r="B1301" s="94" t="s">
        <v>4762</v>
      </c>
      <c r="C1301" s="94" t="s">
        <v>4763</v>
      </c>
      <c r="D1301" s="95" t="s">
        <v>5814</v>
      </c>
      <c r="E1301" s="95" t="s">
        <v>5885</v>
      </c>
      <c r="F1301" s="93">
        <v>4.62</v>
      </c>
      <c r="G1301" s="93">
        <v>4.88089314138674</v>
      </c>
    </row>
    <row r="1302" spans="1:7" x14ac:dyDescent="0.4">
      <c r="A1302" s="34">
        <v>1300</v>
      </c>
      <c r="B1302" s="94" t="s">
        <v>4764</v>
      </c>
      <c r="C1302" s="94" t="s">
        <v>4765</v>
      </c>
      <c r="D1302" s="95" t="s">
        <v>5814</v>
      </c>
      <c r="E1302" s="95" t="s">
        <v>2486</v>
      </c>
      <c r="F1302" s="93">
        <v>3.98</v>
      </c>
      <c r="G1302" s="93">
        <v>5.5527301774051798</v>
      </c>
    </row>
    <row r="1303" spans="1:7" x14ac:dyDescent="0.4">
      <c r="A1303" s="34">
        <v>1301</v>
      </c>
      <c r="B1303" s="94" t="s">
        <v>4766</v>
      </c>
      <c r="C1303" s="94" t="s">
        <v>4767</v>
      </c>
      <c r="D1303" s="95" t="s">
        <v>5814</v>
      </c>
      <c r="E1303" s="95" t="s">
        <v>2486</v>
      </c>
      <c r="F1303" s="93">
        <v>11.58</v>
      </c>
      <c r="G1303" s="93">
        <v>10.2968519501933</v>
      </c>
    </row>
    <row r="1304" spans="1:7" x14ac:dyDescent="0.4">
      <c r="A1304" s="34">
        <v>1302</v>
      </c>
      <c r="B1304" s="94" t="s">
        <v>4768</v>
      </c>
      <c r="C1304" s="94" t="s">
        <v>4769</v>
      </c>
      <c r="D1304" s="95" t="s">
        <v>5814</v>
      </c>
      <c r="E1304" s="95" t="s">
        <v>5885</v>
      </c>
      <c r="F1304" s="93">
        <v>11.83</v>
      </c>
      <c r="G1304" s="93">
        <v>10.635952225763599</v>
      </c>
    </row>
    <row r="1305" spans="1:7" x14ac:dyDescent="0.4">
      <c r="A1305" s="34">
        <v>1303</v>
      </c>
      <c r="B1305" s="94" t="s">
        <v>4770</v>
      </c>
      <c r="C1305" s="94" t="s">
        <v>4771</v>
      </c>
      <c r="D1305" s="95" t="s">
        <v>5814</v>
      </c>
      <c r="E1305" s="95" t="s">
        <v>2486</v>
      </c>
      <c r="F1305" s="93">
        <v>11.64</v>
      </c>
      <c r="G1305" s="93">
        <v>10.627457846591501</v>
      </c>
    </row>
    <row r="1306" spans="1:7" x14ac:dyDescent="0.4">
      <c r="A1306" s="34">
        <v>1304</v>
      </c>
      <c r="B1306" s="94" t="s">
        <v>4772</v>
      </c>
      <c r="C1306" s="94" t="s">
        <v>4773</v>
      </c>
      <c r="D1306" s="95" t="s">
        <v>5814</v>
      </c>
      <c r="E1306" s="95" t="s">
        <v>2486</v>
      </c>
      <c r="F1306" s="93">
        <v>8.0399999999999991</v>
      </c>
      <c r="G1306" s="93">
        <v>8.5327760703234503</v>
      </c>
    </row>
    <row r="1307" spans="1:7" x14ac:dyDescent="0.4">
      <c r="A1307" s="34">
        <v>1305</v>
      </c>
      <c r="B1307" s="94" t="s">
        <v>4774</v>
      </c>
      <c r="C1307" s="94" t="s">
        <v>4775</v>
      </c>
      <c r="D1307" s="95" t="s">
        <v>5814</v>
      </c>
      <c r="E1307" s="95" t="s">
        <v>2486</v>
      </c>
      <c r="F1307" s="93">
        <v>4.78</v>
      </c>
      <c r="G1307" s="93">
        <v>5.1691798474811899</v>
      </c>
    </row>
    <row r="1308" spans="1:7" x14ac:dyDescent="0.4">
      <c r="A1308" s="34">
        <v>1306</v>
      </c>
      <c r="B1308" s="94" t="s">
        <v>4776</v>
      </c>
      <c r="C1308" s="94" t="s">
        <v>4777</v>
      </c>
      <c r="D1308" s="95" t="s">
        <v>5814</v>
      </c>
      <c r="E1308" s="95" t="s">
        <v>2486</v>
      </c>
      <c r="F1308" s="93">
        <v>6.04</v>
      </c>
      <c r="G1308" s="93">
        <v>7.1150058030435304</v>
      </c>
    </row>
    <row r="1309" spans="1:7" x14ac:dyDescent="0.4">
      <c r="A1309" s="34">
        <v>1307</v>
      </c>
      <c r="B1309" s="94" t="s">
        <v>4778</v>
      </c>
      <c r="C1309" s="94" t="s">
        <v>4779</v>
      </c>
      <c r="D1309" s="95" t="s">
        <v>5814</v>
      </c>
      <c r="E1309" s="95" t="s">
        <v>2486</v>
      </c>
      <c r="F1309" s="93">
        <v>3.24</v>
      </c>
      <c r="G1309" s="93">
        <v>2.58642044164589</v>
      </c>
    </row>
    <row r="1310" spans="1:7" x14ac:dyDescent="0.4">
      <c r="A1310" s="34">
        <v>1308</v>
      </c>
      <c r="B1310" s="94" t="s">
        <v>4780</v>
      </c>
      <c r="C1310" s="94" t="s">
        <v>4781</v>
      </c>
      <c r="D1310" s="95" t="s">
        <v>5814</v>
      </c>
      <c r="E1310" s="95" t="s">
        <v>2486</v>
      </c>
      <c r="F1310" s="93">
        <v>5.56</v>
      </c>
      <c r="G1310" s="93">
        <v>5.0204198737493497</v>
      </c>
    </row>
    <row r="1311" spans="1:7" x14ac:dyDescent="0.4">
      <c r="A1311" s="34">
        <v>1309</v>
      </c>
      <c r="B1311" s="94" t="s">
        <v>4782</v>
      </c>
      <c r="C1311" s="94" t="s">
        <v>4783</v>
      </c>
      <c r="D1311" s="95" t="s">
        <v>5814</v>
      </c>
      <c r="E1311" s="95" t="s">
        <v>2486</v>
      </c>
      <c r="F1311" s="93">
        <v>6.89</v>
      </c>
      <c r="G1311" s="93">
        <v>7.2493549175871399</v>
      </c>
    </row>
    <row r="1312" spans="1:7" x14ac:dyDescent="0.4">
      <c r="A1312" s="34">
        <v>1310</v>
      </c>
      <c r="B1312" s="94" t="s">
        <v>4784</v>
      </c>
      <c r="C1312" s="94" t="s">
        <v>4785</v>
      </c>
      <c r="D1312" s="95" t="s">
        <v>5814</v>
      </c>
      <c r="E1312" s="95" t="s">
        <v>2486</v>
      </c>
      <c r="F1312" s="93">
        <v>9.18</v>
      </c>
      <c r="G1312" s="93">
        <v>9.3274127177514892</v>
      </c>
    </row>
    <row r="1313" spans="1:7" x14ac:dyDescent="0.4">
      <c r="A1313" s="34">
        <v>1311</v>
      </c>
      <c r="B1313" s="94" t="s">
        <v>4786</v>
      </c>
      <c r="C1313" s="94" t="s">
        <v>4787</v>
      </c>
      <c r="D1313" s="95" t="s">
        <v>5814</v>
      </c>
      <c r="E1313" s="95" t="s">
        <v>2486</v>
      </c>
      <c r="F1313" s="93">
        <v>11.27</v>
      </c>
      <c r="G1313" s="93">
        <v>10.8749033243963</v>
      </c>
    </row>
    <row r="1314" spans="1:7" x14ac:dyDescent="0.4">
      <c r="A1314" s="34">
        <v>1312</v>
      </c>
      <c r="B1314" s="94" t="s">
        <v>4788</v>
      </c>
      <c r="C1314" s="94" t="s">
        <v>4789</v>
      </c>
      <c r="D1314" s="95" t="s">
        <v>5814</v>
      </c>
      <c r="E1314" s="95" t="s">
        <v>2486</v>
      </c>
      <c r="F1314" s="93">
        <v>5.0599999999999996</v>
      </c>
      <c r="G1314" s="93">
        <v>5.7581739949500603</v>
      </c>
    </row>
    <row r="1315" spans="1:7" x14ac:dyDescent="0.4">
      <c r="A1315" s="34">
        <v>1313</v>
      </c>
      <c r="B1315" s="94" t="s">
        <v>4790</v>
      </c>
      <c r="C1315" s="94" t="s">
        <v>4791</v>
      </c>
      <c r="D1315" s="95" t="s">
        <v>5814</v>
      </c>
      <c r="E1315" s="95" t="s">
        <v>2486</v>
      </c>
      <c r="F1315" s="93">
        <v>5.18</v>
      </c>
      <c r="G1315" s="93">
        <v>5.7581739949500603</v>
      </c>
    </row>
    <row r="1316" spans="1:7" x14ac:dyDescent="0.4">
      <c r="A1316" s="34">
        <v>1314</v>
      </c>
      <c r="B1316" s="94" t="s">
        <v>4792</v>
      </c>
      <c r="C1316" s="94" t="s">
        <v>4793</v>
      </c>
      <c r="D1316" s="95" t="s">
        <v>5814</v>
      </c>
      <c r="E1316" s="95" t="s">
        <v>2486</v>
      </c>
      <c r="F1316" s="93">
        <v>12.15</v>
      </c>
      <c r="G1316" s="93">
        <v>12.1377948796505</v>
      </c>
    </row>
    <row r="1317" spans="1:7" x14ac:dyDescent="0.4">
      <c r="A1317" s="34">
        <v>1315</v>
      </c>
      <c r="B1317" s="94" t="s">
        <v>4794</v>
      </c>
      <c r="C1317" s="94" t="s">
        <v>4795</v>
      </c>
      <c r="D1317" s="95" t="s">
        <v>5814</v>
      </c>
      <c r="E1317" s="95" t="s">
        <v>2486</v>
      </c>
      <c r="F1317" s="93">
        <v>9.27</v>
      </c>
      <c r="G1317" s="93">
        <v>9.6600486565462003</v>
      </c>
    </row>
    <row r="1318" spans="1:7" x14ac:dyDescent="0.4">
      <c r="A1318" s="34">
        <v>1316</v>
      </c>
      <c r="B1318" s="94" t="s">
        <v>4796</v>
      </c>
      <c r="C1318" s="94" t="s">
        <v>4797</v>
      </c>
      <c r="D1318" s="95" t="s">
        <v>5814</v>
      </c>
      <c r="E1318" s="95" t="s">
        <v>5885</v>
      </c>
      <c r="F1318" s="93">
        <v>8.76</v>
      </c>
      <c r="G1318" s="93">
        <v>9.0194094584365292</v>
      </c>
    </row>
    <row r="1319" spans="1:7" x14ac:dyDescent="0.4">
      <c r="A1319" s="34">
        <v>1317</v>
      </c>
      <c r="B1319" s="94" t="s">
        <v>4798</v>
      </c>
      <c r="C1319" s="94" t="s">
        <v>4799</v>
      </c>
      <c r="D1319" s="95" t="s">
        <v>5814</v>
      </c>
      <c r="E1319" s="95" t="s">
        <v>2486</v>
      </c>
      <c r="F1319" s="93">
        <v>7.24</v>
      </c>
      <c r="G1319" s="93">
        <v>8.9465014194000503</v>
      </c>
    </row>
    <row r="1320" spans="1:7" x14ac:dyDescent="0.4">
      <c r="A1320" s="34">
        <v>1318</v>
      </c>
      <c r="B1320" s="94" t="s">
        <v>4800</v>
      </c>
      <c r="C1320" s="94" t="s">
        <v>4801</v>
      </c>
      <c r="D1320" s="95" t="s">
        <v>5814</v>
      </c>
      <c r="E1320" s="95" t="s">
        <v>2486</v>
      </c>
      <c r="F1320" s="93">
        <v>13.59</v>
      </c>
      <c r="G1320" s="93">
        <v>13.4557713968657</v>
      </c>
    </row>
    <row r="1321" spans="1:7" x14ac:dyDescent="0.4">
      <c r="A1321" s="34">
        <v>1319</v>
      </c>
      <c r="B1321" s="94" t="s">
        <v>4802</v>
      </c>
      <c r="C1321" s="94" t="s">
        <v>4803</v>
      </c>
      <c r="D1321" s="95" t="s">
        <v>5814</v>
      </c>
      <c r="E1321" s="95" t="s">
        <v>2486</v>
      </c>
      <c r="F1321" s="93">
        <v>13.59</v>
      </c>
      <c r="G1321" s="93">
        <v>13.4557713968657</v>
      </c>
    </row>
    <row r="1322" spans="1:7" x14ac:dyDescent="0.4">
      <c r="A1322" s="34">
        <v>1320</v>
      </c>
      <c r="B1322" s="94" t="s">
        <v>4804</v>
      </c>
      <c r="C1322" s="94" t="s">
        <v>4805</v>
      </c>
      <c r="D1322" s="95" t="s">
        <v>5814</v>
      </c>
      <c r="E1322" s="95" t="s">
        <v>5885</v>
      </c>
      <c r="F1322" s="93">
        <v>5.92</v>
      </c>
      <c r="G1322" s="93">
        <v>4.8635225082407301</v>
      </c>
    </row>
    <row r="1323" spans="1:7" x14ac:dyDescent="0.4">
      <c r="A1323" s="34">
        <v>1321</v>
      </c>
      <c r="B1323" s="94" t="s">
        <v>4806</v>
      </c>
      <c r="C1323" s="94" t="s">
        <v>4807</v>
      </c>
      <c r="D1323" s="95" t="s">
        <v>5814</v>
      </c>
      <c r="E1323" s="95" t="s">
        <v>5885</v>
      </c>
      <c r="F1323" s="93">
        <v>6.01</v>
      </c>
      <c r="G1323" s="93">
        <v>5.9462442363317196</v>
      </c>
    </row>
    <row r="1324" spans="1:7" x14ac:dyDescent="0.4">
      <c r="A1324" s="34">
        <v>1322</v>
      </c>
      <c r="B1324" s="94" t="s">
        <v>4808</v>
      </c>
      <c r="C1324" s="94" t="s">
        <v>4809</v>
      </c>
      <c r="D1324" s="95" t="s">
        <v>5814</v>
      </c>
      <c r="E1324" s="95" t="s">
        <v>5885</v>
      </c>
      <c r="F1324" s="93">
        <v>6.08</v>
      </c>
      <c r="G1324" s="93">
        <v>4.5504018268852304</v>
      </c>
    </row>
    <row r="1325" spans="1:7" x14ac:dyDescent="0.4">
      <c r="A1325" s="34">
        <v>1323</v>
      </c>
      <c r="B1325" s="94" t="s">
        <v>4810</v>
      </c>
      <c r="C1325" s="94" t="s">
        <v>4811</v>
      </c>
      <c r="D1325" s="95" t="s">
        <v>5814</v>
      </c>
      <c r="E1325" s="95" t="s">
        <v>2486</v>
      </c>
      <c r="F1325" s="93">
        <v>12.18</v>
      </c>
      <c r="G1325" s="93">
        <v>12.336058151416999</v>
      </c>
    </row>
    <row r="1326" spans="1:7" x14ac:dyDescent="0.4">
      <c r="A1326" s="34">
        <v>1324</v>
      </c>
      <c r="B1326" s="94" t="s">
        <v>4812</v>
      </c>
      <c r="C1326" s="94" t="s">
        <v>4813</v>
      </c>
      <c r="D1326" s="95" t="s">
        <v>5814</v>
      </c>
      <c r="E1326" s="95" t="s">
        <v>2486</v>
      </c>
      <c r="F1326" s="93">
        <v>6.27</v>
      </c>
      <c r="G1326" s="93">
        <v>8.4591547741161008</v>
      </c>
    </row>
    <row r="1327" spans="1:7" x14ac:dyDescent="0.4">
      <c r="A1327" s="34">
        <v>1325</v>
      </c>
      <c r="B1327" s="94" t="s">
        <v>4814</v>
      </c>
      <c r="C1327" s="94" t="s">
        <v>4815</v>
      </c>
      <c r="D1327" s="95" t="s">
        <v>5814</v>
      </c>
      <c r="E1327" s="95" t="s">
        <v>2486</v>
      </c>
      <c r="F1327" s="93">
        <v>8.8000000000000007</v>
      </c>
      <c r="G1327" s="93">
        <v>7.8470530717688396</v>
      </c>
    </row>
    <row r="1328" spans="1:7" x14ac:dyDescent="0.4">
      <c r="A1328" s="34">
        <v>1326</v>
      </c>
      <c r="B1328" s="94" t="s">
        <v>4816</v>
      </c>
      <c r="C1328" s="94" t="s">
        <v>4817</v>
      </c>
      <c r="D1328" s="95" t="s">
        <v>5814</v>
      </c>
      <c r="E1328" s="95" t="s">
        <v>2486</v>
      </c>
      <c r="F1328" s="93">
        <v>7.73</v>
      </c>
      <c r="G1328" s="93">
        <v>8.7367560487909302</v>
      </c>
    </row>
    <row r="1329" spans="1:7" x14ac:dyDescent="0.4">
      <c r="A1329" s="34">
        <v>1327</v>
      </c>
      <c r="B1329" s="94" t="s">
        <v>4818</v>
      </c>
      <c r="C1329" s="94" t="s">
        <v>4819</v>
      </c>
      <c r="D1329" s="95" t="s">
        <v>5814</v>
      </c>
      <c r="E1329" s="95" t="s">
        <v>2486</v>
      </c>
      <c r="F1329" s="93">
        <v>4.74</v>
      </c>
      <c r="G1329" s="93">
        <v>4.2500588414225398</v>
      </c>
    </row>
    <row r="1330" spans="1:7" x14ac:dyDescent="0.4">
      <c r="A1330" s="34">
        <v>1328</v>
      </c>
      <c r="B1330" s="94" t="s">
        <v>4820</v>
      </c>
      <c r="C1330" s="94" t="s">
        <v>4821</v>
      </c>
      <c r="D1330" s="95" t="s">
        <v>5814</v>
      </c>
      <c r="E1330" s="95" t="s">
        <v>2486</v>
      </c>
      <c r="F1330" s="93">
        <v>12.29</v>
      </c>
      <c r="G1330" s="93">
        <v>12.4702951380761</v>
      </c>
    </row>
    <row r="1331" spans="1:7" x14ac:dyDescent="0.4">
      <c r="A1331" s="34">
        <v>1329</v>
      </c>
      <c r="B1331" s="94" t="s">
        <v>4822</v>
      </c>
      <c r="C1331" s="94" t="s">
        <v>4823</v>
      </c>
      <c r="D1331" s="95" t="s">
        <v>5814</v>
      </c>
      <c r="E1331" s="95" t="s">
        <v>2486</v>
      </c>
      <c r="F1331" s="93">
        <v>11.15</v>
      </c>
      <c r="G1331" s="93">
        <v>11.454475701314299</v>
      </c>
    </row>
    <row r="1332" spans="1:7" x14ac:dyDescent="0.4">
      <c r="A1332" s="34">
        <v>1330</v>
      </c>
      <c r="B1332" s="94" t="s">
        <v>4824</v>
      </c>
      <c r="C1332" s="94" t="s">
        <v>4825</v>
      </c>
      <c r="D1332" s="95" t="s">
        <v>5814</v>
      </c>
      <c r="E1332" s="95" t="s">
        <v>5885</v>
      </c>
      <c r="F1332" s="93">
        <v>9.7899999999999991</v>
      </c>
      <c r="G1332" s="93">
        <v>10.509324188850901</v>
      </c>
    </row>
    <row r="1333" spans="1:7" x14ac:dyDescent="0.4">
      <c r="A1333" s="34">
        <v>1331</v>
      </c>
      <c r="B1333" s="94" t="s">
        <v>4826</v>
      </c>
      <c r="C1333" s="94" t="s">
        <v>4827</v>
      </c>
      <c r="D1333" s="95" t="s">
        <v>5814</v>
      </c>
      <c r="E1333" s="95" t="s">
        <v>2486</v>
      </c>
      <c r="F1333" s="93">
        <v>3.69</v>
      </c>
      <c r="G1333" s="93">
        <v>3.9962479549068299</v>
      </c>
    </row>
    <row r="1334" spans="1:7" x14ac:dyDescent="0.4">
      <c r="A1334" s="34">
        <v>1332</v>
      </c>
      <c r="B1334" s="94" t="s">
        <v>4828</v>
      </c>
      <c r="C1334" s="94" t="s">
        <v>4829</v>
      </c>
      <c r="D1334" s="95" t="s">
        <v>5814</v>
      </c>
      <c r="E1334" s="95" t="s">
        <v>2486</v>
      </c>
      <c r="F1334" s="93">
        <v>8.6</v>
      </c>
      <c r="G1334" s="93">
        <v>9.8524110459395597</v>
      </c>
    </row>
    <row r="1335" spans="1:7" x14ac:dyDescent="0.4">
      <c r="A1335" s="34">
        <v>1333</v>
      </c>
      <c r="B1335" s="94" t="s">
        <v>4830</v>
      </c>
      <c r="C1335" s="94" t="s">
        <v>4831</v>
      </c>
      <c r="D1335" s="95" t="s">
        <v>5814</v>
      </c>
      <c r="E1335" s="95" t="s">
        <v>5885</v>
      </c>
      <c r="F1335" s="93">
        <v>8.49</v>
      </c>
      <c r="G1335" s="93">
        <v>7.94836312609947</v>
      </c>
    </row>
    <row r="1336" spans="1:7" x14ac:dyDescent="0.4">
      <c r="A1336" s="34">
        <v>1334</v>
      </c>
      <c r="B1336" s="94" t="s">
        <v>4832</v>
      </c>
      <c r="C1336" s="94" t="s">
        <v>4833</v>
      </c>
      <c r="D1336" s="95" t="s">
        <v>5814</v>
      </c>
      <c r="E1336" s="95" t="s">
        <v>5885</v>
      </c>
      <c r="F1336" s="93">
        <v>9.77</v>
      </c>
      <c r="G1336" s="93">
        <v>11.0413164672982</v>
      </c>
    </row>
    <row r="1337" spans="1:7" x14ac:dyDescent="0.4">
      <c r="A1337" s="34">
        <v>1335</v>
      </c>
      <c r="B1337" s="94" t="s">
        <v>4834</v>
      </c>
      <c r="C1337" s="94" t="s">
        <v>4835</v>
      </c>
      <c r="D1337" s="95" t="s">
        <v>5814</v>
      </c>
      <c r="E1337" s="95" t="s">
        <v>5885</v>
      </c>
      <c r="F1337" s="93">
        <v>10.85</v>
      </c>
      <c r="G1337" s="93">
        <v>10.245868131601499</v>
      </c>
    </row>
    <row r="1338" spans="1:7" x14ac:dyDescent="0.4">
      <c r="A1338" s="34">
        <v>1336</v>
      </c>
      <c r="B1338" s="94" t="s">
        <v>4836</v>
      </c>
      <c r="C1338" s="94" t="s">
        <v>4837</v>
      </c>
      <c r="D1338" s="95" t="s">
        <v>5814</v>
      </c>
      <c r="E1338" s="95" t="s">
        <v>2486</v>
      </c>
      <c r="F1338" s="93">
        <v>11.49</v>
      </c>
      <c r="G1338" s="93">
        <v>11.3582403107419</v>
      </c>
    </row>
    <row r="1339" spans="1:7" x14ac:dyDescent="0.4">
      <c r="A1339" s="34">
        <v>1337</v>
      </c>
      <c r="B1339" s="94" t="s">
        <v>4838</v>
      </c>
      <c r="C1339" s="94" t="s">
        <v>4839</v>
      </c>
      <c r="D1339" s="95" t="s">
        <v>5814</v>
      </c>
      <c r="E1339" s="95" t="s">
        <v>2486</v>
      </c>
      <c r="F1339" s="93">
        <v>10.98</v>
      </c>
      <c r="G1339" s="93">
        <v>10.581524305253399</v>
      </c>
    </row>
    <row r="1340" spans="1:7" x14ac:dyDescent="0.4">
      <c r="A1340" s="34">
        <v>1338</v>
      </c>
      <c r="B1340" s="94" t="s">
        <v>4840</v>
      </c>
      <c r="C1340" s="94" t="s">
        <v>4841</v>
      </c>
      <c r="D1340" s="95" t="s">
        <v>5814</v>
      </c>
      <c r="E1340" s="95" t="s">
        <v>2486</v>
      </c>
      <c r="F1340" s="93">
        <v>8.44</v>
      </c>
      <c r="G1340" s="93">
        <v>7.1717979908495897</v>
      </c>
    </row>
    <row r="1341" spans="1:7" x14ac:dyDescent="0.4">
      <c r="A1341" s="34">
        <v>1339</v>
      </c>
      <c r="B1341" s="94" t="s">
        <v>4842</v>
      </c>
      <c r="C1341" s="94" t="s">
        <v>4843</v>
      </c>
      <c r="D1341" s="95" t="s">
        <v>5814</v>
      </c>
      <c r="E1341" s="95" t="s">
        <v>2486</v>
      </c>
      <c r="F1341" s="93">
        <v>7.21</v>
      </c>
      <c r="G1341" s="93">
        <v>8.36512202616065</v>
      </c>
    </row>
    <row r="1342" spans="1:7" x14ac:dyDescent="0.4">
      <c r="A1342" s="34">
        <v>1340</v>
      </c>
      <c r="B1342" s="94" t="s">
        <v>4844</v>
      </c>
      <c r="C1342" s="94" t="s">
        <v>4845</v>
      </c>
      <c r="D1342" s="95" t="s">
        <v>5814</v>
      </c>
      <c r="E1342" s="95" t="s">
        <v>2486</v>
      </c>
      <c r="F1342" s="93">
        <v>2.94</v>
      </c>
      <c r="G1342" s="93">
        <v>3.4795309961985099</v>
      </c>
    </row>
    <row r="1343" spans="1:7" x14ac:dyDescent="0.4">
      <c r="A1343" s="34">
        <v>1341</v>
      </c>
      <c r="B1343" s="94" t="s">
        <v>4846</v>
      </c>
      <c r="C1343" s="94" t="s">
        <v>4847</v>
      </c>
      <c r="D1343" s="95" t="s">
        <v>5814</v>
      </c>
      <c r="E1343" s="95" t="s">
        <v>2486</v>
      </c>
      <c r="F1343" s="93">
        <v>3.19</v>
      </c>
      <c r="G1343" s="93">
        <v>3.17689742950256</v>
      </c>
    </row>
    <row r="1344" spans="1:7" x14ac:dyDescent="0.4">
      <c r="A1344" s="34">
        <v>1342</v>
      </c>
      <c r="B1344" s="94" t="s">
        <v>4848</v>
      </c>
      <c r="C1344" s="94" t="s">
        <v>4849</v>
      </c>
      <c r="D1344" s="95" t="s">
        <v>5814</v>
      </c>
      <c r="E1344" s="95" t="s">
        <v>2486</v>
      </c>
      <c r="F1344" s="93">
        <v>3.58</v>
      </c>
      <c r="G1344" s="93">
        <v>3.35351272583025</v>
      </c>
    </row>
    <row r="1345" spans="1:7" x14ac:dyDescent="0.4">
      <c r="A1345" s="34">
        <v>1343</v>
      </c>
      <c r="B1345" s="94" t="s">
        <v>4850</v>
      </c>
      <c r="C1345" s="94" t="s">
        <v>4851</v>
      </c>
      <c r="D1345" s="95" t="s">
        <v>5814</v>
      </c>
      <c r="E1345" s="95" t="s">
        <v>2486</v>
      </c>
      <c r="F1345" s="93">
        <v>4.47</v>
      </c>
      <c r="G1345" s="93">
        <v>4.5953382767832904</v>
      </c>
    </row>
    <row r="1346" spans="1:7" x14ac:dyDescent="0.4">
      <c r="A1346" s="34">
        <v>1344</v>
      </c>
      <c r="B1346" s="94" t="s">
        <v>4852</v>
      </c>
      <c r="C1346" s="94" t="s">
        <v>4853</v>
      </c>
      <c r="D1346" s="95" t="s">
        <v>5814</v>
      </c>
      <c r="E1346" s="95" t="s">
        <v>2486</v>
      </c>
      <c r="F1346" s="93">
        <v>12.41</v>
      </c>
      <c r="G1346" s="93">
        <v>11.903684563071</v>
      </c>
    </row>
    <row r="1347" spans="1:7" x14ac:dyDescent="0.4">
      <c r="A1347" s="34">
        <v>1345</v>
      </c>
      <c r="B1347" s="94" t="s">
        <v>4854</v>
      </c>
      <c r="C1347" s="94" t="s">
        <v>4855</v>
      </c>
      <c r="D1347" s="95" t="s">
        <v>5814</v>
      </c>
      <c r="E1347" s="95" t="s">
        <v>2486</v>
      </c>
      <c r="F1347" s="93">
        <v>9.56</v>
      </c>
      <c r="G1347" s="93">
        <v>11.7563636937731</v>
      </c>
    </row>
    <row r="1348" spans="1:7" x14ac:dyDescent="0.4">
      <c r="A1348" s="34">
        <v>1346</v>
      </c>
      <c r="B1348" s="94" t="s">
        <v>4856</v>
      </c>
      <c r="C1348" s="94" t="s">
        <v>4857</v>
      </c>
      <c r="D1348" s="95" t="s">
        <v>5814</v>
      </c>
      <c r="E1348" s="95" t="s">
        <v>2486</v>
      </c>
      <c r="F1348" s="93">
        <v>5.0599999999999996</v>
      </c>
      <c r="G1348" s="93">
        <v>5.1514414697672999</v>
      </c>
    </row>
    <row r="1349" spans="1:7" x14ac:dyDescent="0.4">
      <c r="A1349" s="34">
        <v>1347</v>
      </c>
      <c r="B1349" s="94" t="s">
        <v>4858</v>
      </c>
      <c r="C1349" s="94" t="s">
        <v>4859</v>
      </c>
      <c r="D1349" s="95" t="s">
        <v>5814</v>
      </c>
      <c r="E1349" s="95" t="s">
        <v>2486</v>
      </c>
      <c r="F1349" s="93">
        <v>7.81</v>
      </c>
      <c r="G1349" s="93">
        <v>8.1623070398591597</v>
      </c>
    </row>
    <row r="1350" spans="1:7" x14ac:dyDescent="0.4">
      <c r="A1350" s="34">
        <v>1348</v>
      </c>
      <c r="B1350" s="94" t="s">
        <v>4860</v>
      </c>
      <c r="C1350" s="94" t="s">
        <v>4861</v>
      </c>
      <c r="D1350" s="95" t="s">
        <v>5814</v>
      </c>
      <c r="E1350" s="95" t="s">
        <v>2486</v>
      </c>
      <c r="F1350" s="93">
        <v>8.0500000000000007</v>
      </c>
      <c r="G1350" s="93">
        <v>9.1969507040848093</v>
      </c>
    </row>
    <row r="1351" spans="1:7" x14ac:dyDescent="0.4">
      <c r="A1351" s="34">
        <v>1349</v>
      </c>
      <c r="B1351" s="94" t="s">
        <v>4862</v>
      </c>
      <c r="C1351" s="94" t="s">
        <v>4863</v>
      </c>
      <c r="D1351" s="95" t="s">
        <v>5814</v>
      </c>
      <c r="E1351" s="95" t="s">
        <v>2486</v>
      </c>
      <c r="F1351" s="93">
        <v>10.199999999999999</v>
      </c>
      <c r="G1351" s="93">
        <v>11.3190435372476</v>
      </c>
    </row>
    <row r="1352" spans="1:7" x14ac:dyDescent="0.4">
      <c r="A1352" s="34">
        <v>1350</v>
      </c>
      <c r="B1352" s="94" t="s">
        <v>4864</v>
      </c>
      <c r="C1352" s="94" t="s">
        <v>4865</v>
      </c>
      <c r="D1352" s="95" t="s">
        <v>5814</v>
      </c>
      <c r="E1352" s="95" t="s">
        <v>2486</v>
      </c>
      <c r="F1352" s="93">
        <v>8.31</v>
      </c>
      <c r="G1352" s="93">
        <v>9.3615417371708105</v>
      </c>
    </row>
    <row r="1353" spans="1:7" x14ac:dyDescent="0.4">
      <c r="A1353" s="34">
        <v>1351</v>
      </c>
      <c r="B1353" s="94" t="s">
        <v>4866</v>
      </c>
      <c r="C1353" s="94" t="s">
        <v>4867</v>
      </c>
      <c r="D1353" s="95" t="s">
        <v>5814</v>
      </c>
      <c r="E1353" s="95" t="s">
        <v>5885</v>
      </c>
      <c r="F1353" s="93">
        <v>11.19</v>
      </c>
      <c r="G1353" s="93">
        <v>8.3045399165970597</v>
      </c>
    </row>
    <row r="1354" spans="1:7" x14ac:dyDescent="0.4">
      <c r="A1354" s="34">
        <v>1352</v>
      </c>
      <c r="B1354" s="94" t="s">
        <v>4868</v>
      </c>
      <c r="C1354" s="94" t="s">
        <v>4869</v>
      </c>
      <c r="D1354" s="95" t="s">
        <v>5814</v>
      </c>
      <c r="E1354" s="95" t="s">
        <v>2486</v>
      </c>
      <c r="F1354" s="93">
        <v>8.9600000000000009</v>
      </c>
      <c r="G1354" s="93">
        <v>8.6906565160336005</v>
      </c>
    </row>
    <row r="1355" spans="1:7" x14ac:dyDescent="0.4">
      <c r="A1355" s="34">
        <v>1353</v>
      </c>
      <c r="B1355" s="94" t="s">
        <v>4870</v>
      </c>
      <c r="C1355" s="94" t="s">
        <v>4871</v>
      </c>
      <c r="D1355" s="95" t="s">
        <v>5814</v>
      </c>
      <c r="E1355" s="95" t="s">
        <v>2486</v>
      </c>
      <c r="F1355" s="93">
        <v>9.31</v>
      </c>
      <c r="G1355" s="93">
        <v>9.3537207694175706</v>
      </c>
    </row>
    <row r="1356" spans="1:7" x14ac:dyDescent="0.4">
      <c r="A1356" s="34">
        <v>1354</v>
      </c>
      <c r="B1356" s="94" t="s">
        <v>4872</v>
      </c>
      <c r="C1356" s="94" t="s">
        <v>4873</v>
      </c>
      <c r="D1356" s="95" t="s">
        <v>5814</v>
      </c>
      <c r="E1356" s="95" t="s">
        <v>2486</v>
      </c>
      <c r="F1356" s="93">
        <v>8.41</v>
      </c>
      <c r="G1356" s="93">
        <v>8.1600715693905901</v>
      </c>
    </row>
    <row r="1357" spans="1:7" x14ac:dyDescent="0.4">
      <c r="A1357" s="34">
        <v>1355</v>
      </c>
      <c r="B1357" s="94" t="s">
        <v>4874</v>
      </c>
      <c r="C1357" s="94" t="s">
        <v>4875</v>
      </c>
      <c r="D1357" s="95" t="s">
        <v>5814</v>
      </c>
      <c r="E1357" s="95" t="s">
        <v>5885</v>
      </c>
      <c r="F1357" s="93">
        <v>8.5399999999999991</v>
      </c>
      <c r="G1357" s="93">
        <v>8.1600715693905901</v>
      </c>
    </row>
    <row r="1358" spans="1:7" x14ac:dyDescent="0.4">
      <c r="A1358" s="34">
        <v>1356</v>
      </c>
      <c r="B1358" s="94" t="s">
        <v>4876</v>
      </c>
      <c r="C1358" s="94" t="s">
        <v>4877</v>
      </c>
      <c r="D1358" s="95" t="s">
        <v>5814</v>
      </c>
      <c r="E1358" s="95" t="s">
        <v>2486</v>
      </c>
      <c r="F1358" s="93">
        <v>13.61</v>
      </c>
      <c r="G1358" s="93">
        <v>13.588407067496901</v>
      </c>
    </row>
    <row r="1359" spans="1:7" x14ac:dyDescent="0.4">
      <c r="A1359" s="34">
        <v>1357</v>
      </c>
      <c r="B1359" s="94" t="s">
        <v>4878</v>
      </c>
      <c r="C1359" s="94" t="s">
        <v>4879</v>
      </c>
      <c r="D1359" s="95" t="s">
        <v>5814</v>
      </c>
      <c r="E1359" s="95" t="s">
        <v>5885</v>
      </c>
      <c r="F1359" s="93">
        <v>9.6199999999999992</v>
      </c>
      <c r="G1359" s="93">
        <v>8.8490892961293603</v>
      </c>
    </row>
    <row r="1360" spans="1:7" x14ac:dyDescent="0.4">
      <c r="A1360" s="34">
        <v>1358</v>
      </c>
      <c r="B1360" s="94" t="s">
        <v>4880</v>
      </c>
      <c r="C1360" s="94" t="s">
        <v>4881</v>
      </c>
      <c r="D1360" s="95" t="s">
        <v>5814</v>
      </c>
      <c r="E1360" s="95" t="s">
        <v>2486</v>
      </c>
      <c r="F1360" s="93">
        <v>10.87</v>
      </c>
      <c r="G1360" s="93">
        <v>10.6931780631473</v>
      </c>
    </row>
    <row r="1361" spans="1:7" x14ac:dyDescent="0.4">
      <c r="A1361" s="34">
        <v>1359</v>
      </c>
      <c r="B1361" s="94" t="s">
        <v>4882</v>
      </c>
      <c r="C1361" s="94" t="s">
        <v>4883</v>
      </c>
      <c r="D1361" s="95" t="s">
        <v>5814</v>
      </c>
      <c r="E1361" s="95" t="s">
        <v>2486</v>
      </c>
      <c r="F1361" s="93">
        <v>11.19</v>
      </c>
      <c r="G1361" s="93">
        <v>10.6513084386384</v>
      </c>
    </row>
    <row r="1362" spans="1:7" x14ac:dyDescent="0.4">
      <c r="A1362" s="34">
        <v>1360</v>
      </c>
      <c r="B1362" s="94" t="s">
        <v>4884</v>
      </c>
      <c r="C1362" s="94" t="s">
        <v>4885</v>
      </c>
      <c r="D1362" s="95" t="s">
        <v>5814</v>
      </c>
      <c r="E1362" s="95" t="s">
        <v>5885</v>
      </c>
      <c r="F1362" s="93">
        <v>5.98</v>
      </c>
      <c r="G1362" s="93">
        <v>6.1355839946206601</v>
      </c>
    </row>
    <row r="1363" spans="1:7" x14ac:dyDescent="0.4">
      <c r="A1363" s="34">
        <v>1361</v>
      </c>
      <c r="B1363" s="94" t="s">
        <v>4886</v>
      </c>
      <c r="C1363" s="94" t="s">
        <v>4887</v>
      </c>
      <c r="D1363" s="95" t="s">
        <v>5814</v>
      </c>
      <c r="E1363" s="95" t="s">
        <v>5885</v>
      </c>
      <c r="F1363" s="93">
        <v>12.5</v>
      </c>
      <c r="G1363" s="93">
        <v>10.9181939756548</v>
      </c>
    </row>
    <row r="1364" spans="1:7" x14ac:dyDescent="0.4">
      <c r="A1364" s="34">
        <v>1362</v>
      </c>
      <c r="B1364" s="94" t="s">
        <v>4888</v>
      </c>
      <c r="C1364" s="94" t="s">
        <v>4889</v>
      </c>
      <c r="D1364" s="95" t="s">
        <v>5814</v>
      </c>
      <c r="E1364" s="95" t="s">
        <v>2486</v>
      </c>
      <c r="F1364" s="93">
        <v>7.98</v>
      </c>
      <c r="G1364" s="93">
        <v>6.70619803011438</v>
      </c>
    </row>
    <row r="1365" spans="1:7" x14ac:dyDescent="0.4">
      <c r="A1365" s="34">
        <v>1363</v>
      </c>
      <c r="B1365" s="94" t="s">
        <v>4890</v>
      </c>
      <c r="C1365" s="94" t="s">
        <v>4891</v>
      </c>
      <c r="D1365" s="95" t="s">
        <v>5814</v>
      </c>
      <c r="E1365" s="95" t="s">
        <v>2486</v>
      </c>
      <c r="F1365" s="93">
        <v>12.49</v>
      </c>
      <c r="G1365" s="93">
        <v>12.1368182975101</v>
      </c>
    </row>
    <row r="1366" spans="1:7" x14ac:dyDescent="0.4">
      <c r="A1366" s="34">
        <v>1364</v>
      </c>
      <c r="B1366" s="94" t="s">
        <v>4892</v>
      </c>
      <c r="C1366" s="94" t="s">
        <v>4893</v>
      </c>
      <c r="D1366" s="95" t="s">
        <v>5814</v>
      </c>
      <c r="E1366" s="95" t="s">
        <v>2486</v>
      </c>
      <c r="F1366" s="93">
        <v>10.17</v>
      </c>
      <c r="G1366" s="93">
        <v>10.68484853755</v>
      </c>
    </row>
    <row r="1367" spans="1:7" x14ac:dyDescent="0.4">
      <c r="A1367" s="34">
        <v>1365</v>
      </c>
      <c r="B1367" s="94" t="s">
        <v>4894</v>
      </c>
      <c r="C1367" s="94" t="s">
        <v>4895</v>
      </c>
      <c r="D1367" s="95" t="s">
        <v>5814</v>
      </c>
      <c r="E1367" s="95" t="s">
        <v>2486</v>
      </c>
      <c r="F1367" s="93">
        <v>11.83</v>
      </c>
      <c r="G1367" s="93">
        <v>10.979571965021799</v>
      </c>
    </row>
    <row r="1368" spans="1:7" x14ac:dyDescent="0.4">
      <c r="A1368" s="34">
        <v>1366</v>
      </c>
      <c r="B1368" s="94" t="s">
        <v>4896</v>
      </c>
      <c r="C1368" s="94" t="s">
        <v>4897</v>
      </c>
      <c r="D1368" s="95" t="s">
        <v>5814</v>
      </c>
      <c r="E1368" s="95" t="s">
        <v>2486</v>
      </c>
      <c r="F1368" s="93">
        <v>6.01</v>
      </c>
      <c r="G1368" s="93">
        <v>5.8131093288923896</v>
      </c>
    </row>
    <row r="1369" spans="1:7" x14ac:dyDescent="0.4">
      <c r="A1369" s="34">
        <v>1367</v>
      </c>
      <c r="B1369" s="94" t="s">
        <v>4898</v>
      </c>
      <c r="C1369" s="94" t="s">
        <v>4899</v>
      </c>
      <c r="D1369" s="95" t="s">
        <v>5814</v>
      </c>
      <c r="E1369" s="95" t="s">
        <v>5885</v>
      </c>
      <c r="F1369" s="93">
        <v>7.81</v>
      </c>
      <c r="G1369" s="93">
        <v>6.1105865636108598</v>
      </c>
    </row>
    <row r="1370" spans="1:7" x14ac:dyDescent="0.4">
      <c r="A1370" s="34">
        <v>1368</v>
      </c>
      <c r="B1370" s="94" t="s">
        <v>4900</v>
      </c>
      <c r="C1370" s="94" t="s">
        <v>4901</v>
      </c>
      <c r="D1370" s="95" t="s">
        <v>5814</v>
      </c>
      <c r="E1370" s="95" t="s">
        <v>2486</v>
      </c>
      <c r="F1370" s="93">
        <v>10.78</v>
      </c>
      <c r="G1370" s="93">
        <v>11.291095000039901</v>
      </c>
    </row>
    <row r="1371" spans="1:7" x14ac:dyDescent="0.4">
      <c r="A1371" s="34">
        <v>1369</v>
      </c>
      <c r="B1371" s="94" t="s">
        <v>4902</v>
      </c>
      <c r="C1371" s="94" t="s">
        <v>4903</v>
      </c>
      <c r="D1371" s="95" t="s">
        <v>5814</v>
      </c>
      <c r="E1371" s="95" t="s">
        <v>2486</v>
      </c>
      <c r="F1371" s="93">
        <v>10.35</v>
      </c>
      <c r="G1371" s="93">
        <v>10.279126962155299</v>
      </c>
    </row>
    <row r="1372" spans="1:7" x14ac:dyDescent="0.4">
      <c r="A1372" s="34">
        <v>1370</v>
      </c>
      <c r="B1372" s="94" t="s">
        <v>4904</v>
      </c>
      <c r="C1372" s="94" t="s">
        <v>4905</v>
      </c>
      <c r="D1372" s="95" t="s">
        <v>5814</v>
      </c>
      <c r="E1372" s="95" t="s">
        <v>2486</v>
      </c>
      <c r="F1372" s="93">
        <v>4.91</v>
      </c>
      <c r="G1372" s="93">
        <v>5.3298421561875102</v>
      </c>
    </row>
    <row r="1373" spans="1:7" x14ac:dyDescent="0.4">
      <c r="A1373" s="34">
        <v>1371</v>
      </c>
      <c r="B1373" s="94" t="s">
        <v>4906</v>
      </c>
      <c r="C1373" s="94" t="s">
        <v>4907</v>
      </c>
      <c r="D1373" s="95" t="s">
        <v>5814</v>
      </c>
      <c r="E1373" s="95" t="s">
        <v>2486</v>
      </c>
      <c r="F1373" s="93">
        <v>8.75</v>
      </c>
      <c r="G1373" s="93">
        <v>8.2609403522577391</v>
      </c>
    </row>
    <row r="1374" spans="1:7" x14ac:dyDescent="0.4">
      <c r="A1374" s="34">
        <v>1372</v>
      </c>
      <c r="B1374" s="94" t="s">
        <v>4908</v>
      </c>
      <c r="C1374" s="94" t="s">
        <v>4909</v>
      </c>
      <c r="D1374" s="95" t="s">
        <v>5814</v>
      </c>
      <c r="E1374" s="95" t="s">
        <v>2486</v>
      </c>
      <c r="F1374" s="93">
        <v>8.74</v>
      </c>
      <c r="G1374" s="93">
        <v>8.2609403522577391</v>
      </c>
    </row>
    <row r="1375" spans="1:7" x14ac:dyDescent="0.4">
      <c r="A1375" s="34">
        <v>1373</v>
      </c>
      <c r="B1375" s="94" t="s">
        <v>4910</v>
      </c>
      <c r="C1375" s="94" t="s">
        <v>4911</v>
      </c>
      <c r="D1375" s="95" t="s">
        <v>5814</v>
      </c>
      <c r="E1375" s="95" t="s">
        <v>2486</v>
      </c>
      <c r="F1375" s="93">
        <v>9.98</v>
      </c>
      <c r="G1375" s="93">
        <v>10.6542187916441</v>
      </c>
    </row>
    <row r="1376" spans="1:7" x14ac:dyDescent="0.4">
      <c r="A1376" s="34">
        <v>1374</v>
      </c>
      <c r="B1376" s="94" t="s">
        <v>4912</v>
      </c>
      <c r="C1376" s="94" t="s">
        <v>4913</v>
      </c>
      <c r="D1376" s="95" t="s">
        <v>5814</v>
      </c>
      <c r="E1376" s="95" t="s">
        <v>5885</v>
      </c>
      <c r="F1376" s="93">
        <v>5.37</v>
      </c>
      <c r="G1376" s="93">
        <v>5.6878853194713299</v>
      </c>
    </row>
    <row r="1377" spans="1:7" x14ac:dyDescent="0.4">
      <c r="A1377" s="34">
        <v>1375</v>
      </c>
      <c r="B1377" s="94" t="s">
        <v>4914</v>
      </c>
      <c r="C1377" s="94" t="s">
        <v>4915</v>
      </c>
      <c r="D1377" s="95" t="s">
        <v>5814</v>
      </c>
      <c r="E1377" s="95" t="s">
        <v>2486</v>
      </c>
      <c r="F1377" s="93">
        <v>6.12</v>
      </c>
      <c r="G1377" s="93">
        <v>6.8652621862201704</v>
      </c>
    </row>
    <row r="1378" spans="1:7" x14ac:dyDescent="0.4">
      <c r="A1378" s="34">
        <v>1376</v>
      </c>
      <c r="B1378" s="94" t="s">
        <v>4916</v>
      </c>
      <c r="C1378" s="94" t="s">
        <v>4917</v>
      </c>
      <c r="D1378" s="95" t="s">
        <v>5814</v>
      </c>
      <c r="E1378" s="95" t="s">
        <v>2486</v>
      </c>
      <c r="F1378" s="93">
        <v>8.93</v>
      </c>
      <c r="G1378" s="93">
        <v>8.99734116769182</v>
      </c>
    </row>
    <row r="1379" spans="1:7" x14ac:dyDescent="0.4">
      <c r="A1379" s="34">
        <v>1377</v>
      </c>
      <c r="B1379" s="94" t="s">
        <v>4918</v>
      </c>
      <c r="C1379" s="94" t="s">
        <v>4919</v>
      </c>
      <c r="D1379" s="95" t="s">
        <v>5814</v>
      </c>
      <c r="E1379" s="95" t="s">
        <v>2486</v>
      </c>
      <c r="F1379" s="93">
        <v>6.67</v>
      </c>
      <c r="G1379" s="93">
        <v>6.9223558060217396</v>
      </c>
    </row>
    <row r="1380" spans="1:7" x14ac:dyDescent="0.4">
      <c r="A1380" s="34">
        <v>1378</v>
      </c>
      <c r="B1380" s="94" t="s">
        <v>4920</v>
      </c>
      <c r="C1380" s="94" t="s">
        <v>4921</v>
      </c>
      <c r="D1380" s="95" t="s">
        <v>5814</v>
      </c>
      <c r="E1380" s="95" t="s">
        <v>2486</v>
      </c>
      <c r="F1380" s="93">
        <v>8.31</v>
      </c>
      <c r="G1380" s="93">
        <v>8.1927736873541601</v>
      </c>
    </row>
    <row r="1381" spans="1:7" x14ac:dyDescent="0.4">
      <c r="A1381" s="34">
        <v>1379</v>
      </c>
      <c r="B1381" s="94" t="s">
        <v>4922</v>
      </c>
      <c r="C1381" s="94" t="s">
        <v>4923</v>
      </c>
      <c r="D1381" s="95" t="s">
        <v>5814</v>
      </c>
      <c r="E1381" s="95" t="s">
        <v>2486</v>
      </c>
      <c r="F1381" s="93">
        <v>3.78</v>
      </c>
      <c r="G1381" s="93">
        <v>4.3870460238843103</v>
      </c>
    </row>
    <row r="1382" spans="1:7" x14ac:dyDescent="0.4">
      <c r="A1382" s="34">
        <v>1380</v>
      </c>
      <c r="B1382" s="94" t="s">
        <v>4924</v>
      </c>
      <c r="C1382" s="94" t="s">
        <v>4925</v>
      </c>
      <c r="D1382" s="95" t="s">
        <v>5814</v>
      </c>
      <c r="E1382" s="95" t="s">
        <v>5885</v>
      </c>
      <c r="F1382" s="93">
        <v>6.66</v>
      </c>
      <c r="G1382" s="93">
        <v>6.6691189446074102</v>
      </c>
    </row>
    <row r="1383" spans="1:7" x14ac:dyDescent="0.4">
      <c r="A1383" s="34">
        <v>1381</v>
      </c>
      <c r="B1383" s="94" t="s">
        <v>4926</v>
      </c>
      <c r="C1383" s="94" t="s">
        <v>4927</v>
      </c>
      <c r="D1383" s="95" t="s">
        <v>5814</v>
      </c>
      <c r="E1383" s="95" t="s">
        <v>5885</v>
      </c>
      <c r="F1383" s="93">
        <v>14.08</v>
      </c>
      <c r="G1383" s="93">
        <v>14.0192720940959</v>
      </c>
    </row>
    <row r="1384" spans="1:7" x14ac:dyDescent="0.4">
      <c r="A1384" s="34">
        <v>1382</v>
      </c>
      <c r="B1384" s="94" t="s">
        <v>4928</v>
      </c>
      <c r="C1384" s="94" t="s">
        <v>4929</v>
      </c>
      <c r="D1384" s="95" t="s">
        <v>5814</v>
      </c>
      <c r="E1384" s="95" t="s">
        <v>5885</v>
      </c>
      <c r="F1384" s="93">
        <v>12.71</v>
      </c>
      <c r="G1384" s="93">
        <v>12.509465191206599</v>
      </c>
    </row>
    <row r="1385" spans="1:7" x14ac:dyDescent="0.4">
      <c r="A1385" s="34">
        <v>1383</v>
      </c>
      <c r="B1385" s="94" t="s">
        <v>4930</v>
      </c>
      <c r="C1385" s="94" t="s">
        <v>4931</v>
      </c>
      <c r="D1385" s="95" t="s">
        <v>5814</v>
      </c>
      <c r="E1385" s="95" t="s">
        <v>2486</v>
      </c>
      <c r="F1385" s="93">
        <v>10.67</v>
      </c>
      <c r="G1385" s="93">
        <v>9.7710083206062297</v>
      </c>
    </row>
    <row r="1386" spans="1:7" x14ac:dyDescent="0.4">
      <c r="A1386" s="34">
        <v>1384</v>
      </c>
      <c r="B1386" s="94" t="s">
        <v>4932</v>
      </c>
      <c r="C1386" s="94" t="s">
        <v>4933</v>
      </c>
      <c r="D1386" s="95" t="s">
        <v>5814</v>
      </c>
      <c r="E1386" s="95" t="s">
        <v>2486</v>
      </c>
      <c r="F1386" s="93">
        <v>4.21</v>
      </c>
      <c r="G1386" s="93">
        <v>4.0249544279835003</v>
      </c>
    </row>
    <row r="1387" spans="1:7" x14ac:dyDescent="0.4">
      <c r="A1387" s="34">
        <v>1385</v>
      </c>
      <c r="B1387" s="94" t="s">
        <v>4934</v>
      </c>
      <c r="C1387" s="94" t="s">
        <v>4935</v>
      </c>
      <c r="D1387" s="95" t="s">
        <v>5814</v>
      </c>
      <c r="E1387" s="95" t="s">
        <v>5885</v>
      </c>
      <c r="F1387" s="93">
        <v>12.93</v>
      </c>
      <c r="G1387" s="93">
        <v>12.600104996462401</v>
      </c>
    </row>
    <row r="1388" spans="1:7" x14ac:dyDescent="0.4">
      <c r="A1388" s="34">
        <v>1386</v>
      </c>
      <c r="B1388" s="94" t="s">
        <v>4936</v>
      </c>
      <c r="C1388" s="94" t="s">
        <v>4937</v>
      </c>
      <c r="D1388" s="95" t="s">
        <v>5814</v>
      </c>
      <c r="E1388" s="95" t="s">
        <v>2486</v>
      </c>
      <c r="F1388" s="93">
        <v>13.69</v>
      </c>
      <c r="G1388" s="93">
        <v>13.212815780068199</v>
      </c>
    </row>
    <row r="1389" spans="1:7" x14ac:dyDescent="0.4">
      <c r="A1389" s="34">
        <v>1387</v>
      </c>
      <c r="B1389" s="94" t="s">
        <v>4938</v>
      </c>
      <c r="C1389" s="94" t="s">
        <v>4939</v>
      </c>
      <c r="D1389" s="95" t="s">
        <v>5814</v>
      </c>
      <c r="E1389" s="95" t="s">
        <v>5885</v>
      </c>
      <c r="F1389" s="93">
        <v>12.83</v>
      </c>
      <c r="G1389" s="93">
        <v>11.3357888990333</v>
      </c>
    </row>
    <row r="1390" spans="1:7" x14ac:dyDescent="0.4">
      <c r="A1390" s="34">
        <v>1388</v>
      </c>
      <c r="B1390" s="94" t="s">
        <v>4940</v>
      </c>
      <c r="C1390" s="94" t="s">
        <v>4941</v>
      </c>
      <c r="D1390" s="95" t="s">
        <v>5814</v>
      </c>
      <c r="E1390" s="95" t="s">
        <v>2486</v>
      </c>
      <c r="F1390" s="93">
        <v>13.38</v>
      </c>
      <c r="G1390" s="93">
        <v>13.8608101766372</v>
      </c>
    </row>
    <row r="1391" spans="1:7" x14ac:dyDescent="0.4">
      <c r="A1391" s="34">
        <v>1389</v>
      </c>
      <c r="B1391" s="94" t="s">
        <v>4942</v>
      </c>
      <c r="C1391" s="94" t="s">
        <v>4943</v>
      </c>
      <c r="D1391" s="95" t="s">
        <v>5814</v>
      </c>
      <c r="E1391" s="95" t="s">
        <v>2486</v>
      </c>
      <c r="F1391" s="93">
        <v>6.49</v>
      </c>
      <c r="G1391" s="93">
        <v>7.8178201505434703</v>
      </c>
    </row>
    <row r="1392" spans="1:7" x14ac:dyDescent="0.4">
      <c r="A1392" s="34">
        <v>1390</v>
      </c>
      <c r="B1392" s="94" t="s">
        <v>4944</v>
      </c>
      <c r="C1392" s="94" t="s">
        <v>4945</v>
      </c>
      <c r="D1392" s="95" t="s">
        <v>5814</v>
      </c>
      <c r="E1392" s="95" t="s">
        <v>2486</v>
      </c>
      <c r="F1392" s="93">
        <v>6.09</v>
      </c>
      <c r="G1392" s="93">
        <v>7.1738546192539596</v>
      </c>
    </row>
    <row r="1393" spans="1:7" x14ac:dyDescent="0.4">
      <c r="A1393" s="34">
        <v>1391</v>
      </c>
      <c r="B1393" s="94" t="s">
        <v>4946</v>
      </c>
      <c r="C1393" s="94" t="s">
        <v>4943</v>
      </c>
      <c r="D1393" s="95" t="s">
        <v>5814</v>
      </c>
      <c r="E1393" s="95" t="s">
        <v>2486</v>
      </c>
      <c r="F1393" s="93">
        <v>6.43</v>
      </c>
      <c r="G1393" s="93">
        <v>7.8178201505434703</v>
      </c>
    </row>
    <row r="1394" spans="1:7" x14ac:dyDescent="0.4">
      <c r="A1394" s="34">
        <v>1392</v>
      </c>
      <c r="B1394" s="94" t="s">
        <v>4947</v>
      </c>
      <c r="C1394" s="94" t="s">
        <v>4948</v>
      </c>
      <c r="D1394" s="95" t="s">
        <v>5814</v>
      </c>
      <c r="E1394" s="95" t="s">
        <v>2486</v>
      </c>
      <c r="F1394" s="93">
        <v>7.09</v>
      </c>
      <c r="G1394" s="93">
        <v>6.1427453760531696</v>
      </c>
    </row>
    <row r="1395" spans="1:7" x14ac:dyDescent="0.4">
      <c r="A1395" s="34">
        <v>1393</v>
      </c>
      <c r="B1395" s="94" t="s">
        <v>4949</v>
      </c>
      <c r="C1395" s="94" t="s">
        <v>4950</v>
      </c>
      <c r="D1395" s="95" t="s">
        <v>5814</v>
      </c>
      <c r="E1395" s="95" t="s">
        <v>2486</v>
      </c>
      <c r="F1395" s="93">
        <v>8.81</v>
      </c>
      <c r="G1395" s="93">
        <v>8.8167170109015292</v>
      </c>
    </row>
    <row r="1396" spans="1:7" x14ac:dyDescent="0.4">
      <c r="A1396" s="34">
        <v>1394</v>
      </c>
      <c r="B1396" s="94" t="s">
        <v>4951</v>
      </c>
      <c r="C1396" s="94" t="s">
        <v>4952</v>
      </c>
      <c r="D1396" s="95" t="s">
        <v>5814</v>
      </c>
      <c r="E1396" s="95" t="s">
        <v>2486</v>
      </c>
      <c r="F1396" s="93">
        <v>4.01</v>
      </c>
      <c r="G1396" s="93">
        <v>3.5893468392244698</v>
      </c>
    </row>
    <row r="1397" spans="1:7" x14ac:dyDescent="0.4">
      <c r="A1397" s="34">
        <v>1395</v>
      </c>
      <c r="B1397" s="94" t="s">
        <v>4953</v>
      </c>
      <c r="C1397" s="94" t="s">
        <v>4954</v>
      </c>
      <c r="D1397" s="95" t="s">
        <v>5814</v>
      </c>
      <c r="E1397" s="95" t="s">
        <v>2486</v>
      </c>
      <c r="F1397" s="93">
        <v>4.1100000000000003</v>
      </c>
      <c r="G1397" s="93">
        <v>4.3991760589630102</v>
      </c>
    </row>
    <row r="1398" spans="1:7" x14ac:dyDescent="0.4">
      <c r="A1398" s="34">
        <v>1396</v>
      </c>
      <c r="B1398" s="94" t="s">
        <v>4955</v>
      </c>
      <c r="C1398" s="94" t="s">
        <v>4956</v>
      </c>
      <c r="D1398" s="95" t="s">
        <v>5814</v>
      </c>
      <c r="E1398" s="95" t="s">
        <v>2486</v>
      </c>
      <c r="F1398" s="93">
        <v>8.0500000000000007</v>
      </c>
      <c r="G1398" s="93">
        <v>7.8570526710544097</v>
      </c>
    </row>
    <row r="1399" spans="1:7" x14ac:dyDescent="0.4">
      <c r="A1399" s="34">
        <v>1397</v>
      </c>
      <c r="B1399" s="94" t="s">
        <v>4957</v>
      </c>
      <c r="C1399" s="94" t="s">
        <v>4958</v>
      </c>
      <c r="D1399" s="95" t="s">
        <v>5814</v>
      </c>
      <c r="E1399" s="95" t="s">
        <v>2486</v>
      </c>
      <c r="F1399" s="93">
        <v>6.23</v>
      </c>
      <c r="G1399" s="93">
        <v>5.5896718452434797</v>
      </c>
    </row>
    <row r="1400" spans="1:7" x14ac:dyDescent="0.4">
      <c r="A1400" s="34">
        <v>1398</v>
      </c>
      <c r="B1400" s="94" t="s">
        <v>4959</v>
      </c>
      <c r="C1400" s="94" t="s">
        <v>4960</v>
      </c>
      <c r="D1400" s="95" t="s">
        <v>5814</v>
      </c>
      <c r="E1400" s="95" t="s">
        <v>2486</v>
      </c>
      <c r="F1400" s="93">
        <v>12.62</v>
      </c>
      <c r="G1400" s="93">
        <v>12.450469098907</v>
      </c>
    </row>
    <row r="1401" spans="1:7" x14ac:dyDescent="0.4">
      <c r="A1401" s="34">
        <v>1399</v>
      </c>
      <c r="B1401" s="94" t="s">
        <v>4961</v>
      </c>
      <c r="C1401" s="94" t="s">
        <v>4962</v>
      </c>
      <c r="D1401" s="95" t="s">
        <v>5814</v>
      </c>
      <c r="E1401" s="95" t="s">
        <v>2486</v>
      </c>
      <c r="F1401" s="93">
        <v>9.27</v>
      </c>
      <c r="G1401" s="93">
        <v>10.2199367845291</v>
      </c>
    </row>
    <row r="1402" spans="1:7" x14ac:dyDescent="0.4">
      <c r="A1402" s="34">
        <v>1400</v>
      </c>
      <c r="B1402" s="94" t="s">
        <v>4963</v>
      </c>
      <c r="C1402" s="94" t="s">
        <v>4964</v>
      </c>
      <c r="D1402" s="95" t="s">
        <v>5814</v>
      </c>
      <c r="E1402" s="95" t="s">
        <v>2486</v>
      </c>
      <c r="F1402" s="93">
        <v>6.66</v>
      </c>
      <c r="G1402" s="93">
        <v>6.1948040094393901</v>
      </c>
    </row>
    <row r="1403" spans="1:7" x14ac:dyDescent="0.4">
      <c r="A1403" s="34">
        <v>1401</v>
      </c>
      <c r="B1403" s="94" t="s">
        <v>4965</v>
      </c>
      <c r="C1403" s="94" t="s">
        <v>4966</v>
      </c>
      <c r="D1403" s="95" t="s">
        <v>5814</v>
      </c>
      <c r="E1403" s="95" t="s">
        <v>2486</v>
      </c>
      <c r="F1403" s="93">
        <v>5.84</v>
      </c>
      <c r="G1403" s="93">
        <v>5.90189371552382</v>
      </c>
    </row>
    <row r="1404" spans="1:7" x14ac:dyDescent="0.4">
      <c r="A1404" s="34">
        <v>1402</v>
      </c>
      <c r="B1404" s="94" t="s">
        <v>4967</v>
      </c>
      <c r="C1404" s="94" t="s">
        <v>4968</v>
      </c>
      <c r="D1404" s="95" t="s">
        <v>5814</v>
      </c>
      <c r="E1404" s="95" t="s">
        <v>2486</v>
      </c>
      <c r="F1404" s="93">
        <v>10.45</v>
      </c>
      <c r="G1404" s="93">
        <v>10.0612753666922</v>
      </c>
    </row>
    <row r="1405" spans="1:7" x14ac:dyDescent="0.4">
      <c r="A1405" s="34">
        <v>1403</v>
      </c>
      <c r="B1405" s="94" t="s">
        <v>4969</v>
      </c>
      <c r="C1405" s="94" t="s">
        <v>4970</v>
      </c>
      <c r="D1405" s="95" t="s">
        <v>5814</v>
      </c>
      <c r="E1405" s="95" t="s">
        <v>2486</v>
      </c>
      <c r="F1405" s="93">
        <v>6.14</v>
      </c>
      <c r="G1405" s="93">
        <v>6.5417913105053396</v>
      </c>
    </row>
    <row r="1406" spans="1:7" x14ac:dyDescent="0.4">
      <c r="A1406" s="34">
        <v>1404</v>
      </c>
      <c r="B1406" s="94" t="s">
        <v>4971</v>
      </c>
      <c r="C1406" s="94" t="s">
        <v>4972</v>
      </c>
      <c r="D1406" s="95" t="s">
        <v>5814</v>
      </c>
      <c r="E1406" s="95" t="s">
        <v>2486</v>
      </c>
      <c r="F1406" s="93">
        <v>5.29</v>
      </c>
      <c r="G1406" s="93">
        <v>5.64172787085002</v>
      </c>
    </row>
    <row r="1407" spans="1:7" x14ac:dyDescent="0.4">
      <c r="A1407" s="34">
        <v>1405</v>
      </c>
      <c r="B1407" s="94" t="s">
        <v>4973</v>
      </c>
      <c r="C1407" s="94" t="s">
        <v>4974</v>
      </c>
      <c r="D1407" s="95" t="s">
        <v>5814</v>
      </c>
      <c r="E1407" s="95" t="s">
        <v>2486</v>
      </c>
      <c r="F1407" s="93">
        <v>9.41</v>
      </c>
      <c r="G1407" s="93">
        <v>10.3015745269864</v>
      </c>
    </row>
    <row r="1408" spans="1:7" x14ac:dyDescent="0.4">
      <c r="A1408" s="34">
        <v>1406</v>
      </c>
      <c r="B1408" s="94" t="s">
        <v>4975</v>
      </c>
      <c r="C1408" s="94" t="s">
        <v>4976</v>
      </c>
      <c r="D1408" s="95" t="s">
        <v>5814</v>
      </c>
      <c r="E1408" s="95" t="s">
        <v>5885</v>
      </c>
      <c r="F1408" s="93">
        <v>12.2</v>
      </c>
      <c r="G1408" s="93">
        <v>10.4430427000481</v>
      </c>
    </row>
    <row r="1409" spans="1:7" x14ac:dyDescent="0.4">
      <c r="A1409" s="34">
        <v>1407</v>
      </c>
      <c r="B1409" s="94" t="s">
        <v>4977</v>
      </c>
      <c r="C1409" s="94" t="s">
        <v>4978</v>
      </c>
      <c r="D1409" s="95" t="s">
        <v>5814</v>
      </c>
      <c r="E1409" s="95" t="s">
        <v>2486</v>
      </c>
      <c r="F1409" s="93">
        <v>7.36</v>
      </c>
      <c r="G1409" s="93">
        <v>6.99037869525338</v>
      </c>
    </row>
    <row r="1410" spans="1:7" x14ac:dyDescent="0.4">
      <c r="A1410" s="34">
        <v>1408</v>
      </c>
      <c r="B1410" s="94" t="s">
        <v>4979</v>
      </c>
      <c r="C1410" s="94" t="s">
        <v>4980</v>
      </c>
      <c r="D1410" s="95" t="s">
        <v>5814</v>
      </c>
      <c r="E1410" s="95" t="s">
        <v>2486</v>
      </c>
      <c r="F1410" s="93">
        <v>7.64</v>
      </c>
      <c r="G1410" s="93">
        <v>9.58410189421501</v>
      </c>
    </row>
    <row r="1411" spans="1:7" x14ac:dyDescent="0.4">
      <c r="A1411" s="34">
        <v>1409</v>
      </c>
      <c r="B1411" s="94" t="s">
        <v>4981</v>
      </c>
      <c r="C1411" s="94" t="s">
        <v>4982</v>
      </c>
      <c r="D1411" s="95" t="s">
        <v>5814</v>
      </c>
      <c r="E1411" s="95" t="s">
        <v>2486</v>
      </c>
      <c r="F1411" s="93">
        <v>8.73</v>
      </c>
      <c r="G1411" s="93">
        <v>9.0133432524747903</v>
      </c>
    </row>
    <row r="1412" spans="1:7" x14ac:dyDescent="0.4">
      <c r="A1412" s="34">
        <v>1410</v>
      </c>
      <c r="B1412" s="94" t="s">
        <v>4983</v>
      </c>
      <c r="C1412" s="94" t="s">
        <v>4984</v>
      </c>
      <c r="D1412" s="95" t="s">
        <v>5814</v>
      </c>
      <c r="E1412" s="95" t="s">
        <v>5885</v>
      </c>
      <c r="F1412" s="93">
        <v>2.71</v>
      </c>
      <c r="G1412" s="93">
        <v>2.6357503730590701</v>
      </c>
    </row>
    <row r="1413" spans="1:7" x14ac:dyDescent="0.4">
      <c r="A1413" s="34">
        <v>1411</v>
      </c>
      <c r="B1413" s="94" t="s">
        <v>4985</v>
      </c>
      <c r="C1413" s="94" t="s">
        <v>4986</v>
      </c>
      <c r="D1413" s="95" t="s">
        <v>5814</v>
      </c>
      <c r="E1413" s="95" t="s">
        <v>2486</v>
      </c>
      <c r="F1413" s="93">
        <v>5.04</v>
      </c>
      <c r="G1413" s="93">
        <v>6.1367276962953801</v>
      </c>
    </row>
    <row r="1414" spans="1:7" x14ac:dyDescent="0.4">
      <c r="A1414" s="34">
        <v>1412</v>
      </c>
      <c r="B1414" s="94" t="s">
        <v>4987</v>
      </c>
      <c r="C1414" s="94" t="s">
        <v>4988</v>
      </c>
      <c r="D1414" s="95" t="s">
        <v>5814</v>
      </c>
      <c r="E1414" s="95" t="s">
        <v>2486</v>
      </c>
      <c r="F1414" s="93">
        <v>5.08</v>
      </c>
      <c r="G1414" s="93">
        <v>5.3828571370579201</v>
      </c>
    </row>
    <row r="1415" spans="1:7" x14ac:dyDescent="0.4">
      <c r="A1415" s="34">
        <v>1413</v>
      </c>
      <c r="B1415" s="94" t="s">
        <v>4989</v>
      </c>
      <c r="C1415" s="94" t="s">
        <v>4990</v>
      </c>
      <c r="D1415" s="95" t="s">
        <v>5814</v>
      </c>
      <c r="E1415" s="95" t="s">
        <v>2486</v>
      </c>
      <c r="F1415" s="93">
        <v>6.13</v>
      </c>
      <c r="G1415" s="93">
        <v>7.5303955356704098</v>
      </c>
    </row>
    <row r="1416" spans="1:7" x14ac:dyDescent="0.4">
      <c r="A1416" s="34">
        <v>1414</v>
      </c>
      <c r="B1416" s="94" t="s">
        <v>4991</v>
      </c>
      <c r="C1416" s="94" t="s">
        <v>4992</v>
      </c>
      <c r="D1416" s="95" t="s">
        <v>5814</v>
      </c>
      <c r="E1416" s="95" t="s">
        <v>2486</v>
      </c>
      <c r="F1416" s="93">
        <v>10.64</v>
      </c>
      <c r="G1416" s="93">
        <v>10.874084373051099</v>
      </c>
    </row>
    <row r="1417" spans="1:7" x14ac:dyDescent="0.4">
      <c r="A1417" s="34">
        <v>1415</v>
      </c>
      <c r="B1417" s="94" t="s">
        <v>4993</v>
      </c>
      <c r="C1417" s="94" t="s">
        <v>4994</v>
      </c>
      <c r="D1417" s="95" t="s">
        <v>5814</v>
      </c>
      <c r="E1417" s="95" t="s">
        <v>2486</v>
      </c>
      <c r="F1417" s="93">
        <v>4.2300000000000004</v>
      </c>
      <c r="G1417" s="93">
        <v>4.6327293921705897</v>
      </c>
    </row>
    <row r="1418" spans="1:7" x14ac:dyDescent="0.4">
      <c r="A1418" s="34">
        <v>1416</v>
      </c>
      <c r="B1418" s="94" t="s">
        <v>4995</v>
      </c>
      <c r="C1418" s="94" t="s">
        <v>4996</v>
      </c>
      <c r="D1418" s="95" t="s">
        <v>5814</v>
      </c>
      <c r="E1418" s="95" t="s">
        <v>2486</v>
      </c>
      <c r="F1418" s="93">
        <v>5.66</v>
      </c>
      <c r="G1418" s="93">
        <v>4.6327293921705897</v>
      </c>
    </row>
    <row r="1419" spans="1:7" x14ac:dyDescent="0.4">
      <c r="A1419" s="34">
        <v>1417</v>
      </c>
      <c r="B1419" s="94" t="s">
        <v>4997</v>
      </c>
      <c r="C1419" s="94" t="s">
        <v>4998</v>
      </c>
      <c r="D1419" s="95" t="s">
        <v>5814</v>
      </c>
      <c r="E1419" s="95" t="s">
        <v>2486</v>
      </c>
      <c r="F1419" s="93">
        <v>12.64</v>
      </c>
      <c r="G1419" s="93">
        <v>11.7486024433576</v>
      </c>
    </row>
    <row r="1420" spans="1:7" x14ac:dyDescent="0.4">
      <c r="A1420" s="34">
        <v>1418</v>
      </c>
      <c r="B1420" s="94" t="s">
        <v>4999</v>
      </c>
      <c r="C1420" s="94" t="s">
        <v>5000</v>
      </c>
      <c r="D1420" s="95" t="s">
        <v>5814</v>
      </c>
      <c r="E1420" s="95" t="s">
        <v>2486</v>
      </c>
      <c r="F1420" s="93">
        <v>12.93</v>
      </c>
      <c r="G1420" s="93">
        <v>12.1452509751746</v>
      </c>
    </row>
    <row r="1421" spans="1:7" x14ac:dyDescent="0.4">
      <c r="A1421" s="34">
        <v>1419</v>
      </c>
      <c r="B1421" s="94" t="s">
        <v>5001</v>
      </c>
      <c r="C1421" s="94" t="s">
        <v>5002</v>
      </c>
      <c r="D1421" s="95" t="s">
        <v>5814</v>
      </c>
      <c r="E1421" s="95" t="s">
        <v>2486</v>
      </c>
      <c r="F1421" s="93">
        <v>12.89</v>
      </c>
      <c r="G1421" s="93">
        <v>12.0983346419642</v>
      </c>
    </row>
    <row r="1422" spans="1:7" x14ac:dyDescent="0.4">
      <c r="A1422" s="34">
        <v>1420</v>
      </c>
      <c r="B1422" s="94" t="s">
        <v>5003</v>
      </c>
      <c r="C1422" s="94" t="s">
        <v>5004</v>
      </c>
      <c r="D1422" s="95" t="s">
        <v>5814</v>
      </c>
      <c r="E1422" s="95" t="s">
        <v>2486</v>
      </c>
      <c r="F1422" s="93">
        <v>6.59</v>
      </c>
      <c r="G1422" s="93">
        <v>6.4645774620390801</v>
      </c>
    </row>
    <row r="1423" spans="1:7" x14ac:dyDescent="0.4">
      <c r="A1423" s="34">
        <v>1421</v>
      </c>
      <c r="B1423" s="94" t="s">
        <v>5005</v>
      </c>
      <c r="C1423" s="94" t="s">
        <v>5006</v>
      </c>
      <c r="D1423" s="95" t="s">
        <v>5814</v>
      </c>
      <c r="E1423" s="95" t="s">
        <v>2486</v>
      </c>
      <c r="F1423" s="93">
        <v>8.24</v>
      </c>
      <c r="G1423" s="93">
        <v>8.3357072469748505</v>
      </c>
    </row>
    <row r="1424" spans="1:7" x14ac:dyDescent="0.4">
      <c r="A1424" s="34">
        <v>1422</v>
      </c>
      <c r="B1424" s="94" t="s">
        <v>5007</v>
      </c>
      <c r="C1424" s="94" t="s">
        <v>5008</v>
      </c>
      <c r="D1424" s="95" t="s">
        <v>5814</v>
      </c>
      <c r="E1424" s="95" t="s">
        <v>2486</v>
      </c>
      <c r="F1424" s="93">
        <v>9.09</v>
      </c>
      <c r="G1424" s="93">
        <v>9.3623360008850298</v>
      </c>
    </row>
    <row r="1425" spans="1:7" x14ac:dyDescent="0.4">
      <c r="A1425" s="34">
        <v>1423</v>
      </c>
      <c r="B1425" s="94" t="s">
        <v>5009</v>
      </c>
      <c r="C1425" s="94" t="s">
        <v>5010</v>
      </c>
      <c r="D1425" s="95" t="s">
        <v>5814</v>
      </c>
      <c r="E1425" s="95" t="s">
        <v>2486</v>
      </c>
      <c r="F1425" s="93">
        <v>6.41</v>
      </c>
      <c r="G1425" s="93">
        <v>6.5678186430207104</v>
      </c>
    </row>
    <row r="1426" spans="1:7" x14ac:dyDescent="0.4">
      <c r="A1426" s="34">
        <v>1424</v>
      </c>
      <c r="B1426" s="94" t="s">
        <v>5011</v>
      </c>
      <c r="C1426" s="94" t="s">
        <v>5012</v>
      </c>
      <c r="D1426" s="95" t="s">
        <v>5814</v>
      </c>
      <c r="E1426" s="95" t="s">
        <v>2486</v>
      </c>
      <c r="F1426" s="93">
        <v>6.54</v>
      </c>
      <c r="G1426" s="93">
        <v>7.5827420693534604</v>
      </c>
    </row>
    <row r="1427" spans="1:7" x14ac:dyDescent="0.4">
      <c r="A1427" s="34">
        <v>1425</v>
      </c>
      <c r="B1427" s="94" t="s">
        <v>5013</v>
      </c>
      <c r="C1427" s="94" t="s">
        <v>5014</v>
      </c>
      <c r="D1427" s="95" t="s">
        <v>5814</v>
      </c>
      <c r="E1427" s="95" t="s">
        <v>2486</v>
      </c>
      <c r="F1427" s="93">
        <v>10.29</v>
      </c>
      <c r="G1427" s="93">
        <v>9.5677150261555006</v>
      </c>
    </row>
    <row r="1428" spans="1:7" x14ac:dyDescent="0.4">
      <c r="A1428" s="34">
        <v>1426</v>
      </c>
      <c r="B1428" s="94" t="s">
        <v>5015</v>
      </c>
      <c r="C1428" s="94" t="s">
        <v>5016</v>
      </c>
      <c r="D1428" s="95" t="s">
        <v>5814</v>
      </c>
      <c r="E1428" s="95" t="s">
        <v>2486</v>
      </c>
      <c r="F1428" s="93">
        <v>6.98</v>
      </c>
      <c r="G1428" s="93">
        <v>6.9288954820652497</v>
      </c>
    </row>
    <row r="1429" spans="1:7" x14ac:dyDescent="0.4">
      <c r="A1429" s="34">
        <v>1427</v>
      </c>
      <c r="B1429" s="94" t="s">
        <v>5017</v>
      </c>
      <c r="C1429" s="94" t="s">
        <v>5018</v>
      </c>
      <c r="D1429" s="95" t="s">
        <v>5814</v>
      </c>
      <c r="E1429" s="95" t="s">
        <v>2486</v>
      </c>
      <c r="F1429" s="93">
        <v>9.33</v>
      </c>
      <c r="G1429" s="93">
        <v>9.6624666039736002</v>
      </c>
    </row>
    <row r="1430" spans="1:7" x14ac:dyDescent="0.4">
      <c r="A1430" s="34">
        <v>1428</v>
      </c>
      <c r="B1430" s="94" t="s">
        <v>5019</v>
      </c>
      <c r="C1430" s="94" t="s">
        <v>5020</v>
      </c>
      <c r="D1430" s="95" t="s">
        <v>5814</v>
      </c>
      <c r="E1430" s="95" t="s">
        <v>2486</v>
      </c>
      <c r="F1430" s="93">
        <v>10.08</v>
      </c>
      <c r="G1430" s="93">
        <v>10.1165928231861</v>
      </c>
    </row>
    <row r="1431" spans="1:7" x14ac:dyDescent="0.4">
      <c r="A1431" s="34">
        <v>1429</v>
      </c>
      <c r="B1431" s="94" t="s">
        <v>5021</v>
      </c>
      <c r="C1431" s="94" t="s">
        <v>5022</v>
      </c>
      <c r="D1431" s="95" t="s">
        <v>5814</v>
      </c>
      <c r="E1431" s="95" t="s">
        <v>2486</v>
      </c>
      <c r="F1431" s="93">
        <v>4.71</v>
      </c>
      <c r="G1431" s="93">
        <v>6.4879950581094601</v>
      </c>
    </row>
    <row r="1432" spans="1:7" x14ac:dyDescent="0.4">
      <c r="A1432" s="34">
        <v>1430</v>
      </c>
      <c r="B1432" s="94" t="s">
        <v>5023</v>
      </c>
      <c r="C1432" s="94" t="s">
        <v>5024</v>
      </c>
      <c r="D1432" s="95" t="s">
        <v>5814</v>
      </c>
      <c r="E1432" s="95" t="s">
        <v>2486</v>
      </c>
      <c r="F1432" s="93">
        <v>4.17</v>
      </c>
      <c r="G1432" s="93">
        <v>4.5356813626801902</v>
      </c>
    </row>
    <row r="1433" spans="1:7" x14ac:dyDescent="0.4">
      <c r="A1433" s="34">
        <v>1431</v>
      </c>
      <c r="B1433" s="94" t="s">
        <v>5025</v>
      </c>
      <c r="C1433" s="94" t="s">
        <v>5026</v>
      </c>
      <c r="D1433" s="95" t="s">
        <v>5814</v>
      </c>
      <c r="E1433" s="95" t="s">
        <v>2486</v>
      </c>
      <c r="F1433" s="93">
        <v>8.92</v>
      </c>
      <c r="G1433" s="93">
        <v>8.8171317803067506</v>
      </c>
    </row>
    <row r="1434" spans="1:7" x14ac:dyDescent="0.4">
      <c r="A1434" s="34">
        <v>1432</v>
      </c>
      <c r="B1434" s="94" t="s">
        <v>5027</v>
      </c>
      <c r="C1434" s="94" t="s">
        <v>5028</v>
      </c>
      <c r="D1434" s="95" t="s">
        <v>5814</v>
      </c>
      <c r="E1434" s="95" t="s">
        <v>5885</v>
      </c>
      <c r="F1434" s="93">
        <v>11.96</v>
      </c>
      <c r="G1434" s="93">
        <v>12.9290798479022</v>
      </c>
    </row>
    <row r="1435" spans="1:7" x14ac:dyDescent="0.4">
      <c r="A1435" s="34">
        <v>1433</v>
      </c>
      <c r="B1435" s="94" t="s">
        <v>5029</v>
      </c>
      <c r="C1435" s="94" t="s">
        <v>5030</v>
      </c>
      <c r="D1435" s="95" t="s">
        <v>5814</v>
      </c>
      <c r="E1435" s="95" t="s">
        <v>2486</v>
      </c>
      <c r="F1435" s="93">
        <v>10.97</v>
      </c>
      <c r="G1435" s="93">
        <v>11.199213146660099</v>
      </c>
    </row>
    <row r="1436" spans="1:7" x14ac:dyDescent="0.4">
      <c r="A1436" s="34">
        <v>1434</v>
      </c>
      <c r="B1436" s="94" t="s">
        <v>5031</v>
      </c>
      <c r="C1436" s="94" t="s">
        <v>5032</v>
      </c>
      <c r="D1436" s="95" t="s">
        <v>5814</v>
      </c>
      <c r="E1436" s="95" t="s">
        <v>2486</v>
      </c>
      <c r="F1436" s="93">
        <v>11.23</v>
      </c>
      <c r="G1436" s="93">
        <v>10.9306169756992</v>
      </c>
    </row>
    <row r="1437" spans="1:7" x14ac:dyDescent="0.4">
      <c r="A1437" s="34">
        <v>1435</v>
      </c>
      <c r="B1437" s="94" t="s">
        <v>5033</v>
      </c>
      <c r="C1437" s="94" t="s">
        <v>5034</v>
      </c>
      <c r="D1437" s="95" t="s">
        <v>5814</v>
      </c>
      <c r="E1437" s="95" t="s">
        <v>2486</v>
      </c>
      <c r="F1437" s="93">
        <v>7.65</v>
      </c>
      <c r="G1437" s="93">
        <v>8.21996492599901</v>
      </c>
    </row>
    <row r="1438" spans="1:7" x14ac:dyDescent="0.4">
      <c r="A1438" s="34">
        <v>1436</v>
      </c>
      <c r="B1438" s="94" t="s">
        <v>5035</v>
      </c>
      <c r="C1438" s="94" t="s">
        <v>5036</v>
      </c>
      <c r="D1438" s="95" t="s">
        <v>5814</v>
      </c>
      <c r="E1438" s="95" t="s">
        <v>5885</v>
      </c>
      <c r="F1438" s="93">
        <v>4.88</v>
      </c>
      <c r="G1438" s="93">
        <v>4.9899454712717404</v>
      </c>
    </row>
    <row r="1439" spans="1:7" x14ac:dyDescent="0.4">
      <c r="A1439" s="34">
        <v>1437</v>
      </c>
      <c r="B1439" s="94" t="s">
        <v>5037</v>
      </c>
      <c r="C1439" s="94" t="s">
        <v>5038</v>
      </c>
      <c r="D1439" s="95" t="s">
        <v>5814</v>
      </c>
      <c r="E1439" s="95" t="s">
        <v>5885</v>
      </c>
      <c r="F1439" s="93">
        <v>7.28</v>
      </c>
      <c r="G1439" s="93">
        <v>7.6471456644060103</v>
      </c>
    </row>
    <row r="1440" spans="1:7" x14ac:dyDescent="0.4">
      <c r="A1440" s="34">
        <v>1438</v>
      </c>
      <c r="B1440" s="94" t="s">
        <v>5039</v>
      </c>
      <c r="C1440" s="94" t="s">
        <v>5040</v>
      </c>
      <c r="D1440" s="95" t="s">
        <v>5814</v>
      </c>
      <c r="E1440" s="95" t="s">
        <v>2486</v>
      </c>
      <c r="F1440" s="93">
        <v>7.85</v>
      </c>
      <c r="G1440" s="93">
        <v>7.6471456644060103</v>
      </c>
    </row>
    <row r="1441" spans="1:7" x14ac:dyDescent="0.4">
      <c r="A1441" s="34">
        <v>1439</v>
      </c>
      <c r="B1441" s="94" t="s">
        <v>5041</v>
      </c>
      <c r="C1441" s="94" t="s">
        <v>5042</v>
      </c>
      <c r="D1441" s="95" t="s">
        <v>5814</v>
      </c>
      <c r="E1441" s="95" t="s">
        <v>5885</v>
      </c>
      <c r="F1441" s="93">
        <v>5.75</v>
      </c>
      <c r="G1441" s="93">
        <v>5.7339150545983397</v>
      </c>
    </row>
    <row r="1442" spans="1:7" x14ac:dyDescent="0.4">
      <c r="A1442" s="34">
        <v>1440</v>
      </c>
      <c r="B1442" s="94" t="s">
        <v>5043</v>
      </c>
      <c r="C1442" s="94" t="s">
        <v>5044</v>
      </c>
      <c r="D1442" s="95" t="s">
        <v>5814</v>
      </c>
      <c r="E1442" s="95" t="s">
        <v>2486</v>
      </c>
      <c r="F1442" s="93">
        <v>6.23</v>
      </c>
      <c r="G1442" s="93">
        <v>7.2850208811119499</v>
      </c>
    </row>
    <row r="1443" spans="1:7" x14ac:dyDescent="0.4">
      <c r="A1443" s="34">
        <v>1441</v>
      </c>
      <c r="B1443" s="94" t="s">
        <v>5045</v>
      </c>
      <c r="C1443" s="94" t="s">
        <v>5046</v>
      </c>
      <c r="D1443" s="95" t="s">
        <v>5814</v>
      </c>
      <c r="E1443" s="95" t="s">
        <v>2486</v>
      </c>
      <c r="F1443" s="93">
        <v>9.4700000000000006</v>
      </c>
      <c r="G1443" s="93">
        <v>10.965864005605599</v>
      </c>
    </row>
    <row r="1444" spans="1:7" x14ac:dyDescent="0.4">
      <c r="A1444" s="34">
        <v>1442</v>
      </c>
      <c r="B1444" s="94" t="s">
        <v>5047</v>
      </c>
      <c r="C1444" s="94" t="s">
        <v>5048</v>
      </c>
      <c r="D1444" s="95" t="s">
        <v>5814</v>
      </c>
      <c r="E1444" s="95" t="s">
        <v>2486</v>
      </c>
      <c r="F1444" s="93">
        <v>7.59</v>
      </c>
      <c r="G1444" s="93">
        <v>7.3731127202899502</v>
      </c>
    </row>
    <row r="1445" spans="1:7" x14ac:dyDescent="0.4">
      <c r="A1445" s="34">
        <v>1443</v>
      </c>
      <c r="B1445" s="94" t="s">
        <v>5049</v>
      </c>
      <c r="C1445" s="94" t="s">
        <v>5050</v>
      </c>
      <c r="D1445" s="95" t="s">
        <v>5814</v>
      </c>
      <c r="E1445" s="95" t="s">
        <v>5885</v>
      </c>
      <c r="F1445" s="93">
        <v>11.23</v>
      </c>
      <c r="G1445" s="93">
        <v>12.531818326132701</v>
      </c>
    </row>
    <row r="1446" spans="1:7" x14ac:dyDescent="0.4">
      <c r="A1446" s="34">
        <v>1444</v>
      </c>
      <c r="B1446" s="94" t="s">
        <v>5051</v>
      </c>
      <c r="C1446" s="94" t="s">
        <v>5052</v>
      </c>
      <c r="D1446" s="95" t="s">
        <v>5814</v>
      </c>
      <c r="E1446" s="95" t="s">
        <v>2486</v>
      </c>
      <c r="F1446" s="93">
        <v>12.77</v>
      </c>
      <c r="G1446" s="93">
        <v>11.6861684631511</v>
      </c>
    </row>
    <row r="1447" spans="1:7" x14ac:dyDescent="0.4">
      <c r="A1447" s="34">
        <v>1445</v>
      </c>
      <c r="B1447" s="94" t="s">
        <v>5053</v>
      </c>
      <c r="C1447" s="94" t="s">
        <v>5054</v>
      </c>
      <c r="D1447" s="95" t="s">
        <v>5814</v>
      </c>
      <c r="E1447" s="95" t="s">
        <v>2486</v>
      </c>
      <c r="F1447" s="93">
        <v>12.83</v>
      </c>
      <c r="G1447" s="93">
        <v>11.425270506993799</v>
      </c>
    </row>
    <row r="1448" spans="1:7" x14ac:dyDescent="0.4">
      <c r="A1448" s="34">
        <v>1446</v>
      </c>
      <c r="B1448" s="94" t="s">
        <v>5055</v>
      </c>
      <c r="C1448" s="94" t="s">
        <v>5056</v>
      </c>
      <c r="D1448" s="95" t="s">
        <v>5814</v>
      </c>
      <c r="E1448" s="95" t="s">
        <v>2486</v>
      </c>
      <c r="F1448" s="93">
        <v>12.46</v>
      </c>
      <c r="G1448" s="93">
        <v>12.392433226882501</v>
      </c>
    </row>
    <row r="1449" spans="1:7" x14ac:dyDescent="0.4">
      <c r="A1449" s="34">
        <v>1447</v>
      </c>
      <c r="B1449" s="94" t="s">
        <v>5057</v>
      </c>
      <c r="C1449" s="94" t="s">
        <v>5058</v>
      </c>
      <c r="D1449" s="95" t="s">
        <v>5814</v>
      </c>
      <c r="E1449" s="95" t="s">
        <v>5885</v>
      </c>
      <c r="F1449" s="93">
        <v>12.55</v>
      </c>
      <c r="G1449" s="93">
        <v>12.392433226882501</v>
      </c>
    </row>
    <row r="1450" spans="1:7" x14ac:dyDescent="0.4">
      <c r="A1450" s="34">
        <v>1448</v>
      </c>
      <c r="B1450" s="94" t="s">
        <v>5059</v>
      </c>
      <c r="C1450" s="94" t="s">
        <v>5060</v>
      </c>
      <c r="D1450" s="95" t="s">
        <v>5814</v>
      </c>
      <c r="E1450" s="95" t="s">
        <v>5885</v>
      </c>
      <c r="F1450" s="93">
        <v>7.41</v>
      </c>
      <c r="G1450" s="93">
        <v>7.8326937330492301</v>
      </c>
    </row>
    <row r="1451" spans="1:7" x14ac:dyDescent="0.4">
      <c r="A1451" s="34">
        <v>1449</v>
      </c>
      <c r="B1451" s="94" t="s">
        <v>5061</v>
      </c>
      <c r="C1451" s="94" t="s">
        <v>5062</v>
      </c>
      <c r="D1451" s="95" t="s">
        <v>5814</v>
      </c>
      <c r="E1451" s="95" t="s">
        <v>2486</v>
      </c>
      <c r="F1451" s="93">
        <v>7.84</v>
      </c>
      <c r="G1451" s="93">
        <v>7.9462662503449604</v>
      </c>
    </row>
    <row r="1452" spans="1:7" x14ac:dyDescent="0.4">
      <c r="A1452" s="34">
        <v>1450</v>
      </c>
      <c r="B1452" s="94" t="s">
        <v>5063</v>
      </c>
      <c r="C1452" s="94" t="s">
        <v>5064</v>
      </c>
      <c r="D1452" s="95" t="s">
        <v>5814</v>
      </c>
      <c r="E1452" s="95" t="s">
        <v>2486</v>
      </c>
      <c r="F1452" s="93">
        <v>11.55</v>
      </c>
      <c r="G1452" s="93">
        <v>12.081331377680799</v>
      </c>
    </row>
    <row r="1453" spans="1:7" x14ac:dyDescent="0.4">
      <c r="A1453" s="34">
        <v>1451</v>
      </c>
      <c r="B1453" s="94" t="s">
        <v>5065</v>
      </c>
      <c r="C1453" s="94" t="s">
        <v>5066</v>
      </c>
      <c r="D1453" s="95" t="s">
        <v>5814</v>
      </c>
      <c r="E1453" s="95" t="s">
        <v>2486</v>
      </c>
      <c r="F1453" s="93">
        <v>4.41</v>
      </c>
      <c r="G1453" s="93">
        <v>4.5516057768620701</v>
      </c>
    </row>
    <row r="1454" spans="1:7" x14ac:dyDescent="0.4">
      <c r="A1454" s="34">
        <v>1452</v>
      </c>
      <c r="B1454" s="94" t="s">
        <v>5067</v>
      </c>
      <c r="C1454" s="94" t="s">
        <v>5068</v>
      </c>
      <c r="D1454" s="95" t="s">
        <v>5814</v>
      </c>
      <c r="E1454" s="95" t="s">
        <v>2486</v>
      </c>
      <c r="F1454" s="93">
        <v>13.36</v>
      </c>
      <c r="G1454" s="93">
        <v>13.307970586155699</v>
      </c>
    </row>
    <row r="1455" spans="1:7" x14ac:dyDescent="0.4">
      <c r="A1455" s="34">
        <v>1453</v>
      </c>
      <c r="B1455" s="94" t="s">
        <v>5069</v>
      </c>
      <c r="C1455" s="94" t="s">
        <v>5070</v>
      </c>
      <c r="D1455" s="95" t="s">
        <v>5814</v>
      </c>
      <c r="E1455" s="95" t="s">
        <v>2486</v>
      </c>
      <c r="F1455" s="93">
        <v>11.19</v>
      </c>
      <c r="G1455" s="93">
        <v>11.267719751130899</v>
      </c>
    </row>
    <row r="1456" spans="1:7" x14ac:dyDescent="0.4">
      <c r="A1456" s="34">
        <v>1454</v>
      </c>
      <c r="B1456" s="94" t="s">
        <v>5071</v>
      </c>
      <c r="C1456" s="94" t="s">
        <v>5072</v>
      </c>
      <c r="D1456" s="95" t="s">
        <v>5814</v>
      </c>
      <c r="E1456" s="95" t="s">
        <v>5885</v>
      </c>
      <c r="F1456" s="93">
        <v>7.17</v>
      </c>
      <c r="G1456" s="93">
        <v>6.7514759563670896</v>
      </c>
    </row>
    <row r="1457" spans="1:7" x14ac:dyDescent="0.4">
      <c r="A1457" s="34">
        <v>1455</v>
      </c>
      <c r="B1457" s="94" t="s">
        <v>5073</v>
      </c>
      <c r="C1457" s="94" t="s">
        <v>5074</v>
      </c>
      <c r="D1457" s="95" t="s">
        <v>5814</v>
      </c>
      <c r="E1457" s="95" t="s">
        <v>5885</v>
      </c>
      <c r="F1457" s="93">
        <v>4.18</v>
      </c>
      <c r="G1457" s="93">
        <v>3.6953177965692601</v>
      </c>
    </row>
    <row r="1458" spans="1:7" x14ac:dyDescent="0.4">
      <c r="A1458" s="34">
        <v>1456</v>
      </c>
      <c r="B1458" s="94" t="s">
        <v>5075</v>
      </c>
      <c r="C1458" s="94" t="s">
        <v>5076</v>
      </c>
      <c r="D1458" s="95" t="s">
        <v>5814</v>
      </c>
      <c r="E1458" s="95" t="s">
        <v>2486</v>
      </c>
      <c r="F1458" s="93">
        <v>7.86</v>
      </c>
      <c r="G1458" s="93">
        <v>8.0977169323792708</v>
      </c>
    </row>
    <row r="1459" spans="1:7" x14ac:dyDescent="0.4">
      <c r="A1459" s="34">
        <v>1457</v>
      </c>
      <c r="B1459" s="94" t="s">
        <v>5077</v>
      </c>
      <c r="C1459" s="94" t="s">
        <v>5078</v>
      </c>
      <c r="D1459" s="95" t="s">
        <v>5814</v>
      </c>
      <c r="E1459" s="95" t="s">
        <v>5885</v>
      </c>
      <c r="F1459" s="93">
        <v>10.06</v>
      </c>
      <c r="G1459" s="93">
        <v>9.7864261344223493</v>
      </c>
    </row>
    <row r="1460" spans="1:7" x14ac:dyDescent="0.4">
      <c r="A1460" s="34">
        <v>1458</v>
      </c>
      <c r="B1460" s="94" t="s">
        <v>5079</v>
      </c>
      <c r="C1460" s="94" t="s">
        <v>5080</v>
      </c>
      <c r="D1460" s="95" t="s">
        <v>5814</v>
      </c>
      <c r="E1460" s="95" t="s">
        <v>2486</v>
      </c>
      <c r="F1460" s="93">
        <v>11.29</v>
      </c>
      <c r="G1460" s="93">
        <v>11.122041642045099</v>
      </c>
    </row>
    <row r="1461" spans="1:7" x14ac:dyDescent="0.4">
      <c r="A1461" s="34">
        <v>1459</v>
      </c>
      <c r="B1461" s="94" t="s">
        <v>5081</v>
      </c>
      <c r="C1461" s="94" t="s">
        <v>5082</v>
      </c>
      <c r="D1461" s="95" t="s">
        <v>5814</v>
      </c>
      <c r="E1461" s="95" t="s">
        <v>2486</v>
      </c>
      <c r="F1461" s="93">
        <v>2.84</v>
      </c>
      <c r="G1461" s="93">
        <v>2.76012081379359</v>
      </c>
    </row>
    <row r="1462" spans="1:7" x14ac:dyDescent="0.4">
      <c r="A1462" s="34">
        <v>1460</v>
      </c>
      <c r="B1462" s="94" t="s">
        <v>5083</v>
      </c>
      <c r="C1462" s="94" t="s">
        <v>5084</v>
      </c>
      <c r="D1462" s="95" t="s">
        <v>5814</v>
      </c>
      <c r="E1462" s="95" t="s">
        <v>2486</v>
      </c>
      <c r="F1462" s="93">
        <v>10.84</v>
      </c>
      <c r="G1462" s="93">
        <v>11.1997576509334</v>
      </c>
    </row>
    <row r="1463" spans="1:7" x14ac:dyDescent="0.4">
      <c r="A1463" s="34">
        <v>1461</v>
      </c>
      <c r="B1463" s="94" t="s">
        <v>5085</v>
      </c>
      <c r="C1463" s="94" t="s">
        <v>5086</v>
      </c>
      <c r="D1463" s="95" t="s">
        <v>5814</v>
      </c>
      <c r="E1463" s="95" t="s">
        <v>2486</v>
      </c>
      <c r="F1463" s="93">
        <v>7.83</v>
      </c>
      <c r="G1463" s="93">
        <v>7.1222183016127998</v>
      </c>
    </row>
    <row r="1464" spans="1:7" x14ac:dyDescent="0.4">
      <c r="A1464" s="34">
        <v>1462</v>
      </c>
      <c r="B1464" s="94" t="s">
        <v>5087</v>
      </c>
      <c r="C1464" s="94" t="s">
        <v>5088</v>
      </c>
      <c r="D1464" s="95" t="s">
        <v>5814</v>
      </c>
      <c r="E1464" s="95" t="s">
        <v>2486</v>
      </c>
      <c r="F1464" s="93">
        <v>6.58</v>
      </c>
      <c r="G1464" s="93">
        <v>6.7919163880958502</v>
      </c>
    </row>
    <row r="1465" spans="1:7" x14ac:dyDescent="0.4">
      <c r="A1465" s="34">
        <v>1463</v>
      </c>
      <c r="B1465" s="94" t="s">
        <v>5089</v>
      </c>
      <c r="C1465" s="94" t="s">
        <v>5090</v>
      </c>
      <c r="D1465" s="95" t="s">
        <v>5814</v>
      </c>
      <c r="E1465" s="95" t="s">
        <v>2486</v>
      </c>
      <c r="F1465" s="93">
        <v>12.66</v>
      </c>
      <c r="G1465" s="93">
        <v>12.447288585961701</v>
      </c>
    </row>
    <row r="1466" spans="1:7" x14ac:dyDescent="0.4">
      <c r="A1466" s="34">
        <v>1464</v>
      </c>
      <c r="B1466" s="94" t="s">
        <v>5091</v>
      </c>
      <c r="C1466" s="94" t="s">
        <v>5092</v>
      </c>
      <c r="D1466" s="95" t="s">
        <v>5814</v>
      </c>
      <c r="E1466" s="95" t="s">
        <v>2486</v>
      </c>
      <c r="F1466" s="93">
        <v>8.34</v>
      </c>
      <c r="G1466" s="93">
        <v>8.5663852203363895</v>
      </c>
    </row>
    <row r="1467" spans="1:7" x14ac:dyDescent="0.4">
      <c r="A1467" s="34">
        <v>1465</v>
      </c>
      <c r="B1467" s="94" t="s">
        <v>5093</v>
      </c>
      <c r="C1467" s="94" t="s">
        <v>5094</v>
      </c>
      <c r="D1467" s="95" t="s">
        <v>5814</v>
      </c>
      <c r="E1467" s="95" t="s">
        <v>5885</v>
      </c>
      <c r="F1467" s="93">
        <v>6.92</v>
      </c>
      <c r="G1467" s="93">
        <v>6.15587677733056</v>
      </c>
    </row>
    <row r="1468" spans="1:7" x14ac:dyDescent="0.4">
      <c r="A1468" s="34">
        <v>1466</v>
      </c>
      <c r="B1468" s="94" t="s">
        <v>5095</v>
      </c>
      <c r="C1468" s="94" t="s">
        <v>5096</v>
      </c>
      <c r="D1468" s="95" t="s">
        <v>5814</v>
      </c>
      <c r="E1468" s="95" t="s">
        <v>2486</v>
      </c>
      <c r="F1468" s="93">
        <v>7.83</v>
      </c>
      <c r="G1468" s="93">
        <v>8.2459375255613896</v>
      </c>
    </row>
    <row r="1469" spans="1:7" x14ac:dyDescent="0.4">
      <c r="A1469" s="34">
        <v>1467</v>
      </c>
      <c r="B1469" s="94" t="s">
        <v>5097</v>
      </c>
      <c r="C1469" s="94" t="s">
        <v>5098</v>
      </c>
      <c r="D1469" s="95" t="s">
        <v>5814</v>
      </c>
      <c r="E1469" s="95" t="s">
        <v>2486</v>
      </c>
      <c r="F1469" s="93">
        <v>13.08</v>
      </c>
      <c r="G1469" s="93">
        <v>14.078884306901401</v>
      </c>
    </row>
    <row r="1470" spans="1:7" x14ac:dyDescent="0.4">
      <c r="A1470" s="34">
        <v>1468</v>
      </c>
      <c r="B1470" s="94" t="s">
        <v>5099</v>
      </c>
      <c r="C1470" s="94" t="s">
        <v>5100</v>
      </c>
      <c r="D1470" s="95" t="s">
        <v>5814</v>
      </c>
      <c r="E1470" s="95" t="s">
        <v>5885</v>
      </c>
      <c r="F1470" s="93">
        <v>9.2100000000000009</v>
      </c>
      <c r="G1470" s="93">
        <v>8.2219856439856596</v>
      </c>
    </row>
    <row r="1471" spans="1:7" x14ac:dyDescent="0.4">
      <c r="A1471" s="34">
        <v>1469</v>
      </c>
      <c r="B1471" s="94" t="s">
        <v>5101</v>
      </c>
      <c r="C1471" s="94" t="s">
        <v>5102</v>
      </c>
      <c r="D1471" s="95" t="s">
        <v>5814</v>
      </c>
      <c r="E1471" s="95" t="s">
        <v>2486</v>
      </c>
      <c r="F1471" s="93">
        <v>11.27</v>
      </c>
      <c r="G1471" s="93">
        <v>10.342157931320401</v>
      </c>
    </row>
    <row r="1472" spans="1:7" x14ac:dyDescent="0.4">
      <c r="A1472" s="34">
        <v>1470</v>
      </c>
      <c r="B1472" s="94" t="s">
        <v>5103</v>
      </c>
      <c r="C1472" s="94" t="s">
        <v>5104</v>
      </c>
      <c r="D1472" s="95" t="s">
        <v>5814</v>
      </c>
      <c r="E1472" s="95" t="s">
        <v>5885</v>
      </c>
      <c r="F1472" s="93">
        <v>10.99</v>
      </c>
      <c r="G1472" s="93">
        <v>12.417526462870899</v>
      </c>
    </row>
    <row r="1473" spans="1:7" x14ac:dyDescent="0.4">
      <c r="A1473" s="34">
        <v>1471</v>
      </c>
      <c r="B1473" s="94" t="s">
        <v>5105</v>
      </c>
      <c r="C1473" s="94" t="s">
        <v>5106</v>
      </c>
      <c r="D1473" s="95" t="s">
        <v>5814</v>
      </c>
      <c r="E1473" s="95" t="s">
        <v>5885</v>
      </c>
      <c r="F1473" s="93">
        <v>6.61</v>
      </c>
      <c r="G1473" s="93">
        <v>6.0717720351135904</v>
      </c>
    </row>
    <row r="1474" spans="1:7" x14ac:dyDescent="0.4">
      <c r="A1474" s="34">
        <v>1472</v>
      </c>
      <c r="B1474" s="94" t="s">
        <v>5107</v>
      </c>
      <c r="C1474" s="94" t="s">
        <v>5108</v>
      </c>
      <c r="D1474" s="95" t="s">
        <v>5814</v>
      </c>
      <c r="E1474" s="95" t="s">
        <v>2486</v>
      </c>
      <c r="F1474" s="93">
        <v>6.08</v>
      </c>
      <c r="G1474" s="93">
        <v>7.0146702577621198</v>
      </c>
    </row>
    <row r="1475" spans="1:7" x14ac:dyDescent="0.4">
      <c r="A1475" s="34">
        <v>1473</v>
      </c>
      <c r="B1475" s="94" t="s">
        <v>5109</v>
      </c>
      <c r="C1475" s="94" t="s">
        <v>5110</v>
      </c>
      <c r="D1475" s="95" t="s">
        <v>5814</v>
      </c>
      <c r="E1475" s="95" t="s">
        <v>2486</v>
      </c>
      <c r="F1475" s="93">
        <v>7.45</v>
      </c>
      <c r="G1475" s="93">
        <v>8.2185258906114598</v>
      </c>
    </row>
    <row r="1476" spans="1:7" x14ac:dyDescent="0.4">
      <c r="A1476" s="34">
        <v>1474</v>
      </c>
      <c r="B1476" s="94" t="s">
        <v>5111</v>
      </c>
      <c r="C1476" s="94" t="s">
        <v>5112</v>
      </c>
      <c r="D1476" s="95" t="s">
        <v>5814</v>
      </c>
      <c r="E1476" s="95" t="s">
        <v>5885</v>
      </c>
      <c r="F1476" s="93">
        <v>5.16</v>
      </c>
      <c r="G1476" s="93">
        <v>4.7617781000115098</v>
      </c>
    </row>
    <row r="1477" spans="1:7" x14ac:dyDescent="0.4">
      <c r="A1477" s="34">
        <v>1475</v>
      </c>
      <c r="B1477" s="94" t="s">
        <v>5113</v>
      </c>
      <c r="C1477" s="94" t="s">
        <v>5114</v>
      </c>
      <c r="D1477" s="95" t="s">
        <v>5814</v>
      </c>
      <c r="E1477" s="95" t="s">
        <v>2486</v>
      </c>
      <c r="F1477" s="93">
        <v>4.46</v>
      </c>
      <c r="G1477" s="93">
        <v>5.3586543276832801</v>
      </c>
    </row>
    <row r="1478" spans="1:7" x14ac:dyDescent="0.4">
      <c r="A1478" s="34">
        <v>1476</v>
      </c>
      <c r="B1478" s="94" t="s">
        <v>5115</v>
      </c>
      <c r="C1478" s="94" t="s">
        <v>5116</v>
      </c>
      <c r="D1478" s="95" t="s">
        <v>5814</v>
      </c>
      <c r="E1478" s="95" t="s">
        <v>2486</v>
      </c>
      <c r="F1478" s="93">
        <v>9.59</v>
      </c>
      <c r="G1478" s="93">
        <v>9.2209621132342203</v>
      </c>
    </row>
    <row r="1479" spans="1:7" x14ac:dyDescent="0.4">
      <c r="A1479" s="34">
        <v>1477</v>
      </c>
      <c r="B1479" s="94" t="s">
        <v>5117</v>
      </c>
      <c r="C1479" s="94" t="s">
        <v>5118</v>
      </c>
      <c r="D1479" s="95" t="s">
        <v>5814</v>
      </c>
      <c r="E1479" s="95" t="s">
        <v>5885</v>
      </c>
      <c r="F1479" s="93">
        <v>9.7899999999999991</v>
      </c>
      <c r="G1479" s="93">
        <v>9.7921362394754397</v>
      </c>
    </row>
    <row r="1480" spans="1:7" x14ac:dyDescent="0.4">
      <c r="A1480" s="34">
        <v>1478</v>
      </c>
      <c r="B1480" s="94" t="s">
        <v>5119</v>
      </c>
      <c r="C1480" s="94" t="s">
        <v>5120</v>
      </c>
      <c r="D1480" s="95" t="s">
        <v>5814</v>
      </c>
      <c r="E1480" s="95" t="s">
        <v>2486</v>
      </c>
      <c r="F1480" s="93">
        <v>8.8800000000000008</v>
      </c>
      <c r="G1480" s="93">
        <v>8.6799112304509602</v>
      </c>
    </row>
    <row r="1481" spans="1:7" x14ac:dyDescent="0.4">
      <c r="A1481" s="34">
        <v>1479</v>
      </c>
      <c r="B1481" s="94" t="s">
        <v>5121</v>
      </c>
      <c r="C1481" s="94" t="s">
        <v>5122</v>
      </c>
      <c r="D1481" s="95" t="s">
        <v>5814</v>
      </c>
      <c r="E1481" s="95" t="s">
        <v>2486</v>
      </c>
      <c r="F1481" s="93">
        <v>9.0299999999999994</v>
      </c>
      <c r="G1481" s="93">
        <v>8.6799112304509602</v>
      </c>
    </row>
    <row r="1482" spans="1:7" x14ac:dyDescent="0.4">
      <c r="A1482" s="34">
        <v>1480</v>
      </c>
      <c r="B1482" s="94" t="s">
        <v>5123</v>
      </c>
      <c r="C1482" s="94" t="s">
        <v>5124</v>
      </c>
      <c r="D1482" s="95" t="s">
        <v>5814</v>
      </c>
      <c r="E1482" s="95" t="s">
        <v>2486</v>
      </c>
      <c r="F1482" s="93">
        <v>11.27</v>
      </c>
      <c r="G1482" s="93">
        <v>11.508789837155</v>
      </c>
    </row>
    <row r="1483" spans="1:7" x14ac:dyDescent="0.4">
      <c r="A1483" s="34">
        <v>1481</v>
      </c>
      <c r="B1483" s="94" t="s">
        <v>5125</v>
      </c>
      <c r="C1483" s="94" t="s">
        <v>5126</v>
      </c>
      <c r="D1483" s="95" t="s">
        <v>5814</v>
      </c>
      <c r="E1483" s="95" t="s">
        <v>2486</v>
      </c>
      <c r="F1483" s="93">
        <v>4.09</v>
      </c>
      <c r="G1483" s="93">
        <v>3.6146608431232301</v>
      </c>
    </row>
    <row r="1484" spans="1:7" x14ac:dyDescent="0.4">
      <c r="A1484" s="34">
        <v>1482</v>
      </c>
      <c r="B1484" s="94" t="s">
        <v>5127</v>
      </c>
      <c r="C1484" s="94" t="s">
        <v>5128</v>
      </c>
      <c r="D1484" s="95" t="s">
        <v>5814</v>
      </c>
      <c r="E1484" s="95" t="s">
        <v>2486</v>
      </c>
      <c r="F1484" s="93">
        <v>5.44</v>
      </c>
      <c r="G1484" s="93">
        <v>7.3641271794403602</v>
      </c>
    </row>
    <row r="1485" spans="1:7" x14ac:dyDescent="0.4">
      <c r="A1485" s="34">
        <v>1483</v>
      </c>
      <c r="B1485" s="94" t="s">
        <v>5129</v>
      </c>
      <c r="C1485" s="94" t="s">
        <v>5130</v>
      </c>
      <c r="D1485" s="95" t="s">
        <v>5814</v>
      </c>
      <c r="E1485" s="95" t="s">
        <v>5885</v>
      </c>
      <c r="F1485" s="93">
        <v>5.16</v>
      </c>
      <c r="G1485" s="93">
        <v>5.6218539577350102</v>
      </c>
    </row>
    <row r="1486" spans="1:7" x14ac:dyDescent="0.4">
      <c r="A1486" s="34">
        <v>1484</v>
      </c>
      <c r="B1486" s="94" t="s">
        <v>5131</v>
      </c>
      <c r="C1486" s="94" t="s">
        <v>5132</v>
      </c>
      <c r="D1486" s="95" t="s">
        <v>5814</v>
      </c>
      <c r="E1486" s="95" t="s">
        <v>2486</v>
      </c>
      <c r="F1486" s="93">
        <v>9.36</v>
      </c>
      <c r="G1486" s="93">
        <v>9.4516758244871308</v>
      </c>
    </row>
    <row r="1487" spans="1:7" x14ac:dyDescent="0.4">
      <c r="A1487" s="34">
        <v>1485</v>
      </c>
      <c r="B1487" s="94" t="s">
        <v>5133</v>
      </c>
      <c r="C1487" s="94" t="s">
        <v>5134</v>
      </c>
      <c r="D1487" s="95" t="s">
        <v>5814</v>
      </c>
      <c r="E1487" s="95" t="s">
        <v>2486</v>
      </c>
      <c r="F1487" s="93">
        <v>10.38</v>
      </c>
      <c r="G1487" s="93">
        <v>10.4291734949943</v>
      </c>
    </row>
    <row r="1488" spans="1:7" x14ac:dyDescent="0.4">
      <c r="A1488" s="34">
        <v>1486</v>
      </c>
      <c r="B1488" s="94" t="s">
        <v>5135</v>
      </c>
      <c r="C1488" s="94" t="s">
        <v>5136</v>
      </c>
      <c r="D1488" s="95" t="s">
        <v>5814</v>
      </c>
      <c r="E1488" s="95" t="s">
        <v>2486</v>
      </c>
      <c r="F1488" s="93">
        <v>5.54</v>
      </c>
      <c r="G1488" s="93">
        <v>5.1957137663242303</v>
      </c>
    </row>
    <row r="1489" spans="1:7" x14ac:dyDescent="0.4">
      <c r="A1489" s="34">
        <v>1487</v>
      </c>
      <c r="B1489" s="94" t="s">
        <v>5137</v>
      </c>
      <c r="C1489" s="94" t="s">
        <v>5138</v>
      </c>
      <c r="D1489" s="95" t="s">
        <v>5814</v>
      </c>
      <c r="E1489" s="95" t="s">
        <v>5885</v>
      </c>
      <c r="F1489" s="93">
        <v>9.7899999999999991</v>
      </c>
      <c r="G1489" s="93">
        <v>9.8688056726088202</v>
      </c>
    </row>
    <row r="1490" spans="1:7" x14ac:dyDescent="0.4">
      <c r="A1490" s="34">
        <v>1488</v>
      </c>
      <c r="B1490" s="94" t="s">
        <v>5139</v>
      </c>
      <c r="C1490" s="94" t="s">
        <v>5140</v>
      </c>
      <c r="D1490" s="95" t="s">
        <v>5814</v>
      </c>
      <c r="E1490" s="95" t="s">
        <v>2486</v>
      </c>
      <c r="F1490" s="93">
        <v>9.56</v>
      </c>
      <c r="G1490" s="93">
        <v>10.3846302870556</v>
      </c>
    </row>
    <row r="1491" spans="1:7" x14ac:dyDescent="0.4">
      <c r="A1491" s="34">
        <v>1489</v>
      </c>
      <c r="B1491" s="94" t="s">
        <v>5141</v>
      </c>
      <c r="C1491" s="94" t="s">
        <v>5142</v>
      </c>
      <c r="D1491" s="95" t="s">
        <v>5814</v>
      </c>
      <c r="E1491" s="95" t="s">
        <v>2486</v>
      </c>
      <c r="F1491" s="93">
        <v>7.35</v>
      </c>
      <c r="G1491" s="93">
        <v>6.7743564250665598</v>
      </c>
    </row>
    <row r="1492" spans="1:7" x14ac:dyDescent="0.4">
      <c r="A1492" s="34">
        <v>1490</v>
      </c>
      <c r="B1492" s="94" t="s">
        <v>5143</v>
      </c>
      <c r="C1492" s="94" t="s">
        <v>5144</v>
      </c>
      <c r="D1492" s="95" t="s">
        <v>5814</v>
      </c>
      <c r="E1492" s="95" t="s">
        <v>2486</v>
      </c>
      <c r="F1492" s="93">
        <v>9.86</v>
      </c>
      <c r="G1492" s="93">
        <v>9.0967644719259404</v>
      </c>
    </row>
    <row r="1493" spans="1:7" x14ac:dyDescent="0.4">
      <c r="A1493" s="34">
        <v>1491</v>
      </c>
      <c r="B1493" s="94" t="s">
        <v>5145</v>
      </c>
      <c r="C1493" s="94" t="s">
        <v>5146</v>
      </c>
      <c r="D1493" s="95" t="s">
        <v>5814</v>
      </c>
      <c r="E1493" s="95" t="s">
        <v>5885</v>
      </c>
      <c r="F1493" s="93">
        <v>6.77</v>
      </c>
      <c r="G1493" s="93">
        <v>6.0099488905691798</v>
      </c>
    </row>
    <row r="1494" spans="1:7" x14ac:dyDescent="0.4">
      <c r="A1494" s="34">
        <v>1492</v>
      </c>
      <c r="B1494" s="94" t="s">
        <v>5147</v>
      </c>
      <c r="C1494" s="94" t="s">
        <v>5148</v>
      </c>
      <c r="D1494" s="95" t="s">
        <v>5814</v>
      </c>
      <c r="E1494" s="95" t="s">
        <v>5885</v>
      </c>
      <c r="F1494" s="93">
        <v>8.3800000000000008</v>
      </c>
      <c r="G1494" s="93">
        <v>6.4384717999912704</v>
      </c>
    </row>
    <row r="1495" spans="1:7" x14ac:dyDescent="0.4">
      <c r="A1495" s="34">
        <v>1493</v>
      </c>
      <c r="B1495" s="94" t="s">
        <v>5149</v>
      </c>
      <c r="C1495" s="94" t="s">
        <v>5150</v>
      </c>
      <c r="D1495" s="95" t="s">
        <v>5814</v>
      </c>
      <c r="E1495" s="95" t="s">
        <v>2486</v>
      </c>
      <c r="F1495" s="93">
        <v>4.63</v>
      </c>
      <c r="G1495" s="93">
        <v>5.0354311923476898</v>
      </c>
    </row>
    <row r="1496" spans="1:7" x14ac:dyDescent="0.4">
      <c r="A1496" s="34">
        <v>1494</v>
      </c>
      <c r="B1496" s="94" t="s">
        <v>5151</v>
      </c>
      <c r="C1496" s="94" t="s">
        <v>5152</v>
      </c>
      <c r="D1496" s="95" t="s">
        <v>5814</v>
      </c>
      <c r="E1496" s="95" t="s">
        <v>5885</v>
      </c>
      <c r="F1496" s="93">
        <v>3.88</v>
      </c>
      <c r="G1496" s="93">
        <v>3.6805504661451902</v>
      </c>
    </row>
    <row r="1497" spans="1:7" x14ac:dyDescent="0.4">
      <c r="A1497" s="34">
        <v>1495</v>
      </c>
      <c r="B1497" s="94" t="s">
        <v>5153</v>
      </c>
      <c r="C1497" s="94" t="s">
        <v>5152</v>
      </c>
      <c r="D1497" s="95" t="s">
        <v>5814</v>
      </c>
      <c r="E1497" s="95" t="s">
        <v>2486</v>
      </c>
      <c r="F1497" s="93">
        <v>4.03</v>
      </c>
      <c r="G1497" s="93">
        <v>3.6805504661451902</v>
      </c>
    </row>
    <row r="1498" spans="1:7" x14ac:dyDescent="0.4">
      <c r="A1498" s="34">
        <v>1496</v>
      </c>
      <c r="B1498" s="94" t="s">
        <v>5154</v>
      </c>
      <c r="C1498" s="94" t="s">
        <v>5155</v>
      </c>
      <c r="D1498" s="95" t="s">
        <v>5814</v>
      </c>
      <c r="E1498" s="95" t="s">
        <v>2486</v>
      </c>
      <c r="F1498" s="93">
        <v>13.24</v>
      </c>
      <c r="G1498" s="93">
        <v>12.4675305706429</v>
      </c>
    </row>
    <row r="1499" spans="1:7" x14ac:dyDescent="0.4">
      <c r="A1499" s="34">
        <v>1497</v>
      </c>
      <c r="B1499" s="94" t="s">
        <v>5156</v>
      </c>
      <c r="C1499" s="94" t="s">
        <v>5157</v>
      </c>
      <c r="D1499" s="95" t="s">
        <v>5814</v>
      </c>
      <c r="E1499" s="95" t="s">
        <v>2486</v>
      </c>
      <c r="F1499" s="93">
        <v>8.61</v>
      </c>
      <c r="G1499" s="93">
        <v>9.3012690383468897</v>
      </c>
    </row>
    <row r="1500" spans="1:7" x14ac:dyDescent="0.4">
      <c r="A1500" s="34">
        <v>1498</v>
      </c>
      <c r="B1500" s="94" t="s">
        <v>5158</v>
      </c>
      <c r="C1500" s="94" t="s">
        <v>5159</v>
      </c>
      <c r="D1500" s="95" t="s">
        <v>5814</v>
      </c>
      <c r="E1500" s="95" t="s">
        <v>2486</v>
      </c>
      <c r="F1500" s="93">
        <v>5.0599999999999996</v>
      </c>
      <c r="G1500" s="93">
        <v>5.6469423643664198</v>
      </c>
    </row>
    <row r="1501" spans="1:7" x14ac:dyDescent="0.4">
      <c r="A1501" s="34">
        <v>1499</v>
      </c>
      <c r="B1501" s="94" t="s">
        <v>5160</v>
      </c>
      <c r="C1501" s="94" t="s">
        <v>5161</v>
      </c>
      <c r="D1501" s="95" t="s">
        <v>5814</v>
      </c>
      <c r="E1501" s="95" t="s">
        <v>2486</v>
      </c>
      <c r="F1501" s="93">
        <v>9.34</v>
      </c>
      <c r="G1501" s="93">
        <v>8.8937186253030696</v>
      </c>
    </row>
    <row r="1502" spans="1:7" x14ac:dyDescent="0.4">
      <c r="A1502" s="34">
        <v>1500</v>
      </c>
      <c r="B1502" s="94" t="s">
        <v>5162</v>
      </c>
      <c r="C1502" s="94" t="s">
        <v>5163</v>
      </c>
      <c r="D1502" s="95" t="s">
        <v>5814</v>
      </c>
      <c r="E1502" s="95" t="s">
        <v>2486</v>
      </c>
      <c r="F1502" s="93">
        <v>7.57</v>
      </c>
      <c r="G1502" s="93">
        <v>6.9230374425396901</v>
      </c>
    </row>
    <row r="1503" spans="1:7" x14ac:dyDescent="0.4">
      <c r="A1503" s="34">
        <v>1501</v>
      </c>
      <c r="B1503" s="94" t="s">
        <v>5164</v>
      </c>
      <c r="C1503" s="94" t="s">
        <v>5165</v>
      </c>
      <c r="D1503" s="95" t="s">
        <v>5814</v>
      </c>
      <c r="E1503" s="95" t="s">
        <v>2486</v>
      </c>
      <c r="F1503" s="93">
        <v>12.8</v>
      </c>
      <c r="G1503" s="93">
        <v>13.184641851539199</v>
      </c>
    </row>
    <row r="1504" spans="1:7" x14ac:dyDescent="0.4">
      <c r="A1504" s="34">
        <v>1502</v>
      </c>
      <c r="B1504" s="94" t="s">
        <v>5166</v>
      </c>
      <c r="C1504" s="94" t="s">
        <v>5167</v>
      </c>
      <c r="D1504" s="95" t="s">
        <v>5814</v>
      </c>
      <c r="E1504" s="95" t="s">
        <v>2486</v>
      </c>
      <c r="F1504" s="93">
        <v>10.14</v>
      </c>
      <c r="G1504" s="93">
        <v>10.4797769092667</v>
      </c>
    </row>
    <row r="1505" spans="1:7" x14ac:dyDescent="0.4">
      <c r="A1505" s="34">
        <v>1503</v>
      </c>
      <c r="B1505" s="94" t="s">
        <v>5168</v>
      </c>
      <c r="C1505" s="94" t="s">
        <v>5169</v>
      </c>
      <c r="D1505" s="95" t="s">
        <v>5814</v>
      </c>
      <c r="E1505" s="95" t="s">
        <v>5885</v>
      </c>
      <c r="F1505" s="93">
        <v>10.02</v>
      </c>
      <c r="G1505" s="93">
        <v>10.0658271890373</v>
      </c>
    </row>
    <row r="1506" spans="1:7" x14ac:dyDescent="0.4">
      <c r="A1506" s="34">
        <v>1504</v>
      </c>
      <c r="B1506" s="94" t="s">
        <v>5170</v>
      </c>
      <c r="C1506" s="94" t="s">
        <v>5171</v>
      </c>
      <c r="D1506" s="95" t="s">
        <v>5814</v>
      </c>
      <c r="E1506" s="95" t="s">
        <v>2486</v>
      </c>
      <c r="F1506" s="93">
        <v>9.61</v>
      </c>
      <c r="G1506" s="93">
        <v>9.2134598097229397</v>
      </c>
    </row>
    <row r="1507" spans="1:7" x14ac:dyDescent="0.4">
      <c r="A1507" s="34">
        <v>1505</v>
      </c>
      <c r="B1507" s="94" t="s">
        <v>5172</v>
      </c>
      <c r="C1507" s="94" t="s">
        <v>5173</v>
      </c>
      <c r="D1507" s="95" t="s">
        <v>5814</v>
      </c>
      <c r="E1507" s="95" t="s">
        <v>2486</v>
      </c>
      <c r="F1507" s="93">
        <v>6.48</v>
      </c>
      <c r="G1507" s="93">
        <v>7.3012628783909497</v>
      </c>
    </row>
    <row r="1508" spans="1:7" x14ac:dyDescent="0.4">
      <c r="A1508" s="34">
        <v>1506</v>
      </c>
      <c r="B1508" s="94" t="s">
        <v>5174</v>
      </c>
      <c r="C1508" s="94" t="s">
        <v>5175</v>
      </c>
      <c r="D1508" s="95" t="s">
        <v>5814</v>
      </c>
      <c r="E1508" s="95" t="s">
        <v>2486</v>
      </c>
      <c r="F1508" s="93">
        <v>12.68</v>
      </c>
      <c r="G1508" s="93">
        <v>12.067382453761001</v>
      </c>
    </row>
    <row r="1509" spans="1:7" x14ac:dyDescent="0.4">
      <c r="A1509" s="34">
        <v>1507</v>
      </c>
      <c r="B1509" s="94" t="s">
        <v>5176</v>
      </c>
      <c r="C1509" s="94" t="s">
        <v>5177</v>
      </c>
      <c r="D1509" s="95" t="s">
        <v>5814</v>
      </c>
      <c r="E1509" s="95" t="s">
        <v>2486</v>
      </c>
      <c r="F1509" s="93">
        <v>10.64</v>
      </c>
      <c r="G1509" s="93">
        <v>10.786079129423801</v>
      </c>
    </row>
    <row r="1510" spans="1:7" x14ac:dyDescent="0.4">
      <c r="A1510" s="34">
        <v>1508</v>
      </c>
      <c r="B1510" s="94" t="s">
        <v>5178</v>
      </c>
      <c r="C1510" s="94" t="s">
        <v>5179</v>
      </c>
      <c r="D1510" s="95" t="s">
        <v>5814</v>
      </c>
      <c r="E1510" s="95" t="s">
        <v>5885</v>
      </c>
      <c r="F1510" s="93">
        <v>11.02</v>
      </c>
      <c r="G1510" s="93">
        <v>11.5053625483104</v>
      </c>
    </row>
    <row r="1511" spans="1:7" x14ac:dyDescent="0.4">
      <c r="A1511" s="34">
        <v>1509</v>
      </c>
      <c r="B1511" s="94" t="s">
        <v>5180</v>
      </c>
      <c r="C1511" s="94" t="s">
        <v>5181</v>
      </c>
      <c r="D1511" s="95" t="s">
        <v>5814</v>
      </c>
      <c r="E1511" s="95" t="s">
        <v>2486</v>
      </c>
      <c r="F1511" s="93">
        <v>12.03</v>
      </c>
      <c r="G1511" s="93">
        <v>12.1046012788929</v>
      </c>
    </row>
    <row r="1512" spans="1:7" x14ac:dyDescent="0.4">
      <c r="A1512" s="34">
        <v>1510</v>
      </c>
      <c r="B1512" s="94" t="s">
        <v>5182</v>
      </c>
      <c r="C1512" s="94" t="s">
        <v>5183</v>
      </c>
      <c r="D1512" s="95" t="s">
        <v>5814</v>
      </c>
      <c r="E1512" s="95" t="s">
        <v>2486</v>
      </c>
      <c r="F1512" s="93">
        <v>13.35</v>
      </c>
      <c r="G1512" s="93">
        <v>11.695010591030099</v>
      </c>
    </row>
    <row r="1513" spans="1:7" x14ac:dyDescent="0.4">
      <c r="A1513" s="34">
        <v>1511</v>
      </c>
      <c r="B1513" s="94" t="s">
        <v>5184</v>
      </c>
      <c r="C1513" s="94" t="s">
        <v>5185</v>
      </c>
      <c r="D1513" s="95" t="s">
        <v>5814</v>
      </c>
      <c r="E1513" s="95" t="s">
        <v>2486</v>
      </c>
      <c r="F1513" s="93">
        <v>11.1</v>
      </c>
      <c r="G1513" s="93">
        <v>11.072000665496001</v>
      </c>
    </row>
    <row r="1514" spans="1:7" x14ac:dyDescent="0.4">
      <c r="A1514" s="34">
        <v>1512</v>
      </c>
      <c r="B1514" s="94" t="s">
        <v>5186</v>
      </c>
      <c r="C1514" s="94" t="s">
        <v>5187</v>
      </c>
      <c r="D1514" s="95" t="s">
        <v>5814</v>
      </c>
      <c r="E1514" s="95" t="s">
        <v>2486</v>
      </c>
      <c r="F1514" s="93">
        <v>6.63</v>
      </c>
      <c r="G1514" s="93">
        <v>8.6315245248947701</v>
      </c>
    </row>
    <row r="1515" spans="1:7" x14ac:dyDescent="0.4">
      <c r="A1515" s="34">
        <v>1513</v>
      </c>
      <c r="B1515" s="94" t="s">
        <v>5188</v>
      </c>
      <c r="C1515" s="94" t="s">
        <v>5189</v>
      </c>
      <c r="D1515" s="95" t="s">
        <v>5814</v>
      </c>
      <c r="E1515" s="95" t="s">
        <v>2486</v>
      </c>
      <c r="F1515" s="93">
        <v>12.1</v>
      </c>
      <c r="G1515" s="93">
        <v>11.260980259021499</v>
      </c>
    </row>
    <row r="1516" spans="1:7" x14ac:dyDescent="0.4">
      <c r="A1516" s="34">
        <v>1514</v>
      </c>
      <c r="B1516" s="94" t="s">
        <v>5190</v>
      </c>
      <c r="C1516" s="94" t="s">
        <v>5191</v>
      </c>
      <c r="D1516" s="95" t="s">
        <v>5814</v>
      </c>
      <c r="E1516" s="95" t="s">
        <v>2486</v>
      </c>
      <c r="F1516" s="93">
        <v>6.41</v>
      </c>
      <c r="G1516" s="93">
        <v>7.02523325104994</v>
      </c>
    </row>
    <row r="1517" spans="1:7" x14ac:dyDescent="0.4">
      <c r="A1517" s="34">
        <v>1515</v>
      </c>
      <c r="B1517" s="94" t="s">
        <v>5192</v>
      </c>
      <c r="C1517" s="94" t="s">
        <v>5193</v>
      </c>
      <c r="D1517" s="95" t="s">
        <v>5814</v>
      </c>
      <c r="E1517" s="95" t="s">
        <v>2486</v>
      </c>
      <c r="F1517" s="93">
        <v>11.68</v>
      </c>
      <c r="G1517" s="93">
        <v>12.055440116116801</v>
      </c>
    </row>
    <row r="1518" spans="1:7" x14ac:dyDescent="0.4">
      <c r="A1518" s="34">
        <v>1516</v>
      </c>
      <c r="B1518" s="94" t="s">
        <v>5194</v>
      </c>
      <c r="C1518" s="94" t="s">
        <v>5195</v>
      </c>
      <c r="D1518" s="95" t="s">
        <v>5814</v>
      </c>
      <c r="E1518" s="95" t="s">
        <v>5885</v>
      </c>
      <c r="F1518" s="93">
        <v>9.89</v>
      </c>
      <c r="G1518" s="93">
        <v>9.2286692636814003</v>
      </c>
    </row>
    <row r="1519" spans="1:7" x14ac:dyDescent="0.4">
      <c r="A1519" s="34">
        <v>1517</v>
      </c>
      <c r="B1519" s="94" t="s">
        <v>5196</v>
      </c>
      <c r="C1519" s="94" t="s">
        <v>5197</v>
      </c>
      <c r="D1519" s="95" t="s">
        <v>5814</v>
      </c>
      <c r="E1519" s="95" t="s">
        <v>2486</v>
      </c>
      <c r="F1519" s="93">
        <v>11.74</v>
      </c>
      <c r="G1519" s="93">
        <v>12.584979074627901</v>
      </c>
    </row>
    <row r="1520" spans="1:7" x14ac:dyDescent="0.4">
      <c r="A1520" s="34">
        <v>1518</v>
      </c>
      <c r="B1520" s="94" t="s">
        <v>5198</v>
      </c>
      <c r="C1520" s="94" t="s">
        <v>5199</v>
      </c>
      <c r="D1520" s="95" t="s">
        <v>5814</v>
      </c>
      <c r="E1520" s="95" t="s">
        <v>5885</v>
      </c>
      <c r="F1520" s="93">
        <v>10.01</v>
      </c>
      <c r="G1520" s="93">
        <v>7.0171551680508699</v>
      </c>
    </row>
    <row r="1521" spans="1:7" x14ac:dyDescent="0.4">
      <c r="A1521" s="34">
        <v>1519</v>
      </c>
      <c r="B1521" s="94" t="s">
        <v>5200</v>
      </c>
      <c r="C1521" s="94" t="s">
        <v>5201</v>
      </c>
      <c r="D1521" s="95" t="s">
        <v>5814</v>
      </c>
      <c r="E1521" s="95" t="s">
        <v>2486</v>
      </c>
      <c r="F1521" s="93">
        <v>9.74</v>
      </c>
      <c r="G1521" s="93">
        <v>11.1035335508614</v>
      </c>
    </row>
    <row r="1522" spans="1:7" x14ac:dyDescent="0.4">
      <c r="A1522" s="34">
        <v>1520</v>
      </c>
      <c r="B1522" s="94" t="s">
        <v>5202</v>
      </c>
      <c r="C1522" s="94" t="s">
        <v>5203</v>
      </c>
      <c r="D1522" s="95" t="s">
        <v>5814</v>
      </c>
      <c r="E1522" s="95" t="s">
        <v>2486</v>
      </c>
      <c r="F1522" s="93">
        <v>11.03</v>
      </c>
      <c r="G1522" s="93">
        <v>10.8230685604481</v>
      </c>
    </row>
    <row r="1523" spans="1:7" x14ac:dyDescent="0.4">
      <c r="A1523" s="34">
        <v>1521</v>
      </c>
      <c r="B1523" s="94" t="s">
        <v>5204</v>
      </c>
      <c r="C1523" s="94" t="s">
        <v>5205</v>
      </c>
      <c r="D1523" s="95" t="s">
        <v>5814</v>
      </c>
      <c r="E1523" s="95" t="s">
        <v>2486</v>
      </c>
      <c r="F1523" s="93">
        <v>8.2799999999999994</v>
      </c>
      <c r="G1523" s="93">
        <v>8.06021692677872</v>
      </c>
    </row>
    <row r="1524" spans="1:7" x14ac:dyDescent="0.4">
      <c r="A1524" s="34">
        <v>1522</v>
      </c>
      <c r="B1524" s="94" t="s">
        <v>5206</v>
      </c>
      <c r="C1524" s="94" t="s">
        <v>5207</v>
      </c>
      <c r="D1524" s="95" t="s">
        <v>5814</v>
      </c>
      <c r="E1524" s="95" t="s">
        <v>2486</v>
      </c>
      <c r="F1524" s="93">
        <v>8.75</v>
      </c>
      <c r="G1524" s="93">
        <v>8.7096722852009005</v>
      </c>
    </row>
    <row r="1525" spans="1:7" x14ac:dyDescent="0.4">
      <c r="A1525" s="34">
        <v>1523</v>
      </c>
      <c r="B1525" s="94" t="s">
        <v>5208</v>
      </c>
      <c r="C1525" s="94" t="s">
        <v>5209</v>
      </c>
      <c r="D1525" s="95" t="s">
        <v>5814</v>
      </c>
      <c r="E1525" s="95" t="s">
        <v>5885</v>
      </c>
      <c r="F1525" s="93">
        <v>12.16</v>
      </c>
      <c r="G1525" s="93">
        <v>12.3483977100764</v>
      </c>
    </row>
    <row r="1526" spans="1:7" x14ac:dyDescent="0.4">
      <c r="A1526" s="34">
        <v>1524</v>
      </c>
      <c r="B1526" s="94" t="s">
        <v>5210</v>
      </c>
      <c r="C1526" s="94" t="s">
        <v>5211</v>
      </c>
      <c r="D1526" s="95" t="s">
        <v>5814</v>
      </c>
      <c r="E1526" s="95" t="s">
        <v>2486</v>
      </c>
      <c r="F1526" s="93">
        <v>9.8699999999999992</v>
      </c>
      <c r="G1526" s="93">
        <v>9.6341499520248401</v>
      </c>
    </row>
    <row r="1527" spans="1:7" x14ac:dyDescent="0.4">
      <c r="A1527" s="34">
        <v>1525</v>
      </c>
      <c r="B1527" s="94" t="s">
        <v>5212</v>
      </c>
      <c r="C1527" s="94" t="s">
        <v>5213</v>
      </c>
      <c r="D1527" s="95" t="s">
        <v>5814</v>
      </c>
      <c r="E1527" s="95" t="s">
        <v>2486</v>
      </c>
      <c r="F1527" s="93">
        <v>10.050000000000001</v>
      </c>
      <c r="G1527" s="93">
        <v>9.7467737899663707</v>
      </c>
    </row>
    <row r="1528" spans="1:7" x14ac:dyDescent="0.4">
      <c r="A1528" s="34">
        <v>1526</v>
      </c>
      <c r="B1528" s="94" t="s">
        <v>5214</v>
      </c>
      <c r="C1528" s="94" t="s">
        <v>5215</v>
      </c>
      <c r="D1528" s="95" t="s">
        <v>5814</v>
      </c>
      <c r="E1528" s="95" t="s">
        <v>2486</v>
      </c>
      <c r="F1528" s="93">
        <v>11.25</v>
      </c>
      <c r="G1528" s="93">
        <v>11.3830096181049</v>
      </c>
    </row>
    <row r="1529" spans="1:7" x14ac:dyDescent="0.4">
      <c r="A1529" s="34">
        <v>1527</v>
      </c>
      <c r="B1529" s="94" t="s">
        <v>5216</v>
      </c>
      <c r="C1529" s="94" t="s">
        <v>5217</v>
      </c>
      <c r="D1529" s="95" t="s">
        <v>5814</v>
      </c>
      <c r="E1529" s="95" t="s">
        <v>2486</v>
      </c>
      <c r="F1529" s="93">
        <v>8.43</v>
      </c>
      <c r="G1529" s="93">
        <v>8.5047443408942307</v>
      </c>
    </row>
    <row r="1530" spans="1:7" x14ac:dyDescent="0.4">
      <c r="A1530" s="34">
        <v>1528</v>
      </c>
      <c r="B1530" s="94" t="s">
        <v>5218</v>
      </c>
      <c r="C1530" s="94" t="s">
        <v>5219</v>
      </c>
      <c r="D1530" s="95" t="s">
        <v>5814</v>
      </c>
      <c r="E1530" s="95" t="s">
        <v>5885</v>
      </c>
      <c r="F1530" s="93">
        <v>13.28</v>
      </c>
      <c r="G1530" s="93">
        <v>13.4682794143368</v>
      </c>
    </row>
    <row r="1531" spans="1:7" x14ac:dyDescent="0.4">
      <c r="A1531" s="34">
        <v>1529</v>
      </c>
      <c r="B1531" s="94" t="s">
        <v>5220</v>
      </c>
      <c r="C1531" s="94" t="s">
        <v>5221</v>
      </c>
      <c r="D1531" s="95" t="s">
        <v>5814</v>
      </c>
      <c r="E1531" s="95" t="s">
        <v>2486</v>
      </c>
      <c r="F1531" s="93">
        <v>7.18</v>
      </c>
      <c r="G1531" s="93">
        <v>7.3458687115009802</v>
      </c>
    </row>
    <row r="1532" spans="1:7" x14ac:dyDescent="0.4">
      <c r="A1532" s="34">
        <v>1530</v>
      </c>
      <c r="B1532" s="94" t="s">
        <v>5222</v>
      </c>
      <c r="C1532" s="94" t="s">
        <v>5223</v>
      </c>
      <c r="D1532" s="95" t="s">
        <v>5814</v>
      </c>
      <c r="E1532" s="95" t="s">
        <v>2486</v>
      </c>
      <c r="F1532" s="93">
        <v>13.03</v>
      </c>
      <c r="G1532" s="93">
        <v>11.1486342446274</v>
      </c>
    </row>
    <row r="1533" spans="1:7" x14ac:dyDescent="0.4">
      <c r="A1533" s="34">
        <v>1531</v>
      </c>
      <c r="B1533" s="94" t="s">
        <v>5224</v>
      </c>
      <c r="C1533" s="94" t="s">
        <v>5225</v>
      </c>
      <c r="D1533" s="95" t="s">
        <v>5814</v>
      </c>
      <c r="E1533" s="95" t="s">
        <v>2486</v>
      </c>
      <c r="F1533" s="93">
        <v>6.11</v>
      </c>
      <c r="G1533" s="93">
        <v>5.10890165212734</v>
      </c>
    </row>
    <row r="1534" spans="1:7" x14ac:dyDescent="0.4">
      <c r="A1534" s="34">
        <v>1532</v>
      </c>
      <c r="B1534" s="94" t="s">
        <v>5226</v>
      </c>
      <c r="C1534" s="94" t="s">
        <v>5227</v>
      </c>
      <c r="D1534" s="95" t="s">
        <v>5814</v>
      </c>
      <c r="E1534" s="95" t="s">
        <v>2486</v>
      </c>
      <c r="F1534" s="93">
        <v>12.31</v>
      </c>
      <c r="G1534" s="93">
        <v>11.0843916506137</v>
      </c>
    </row>
    <row r="1535" spans="1:7" x14ac:dyDescent="0.4">
      <c r="A1535" s="34">
        <v>1533</v>
      </c>
      <c r="B1535" s="94" t="s">
        <v>5228</v>
      </c>
      <c r="C1535" s="94" t="s">
        <v>5229</v>
      </c>
      <c r="D1535" s="95" t="s">
        <v>5814</v>
      </c>
      <c r="E1535" s="95" t="s">
        <v>2486</v>
      </c>
      <c r="F1535" s="93">
        <v>6.83</v>
      </c>
      <c r="G1535" s="93">
        <v>6.8424890779067704</v>
      </c>
    </row>
    <row r="1536" spans="1:7" x14ac:dyDescent="0.4">
      <c r="A1536" s="34">
        <v>1534</v>
      </c>
      <c r="B1536" s="94" t="s">
        <v>5230</v>
      </c>
      <c r="C1536" s="94" t="s">
        <v>5231</v>
      </c>
      <c r="D1536" s="95" t="s">
        <v>5814</v>
      </c>
      <c r="E1536" s="95" t="s">
        <v>2486</v>
      </c>
      <c r="F1536" s="93">
        <v>5.08</v>
      </c>
      <c r="G1536" s="93">
        <v>5.6051378285566198</v>
      </c>
    </row>
    <row r="1537" spans="1:7" x14ac:dyDescent="0.4">
      <c r="A1537" s="34">
        <v>1535</v>
      </c>
      <c r="B1537" s="94" t="s">
        <v>5232</v>
      </c>
      <c r="C1537" s="94" t="s">
        <v>5233</v>
      </c>
      <c r="D1537" s="95" t="s">
        <v>5814</v>
      </c>
      <c r="E1537" s="95" t="s">
        <v>2486</v>
      </c>
      <c r="F1537" s="93">
        <v>11.98</v>
      </c>
      <c r="G1537" s="93">
        <v>12.697722153569</v>
      </c>
    </row>
    <row r="1538" spans="1:7" x14ac:dyDescent="0.4">
      <c r="A1538" s="34">
        <v>1536</v>
      </c>
      <c r="B1538" s="94" t="s">
        <v>5234</v>
      </c>
      <c r="C1538" s="94" t="s">
        <v>5235</v>
      </c>
      <c r="D1538" s="95" t="s">
        <v>5814</v>
      </c>
      <c r="E1538" s="95" t="s">
        <v>2486</v>
      </c>
      <c r="F1538" s="93">
        <v>12.5</v>
      </c>
      <c r="G1538" s="93">
        <v>11.0239426084373</v>
      </c>
    </row>
    <row r="1539" spans="1:7" x14ac:dyDescent="0.4">
      <c r="A1539" s="34">
        <v>1537</v>
      </c>
      <c r="B1539" s="94" t="s">
        <v>5236</v>
      </c>
      <c r="C1539" s="94" t="s">
        <v>5237</v>
      </c>
      <c r="D1539" s="95" t="s">
        <v>5814</v>
      </c>
      <c r="E1539" s="95" t="s">
        <v>5885</v>
      </c>
      <c r="F1539" s="93">
        <v>8.5500000000000007</v>
      </c>
      <c r="G1539" s="93">
        <v>9.5650339329267808</v>
      </c>
    </row>
    <row r="1540" spans="1:7" x14ac:dyDescent="0.4">
      <c r="A1540" s="34">
        <v>1538</v>
      </c>
      <c r="B1540" s="94" t="s">
        <v>5238</v>
      </c>
      <c r="C1540" s="94" t="s">
        <v>5239</v>
      </c>
      <c r="D1540" s="95" t="s">
        <v>5814</v>
      </c>
      <c r="E1540" s="95" t="s">
        <v>5885</v>
      </c>
      <c r="F1540" s="93">
        <v>12.91</v>
      </c>
      <c r="G1540" s="93">
        <v>12.211432363903199</v>
      </c>
    </row>
    <row r="1541" spans="1:7" x14ac:dyDescent="0.4">
      <c r="A1541" s="34">
        <v>1539</v>
      </c>
      <c r="B1541" s="94" t="s">
        <v>5240</v>
      </c>
      <c r="C1541" s="94" t="s">
        <v>5241</v>
      </c>
      <c r="D1541" s="95" t="s">
        <v>5814</v>
      </c>
      <c r="E1541" s="95" t="s">
        <v>2486</v>
      </c>
      <c r="F1541" s="93">
        <v>8.59</v>
      </c>
      <c r="G1541" s="93">
        <v>7.7512608624878903</v>
      </c>
    </row>
    <row r="1542" spans="1:7" x14ac:dyDescent="0.4">
      <c r="A1542" s="34">
        <v>1540</v>
      </c>
      <c r="B1542" s="94" t="s">
        <v>5242</v>
      </c>
      <c r="C1542" s="94" t="s">
        <v>5243</v>
      </c>
      <c r="D1542" s="95" t="s">
        <v>5814</v>
      </c>
      <c r="E1542" s="95" t="s">
        <v>5885</v>
      </c>
      <c r="F1542" s="93">
        <v>13.76</v>
      </c>
      <c r="G1542" s="93">
        <v>15.1362094241211</v>
      </c>
    </row>
    <row r="1543" spans="1:7" x14ac:dyDescent="0.4">
      <c r="A1543" s="34">
        <v>1541</v>
      </c>
      <c r="B1543" s="94" t="s">
        <v>5244</v>
      </c>
      <c r="C1543" s="94" t="s">
        <v>5245</v>
      </c>
      <c r="D1543" s="95" t="s">
        <v>5814</v>
      </c>
      <c r="E1543" s="95" t="s">
        <v>2486</v>
      </c>
      <c r="F1543" s="93">
        <v>9.5500000000000007</v>
      </c>
      <c r="G1543" s="93">
        <v>7.6903683292180203</v>
      </c>
    </row>
    <row r="1544" spans="1:7" x14ac:dyDescent="0.4">
      <c r="A1544" s="34">
        <v>1542</v>
      </c>
      <c r="B1544" s="94" t="s">
        <v>5246</v>
      </c>
      <c r="C1544" s="94" t="s">
        <v>5247</v>
      </c>
      <c r="D1544" s="95" t="s">
        <v>5814</v>
      </c>
      <c r="E1544" s="95" t="s">
        <v>5885</v>
      </c>
      <c r="F1544" s="93">
        <v>8.83</v>
      </c>
      <c r="G1544" s="93">
        <v>7.4342847935859799</v>
      </c>
    </row>
    <row r="1545" spans="1:7" x14ac:dyDescent="0.4">
      <c r="A1545" s="34">
        <v>1543</v>
      </c>
      <c r="B1545" s="94" t="s">
        <v>5248</v>
      </c>
      <c r="C1545" s="94" t="s">
        <v>5249</v>
      </c>
      <c r="D1545" s="95" t="s">
        <v>5814</v>
      </c>
      <c r="E1545" s="95" t="s">
        <v>5885</v>
      </c>
      <c r="F1545" s="93">
        <v>6.23</v>
      </c>
      <c r="G1545" s="93">
        <v>7.9249419667428302</v>
      </c>
    </row>
    <row r="1546" spans="1:7" x14ac:dyDescent="0.4">
      <c r="A1546" s="34">
        <v>1544</v>
      </c>
      <c r="B1546" s="94" t="s">
        <v>5250</v>
      </c>
      <c r="C1546" s="94" t="s">
        <v>5251</v>
      </c>
      <c r="D1546" s="95" t="s">
        <v>5814</v>
      </c>
      <c r="E1546" s="95" t="s">
        <v>2486</v>
      </c>
      <c r="F1546" s="93">
        <v>6.16</v>
      </c>
      <c r="G1546" s="93">
        <v>6.0627020144047803</v>
      </c>
    </row>
    <row r="1547" spans="1:7" x14ac:dyDescent="0.4">
      <c r="A1547" s="34">
        <v>1545</v>
      </c>
      <c r="B1547" s="94" t="s">
        <v>5252</v>
      </c>
      <c r="C1547" s="94" t="s">
        <v>5253</v>
      </c>
      <c r="D1547" s="95" t="s">
        <v>5814</v>
      </c>
      <c r="E1547" s="95" t="s">
        <v>2486</v>
      </c>
      <c r="F1547" s="93">
        <v>5.81</v>
      </c>
      <c r="G1547" s="93">
        <v>7.4713722392188</v>
      </c>
    </row>
    <row r="1548" spans="1:7" x14ac:dyDescent="0.4">
      <c r="A1548" s="34">
        <v>1546</v>
      </c>
      <c r="B1548" s="94" t="s">
        <v>5254</v>
      </c>
      <c r="C1548" s="94" t="s">
        <v>5255</v>
      </c>
      <c r="D1548" s="95" t="s">
        <v>5814</v>
      </c>
      <c r="E1548" s="95" t="s">
        <v>2486</v>
      </c>
      <c r="F1548" s="93">
        <v>5.76</v>
      </c>
      <c r="G1548" s="93">
        <v>6.1643390637381801</v>
      </c>
    </row>
    <row r="1549" spans="1:7" x14ac:dyDescent="0.4">
      <c r="A1549" s="34">
        <v>1547</v>
      </c>
      <c r="B1549" s="94" t="s">
        <v>5256</v>
      </c>
      <c r="C1549" s="94" t="s">
        <v>5257</v>
      </c>
      <c r="D1549" s="95" t="s">
        <v>5814</v>
      </c>
      <c r="E1549" s="95" t="s">
        <v>2486</v>
      </c>
      <c r="F1549" s="93">
        <v>5.24</v>
      </c>
      <c r="G1549" s="93">
        <v>5.5142439499586597</v>
      </c>
    </row>
    <row r="1550" spans="1:7" x14ac:dyDescent="0.4">
      <c r="A1550" s="34">
        <v>1548</v>
      </c>
      <c r="B1550" s="94" t="s">
        <v>5258</v>
      </c>
      <c r="C1550" s="94" t="s">
        <v>5259</v>
      </c>
      <c r="D1550" s="95" t="s">
        <v>5814</v>
      </c>
      <c r="E1550" s="95" t="s">
        <v>2486</v>
      </c>
      <c r="F1550" s="93">
        <v>13.75</v>
      </c>
      <c r="G1550" s="93">
        <v>12.5131479819732</v>
      </c>
    </row>
    <row r="1551" spans="1:7" x14ac:dyDescent="0.4">
      <c r="A1551" s="34">
        <v>1549</v>
      </c>
      <c r="B1551" s="94" t="s">
        <v>5260</v>
      </c>
      <c r="C1551" s="94" t="s">
        <v>5261</v>
      </c>
      <c r="D1551" s="95" t="s">
        <v>5814</v>
      </c>
      <c r="E1551" s="95" t="s">
        <v>2486</v>
      </c>
      <c r="F1551" s="93">
        <v>6.31</v>
      </c>
      <c r="G1551" s="93">
        <v>6.6039487062538997</v>
      </c>
    </row>
    <row r="1552" spans="1:7" x14ac:dyDescent="0.4">
      <c r="A1552" s="34">
        <v>1550</v>
      </c>
      <c r="B1552" s="94" t="s">
        <v>5262</v>
      </c>
      <c r="C1552" s="94" t="s">
        <v>5263</v>
      </c>
      <c r="D1552" s="95" t="s">
        <v>5814</v>
      </c>
      <c r="E1552" s="95" t="s">
        <v>2486</v>
      </c>
      <c r="F1552" s="93">
        <v>9.48</v>
      </c>
      <c r="G1552" s="93">
        <v>9.9902184081012901</v>
      </c>
    </row>
    <row r="1553" spans="1:7" x14ac:dyDescent="0.4">
      <c r="A1553" s="34">
        <v>1551</v>
      </c>
      <c r="B1553" s="94" t="s">
        <v>5264</v>
      </c>
      <c r="C1553" s="94" t="s">
        <v>5265</v>
      </c>
      <c r="D1553" s="95" t="s">
        <v>5814</v>
      </c>
      <c r="E1553" s="95" t="s">
        <v>5885</v>
      </c>
      <c r="F1553" s="93">
        <v>7.59</v>
      </c>
      <c r="G1553" s="93">
        <v>10.541335227074599</v>
      </c>
    </row>
    <row r="1554" spans="1:7" x14ac:dyDescent="0.4">
      <c r="A1554" s="34">
        <v>1552</v>
      </c>
      <c r="B1554" s="94" t="s">
        <v>5266</v>
      </c>
      <c r="C1554" s="94" t="s">
        <v>5267</v>
      </c>
      <c r="D1554" s="95" t="s">
        <v>5814</v>
      </c>
      <c r="E1554" s="95" t="s">
        <v>2486</v>
      </c>
      <c r="F1554" s="93">
        <v>5.96</v>
      </c>
      <c r="G1554" s="93">
        <v>6.5319959685572897</v>
      </c>
    </row>
    <row r="1555" spans="1:7" x14ac:dyDescent="0.4">
      <c r="A1555" s="34">
        <v>1553</v>
      </c>
      <c r="B1555" s="94" t="s">
        <v>5268</v>
      </c>
      <c r="C1555" s="94" t="s">
        <v>5269</v>
      </c>
      <c r="D1555" s="95" t="s">
        <v>5814</v>
      </c>
      <c r="E1555" s="95" t="s">
        <v>2486</v>
      </c>
      <c r="F1555" s="93">
        <v>13.34</v>
      </c>
      <c r="G1555" s="93">
        <v>12.6237213447356</v>
      </c>
    </row>
    <row r="1556" spans="1:7" x14ac:dyDescent="0.4">
      <c r="A1556" s="34">
        <v>1554</v>
      </c>
      <c r="B1556" s="94" t="s">
        <v>5270</v>
      </c>
      <c r="C1556" s="94" t="s">
        <v>5271</v>
      </c>
      <c r="D1556" s="95" t="s">
        <v>5814</v>
      </c>
      <c r="E1556" s="95" t="s">
        <v>2486</v>
      </c>
      <c r="F1556" s="93">
        <v>13.43</v>
      </c>
      <c r="G1556" s="93">
        <v>12.441019403057</v>
      </c>
    </row>
    <row r="1557" spans="1:7" x14ac:dyDescent="0.4">
      <c r="A1557" s="34">
        <v>1555</v>
      </c>
      <c r="B1557" s="94" t="s">
        <v>5272</v>
      </c>
      <c r="C1557" s="94" t="s">
        <v>5273</v>
      </c>
      <c r="D1557" s="95" t="s">
        <v>5814</v>
      </c>
      <c r="E1557" s="95" t="s">
        <v>2486</v>
      </c>
      <c r="F1557" s="93">
        <v>6.56</v>
      </c>
      <c r="G1557" s="93">
        <v>5.7114760141282801</v>
      </c>
    </row>
    <row r="1558" spans="1:7" x14ac:dyDescent="0.4">
      <c r="A1558" s="34">
        <v>1556</v>
      </c>
      <c r="B1558" s="94" t="s">
        <v>5274</v>
      </c>
      <c r="C1558" s="94" t="s">
        <v>5275</v>
      </c>
      <c r="D1558" s="95" t="s">
        <v>5814</v>
      </c>
      <c r="E1558" s="95" t="s">
        <v>5885</v>
      </c>
      <c r="F1558" s="93">
        <v>11.49</v>
      </c>
      <c r="G1558" s="93">
        <v>12.703631707826901</v>
      </c>
    </row>
    <row r="1559" spans="1:7" x14ac:dyDescent="0.4">
      <c r="A1559" s="34">
        <v>1557</v>
      </c>
      <c r="B1559" s="94" t="s">
        <v>1545</v>
      </c>
      <c r="C1559" s="94" t="s">
        <v>5276</v>
      </c>
      <c r="D1559" s="95" t="s">
        <v>5814</v>
      </c>
      <c r="E1559" s="95" t="s">
        <v>2486</v>
      </c>
      <c r="F1559" s="93">
        <v>12.09</v>
      </c>
      <c r="G1559" s="93">
        <v>11.6212074365707</v>
      </c>
    </row>
    <row r="1560" spans="1:7" x14ac:dyDescent="0.4">
      <c r="A1560" s="34">
        <v>1558</v>
      </c>
      <c r="B1560" s="94" t="s">
        <v>5277</v>
      </c>
      <c r="C1560" s="94" t="s">
        <v>5278</v>
      </c>
      <c r="D1560" s="95" t="s">
        <v>5814</v>
      </c>
      <c r="E1560" s="95" t="s">
        <v>2486</v>
      </c>
      <c r="F1560" s="93">
        <v>8.09</v>
      </c>
      <c r="G1560" s="93">
        <v>8.5613234767690702</v>
      </c>
    </row>
    <row r="1561" spans="1:7" x14ac:dyDescent="0.4">
      <c r="A1561" s="34">
        <v>1559</v>
      </c>
      <c r="B1561" s="94" t="s">
        <v>5279</v>
      </c>
      <c r="C1561" s="94" t="s">
        <v>5280</v>
      </c>
      <c r="D1561" s="95" t="s">
        <v>5814</v>
      </c>
      <c r="E1561" s="95" t="s">
        <v>5885</v>
      </c>
      <c r="F1561" s="93">
        <v>8.61</v>
      </c>
      <c r="G1561" s="93">
        <v>9.0783964879484795</v>
      </c>
    </row>
    <row r="1562" spans="1:7" x14ac:dyDescent="0.4">
      <c r="A1562" s="34">
        <v>1560</v>
      </c>
      <c r="B1562" s="94" t="s">
        <v>5281</v>
      </c>
      <c r="C1562" s="94" t="s">
        <v>5282</v>
      </c>
      <c r="D1562" s="95" t="s">
        <v>5814</v>
      </c>
      <c r="E1562" s="95" t="s">
        <v>2486</v>
      </c>
      <c r="F1562" s="93">
        <v>8.8699999999999992</v>
      </c>
      <c r="G1562" s="93">
        <v>8.8859201345808696</v>
      </c>
    </row>
    <row r="1563" spans="1:7" x14ac:dyDescent="0.4">
      <c r="A1563" s="34">
        <v>1561</v>
      </c>
      <c r="B1563" s="94" t="s">
        <v>5283</v>
      </c>
      <c r="C1563" s="94" t="s">
        <v>5284</v>
      </c>
      <c r="D1563" s="95" t="s">
        <v>5814</v>
      </c>
      <c r="E1563" s="95" t="s">
        <v>2486</v>
      </c>
      <c r="F1563" s="93">
        <v>12.21</v>
      </c>
      <c r="G1563" s="93">
        <v>13.054377314434999</v>
      </c>
    </row>
    <row r="1564" spans="1:7" x14ac:dyDescent="0.4">
      <c r="A1564" s="34">
        <v>1562</v>
      </c>
      <c r="B1564" s="94" t="s">
        <v>5285</v>
      </c>
      <c r="C1564" s="94" t="s">
        <v>5286</v>
      </c>
      <c r="D1564" s="95" t="s">
        <v>5814</v>
      </c>
      <c r="E1564" s="95" t="s">
        <v>2486</v>
      </c>
      <c r="F1564" s="93">
        <v>11.01</v>
      </c>
      <c r="G1564" s="93">
        <v>11.2131346129676</v>
      </c>
    </row>
    <row r="1565" spans="1:7" x14ac:dyDescent="0.4">
      <c r="A1565" s="34">
        <v>1563</v>
      </c>
      <c r="B1565" s="94" t="s">
        <v>5287</v>
      </c>
      <c r="C1565" s="94" t="s">
        <v>5288</v>
      </c>
      <c r="D1565" s="95" t="s">
        <v>5814</v>
      </c>
      <c r="E1565" s="95" t="s">
        <v>2486</v>
      </c>
      <c r="F1565" s="93">
        <v>12.02</v>
      </c>
      <c r="G1565" s="93">
        <v>12.201206928226799</v>
      </c>
    </row>
    <row r="1566" spans="1:7" x14ac:dyDescent="0.4">
      <c r="A1566" s="34">
        <v>1564</v>
      </c>
      <c r="B1566" s="94" t="s">
        <v>5289</v>
      </c>
      <c r="C1566" s="94" t="s">
        <v>5290</v>
      </c>
      <c r="D1566" s="95" t="s">
        <v>5814</v>
      </c>
      <c r="E1566" s="95" t="s">
        <v>2486</v>
      </c>
      <c r="F1566" s="93">
        <v>12.36</v>
      </c>
      <c r="G1566" s="93">
        <v>10.7719092863985</v>
      </c>
    </row>
    <row r="1567" spans="1:7" x14ac:dyDescent="0.4">
      <c r="A1567" s="34">
        <v>1565</v>
      </c>
      <c r="B1567" s="94" t="s">
        <v>5291</v>
      </c>
      <c r="C1567" s="94" t="s">
        <v>5292</v>
      </c>
      <c r="D1567" s="95" t="s">
        <v>5814</v>
      </c>
      <c r="E1567" s="95" t="s">
        <v>2486</v>
      </c>
      <c r="F1567" s="93">
        <v>5.34</v>
      </c>
      <c r="G1567" s="93">
        <v>5.8251135380250796</v>
      </c>
    </row>
    <row r="1568" spans="1:7" x14ac:dyDescent="0.4">
      <c r="A1568" s="34">
        <v>1566</v>
      </c>
      <c r="B1568" s="94" t="s">
        <v>5293</v>
      </c>
      <c r="C1568" s="94" t="s">
        <v>5294</v>
      </c>
      <c r="D1568" s="95" t="s">
        <v>5814</v>
      </c>
      <c r="E1568" s="95" t="s">
        <v>5885</v>
      </c>
      <c r="F1568" s="93">
        <v>7.26</v>
      </c>
      <c r="G1568" s="93">
        <v>7.2717235695270803</v>
      </c>
    </row>
    <row r="1569" spans="1:7" x14ac:dyDescent="0.4">
      <c r="A1569" s="34">
        <v>1567</v>
      </c>
      <c r="B1569" s="94" t="s">
        <v>5295</v>
      </c>
      <c r="C1569" s="94" t="s">
        <v>5296</v>
      </c>
      <c r="D1569" s="95" t="s">
        <v>5814</v>
      </c>
      <c r="E1569" s="95" t="s">
        <v>5885</v>
      </c>
      <c r="F1569" s="93">
        <v>11.64</v>
      </c>
      <c r="G1569" s="93">
        <v>9.9552711122425599</v>
      </c>
    </row>
    <row r="1570" spans="1:7" x14ac:dyDescent="0.4">
      <c r="A1570" s="34">
        <v>1568</v>
      </c>
      <c r="B1570" s="94" t="s">
        <v>5297</v>
      </c>
      <c r="C1570" s="94" t="s">
        <v>5298</v>
      </c>
      <c r="D1570" s="95" t="s">
        <v>5814</v>
      </c>
      <c r="E1570" s="95" t="s">
        <v>5885</v>
      </c>
      <c r="F1570" s="93">
        <v>12.45</v>
      </c>
      <c r="G1570" s="93">
        <v>11.4715901012461</v>
      </c>
    </row>
    <row r="1571" spans="1:7" x14ac:dyDescent="0.4">
      <c r="A1571" s="34">
        <v>1569</v>
      </c>
      <c r="B1571" s="94" t="s">
        <v>5299</v>
      </c>
      <c r="C1571" s="94" t="s">
        <v>5300</v>
      </c>
      <c r="D1571" s="95" t="s">
        <v>5814</v>
      </c>
      <c r="E1571" s="95" t="s">
        <v>2486</v>
      </c>
      <c r="F1571" s="93">
        <v>9.8800000000000008</v>
      </c>
      <c r="G1571" s="93">
        <v>9.4429768904786808</v>
      </c>
    </row>
    <row r="1572" spans="1:7" x14ac:dyDescent="0.4">
      <c r="A1572" s="34">
        <v>1570</v>
      </c>
      <c r="B1572" s="94" t="s">
        <v>5301</v>
      </c>
      <c r="C1572" s="94" t="s">
        <v>5302</v>
      </c>
      <c r="D1572" s="95" t="s">
        <v>5814</v>
      </c>
      <c r="E1572" s="95" t="s">
        <v>2486</v>
      </c>
      <c r="F1572" s="93">
        <v>12.94</v>
      </c>
      <c r="G1572" s="93">
        <v>13.7749264343974</v>
      </c>
    </row>
    <row r="1573" spans="1:7" x14ac:dyDescent="0.4">
      <c r="A1573" s="34">
        <v>1571</v>
      </c>
      <c r="B1573" s="94" t="s">
        <v>5303</v>
      </c>
      <c r="C1573" s="94" t="s">
        <v>5304</v>
      </c>
      <c r="D1573" s="95" t="s">
        <v>5814</v>
      </c>
      <c r="E1573" s="95" t="s">
        <v>2486</v>
      </c>
      <c r="F1573" s="93">
        <v>5.24</v>
      </c>
      <c r="G1573" s="93">
        <v>5.0292260526372896</v>
      </c>
    </row>
    <row r="1574" spans="1:7" x14ac:dyDescent="0.4">
      <c r="A1574" s="34">
        <v>1572</v>
      </c>
      <c r="B1574" s="94" t="s">
        <v>5305</v>
      </c>
      <c r="C1574" s="94" t="s">
        <v>5306</v>
      </c>
      <c r="D1574" s="95" t="s">
        <v>5814</v>
      </c>
      <c r="E1574" s="95" t="s">
        <v>2486</v>
      </c>
      <c r="F1574" s="93">
        <v>5.78</v>
      </c>
      <c r="G1574" s="93">
        <v>6.7915558086430403</v>
      </c>
    </row>
    <row r="1575" spans="1:7" x14ac:dyDescent="0.4">
      <c r="A1575" s="34">
        <v>1573</v>
      </c>
      <c r="B1575" s="94" t="s">
        <v>5307</v>
      </c>
      <c r="C1575" s="94" t="s">
        <v>5308</v>
      </c>
      <c r="D1575" s="95" t="s">
        <v>5814</v>
      </c>
      <c r="E1575" s="95" t="s">
        <v>2486</v>
      </c>
      <c r="F1575" s="93">
        <v>6.74</v>
      </c>
      <c r="G1575" s="93">
        <v>6.5005430660319199</v>
      </c>
    </row>
    <row r="1576" spans="1:7" x14ac:dyDescent="0.4">
      <c r="A1576" s="34">
        <v>1574</v>
      </c>
      <c r="B1576" s="94" t="s">
        <v>5309</v>
      </c>
      <c r="C1576" s="94" t="s">
        <v>5310</v>
      </c>
      <c r="D1576" s="95" t="s">
        <v>5814</v>
      </c>
      <c r="E1576" s="95" t="s">
        <v>5885</v>
      </c>
      <c r="F1576" s="93">
        <v>6.64</v>
      </c>
      <c r="G1576" s="93">
        <v>6.5814853815183199</v>
      </c>
    </row>
    <row r="1577" spans="1:7" x14ac:dyDescent="0.4">
      <c r="A1577" s="34">
        <v>1575</v>
      </c>
      <c r="B1577" s="94" t="s">
        <v>5311</v>
      </c>
      <c r="C1577" s="94" t="s">
        <v>5312</v>
      </c>
      <c r="D1577" s="95" t="s">
        <v>5814</v>
      </c>
      <c r="E1577" s="95" t="s">
        <v>2486</v>
      </c>
      <c r="F1577" s="93">
        <v>7.31</v>
      </c>
      <c r="G1577" s="93">
        <v>7.1772234913532502</v>
      </c>
    </row>
    <row r="1578" spans="1:7" x14ac:dyDescent="0.4">
      <c r="A1578" s="34">
        <v>1576</v>
      </c>
      <c r="B1578" s="94" t="s">
        <v>5313</v>
      </c>
      <c r="C1578" s="94" t="s">
        <v>5314</v>
      </c>
      <c r="D1578" s="95" t="s">
        <v>5814</v>
      </c>
      <c r="E1578" s="95" t="s">
        <v>2486</v>
      </c>
      <c r="F1578" s="93">
        <v>13.53</v>
      </c>
      <c r="G1578" s="93">
        <v>12.721880100912101</v>
      </c>
    </row>
    <row r="1579" spans="1:7" x14ac:dyDescent="0.4">
      <c r="A1579" s="34">
        <v>1577</v>
      </c>
      <c r="B1579" s="94" t="s">
        <v>5315</v>
      </c>
      <c r="C1579" s="94" t="s">
        <v>5316</v>
      </c>
      <c r="D1579" s="95" t="s">
        <v>5814</v>
      </c>
      <c r="E1579" s="95" t="s">
        <v>2486</v>
      </c>
      <c r="F1579" s="93">
        <v>6.24</v>
      </c>
      <c r="G1579" s="93">
        <v>6.5943163188617104</v>
      </c>
    </row>
    <row r="1580" spans="1:7" x14ac:dyDescent="0.4">
      <c r="A1580" s="34">
        <v>1578</v>
      </c>
      <c r="B1580" s="94" t="s">
        <v>5317</v>
      </c>
      <c r="C1580" s="94" t="s">
        <v>5318</v>
      </c>
      <c r="D1580" s="95" t="s">
        <v>5814</v>
      </c>
      <c r="E1580" s="95" t="s">
        <v>2486</v>
      </c>
      <c r="F1580" s="93">
        <v>11.16</v>
      </c>
      <c r="G1580" s="93">
        <v>10.883694126086301</v>
      </c>
    </row>
    <row r="1581" spans="1:7" x14ac:dyDescent="0.4">
      <c r="A1581" s="34">
        <v>1579</v>
      </c>
      <c r="B1581" s="94" t="s">
        <v>5319</v>
      </c>
      <c r="C1581" s="94" t="s">
        <v>5320</v>
      </c>
      <c r="D1581" s="95" t="s">
        <v>5814</v>
      </c>
      <c r="E1581" s="95" t="s">
        <v>5885</v>
      </c>
      <c r="F1581" s="93">
        <v>9.2200000000000006</v>
      </c>
      <c r="G1581" s="93">
        <v>10.7868226467477</v>
      </c>
    </row>
    <row r="1582" spans="1:7" x14ac:dyDescent="0.4">
      <c r="A1582" s="34">
        <v>1580</v>
      </c>
      <c r="B1582" s="94" t="s">
        <v>5321</v>
      </c>
      <c r="C1582" s="94" t="s">
        <v>5322</v>
      </c>
      <c r="D1582" s="95" t="s">
        <v>5814</v>
      </c>
      <c r="E1582" s="95" t="s">
        <v>2486</v>
      </c>
      <c r="F1582" s="93">
        <v>10.29</v>
      </c>
      <c r="G1582" s="93">
        <v>9.1329426245783996</v>
      </c>
    </row>
    <row r="1583" spans="1:7" x14ac:dyDescent="0.4">
      <c r="A1583" s="34">
        <v>1581</v>
      </c>
      <c r="B1583" s="94" t="s">
        <v>5323</v>
      </c>
      <c r="C1583" s="94" t="s">
        <v>5324</v>
      </c>
      <c r="D1583" s="95" t="s">
        <v>5814</v>
      </c>
      <c r="E1583" s="95" t="s">
        <v>5885</v>
      </c>
      <c r="F1583" s="93">
        <v>6.61</v>
      </c>
      <c r="G1583" s="93">
        <v>8.4936463356358907</v>
      </c>
    </row>
    <row r="1584" spans="1:7" x14ac:dyDescent="0.4">
      <c r="A1584" s="34">
        <v>1582</v>
      </c>
      <c r="B1584" s="94" t="s">
        <v>5325</v>
      </c>
      <c r="C1584" s="94" t="s">
        <v>5326</v>
      </c>
      <c r="D1584" s="95" t="s">
        <v>5814</v>
      </c>
      <c r="E1584" s="95" t="s">
        <v>2486</v>
      </c>
      <c r="F1584" s="93">
        <v>4.92</v>
      </c>
      <c r="G1584" s="93">
        <v>5.5997741899471096</v>
      </c>
    </row>
    <row r="1585" spans="1:7" x14ac:dyDescent="0.4">
      <c r="A1585" s="34">
        <v>1583</v>
      </c>
      <c r="B1585" s="94" t="s">
        <v>5327</v>
      </c>
      <c r="C1585" s="94" t="s">
        <v>5328</v>
      </c>
      <c r="D1585" s="95" t="s">
        <v>5814</v>
      </c>
      <c r="E1585" s="95" t="s">
        <v>2486</v>
      </c>
      <c r="F1585" s="93">
        <v>10.39</v>
      </c>
      <c r="G1585" s="93">
        <v>11.015766221153299</v>
      </c>
    </row>
    <row r="1586" spans="1:7" x14ac:dyDescent="0.4">
      <c r="A1586" s="34">
        <v>1584</v>
      </c>
      <c r="B1586" s="94" t="s">
        <v>5329</v>
      </c>
      <c r="C1586" s="94" t="s">
        <v>5330</v>
      </c>
      <c r="D1586" s="95" t="s">
        <v>5814</v>
      </c>
      <c r="E1586" s="95" t="s">
        <v>5885</v>
      </c>
      <c r="F1586" s="93">
        <v>4.8899999999999997</v>
      </c>
      <c r="G1586" s="93">
        <v>5.5867658033563501</v>
      </c>
    </row>
    <row r="1587" spans="1:7" x14ac:dyDescent="0.4">
      <c r="A1587" s="34">
        <v>1585</v>
      </c>
      <c r="B1587" s="94" t="s">
        <v>5331</v>
      </c>
      <c r="C1587" s="94" t="s">
        <v>5332</v>
      </c>
      <c r="D1587" s="95" t="s">
        <v>5814</v>
      </c>
      <c r="E1587" s="95" t="s">
        <v>5885</v>
      </c>
      <c r="F1587" s="93">
        <v>8.94</v>
      </c>
      <c r="G1587" s="93">
        <v>7.2654184581050396</v>
      </c>
    </row>
    <row r="1588" spans="1:7" x14ac:dyDescent="0.4">
      <c r="A1588" s="34">
        <v>1586</v>
      </c>
      <c r="B1588" s="94" t="s">
        <v>5333</v>
      </c>
      <c r="C1588" s="94" t="s">
        <v>5332</v>
      </c>
      <c r="D1588" s="95" t="s">
        <v>5814</v>
      </c>
      <c r="E1588" s="95" t="s">
        <v>2486</v>
      </c>
      <c r="F1588" s="93">
        <v>8.7899999999999991</v>
      </c>
      <c r="G1588" s="93">
        <v>7.2654184581050396</v>
      </c>
    </row>
    <row r="1589" spans="1:7" x14ac:dyDescent="0.4">
      <c r="A1589" s="34">
        <v>1587</v>
      </c>
      <c r="B1589" s="94" t="s">
        <v>5334</v>
      </c>
      <c r="C1589" s="94" t="s">
        <v>5335</v>
      </c>
      <c r="D1589" s="95" t="s">
        <v>5814</v>
      </c>
      <c r="E1589" s="95" t="s">
        <v>2486</v>
      </c>
      <c r="F1589" s="93">
        <v>10.62</v>
      </c>
      <c r="G1589" s="93">
        <v>10.5317704224321</v>
      </c>
    </row>
    <row r="1590" spans="1:7" x14ac:dyDescent="0.4">
      <c r="A1590" s="34">
        <v>1588</v>
      </c>
      <c r="B1590" s="94" t="s">
        <v>5336</v>
      </c>
      <c r="C1590" s="94" t="s">
        <v>5337</v>
      </c>
      <c r="D1590" s="95" t="s">
        <v>5814</v>
      </c>
      <c r="E1590" s="95" t="s">
        <v>2486</v>
      </c>
      <c r="F1590" s="93">
        <v>4.8600000000000003</v>
      </c>
      <c r="G1590" s="93">
        <v>5.5488100608896298</v>
      </c>
    </row>
    <row r="1591" spans="1:7" x14ac:dyDescent="0.4">
      <c r="A1591" s="34">
        <v>1589</v>
      </c>
      <c r="B1591" s="94" t="s">
        <v>5338</v>
      </c>
      <c r="C1591" s="94" t="s">
        <v>5339</v>
      </c>
      <c r="D1591" s="95" t="s">
        <v>5814</v>
      </c>
      <c r="E1591" s="95" t="s">
        <v>2486</v>
      </c>
      <c r="F1591" s="93">
        <v>8.26</v>
      </c>
      <c r="G1591" s="93">
        <v>6.8189482133665598</v>
      </c>
    </row>
    <row r="1592" spans="1:7" x14ac:dyDescent="0.4">
      <c r="A1592" s="34">
        <v>1590</v>
      </c>
      <c r="B1592" s="94" t="s">
        <v>5340</v>
      </c>
      <c r="C1592" s="94" t="s">
        <v>5341</v>
      </c>
      <c r="D1592" s="95" t="s">
        <v>5814</v>
      </c>
      <c r="E1592" s="95" t="s">
        <v>2486</v>
      </c>
      <c r="F1592" s="93">
        <v>3.56</v>
      </c>
      <c r="G1592" s="93">
        <v>3.3097598493111402</v>
      </c>
    </row>
    <row r="1593" spans="1:7" x14ac:dyDescent="0.4">
      <c r="A1593" s="34">
        <v>1591</v>
      </c>
      <c r="B1593" s="94" t="s">
        <v>5342</v>
      </c>
      <c r="C1593" s="94" t="s">
        <v>5343</v>
      </c>
      <c r="D1593" s="95" t="s">
        <v>5814</v>
      </c>
      <c r="E1593" s="95" t="s">
        <v>2486</v>
      </c>
      <c r="F1593" s="93">
        <v>11.31</v>
      </c>
      <c r="G1593" s="93">
        <v>9.5301792169606792</v>
      </c>
    </row>
    <row r="1594" spans="1:7" x14ac:dyDescent="0.4">
      <c r="A1594" s="34">
        <v>1592</v>
      </c>
      <c r="B1594" s="94" t="s">
        <v>5344</v>
      </c>
      <c r="C1594" s="94" t="s">
        <v>5345</v>
      </c>
      <c r="D1594" s="95" t="s">
        <v>5814</v>
      </c>
      <c r="E1594" s="95" t="s">
        <v>2486</v>
      </c>
      <c r="F1594" s="93">
        <v>7.01</v>
      </c>
      <c r="G1594" s="93">
        <v>7.5698757927619198</v>
      </c>
    </row>
    <row r="1595" spans="1:7" x14ac:dyDescent="0.4">
      <c r="A1595" s="34">
        <v>1593</v>
      </c>
      <c r="B1595" s="94" t="s">
        <v>5346</v>
      </c>
      <c r="C1595" s="94" t="s">
        <v>5347</v>
      </c>
      <c r="D1595" s="95" t="s">
        <v>5814</v>
      </c>
      <c r="E1595" s="95" t="s">
        <v>5885</v>
      </c>
      <c r="F1595" s="93">
        <v>13.53</v>
      </c>
      <c r="G1595" s="93">
        <v>13.3809993459284</v>
      </c>
    </row>
    <row r="1596" spans="1:7" x14ac:dyDescent="0.4">
      <c r="A1596" s="34">
        <v>1594</v>
      </c>
      <c r="B1596" s="94" t="s">
        <v>5348</v>
      </c>
      <c r="C1596" s="94" t="s">
        <v>5349</v>
      </c>
      <c r="D1596" s="95" t="s">
        <v>5814</v>
      </c>
      <c r="E1596" s="95" t="s">
        <v>2486</v>
      </c>
      <c r="F1596" s="93">
        <v>8.2799999999999994</v>
      </c>
      <c r="G1596" s="93">
        <v>9.3826556613128798</v>
      </c>
    </row>
    <row r="1597" spans="1:7" x14ac:dyDescent="0.4">
      <c r="A1597" s="34">
        <v>1595</v>
      </c>
      <c r="B1597" s="94" t="s">
        <v>5350</v>
      </c>
      <c r="C1597" s="94" t="s">
        <v>5351</v>
      </c>
      <c r="D1597" s="95" t="s">
        <v>5814</v>
      </c>
      <c r="E1597" s="95" t="s">
        <v>2486</v>
      </c>
      <c r="F1597" s="93">
        <v>11.6</v>
      </c>
      <c r="G1597" s="93">
        <v>11.334349745223401</v>
      </c>
    </row>
    <row r="1598" spans="1:7" x14ac:dyDescent="0.4">
      <c r="A1598" s="34">
        <v>1596</v>
      </c>
      <c r="B1598" s="94" t="s">
        <v>5352</v>
      </c>
      <c r="C1598" s="94" t="s">
        <v>5353</v>
      </c>
      <c r="D1598" s="95" t="s">
        <v>5814</v>
      </c>
      <c r="E1598" s="95" t="s">
        <v>2486</v>
      </c>
      <c r="F1598" s="93">
        <v>8.43</v>
      </c>
      <c r="G1598" s="93">
        <v>8.7624068697134394</v>
      </c>
    </row>
    <row r="1599" spans="1:7" x14ac:dyDescent="0.4">
      <c r="A1599" s="34">
        <v>1597</v>
      </c>
      <c r="B1599" s="94" t="s">
        <v>5354</v>
      </c>
      <c r="C1599" s="94" t="s">
        <v>5355</v>
      </c>
      <c r="D1599" s="95" t="s">
        <v>5814</v>
      </c>
      <c r="E1599" s="95" t="s">
        <v>5885</v>
      </c>
      <c r="F1599" s="93">
        <v>5.72</v>
      </c>
      <c r="G1599" s="93">
        <v>5.39149051745283</v>
      </c>
    </row>
    <row r="1600" spans="1:7" x14ac:dyDescent="0.4">
      <c r="A1600" s="34">
        <v>1598</v>
      </c>
      <c r="B1600" s="94" t="s">
        <v>5356</v>
      </c>
      <c r="C1600" s="94" t="s">
        <v>5357</v>
      </c>
      <c r="D1600" s="95" t="s">
        <v>5814</v>
      </c>
      <c r="E1600" s="95" t="s">
        <v>2486</v>
      </c>
      <c r="F1600" s="93">
        <v>13.82</v>
      </c>
      <c r="G1600" s="93">
        <v>12.9333624094771</v>
      </c>
    </row>
    <row r="1601" spans="1:7" x14ac:dyDescent="0.4">
      <c r="A1601" s="34">
        <v>1599</v>
      </c>
      <c r="B1601" s="94" t="s">
        <v>5358</v>
      </c>
      <c r="C1601" s="94" t="s">
        <v>5359</v>
      </c>
      <c r="D1601" s="95" t="s">
        <v>5814</v>
      </c>
      <c r="E1601" s="95" t="s">
        <v>2486</v>
      </c>
      <c r="F1601" s="93">
        <v>11.53</v>
      </c>
      <c r="G1601" s="93">
        <v>11.402569437278</v>
      </c>
    </row>
    <row r="1602" spans="1:7" x14ac:dyDescent="0.4">
      <c r="A1602" s="34">
        <v>1600</v>
      </c>
      <c r="B1602" s="94" t="s">
        <v>5360</v>
      </c>
      <c r="C1602" s="94" t="s">
        <v>5361</v>
      </c>
      <c r="D1602" s="95" t="s">
        <v>5814</v>
      </c>
      <c r="E1602" s="95" t="s">
        <v>2486</v>
      </c>
      <c r="F1602" s="93">
        <v>12.42</v>
      </c>
      <c r="G1602" s="93">
        <v>12.107964031258099</v>
      </c>
    </row>
    <row r="1603" spans="1:7" x14ac:dyDescent="0.4">
      <c r="A1603" s="34">
        <v>1601</v>
      </c>
      <c r="B1603" s="94" t="s">
        <v>5362</v>
      </c>
      <c r="C1603" s="94" t="s">
        <v>5363</v>
      </c>
      <c r="D1603" s="95" t="s">
        <v>5814</v>
      </c>
      <c r="E1603" s="95" t="s">
        <v>2486</v>
      </c>
      <c r="F1603" s="93">
        <v>11.72</v>
      </c>
      <c r="G1603" s="93">
        <v>11.2500304381766</v>
      </c>
    </row>
    <row r="1604" spans="1:7" x14ac:dyDescent="0.4">
      <c r="A1604" s="34">
        <v>1602</v>
      </c>
      <c r="B1604" s="94" t="s">
        <v>5364</v>
      </c>
      <c r="C1604" s="94" t="s">
        <v>5365</v>
      </c>
      <c r="D1604" s="95" t="s">
        <v>5814</v>
      </c>
      <c r="E1604" s="95" t="s">
        <v>5885</v>
      </c>
      <c r="F1604" s="93">
        <v>10.47</v>
      </c>
      <c r="G1604" s="93">
        <v>10.2094791602045</v>
      </c>
    </row>
    <row r="1605" spans="1:7" x14ac:dyDescent="0.4">
      <c r="A1605" s="34">
        <v>1603</v>
      </c>
      <c r="B1605" s="94" t="s">
        <v>5366</v>
      </c>
      <c r="C1605" s="94" t="s">
        <v>5367</v>
      </c>
      <c r="D1605" s="95" t="s">
        <v>5814</v>
      </c>
      <c r="E1605" s="95" t="s">
        <v>5885</v>
      </c>
      <c r="F1605" s="93">
        <v>5.37</v>
      </c>
      <c r="G1605" s="93">
        <v>7.2782246133529203</v>
      </c>
    </row>
    <row r="1606" spans="1:7" x14ac:dyDescent="0.4">
      <c r="A1606" s="34">
        <v>1604</v>
      </c>
      <c r="B1606" s="94" t="s">
        <v>5368</v>
      </c>
      <c r="C1606" s="94" t="s">
        <v>5369</v>
      </c>
      <c r="D1606" s="95" t="s">
        <v>5814</v>
      </c>
      <c r="E1606" s="95" t="s">
        <v>2486</v>
      </c>
      <c r="F1606" s="93">
        <v>4.21</v>
      </c>
      <c r="G1606" s="93">
        <v>3.57271920970312</v>
      </c>
    </row>
    <row r="1607" spans="1:7" x14ac:dyDescent="0.4">
      <c r="A1607" s="34">
        <v>1605</v>
      </c>
      <c r="B1607" s="94" t="s">
        <v>5370</v>
      </c>
      <c r="C1607" s="94" t="s">
        <v>5371</v>
      </c>
      <c r="D1607" s="95" t="s">
        <v>5814</v>
      </c>
      <c r="E1607" s="95" t="s">
        <v>2486</v>
      </c>
      <c r="F1607" s="93">
        <v>9.93</v>
      </c>
      <c r="G1607" s="93">
        <v>10.5098384443653</v>
      </c>
    </row>
    <row r="1608" spans="1:7" x14ac:dyDescent="0.4">
      <c r="A1608" s="34">
        <v>1606</v>
      </c>
      <c r="B1608" s="94" t="s">
        <v>5372</v>
      </c>
      <c r="C1608" s="94" t="s">
        <v>5373</v>
      </c>
      <c r="D1608" s="95" t="s">
        <v>5814</v>
      </c>
      <c r="E1608" s="95" t="s">
        <v>2486</v>
      </c>
      <c r="F1608" s="93">
        <v>7.94</v>
      </c>
      <c r="G1608" s="93">
        <v>6.8917037801081102</v>
      </c>
    </row>
    <row r="1609" spans="1:7" x14ac:dyDescent="0.4">
      <c r="A1609" s="34">
        <v>1607</v>
      </c>
      <c r="B1609" s="94" t="s">
        <v>5374</v>
      </c>
      <c r="C1609" s="94" t="s">
        <v>5375</v>
      </c>
      <c r="D1609" s="95" t="s">
        <v>5814</v>
      </c>
      <c r="E1609" s="95" t="s">
        <v>2486</v>
      </c>
      <c r="F1609" s="93">
        <v>10.59</v>
      </c>
      <c r="G1609" s="93">
        <v>11.228082522623099</v>
      </c>
    </row>
    <row r="1610" spans="1:7" x14ac:dyDescent="0.4">
      <c r="A1610" s="34">
        <v>1608</v>
      </c>
      <c r="B1610" s="94" t="s">
        <v>5376</v>
      </c>
      <c r="C1610" s="94" t="s">
        <v>5377</v>
      </c>
      <c r="D1610" s="95" t="s">
        <v>5814</v>
      </c>
      <c r="E1610" s="95" t="s">
        <v>2486</v>
      </c>
      <c r="F1610" s="93">
        <v>9.32</v>
      </c>
      <c r="G1610" s="93">
        <v>8.2595987114261593</v>
      </c>
    </row>
    <row r="1611" spans="1:7" x14ac:dyDescent="0.4">
      <c r="A1611" s="34">
        <v>1609</v>
      </c>
      <c r="B1611" s="94" t="s">
        <v>5378</v>
      </c>
      <c r="C1611" s="94" t="s">
        <v>5379</v>
      </c>
      <c r="D1611" s="95" t="s">
        <v>5814</v>
      </c>
      <c r="E1611" s="95" t="s">
        <v>2486</v>
      </c>
      <c r="F1611" s="93">
        <v>10.72</v>
      </c>
      <c r="G1611" s="93">
        <v>10.776784743195099</v>
      </c>
    </row>
    <row r="1612" spans="1:7" x14ac:dyDescent="0.4">
      <c r="A1612" s="34">
        <v>1610</v>
      </c>
      <c r="B1612" s="94" t="s">
        <v>5380</v>
      </c>
      <c r="C1612" s="94" t="s">
        <v>5381</v>
      </c>
      <c r="D1612" s="95" t="s">
        <v>5814</v>
      </c>
      <c r="E1612" s="95" t="s">
        <v>5885</v>
      </c>
      <c r="F1612" s="93">
        <v>10.51</v>
      </c>
      <c r="G1612" s="93">
        <v>10.2773133003213</v>
      </c>
    </row>
    <row r="1613" spans="1:7" x14ac:dyDescent="0.4">
      <c r="A1613" s="34">
        <v>1611</v>
      </c>
      <c r="B1613" s="94" t="s">
        <v>5382</v>
      </c>
      <c r="C1613" s="94" t="s">
        <v>5383</v>
      </c>
      <c r="D1613" s="95" t="s">
        <v>5814</v>
      </c>
      <c r="E1613" s="95" t="s">
        <v>5885</v>
      </c>
      <c r="F1613" s="93">
        <v>6.61</v>
      </c>
      <c r="G1613" s="93">
        <v>6.3032378547241601</v>
      </c>
    </row>
    <row r="1614" spans="1:7" x14ac:dyDescent="0.4">
      <c r="A1614" s="34">
        <v>1612</v>
      </c>
      <c r="B1614" s="94" t="s">
        <v>5384</v>
      </c>
      <c r="C1614" s="94" t="s">
        <v>5385</v>
      </c>
      <c r="D1614" s="95" t="s">
        <v>5814</v>
      </c>
      <c r="E1614" s="95" t="s">
        <v>2486</v>
      </c>
      <c r="F1614" s="93">
        <v>9.32</v>
      </c>
      <c r="G1614" s="93">
        <v>8.9840747748821599</v>
      </c>
    </row>
    <row r="1615" spans="1:7" x14ac:dyDescent="0.4">
      <c r="A1615" s="34">
        <v>1613</v>
      </c>
      <c r="B1615" s="94" t="s">
        <v>5386</v>
      </c>
      <c r="C1615" s="94" t="s">
        <v>5387</v>
      </c>
      <c r="D1615" s="95" t="s">
        <v>5814</v>
      </c>
      <c r="E1615" s="95" t="s">
        <v>2486</v>
      </c>
      <c r="F1615" s="93">
        <v>2.73</v>
      </c>
      <c r="G1615" s="93">
        <v>4.1157157081430302</v>
      </c>
    </row>
    <row r="1616" spans="1:7" x14ac:dyDescent="0.4">
      <c r="A1616" s="34">
        <v>1614</v>
      </c>
      <c r="B1616" s="94" t="s">
        <v>5388</v>
      </c>
      <c r="C1616" s="94" t="s">
        <v>5389</v>
      </c>
      <c r="D1616" s="95" t="s">
        <v>5814</v>
      </c>
      <c r="E1616" s="95" t="s">
        <v>2486</v>
      </c>
      <c r="F1616" s="93">
        <v>10.76</v>
      </c>
      <c r="G1616" s="93">
        <v>10.687490858151399</v>
      </c>
    </row>
    <row r="1617" spans="1:7" x14ac:dyDescent="0.4">
      <c r="A1617" s="34">
        <v>1615</v>
      </c>
      <c r="B1617" s="94" t="s">
        <v>5390</v>
      </c>
      <c r="C1617" s="94" t="s">
        <v>5391</v>
      </c>
      <c r="D1617" s="95" t="s">
        <v>5814</v>
      </c>
      <c r="E1617" s="95" t="s">
        <v>5885</v>
      </c>
      <c r="F1617" s="93">
        <v>4.99</v>
      </c>
      <c r="G1617" s="93">
        <v>5.8227434122622004</v>
      </c>
    </row>
    <row r="1618" spans="1:7" x14ac:dyDescent="0.4">
      <c r="A1618" s="34">
        <v>1616</v>
      </c>
      <c r="B1618" s="94" t="s">
        <v>5392</v>
      </c>
      <c r="C1618" s="94" t="s">
        <v>5393</v>
      </c>
      <c r="D1618" s="95" t="s">
        <v>5814</v>
      </c>
      <c r="E1618" s="95" t="s">
        <v>2486</v>
      </c>
      <c r="F1618" s="93">
        <v>6.43</v>
      </c>
      <c r="G1618" s="93">
        <v>5.9120873843150896</v>
      </c>
    </row>
    <row r="1619" spans="1:7" x14ac:dyDescent="0.4">
      <c r="A1619" s="34">
        <v>1617</v>
      </c>
      <c r="B1619" s="94" t="s">
        <v>5394</v>
      </c>
      <c r="C1619" s="94" t="s">
        <v>5395</v>
      </c>
      <c r="D1619" s="95" t="s">
        <v>5814</v>
      </c>
      <c r="E1619" s="95" t="s">
        <v>2486</v>
      </c>
      <c r="F1619" s="93">
        <v>10.41</v>
      </c>
      <c r="G1619" s="93">
        <v>9.3277548137067701</v>
      </c>
    </row>
    <row r="1620" spans="1:7" x14ac:dyDescent="0.4">
      <c r="A1620" s="34">
        <v>1618</v>
      </c>
      <c r="B1620" s="94" t="s">
        <v>5396</v>
      </c>
      <c r="C1620" s="94" t="s">
        <v>5397</v>
      </c>
      <c r="D1620" s="95" t="s">
        <v>5814</v>
      </c>
      <c r="E1620" s="95" t="s">
        <v>2486</v>
      </c>
      <c r="F1620" s="93">
        <v>9.9700000000000006</v>
      </c>
      <c r="G1620" s="93">
        <v>9.1841584447450906</v>
      </c>
    </row>
    <row r="1621" spans="1:7" x14ac:dyDescent="0.4">
      <c r="A1621" s="34">
        <v>1619</v>
      </c>
      <c r="B1621" s="94" t="s">
        <v>5398</v>
      </c>
      <c r="C1621" s="94" t="s">
        <v>5399</v>
      </c>
      <c r="D1621" s="95" t="s">
        <v>5814</v>
      </c>
      <c r="E1621" s="95" t="s">
        <v>2486</v>
      </c>
      <c r="F1621" s="93">
        <v>9.7899999999999991</v>
      </c>
      <c r="G1621" s="93">
        <v>9.1841584447450906</v>
      </c>
    </row>
    <row r="1622" spans="1:7" x14ac:dyDescent="0.4">
      <c r="A1622" s="34">
        <v>1620</v>
      </c>
      <c r="B1622" s="94" t="s">
        <v>5400</v>
      </c>
      <c r="C1622" s="94" t="s">
        <v>5401</v>
      </c>
      <c r="D1622" s="95" t="s">
        <v>5814</v>
      </c>
      <c r="E1622" s="95" t="s">
        <v>5885</v>
      </c>
      <c r="F1622" s="93">
        <v>10.130000000000001</v>
      </c>
      <c r="G1622" s="93">
        <v>8.6375810275749707</v>
      </c>
    </row>
    <row r="1623" spans="1:7" x14ac:dyDescent="0.4">
      <c r="A1623" s="34">
        <v>1621</v>
      </c>
      <c r="B1623" s="94" t="s">
        <v>5402</v>
      </c>
      <c r="C1623" s="94" t="s">
        <v>5403</v>
      </c>
      <c r="D1623" s="95" t="s">
        <v>5814</v>
      </c>
      <c r="E1623" s="95" t="s">
        <v>5885</v>
      </c>
      <c r="F1623" s="93">
        <v>13</v>
      </c>
      <c r="G1623" s="93">
        <v>13.855348940202299</v>
      </c>
    </row>
    <row r="1624" spans="1:7" x14ac:dyDescent="0.4">
      <c r="A1624" s="34">
        <v>1622</v>
      </c>
      <c r="B1624" s="94" t="s">
        <v>5404</v>
      </c>
      <c r="C1624" s="94" t="s">
        <v>5405</v>
      </c>
      <c r="D1624" s="95" t="s">
        <v>5814</v>
      </c>
      <c r="E1624" s="95" t="s">
        <v>2486</v>
      </c>
      <c r="F1624" s="93">
        <v>11.74</v>
      </c>
      <c r="G1624" s="93">
        <v>11.731758608036699</v>
      </c>
    </row>
    <row r="1625" spans="1:7" x14ac:dyDescent="0.4">
      <c r="A1625" s="34">
        <v>1623</v>
      </c>
      <c r="B1625" s="94" t="s">
        <v>5406</v>
      </c>
      <c r="C1625" s="94" t="s">
        <v>5407</v>
      </c>
      <c r="D1625" s="95" t="s">
        <v>5814</v>
      </c>
      <c r="E1625" s="95" t="s">
        <v>2486</v>
      </c>
      <c r="F1625" s="93">
        <v>6.6</v>
      </c>
      <c r="G1625" s="93">
        <v>8.4405830861815403</v>
      </c>
    </row>
    <row r="1626" spans="1:7" x14ac:dyDescent="0.4">
      <c r="A1626" s="34">
        <v>1624</v>
      </c>
      <c r="B1626" s="94" t="s">
        <v>5408</v>
      </c>
      <c r="C1626" s="94" t="s">
        <v>5409</v>
      </c>
      <c r="D1626" s="95" t="s">
        <v>5814</v>
      </c>
      <c r="E1626" s="95" t="s">
        <v>5885</v>
      </c>
      <c r="F1626" s="93">
        <v>10.91</v>
      </c>
      <c r="G1626" s="93">
        <v>10.9353221630337</v>
      </c>
    </row>
    <row r="1627" spans="1:7" x14ac:dyDescent="0.4">
      <c r="A1627" s="34">
        <v>1625</v>
      </c>
      <c r="B1627" s="94" t="s">
        <v>5410</v>
      </c>
      <c r="C1627" s="94" t="s">
        <v>5411</v>
      </c>
      <c r="D1627" s="95" t="s">
        <v>5814</v>
      </c>
      <c r="E1627" s="95" t="s">
        <v>2486</v>
      </c>
      <c r="F1627" s="93">
        <v>8.86</v>
      </c>
      <c r="G1627" s="93">
        <v>7.7085117313504696</v>
      </c>
    </row>
    <row r="1628" spans="1:7" x14ac:dyDescent="0.4">
      <c r="A1628" s="34">
        <v>1626</v>
      </c>
      <c r="B1628" s="94" t="s">
        <v>5412</v>
      </c>
      <c r="C1628" s="94" t="s">
        <v>5413</v>
      </c>
      <c r="D1628" s="95" t="s">
        <v>5814</v>
      </c>
      <c r="E1628" s="95" t="s">
        <v>5885</v>
      </c>
      <c r="F1628" s="93">
        <v>4.66</v>
      </c>
      <c r="G1628" s="93">
        <v>6.4202824593880203</v>
      </c>
    </row>
    <row r="1629" spans="1:7" x14ac:dyDescent="0.4">
      <c r="A1629" s="34">
        <v>1627</v>
      </c>
      <c r="B1629" s="94" t="s">
        <v>5414</v>
      </c>
      <c r="C1629" s="94" t="s">
        <v>5415</v>
      </c>
      <c r="D1629" s="95" t="s">
        <v>5814</v>
      </c>
      <c r="E1629" s="95" t="s">
        <v>2486</v>
      </c>
      <c r="F1629" s="93">
        <v>9.02</v>
      </c>
      <c r="G1629" s="93">
        <v>9.0992017156225202</v>
      </c>
    </row>
    <row r="1630" spans="1:7" x14ac:dyDescent="0.4">
      <c r="A1630" s="34">
        <v>1628</v>
      </c>
      <c r="B1630" s="94" t="s">
        <v>5416</v>
      </c>
      <c r="C1630" s="94" t="s">
        <v>5417</v>
      </c>
      <c r="D1630" s="95" t="s">
        <v>5814</v>
      </c>
      <c r="E1630" s="95" t="s">
        <v>2486</v>
      </c>
      <c r="F1630" s="93">
        <v>9.5500000000000007</v>
      </c>
      <c r="G1630" s="93">
        <v>9.2733600153794207</v>
      </c>
    </row>
    <row r="1631" spans="1:7" x14ac:dyDescent="0.4">
      <c r="A1631" s="34">
        <v>1629</v>
      </c>
      <c r="B1631" s="94" t="s">
        <v>5418</v>
      </c>
      <c r="C1631" s="94" t="s">
        <v>5419</v>
      </c>
      <c r="D1631" s="95" t="s">
        <v>5814</v>
      </c>
      <c r="E1631" s="95" t="s">
        <v>5885</v>
      </c>
      <c r="F1631" s="93">
        <v>11.21</v>
      </c>
      <c r="G1631" s="93">
        <v>13.5239151804792</v>
      </c>
    </row>
    <row r="1632" spans="1:7" x14ac:dyDescent="0.4">
      <c r="A1632" s="34">
        <v>1630</v>
      </c>
      <c r="B1632" s="94" t="s">
        <v>5420</v>
      </c>
      <c r="C1632" s="94" t="s">
        <v>5421</v>
      </c>
      <c r="D1632" s="95" t="s">
        <v>5814</v>
      </c>
      <c r="E1632" s="95" t="s">
        <v>2486</v>
      </c>
      <c r="F1632" s="93">
        <v>7.94</v>
      </c>
      <c r="G1632" s="93">
        <v>8.0726247665406703</v>
      </c>
    </row>
    <row r="1633" spans="1:7" x14ac:dyDescent="0.4">
      <c r="A1633" s="34">
        <v>1631</v>
      </c>
      <c r="B1633" s="94" t="s">
        <v>5422</v>
      </c>
      <c r="C1633" s="94" t="s">
        <v>5423</v>
      </c>
      <c r="D1633" s="95" t="s">
        <v>5814</v>
      </c>
      <c r="E1633" s="95" t="s">
        <v>2486</v>
      </c>
      <c r="F1633" s="93">
        <v>8.8000000000000007</v>
      </c>
      <c r="G1633" s="93">
        <v>8.6987111773687396</v>
      </c>
    </row>
    <row r="1634" spans="1:7" x14ac:dyDescent="0.4">
      <c r="A1634" s="34">
        <v>1632</v>
      </c>
      <c r="B1634" s="94" t="s">
        <v>5424</v>
      </c>
      <c r="C1634" s="94" t="s">
        <v>5425</v>
      </c>
      <c r="D1634" s="95" t="s">
        <v>5814</v>
      </c>
      <c r="E1634" s="95" t="s">
        <v>2486</v>
      </c>
      <c r="F1634" s="93">
        <v>1.31</v>
      </c>
      <c r="G1634" s="93">
        <v>1.61949782257006</v>
      </c>
    </row>
    <row r="1635" spans="1:7" x14ac:dyDescent="0.4">
      <c r="A1635" s="34">
        <v>1633</v>
      </c>
      <c r="B1635" s="94" t="s">
        <v>5426</v>
      </c>
      <c r="C1635" s="94" t="s">
        <v>5427</v>
      </c>
      <c r="D1635" s="95" t="s">
        <v>5814</v>
      </c>
      <c r="E1635" s="95" t="s">
        <v>2486</v>
      </c>
      <c r="F1635" s="93">
        <v>12.03</v>
      </c>
      <c r="G1635" s="93">
        <v>11.952871890322999</v>
      </c>
    </row>
    <row r="1636" spans="1:7" x14ac:dyDescent="0.4">
      <c r="A1636" s="34">
        <v>1634</v>
      </c>
      <c r="B1636" s="94" t="s">
        <v>5428</v>
      </c>
      <c r="C1636" s="94" t="s">
        <v>5429</v>
      </c>
      <c r="D1636" s="95" t="s">
        <v>5814</v>
      </c>
      <c r="E1636" s="95" t="s">
        <v>2486</v>
      </c>
      <c r="F1636" s="93">
        <v>8.2799999999999994</v>
      </c>
      <c r="G1636" s="93">
        <v>7.5217696711137201</v>
      </c>
    </row>
    <row r="1637" spans="1:7" x14ac:dyDescent="0.4">
      <c r="A1637" s="34">
        <v>1635</v>
      </c>
      <c r="B1637" s="94" t="s">
        <v>5430</v>
      </c>
      <c r="C1637" s="94" t="s">
        <v>5431</v>
      </c>
      <c r="D1637" s="95" t="s">
        <v>5814</v>
      </c>
      <c r="E1637" s="95" t="s">
        <v>2486</v>
      </c>
      <c r="F1637" s="93">
        <v>3.98</v>
      </c>
      <c r="G1637" s="93">
        <v>4.0852093676400099</v>
      </c>
    </row>
    <row r="1638" spans="1:7" x14ac:dyDescent="0.4">
      <c r="A1638" s="34">
        <v>1636</v>
      </c>
      <c r="B1638" s="94" t="s">
        <v>5432</v>
      </c>
      <c r="C1638" s="94" t="s">
        <v>5433</v>
      </c>
      <c r="D1638" s="95" t="s">
        <v>5814</v>
      </c>
      <c r="E1638" s="95" t="s">
        <v>5885</v>
      </c>
      <c r="F1638" s="93">
        <v>11.82</v>
      </c>
      <c r="G1638" s="93">
        <v>12.7086603680915</v>
      </c>
    </row>
    <row r="1639" spans="1:7" x14ac:dyDescent="0.4">
      <c r="A1639" s="34">
        <v>1637</v>
      </c>
      <c r="B1639" s="94" t="s">
        <v>5434</v>
      </c>
      <c r="C1639" s="94" t="s">
        <v>5435</v>
      </c>
      <c r="D1639" s="95" t="s">
        <v>5814</v>
      </c>
      <c r="E1639" s="95" t="s">
        <v>2486</v>
      </c>
      <c r="F1639" s="93">
        <v>6.52</v>
      </c>
      <c r="G1639" s="93">
        <v>5.7571329450800297</v>
      </c>
    </row>
    <row r="1640" spans="1:7" x14ac:dyDescent="0.4">
      <c r="A1640" s="34">
        <v>1638</v>
      </c>
      <c r="B1640" s="94" t="s">
        <v>5436</v>
      </c>
      <c r="C1640" s="94" t="s">
        <v>5437</v>
      </c>
      <c r="D1640" s="95" t="s">
        <v>5814</v>
      </c>
      <c r="E1640" s="95" t="s">
        <v>2486</v>
      </c>
      <c r="F1640" s="93">
        <v>9.0399999999999991</v>
      </c>
      <c r="G1640" s="93">
        <v>9.2714525827868108</v>
      </c>
    </row>
    <row r="1641" spans="1:7" x14ac:dyDescent="0.4">
      <c r="A1641" s="34">
        <v>1639</v>
      </c>
      <c r="B1641" s="94" t="s">
        <v>5438</v>
      </c>
      <c r="C1641" s="94" t="s">
        <v>5439</v>
      </c>
      <c r="D1641" s="95" t="s">
        <v>5814</v>
      </c>
      <c r="E1641" s="95" t="s">
        <v>2486</v>
      </c>
      <c r="F1641" s="93">
        <v>6.91</v>
      </c>
      <c r="G1641" s="93">
        <v>7.4123825079941996</v>
      </c>
    </row>
    <row r="1642" spans="1:7" x14ac:dyDescent="0.4">
      <c r="A1642" s="34">
        <v>1640</v>
      </c>
      <c r="B1642" s="94" t="s">
        <v>5440</v>
      </c>
      <c r="C1642" s="94" t="s">
        <v>5441</v>
      </c>
      <c r="D1642" s="95" t="s">
        <v>5814</v>
      </c>
      <c r="E1642" s="95" t="s">
        <v>2486</v>
      </c>
      <c r="F1642" s="93">
        <v>13.6</v>
      </c>
      <c r="G1642" s="93">
        <v>13.527872414449</v>
      </c>
    </row>
    <row r="1643" spans="1:7" x14ac:dyDescent="0.4">
      <c r="A1643" s="34">
        <v>1641</v>
      </c>
      <c r="B1643" s="94" t="s">
        <v>5442</v>
      </c>
      <c r="C1643" s="94" t="s">
        <v>5443</v>
      </c>
      <c r="D1643" s="95" t="s">
        <v>5814</v>
      </c>
      <c r="E1643" s="95" t="s">
        <v>2486</v>
      </c>
      <c r="F1643" s="93">
        <v>8.56</v>
      </c>
      <c r="G1643" s="93">
        <v>7.78228161348627</v>
      </c>
    </row>
    <row r="1644" spans="1:7" x14ac:dyDescent="0.4">
      <c r="A1644" s="34">
        <v>1642</v>
      </c>
      <c r="B1644" s="94" t="s">
        <v>5444</v>
      </c>
      <c r="C1644" s="94" t="s">
        <v>5445</v>
      </c>
      <c r="D1644" s="95" t="s">
        <v>5814</v>
      </c>
      <c r="E1644" s="95" t="s">
        <v>2486</v>
      </c>
      <c r="F1644" s="93">
        <v>5.08</v>
      </c>
      <c r="G1644" s="93">
        <v>6.1711388609449402</v>
      </c>
    </row>
    <row r="1645" spans="1:7" x14ac:dyDescent="0.4">
      <c r="A1645" s="34">
        <v>1643</v>
      </c>
      <c r="B1645" s="94" t="s">
        <v>5446</v>
      </c>
      <c r="C1645" s="94" t="s">
        <v>5447</v>
      </c>
      <c r="D1645" s="95" t="s">
        <v>5814</v>
      </c>
      <c r="E1645" s="95" t="s">
        <v>2486</v>
      </c>
      <c r="F1645" s="93">
        <v>10.24</v>
      </c>
      <c r="G1645" s="93">
        <v>9.9437269839548996</v>
      </c>
    </row>
    <row r="1646" spans="1:7" x14ac:dyDescent="0.4">
      <c r="A1646" s="34">
        <v>1644</v>
      </c>
      <c r="B1646" s="94" t="s">
        <v>5448</v>
      </c>
      <c r="C1646" s="94" t="s">
        <v>5449</v>
      </c>
      <c r="D1646" s="95" t="s">
        <v>5814</v>
      </c>
      <c r="E1646" s="95" t="s">
        <v>5885</v>
      </c>
      <c r="F1646" s="93">
        <v>11.41</v>
      </c>
      <c r="G1646" s="93">
        <v>10.7723162096996</v>
      </c>
    </row>
    <row r="1647" spans="1:7" x14ac:dyDescent="0.4">
      <c r="A1647" s="34">
        <v>1645</v>
      </c>
      <c r="B1647" s="94" t="s">
        <v>5450</v>
      </c>
      <c r="C1647" s="94" t="s">
        <v>5451</v>
      </c>
      <c r="D1647" s="95" t="s">
        <v>5814</v>
      </c>
      <c r="E1647" s="95" t="s">
        <v>5885</v>
      </c>
      <c r="F1647" s="93">
        <v>8.36</v>
      </c>
      <c r="G1647" s="93">
        <v>8.1707629456933208</v>
      </c>
    </row>
    <row r="1648" spans="1:7" x14ac:dyDescent="0.4">
      <c r="A1648" s="34">
        <v>1646</v>
      </c>
      <c r="B1648" s="94" t="s">
        <v>5452</v>
      </c>
      <c r="C1648" s="94" t="s">
        <v>5453</v>
      </c>
      <c r="D1648" s="95" t="s">
        <v>5814</v>
      </c>
      <c r="E1648" s="95" t="s">
        <v>5885</v>
      </c>
      <c r="F1648" s="93">
        <v>7.42</v>
      </c>
      <c r="G1648" s="93">
        <v>9.4709446048986603</v>
      </c>
    </row>
    <row r="1649" spans="1:7" x14ac:dyDescent="0.4">
      <c r="A1649" s="34">
        <v>1647</v>
      </c>
      <c r="B1649" s="94" t="s">
        <v>5454</v>
      </c>
      <c r="C1649" s="94" t="s">
        <v>5455</v>
      </c>
      <c r="D1649" s="95" t="s">
        <v>5814</v>
      </c>
      <c r="E1649" s="95" t="s">
        <v>5885</v>
      </c>
      <c r="F1649" s="93">
        <v>12.68</v>
      </c>
      <c r="G1649" s="93">
        <v>9.83401960231026</v>
      </c>
    </row>
    <row r="1650" spans="1:7" x14ac:dyDescent="0.4">
      <c r="A1650" s="34">
        <v>1648</v>
      </c>
      <c r="B1650" s="94" t="s">
        <v>5456</v>
      </c>
      <c r="C1650" s="94" t="s">
        <v>5457</v>
      </c>
      <c r="D1650" s="95" t="s">
        <v>5814</v>
      </c>
      <c r="E1650" s="95" t="s">
        <v>5885</v>
      </c>
      <c r="F1650" s="93">
        <v>13.77</v>
      </c>
      <c r="G1650" s="93">
        <v>14.323325339239</v>
      </c>
    </row>
    <row r="1651" spans="1:7" x14ac:dyDescent="0.4">
      <c r="A1651" s="34">
        <v>1649</v>
      </c>
      <c r="B1651" s="94" t="s">
        <v>5458</v>
      </c>
      <c r="C1651" s="94" t="s">
        <v>5459</v>
      </c>
      <c r="D1651" s="95" t="s">
        <v>5814</v>
      </c>
      <c r="E1651" s="95" t="s">
        <v>2486</v>
      </c>
      <c r="F1651" s="93">
        <v>12.36</v>
      </c>
      <c r="G1651" s="93">
        <v>11.960018133888401</v>
      </c>
    </row>
    <row r="1652" spans="1:7" x14ac:dyDescent="0.4">
      <c r="A1652" s="34">
        <v>1650</v>
      </c>
      <c r="B1652" s="94" t="s">
        <v>5460</v>
      </c>
      <c r="C1652" s="94" t="s">
        <v>5461</v>
      </c>
      <c r="D1652" s="95" t="s">
        <v>5814</v>
      </c>
      <c r="E1652" s="95" t="s">
        <v>2486</v>
      </c>
      <c r="F1652" s="93">
        <v>8.77</v>
      </c>
      <c r="G1652" s="93">
        <v>8.0925703421719106</v>
      </c>
    </row>
    <row r="1653" spans="1:7" x14ac:dyDescent="0.4">
      <c r="A1653" s="34">
        <v>1651</v>
      </c>
      <c r="B1653" s="94" t="s">
        <v>5462</v>
      </c>
      <c r="C1653" s="94" t="s">
        <v>5463</v>
      </c>
      <c r="D1653" s="95" t="s">
        <v>5814</v>
      </c>
      <c r="E1653" s="95" t="s">
        <v>2486</v>
      </c>
      <c r="F1653" s="93">
        <v>13.03</v>
      </c>
      <c r="G1653" s="93">
        <v>13.3276166991376</v>
      </c>
    </row>
    <row r="1654" spans="1:7" x14ac:dyDescent="0.4">
      <c r="A1654" s="34">
        <v>1652</v>
      </c>
      <c r="B1654" s="94" t="s">
        <v>5464</v>
      </c>
      <c r="C1654" s="94" t="s">
        <v>5465</v>
      </c>
      <c r="D1654" s="95" t="s">
        <v>5814</v>
      </c>
      <c r="E1654" s="95" t="s">
        <v>2486</v>
      </c>
      <c r="F1654" s="93">
        <v>11.92</v>
      </c>
      <c r="G1654" s="93">
        <v>10.9335204261676</v>
      </c>
    </row>
    <row r="1655" spans="1:7" x14ac:dyDescent="0.4">
      <c r="A1655" s="34">
        <v>1653</v>
      </c>
      <c r="B1655" s="94" t="s">
        <v>5466</v>
      </c>
      <c r="C1655" s="94" t="s">
        <v>5467</v>
      </c>
      <c r="D1655" s="95" t="s">
        <v>5814</v>
      </c>
      <c r="E1655" s="95" t="s">
        <v>5885</v>
      </c>
      <c r="F1655" s="93">
        <v>5.88</v>
      </c>
      <c r="G1655" s="93">
        <v>6.6391546842532598</v>
      </c>
    </row>
    <row r="1656" spans="1:7" x14ac:dyDescent="0.4">
      <c r="A1656" s="34">
        <v>1654</v>
      </c>
      <c r="B1656" s="94" t="s">
        <v>5468</v>
      </c>
      <c r="C1656" s="94" t="s">
        <v>5469</v>
      </c>
      <c r="D1656" s="95" t="s">
        <v>5814</v>
      </c>
      <c r="E1656" s="95" t="s">
        <v>2486</v>
      </c>
      <c r="F1656" s="93">
        <v>10.69</v>
      </c>
      <c r="G1656" s="93">
        <v>10.5805209713388</v>
      </c>
    </row>
    <row r="1657" spans="1:7" x14ac:dyDescent="0.4">
      <c r="A1657" s="34">
        <v>1655</v>
      </c>
      <c r="B1657" s="94" t="s">
        <v>5470</v>
      </c>
      <c r="C1657" s="94" t="s">
        <v>5471</v>
      </c>
      <c r="D1657" s="95" t="s">
        <v>5814</v>
      </c>
      <c r="E1657" s="95" t="s">
        <v>5885</v>
      </c>
      <c r="F1657" s="93">
        <v>10.94</v>
      </c>
      <c r="G1657" s="93">
        <v>8.2699262105584399</v>
      </c>
    </row>
    <row r="1658" spans="1:7" x14ac:dyDescent="0.4">
      <c r="A1658" s="34">
        <v>1656</v>
      </c>
      <c r="B1658" s="94" t="s">
        <v>5472</v>
      </c>
      <c r="C1658" s="94" t="s">
        <v>5473</v>
      </c>
      <c r="D1658" s="95" t="s">
        <v>5814</v>
      </c>
      <c r="E1658" s="95" t="s">
        <v>5885</v>
      </c>
      <c r="F1658" s="93">
        <v>12.65</v>
      </c>
      <c r="G1658" s="93">
        <v>13.1798655112314</v>
      </c>
    </row>
    <row r="1659" spans="1:7" x14ac:dyDescent="0.4">
      <c r="A1659" s="34">
        <v>1657</v>
      </c>
      <c r="B1659" s="94" t="s">
        <v>5474</v>
      </c>
      <c r="C1659" s="94" t="s">
        <v>5475</v>
      </c>
      <c r="D1659" s="95" t="s">
        <v>5814</v>
      </c>
      <c r="E1659" s="95" t="s">
        <v>2486</v>
      </c>
      <c r="F1659" s="93">
        <v>10.9</v>
      </c>
      <c r="G1659" s="93">
        <v>11.213935043786</v>
      </c>
    </row>
    <row r="1660" spans="1:7" x14ac:dyDescent="0.4">
      <c r="A1660" s="34">
        <v>1658</v>
      </c>
      <c r="B1660" s="94" t="s">
        <v>5476</v>
      </c>
      <c r="C1660" s="94" t="s">
        <v>5477</v>
      </c>
      <c r="D1660" s="95" t="s">
        <v>5814</v>
      </c>
      <c r="E1660" s="95" t="s">
        <v>2486</v>
      </c>
      <c r="F1660" s="93">
        <v>8.7799999999999994</v>
      </c>
      <c r="G1660" s="93">
        <v>8.3215639296308392</v>
      </c>
    </row>
    <row r="1661" spans="1:7" x14ac:dyDescent="0.4">
      <c r="A1661" s="34">
        <v>1659</v>
      </c>
      <c r="B1661" s="94" t="s">
        <v>5478</v>
      </c>
      <c r="C1661" s="94" t="s">
        <v>5479</v>
      </c>
      <c r="D1661" s="95" t="s">
        <v>5814</v>
      </c>
      <c r="E1661" s="95" t="s">
        <v>2486</v>
      </c>
      <c r="F1661" s="93">
        <v>8.0299999999999994</v>
      </c>
      <c r="G1661" s="93">
        <v>7.791737810921</v>
      </c>
    </row>
    <row r="1662" spans="1:7" x14ac:dyDescent="0.4">
      <c r="A1662" s="34">
        <v>1660</v>
      </c>
      <c r="B1662" s="94" t="s">
        <v>5480</v>
      </c>
      <c r="C1662" s="94" t="s">
        <v>5481</v>
      </c>
      <c r="D1662" s="95" t="s">
        <v>5814</v>
      </c>
      <c r="E1662" s="95" t="s">
        <v>2486</v>
      </c>
      <c r="F1662" s="93">
        <v>11.6</v>
      </c>
      <c r="G1662" s="93">
        <v>12.1396028866126</v>
      </c>
    </row>
    <row r="1663" spans="1:7" x14ac:dyDescent="0.4">
      <c r="A1663" s="34">
        <v>1661</v>
      </c>
      <c r="B1663" s="94" t="s">
        <v>5482</v>
      </c>
      <c r="C1663" s="94" t="s">
        <v>5483</v>
      </c>
      <c r="D1663" s="95" t="s">
        <v>5814</v>
      </c>
      <c r="E1663" s="95" t="s">
        <v>2486</v>
      </c>
      <c r="F1663" s="93">
        <v>6.76</v>
      </c>
      <c r="G1663" s="93">
        <v>5.6759386408458097</v>
      </c>
    </row>
    <row r="1664" spans="1:7" x14ac:dyDescent="0.4">
      <c r="A1664" s="34">
        <v>1662</v>
      </c>
      <c r="B1664" s="94" t="s">
        <v>5484</v>
      </c>
      <c r="C1664" s="94" t="s">
        <v>5485</v>
      </c>
      <c r="D1664" s="95" t="s">
        <v>5814</v>
      </c>
      <c r="E1664" s="95" t="s">
        <v>2486</v>
      </c>
      <c r="F1664" s="93">
        <v>6.36</v>
      </c>
      <c r="G1664" s="93">
        <v>7.9084980271469103</v>
      </c>
    </row>
    <row r="1665" spans="1:7" x14ac:dyDescent="0.4">
      <c r="A1665" s="34">
        <v>1663</v>
      </c>
      <c r="B1665" s="94" t="s">
        <v>5486</v>
      </c>
      <c r="C1665" s="94" t="s">
        <v>5487</v>
      </c>
      <c r="D1665" s="95" t="s">
        <v>5814</v>
      </c>
      <c r="E1665" s="95" t="s">
        <v>2486</v>
      </c>
      <c r="F1665" s="93">
        <v>6.96</v>
      </c>
      <c r="G1665" s="93">
        <v>6.3305039908886096</v>
      </c>
    </row>
    <row r="1666" spans="1:7" x14ac:dyDescent="0.4">
      <c r="A1666" s="34">
        <v>1664</v>
      </c>
      <c r="B1666" s="94" t="s">
        <v>5488</v>
      </c>
      <c r="C1666" s="94" t="s">
        <v>5489</v>
      </c>
      <c r="D1666" s="95" t="s">
        <v>5814</v>
      </c>
      <c r="E1666" s="95" t="s">
        <v>2486</v>
      </c>
      <c r="F1666" s="93">
        <v>5.96</v>
      </c>
      <c r="G1666" s="93">
        <v>5.6970855696698299</v>
      </c>
    </row>
    <row r="1667" spans="1:7" x14ac:dyDescent="0.4">
      <c r="A1667" s="34">
        <v>1665</v>
      </c>
      <c r="B1667" s="94" t="s">
        <v>5490</v>
      </c>
      <c r="C1667" s="94" t="s">
        <v>5491</v>
      </c>
      <c r="D1667" s="95" t="s">
        <v>5814</v>
      </c>
      <c r="E1667" s="95" t="s">
        <v>2486</v>
      </c>
      <c r="F1667" s="93">
        <v>12.28</v>
      </c>
      <c r="G1667" s="93">
        <v>12.3371655161825</v>
      </c>
    </row>
    <row r="1668" spans="1:7" x14ac:dyDescent="0.4">
      <c r="A1668" s="34">
        <v>1666</v>
      </c>
      <c r="B1668" s="94" t="s">
        <v>5492</v>
      </c>
      <c r="C1668" s="94" t="s">
        <v>5493</v>
      </c>
      <c r="D1668" s="95" t="s">
        <v>5814</v>
      </c>
      <c r="E1668" s="95" t="s">
        <v>2486</v>
      </c>
      <c r="F1668" s="93">
        <v>9.3000000000000007</v>
      </c>
      <c r="G1668" s="93">
        <v>8.53633125501851</v>
      </c>
    </row>
    <row r="1669" spans="1:7" x14ac:dyDescent="0.4">
      <c r="A1669" s="34">
        <v>1667</v>
      </c>
      <c r="B1669" s="94" t="s">
        <v>5494</v>
      </c>
      <c r="C1669" s="94" t="s">
        <v>5495</v>
      </c>
      <c r="D1669" s="95" t="s">
        <v>5814</v>
      </c>
      <c r="E1669" s="95" t="s">
        <v>5885</v>
      </c>
      <c r="F1669" s="93">
        <v>6.44</v>
      </c>
      <c r="G1669" s="93">
        <v>7.7970746446937103</v>
      </c>
    </row>
    <row r="1670" spans="1:7" x14ac:dyDescent="0.4">
      <c r="A1670" s="34">
        <v>1668</v>
      </c>
      <c r="B1670" s="94" t="s">
        <v>5496</v>
      </c>
      <c r="C1670" s="94" t="s">
        <v>5497</v>
      </c>
      <c r="D1670" s="95" t="s">
        <v>5814</v>
      </c>
      <c r="E1670" s="95" t="s">
        <v>2486</v>
      </c>
      <c r="F1670" s="93">
        <v>7.18</v>
      </c>
      <c r="G1670" s="93">
        <v>8.2584170685738307</v>
      </c>
    </row>
    <row r="1671" spans="1:7" x14ac:dyDescent="0.4">
      <c r="A1671" s="34">
        <v>1669</v>
      </c>
      <c r="B1671" s="94" t="s">
        <v>5498</v>
      </c>
      <c r="C1671" s="94" t="s">
        <v>5499</v>
      </c>
      <c r="D1671" s="95" t="s">
        <v>5814</v>
      </c>
      <c r="E1671" s="95" t="s">
        <v>2486</v>
      </c>
      <c r="F1671" s="93">
        <v>9.9</v>
      </c>
      <c r="G1671" s="93">
        <v>9.5730434512566305</v>
      </c>
    </row>
    <row r="1672" spans="1:7" x14ac:dyDescent="0.4">
      <c r="A1672" s="34">
        <v>1670</v>
      </c>
      <c r="B1672" s="94" t="s">
        <v>5500</v>
      </c>
      <c r="C1672" s="94" t="s">
        <v>5501</v>
      </c>
      <c r="D1672" s="95" t="s">
        <v>5814</v>
      </c>
      <c r="E1672" s="95" t="s">
        <v>2486</v>
      </c>
      <c r="F1672" s="93">
        <v>8.83</v>
      </c>
      <c r="G1672" s="93">
        <v>8.4322170685449205</v>
      </c>
    </row>
    <row r="1673" spans="1:7" x14ac:dyDescent="0.4">
      <c r="A1673" s="34">
        <v>1671</v>
      </c>
      <c r="B1673" s="94" t="s">
        <v>5502</v>
      </c>
      <c r="C1673" s="94" t="s">
        <v>5503</v>
      </c>
      <c r="D1673" s="95" t="s">
        <v>5814</v>
      </c>
      <c r="E1673" s="95" t="s">
        <v>5885</v>
      </c>
      <c r="F1673" s="93">
        <v>9.24</v>
      </c>
      <c r="G1673" s="93">
        <v>11.8196351105152</v>
      </c>
    </row>
    <row r="1674" spans="1:7" x14ac:dyDescent="0.4">
      <c r="A1674" s="34">
        <v>1672</v>
      </c>
      <c r="B1674" s="94" t="s">
        <v>5504</v>
      </c>
      <c r="C1674" s="94" t="s">
        <v>5505</v>
      </c>
      <c r="D1674" s="95" t="s">
        <v>5814</v>
      </c>
      <c r="E1674" s="95" t="s">
        <v>5885</v>
      </c>
      <c r="F1674" s="93">
        <v>8.56</v>
      </c>
      <c r="G1674" s="93">
        <v>7.5667729523385496</v>
      </c>
    </row>
    <row r="1675" spans="1:7" x14ac:dyDescent="0.4">
      <c r="A1675" s="34">
        <v>1673</v>
      </c>
      <c r="B1675" s="94" t="s">
        <v>5506</v>
      </c>
      <c r="C1675" s="94" t="s">
        <v>5507</v>
      </c>
      <c r="D1675" s="95" t="s">
        <v>5814</v>
      </c>
      <c r="E1675" s="95" t="s">
        <v>2486</v>
      </c>
      <c r="F1675" s="93">
        <v>7.69</v>
      </c>
      <c r="G1675" s="93">
        <v>6.8095873255611599</v>
      </c>
    </row>
    <row r="1676" spans="1:7" x14ac:dyDescent="0.4">
      <c r="A1676" s="34">
        <v>1674</v>
      </c>
      <c r="B1676" s="94" t="s">
        <v>5508</v>
      </c>
      <c r="C1676" s="94" t="s">
        <v>5509</v>
      </c>
      <c r="D1676" s="95" t="s">
        <v>5814</v>
      </c>
      <c r="E1676" s="95" t="s">
        <v>2486</v>
      </c>
      <c r="F1676" s="93">
        <v>7.1</v>
      </c>
      <c r="G1676" s="93">
        <v>8.7411365917777193</v>
      </c>
    </row>
    <row r="1677" spans="1:7" x14ac:dyDescent="0.4">
      <c r="A1677" s="34">
        <v>1675</v>
      </c>
      <c r="B1677" s="94" t="s">
        <v>5510</v>
      </c>
      <c r="C1677" s="94" t="s">
        <v>5511</v>
      </c>
      <c r="D1677" s="95" t="s">
        <v>5814</v>
      </c>
      <c r="E1677" s="95" t="s">
        <v>2486</v>
      </c>
      <c r="F1677" s="93">
        <v>7.94</v>
      </c>
      <c r="G1677" s="93">
        <v>7.3856942518992197</v>
      </c>
    </row>
    <row r="1678" spans="1:7" x14ac:dyDescent="0.4">
      <c r="A1678" s="34">
        <v>1676</v>
      </c>
      <c r="B1678" s="94" t="s">
        <v>5512</v>
      </c>
      <c r="C1678" s="94" t="s">
        <v>5513</v>
      </c>
      <c r="D1678" s="95" t="s">
        <v>5814</v>
      </c>
      <c r="E1678" s="95" t="s">
        <v>2486</v>
      </c>
      <c r="F1678" s="93">
        <v>13.43</v>
      </c>
      <c r="G1678" s="93">
        <v>13.3312181326577</v>
      </c>
    </row>
    <row r="1679" spans="1:7" x14ac:dyDescent="0.4">
      <c r="A1679" s="34">
        <v>1677</v>
      </c>
      <c r="B1679" s="94" t="s">
        <v>5514</v>
      </c>
      <c r="C1679" s="94" t="s">
        <v>5515</v>
      </c>
      <c r="D1679" s="95" t="s">
        <v>5814</v>
      </c>
      <c r="E1679" s="95" t="s">
        <v>2486</v>
      </c>
      <c r="F1679" s="93">
        <v>8.33</v>
      </c>
      <c r="G1679" s="93">
        <v>8.6157072894481797</v>
      </c>
    </row>
    <row r="1680" spans="1:7" x14ac:dyDescent="0.4">
      <c r="A1680" s="34">
        <v>1678</v>
      </c>
      <c r="B1680" s="94" t="s">
        <v>5516</v>
      </c>
      <c r="C1680" s="94" t="s">
        <v>5517</v>
      </c>
      <c r="D1680" s="95" t="s">
        <v>5814</v>
      </c>
      <c r="E1680" s="95" t="s">
        <v>2486</v>
      </c>
      <c r="F1680" s="93">
        <v>12.53</v>
      </c>
      <c r="G1680" s="93">
        <v>12.101143031543801</v>
      </c>
    </row>
    <row r="1681" spans="1:7" x14ac:dyDescent="0.4">
      <c r="A1681" s="34">
        <v>1679</v>
      </c>
      <c r="B1681" s="94" t="s">
        <v>5518</v>
      </c>
      <c r="C1681" s="94" t="s">
        <v>5519</v>
      </c>
      <c r="D1681" s="95" t="s">
        <v>5814</v>
      </c>
      <c r="E1681" s="95" t="s">
        <v>5885</v>
      </c>
      <c r="F1681" s="93">
        <v>8.57</v>
      </c>
      <c r="G1681" s="93">
        <v>9.3298392212359307</v>
      </c>
    </row>
    <row r="1682" spans="1:7" x14ac:dyDescent="0.4">
      <c r="A1682" s="34">
        <v>1680</v>
      </c>
      <c r="B1682" s="94" t="s">
        <v>5520</v>
      </c>
      <c r="C1682" s="94" t="s">
        <v>5521</v>
      </c>
      <c r="D1682" s="95" t="s">
        <v>5814</v>
      </c>
      <c r="E1682" s="95" t="s">
        <v>5885</v>
      </c>
      <c r="F1682" s="93">
        <v>7.12</v>
      </c>
      <c r="G1682" s="93">
        <v>7.1751862922224996</v>
      </c>
    </row>
    <row r="1683" spans="1:7" x14ac:dyDescent="0.4">
      <c r="A1683" s="34">
        <v>1681</v>
      </c>
      <c r="B1683" s="94" t="s">
        <v>5522</v>
      </c>
      <c r="C1683" s="94" t="s">
        <v>5523</v>
      </c>
      <c r="D1683" s="95" t="s">
        <v>5814</v>
      </c>
      <c r="E1683" s="95" t="s">
        <v>5885</v>
      </c>
      <c r="F1683" s="93">
        <v>13.33</v>
      </c>
      <c r="G1683" s="93">
        <v>13.4660905616009</v>
      </c>
    </row>
    <row r="1684" spans="1:7" x14ac:dyDescent="0.4">
      <c r="A1684" s="34">
        <v>1682</v>
      </c>
      <c r="B1684" s="94" t="s">
        <v>5524</v>
      </c>
      <c r="C1684" s="94" t="s">
        <v>5525</v>
      </c>
      <c r="D1684" s="95" t="s">
        <v>5814</v>
      </c>
      <c r="E1684" s="95" t="s">
        <v>5885</v>
      </c>
      <c r="F1684" s="93">
        <v>10.75</v>
      </c>
      <c r="G1684" s="93">
        <v>12.3087604540153</v>
      </c>
    </row>
    <row r="1685" spans="1:7" x14ac:dyDescent="0.4">
      <c r="A1685" s="34">
        <v>1683</v>
      </c>
      <c r="B1685" s="94" t="s">
        <v>5526</v>
      </c>
      <c r="C1685" s="94" t="s">
        <v>5527</v>
      </c>
      <c r="D1685" s="95" t="s">
        <v>5814</v>
      </c>
      <c r="E1685" s="95" t="s">
        <v>2486</v>
      </c>
      <c r="F1685" s="93">
        <v>6.95</v>
      </c>
      <c r="G1685" s="93">
        <v>6.5386685439755601</v>
      </c>
    </row>
    <row r="1686" spans="1:7" x14ac:dyDescent="0.4">
      <c r="A1686" s="34">
        <v>1684</v>
      </c>
      <c r="B1686" s="94" t="s">
        <v>5528</v>
      </c>
      <c r="C1686" s="94" t="s">
        <v>5529</v>
      </c>
      <c r="D1686" s="95" t="s">
        <v>5814</v>
      </c>
      <c r="E1686" s="95" t="s">
        <v>5885</v>
      </c>
      <c r="F1686" s="93">
        <v>6.82</v>
      </c>
      <c r="G1686" s="93">
        <v>8.5754143385771204</v>
      </c>
    </row>
    <row r="1687" spans="1:7" x14ac:dyDescent="0.4">
      <c r="A1687" s="34">
        <v>1685</v>
      </c>
      <c r="B1687" s="94" t="s">
        <v>5530</v>
      </c>
      <c r="C1687" s="94" t="s">
        <v>5531</v>
      </c>
      <c r="D1687" s="95" t="s">
        <v>5814</v>
      </c>
      <c r="E1687" s="95" t="s">
        <v>2486</v>
      </c>
      <c r="F1687" s="93">
        <v>13.15</v>
      </c>
      <c r="G1687" s="93">
        <v>11.7354799607342</v>
      </c>
    </row>
    <row r="1688" spans="1:7" x14ac:dyDescent="0.4">
      <c r="A1688" s="34">
        <v>1686</v>
      </c>
      <c r="B1688" s="94" t="s">
        <v>5532</v>
      </c>
      <c r="C1688" s="94" t="s">
        <v>5533</v>
      </c>
      <c r="D1688" s="95" t="s">
        <v>5814</v>
      </c>
      <c r="E1688" s="95" t="s">
        <v>2486</v>
      </c>
      <c r="F1688" s="93">
        <v>8.7100000000000009</v>
      </c>
      <c r="G1688" s="93">
        <v>8.6410339599722903</v>
      </c>
    </row>
    <row r="1689" spans="1:7" x14ac:dyDescent="0.4">
      <c r="A1689" s="34">
        <v>1687</v>
      </c>
      <c r="B1689" s="94" t="s">
        <v>5534</v>
      </c>
      <c r="C1689" s="94" t="s">
        <v>5533</v>
      </c>
      <c r="D1689" s="95" t="s">
        <v>5814</v>
      </c>
      <c r="E1689" s="95" t="s">
        <v>2486</v>
      </c>
      <c r="F1689" s="93">
        <v>7.66</v>
      </c>
      <c r="G1689" s="93">
        <v>8.6410339599722903</v>
      </c>
    </row>
    <row r="1690" spans="1:7" x14ac:dyDescent="0.4">
      <c r="A1690" s="34">
        <v>1688</v>
      </c>
      <c r="B1690" s="94" t="s">
        <v>5535</v>
      </c>
      <c r="C1690" s="94" t="s">
        <v>5536</v>
      </c>
      <c r="D1690" s="95" t="s">
        <v>5814</v>
      </c>
      <c r="E1690" s="95" t="s">
        <v>2486</v>
      </c>
      <c r="F1690" s="93">
        <v>7.62</v>
      </c>
      <c r="G1690" s="93">
        <v>7.3267606880473499</v>
      </c>
    </row>
    <row r="1691" spans="1:7" x14ac:dyDescent="0.4">
      <c r="A1691" s="34">
        <v>1689</v>
      </c>
      <c r="B1691" s="94" t="s">
        <v>5537</v>
      </c>
      <c r="C1691" s="94" t="s">
        <v>5538</v>
      </c>
      <c r="D1691" s="95" t="s">
        <v>5814</v>
      </c>
      <c r="E1691" s="95" t="s">
        <v>2486</v>
      </c>
      <c r="F1691" s="93">
        <v>7.49</v>
      </c>
      <c r="G1691" s="93">
        <v>8.19331180504828</v>
      </c>
    </row>
    <row r="1692" spans="1:7" x14ac:dyDescent="0.4">
      <c r="A1692" s="34">
        <v>1690</v>
      </c>
      <c r="B1692" s="94" t="s">
        <v>5539</v>
      </c>
      <c r="C1692" s="94" t="s">
        <v>5540</v>
      </c>
      <c r="D1692" s="95" t="s">
        <v>5814</v>
      </c>
      <c r="E1692" s="95" t="s">
        <v>2486</v>
      </c>
      <c r="F1692" s="93">
        <v>6.92</v>
      </c>
      <c r="G1692" s="93">
        <v>5.9670417081223803</v>
      </c>
    </row>
    <row r="1693" spans="1:7" x14ac:dyDescent="0.4">
      <c r="A1693" s="34">
        <v>1691</v>
      </c>
      <c r="B1693" s="94" t="s">
        <v>5541</v>
      </c>
      <c r="C1693" s="94" t="s">
        <v>5542</v>
      </c>
      <c r="D1693" s="95" t="s">
        <v>5814</v>
      </c>
      <c r="E1693" s="95" t="s">
        <v>2486</v>
      </c>
      <c r="F1693" s="93">
        <v>8.36</v>
      </c>
      <c r="G1693" s="93">
        <v>8.6411132617896609</v>
      </c>
    </row>
    <row r="1694" spans="1:7" x14ac:dyDescent="0.4">
      <c r="A1694" s="34">
        <v>1692</v>
      </c>
      <c r="B1694" s="94" t="s">
        <v>5543</v>
      </c>
      <c r="C1694" s="94" t="s">
        <v>5544</v>
      </c>
      <c r="D1694" s="95" t="s">
        <v>5814</v>
      </c>
      <c r="E1694" s="95" t="s">
        <v>5885</v>
      </c>
      <c r="F1694" s="93">
        <v>11.49</v>
      </c>
      <c r="G1694" s="93">
        <v>11.429928777092799</v>
      </c>
    </row>
    <row r="1695" spans="1:7" x14ac:dyDescent="0.4">
      <c r="A1695" s="34">
        <v>1693</v>
      </c>
      <c r="B1695" s="94" t="s">
        <v>5545</v>
      </c>
      <c r="C1695" s="94" t="s">
        <v>5546</v>
      </c>
      <c r="D1695" s="95" t="s">
        <v>5814</v>
      </c>
      <c r="E1695" s="95" t="s">
        <v>2486</v>
      </c>
      <c r="F1695" s="93">
        <v>10.93</v>
      </c>
      <c r="G1695" s="93">
        <v>9.0650260736987001</v>
      </c>
    </row>
    <row r="1696" spans="1:7" x14ac:dyDescent="0.4">
      <c r="A1696" s="34">
        <v>1694</v>
      </c>
      <c r="B1696" s="94" t="s">
        <v>5547</v>
      </c>
      <c r="C1696" s="94" t="s">
        <v>5548</v>
      </c>
      <c r="D1696" s="95" t="s">
        <v>5814</v>
      </c>
      <c r="E1696" s="95" t="s">
        <v>2486</v>
      </c>
      <c r="F1696" s="93">
        <v>5.33</v>
      </c>
      <c r="G1696" s="93">
        <v>5.4649953518107504</v>
      </c>
    </row>
    <row r="1697" spans="1:7" x14ac:dyDescent="0.4">
      <c r="A1697" s="34">
        <v>1695</v>
      </c>
      <c r="B1697" s="94" t="s">
        <v>5549</v>
      </c>
      <c r="C1697" s="94" t="s">
        <v>5550</v>
      </c>
      <c r="D1697" s="95" t="s">
        <v>5814</v>
      </c>
      <c r="E1697" s="95" t="s">
        <v>5885</v>
      </c>
      <c r="F1697" s="93">
        <v>8.42</v>
      </c>
      <c r="G1697" s="93">
        <v>8.0560658276262593</v>
      </c>
    </row>
    <row r="1698" spans="1:7" x14ac:dyDescent="0.4">
      <c r="A1698" s="34">
        <v>1696</v>
      </c>
      <c r="B1698" s="94" t="s">
        <v>5551</v>
      </c>
      <c r="C1698" s="94" t="s">
        <v>5552</v>
      </c>
      <c r="D1698" s="95" t="s">
        <v>5814</v>
      </c>
      <c r="E1698" s="95" t="s">
        <v>5885</v>
      </c>
      <c r="F1698" s="93">
        <v>8.0299999999999994</v>
      </c>
      <c r="G1698" s="93">
        <v>8.68130677218352</v>
      </c>
    </row>
    <row r="1699" spans="1:7" x14ac:dyDescent="0.4">
      <c r="A1699" s="34">
        <v>1697</v>
      </c>
      <c r="B1699" s="94" t="s">
        <v>5553</v>
      </c>
      <c r="C1699" s="94" t="s">
        <v>5554</v>
      </c>
      <c r="D1699" s="95" t="s">
        <v>5814</v>
      </c>
      <c r="E1699" s="95" t="s">
        <v>5885</v>
      </c>
      <c r="F1699" s="93">
        <v>9.08</v>
      </c>
      <c r="G1699" s="93">
        <v>8.4275286755950507</v>
      </c>
    </row>
    <row r="1700" spans="1:7" x14ac:dyDescent="0.4">
      <c r="A1700" s="34">
        <v>1698</v>
      </c>
      <c r="B1700" s="94" t="s">
        <v>5555</v>
      </c>
      <c r="C1700" s="94" t="s">
        <v>5556</v>
      </c>
      <c r="D1700" s="95" t="s">
        <v>5814</v>
      </c>
      <c r="E1700" s="95" t="s">
        <v>2486</v>
      </c>
      <c r="F1700" s="93">
        <v>9.44</v>
      </c>
      <c r="G1700" s="93">
        <v>9.2393896373635798</v>
      </c>
    </row>
    <row r="1701" spans="1:7" x14ac:dyDescent="0.4">
      <c r="A1701" s="34">
        <v>1699</v>
      </c>
      <c r="B1701" s="94" t="s">
        <v>5557</v>
      </c>
      <c r="C1701" s="94" t="s">
        <v>5558</v>
      </c>
      <c r="D1701" s="95" t="s">
        <v>5814</v>
      </c>
      <c r="E1701" s="95" t="s">
        <v>2486</v>
      </c>
      <c r="F1701" s="93">
        <v>6.79</v>
      </c>
      <c r="G1701" s="93">
        <v>7.6469276521916401</v>
      </c>
    </row>
    <row r="1702" spans="1:7" x14ac:dyDescent="0.4">
      <c r="A1702" s="34">
        <v>1700</v>
      </c>
      <c r="B1702" s="94" t="s">
        <v>5559</v>
      </c>
      <c r="C1702" s="94" t="s">
        <v>5560</v>
      </c>
      <c r="D1702" s="95" t="s">
        <v>5814</v>
      </c>
      <c r="E1702" s="95" t="s">
        <v>5885</v>
      </c>
      <c r="F1702" s="93">
        <v>8.7100000000000009</v>
      </c>
      <c r="G1702" s="93">
        <v>7.5549686538854504</v>
      </c>
    </row>
    <row r="1703" spans="1:7" x14ac:dyDescent="0.4">
      <c r="A1703" s="34">
        <v>1701</v>
      </c>
      <c r="B1703" s="94" t="s">
        <v>5561</v>
      </c>
      <c r="C1703" s="94" t="s">
        <v>5562</v>
      </c>
      <c r="D1703" s="95" t="s">
        <v>5814</v>
      </c>
      <c r="E1703" s="95" t="s">
        <v>2486</v>
      </c>
      <c r="F1703" s="93">
        <v>8.86</v>
      </c>
      <c r="G1703" s="93">
        <v>9.1935035539547592</v>
      </c>
    </row>
    <row r="1704" spans="1:7" x14ac:dyDescent="0.4">
      <c r="A1704" s="34">
        <v>1702</v>
      </c>
      <c r="B1704" s="94" t="s">
        <v>5563</v>
      </c>
      <c r="C1704" s="94" t="s">
        <v>5564</v>
      </c>
      <c r="D1704" s="95" t="s">
        <v>5814</v>
      </c>
      <c r="E1704" s="95" t="s">
        <v>2486</v>
      </c>
      <c r="F1704" s="93">
        <v>6.81</v>
      </c>
      <c r="G1704" s="93">
        <v>6.2056958487210796</v>
      </c>
    </row>
    <row r="1705" spans="1:7" x14ac:dyDescent="0.4">
      <c r="A1705" s="34">
        <v>1703</v>
      </c>
      <c r="B1705" s="94" t="s">
        <v>5565</v>
      </c>
      <c r="C1705" s="94" t="s">
        <v>5566</v>
      </c>
      <c r="D1705" s="95" t="s">
        <v>5814</v>
      </c>
      <c r="E1705" s="95" t="s">
        <v>2486</v>
      </c>
      <c r="F1705" s="93">
        <v>9.6</v>
      </c>
      <c r="G1705" s="93">
        <v>8.9771886116625108</v>
      </c>
    </row>
    <row r="1706" spans="1:7" x14ac:dyDescent="0.4">
      <c r="A1706" s="34">
        <v>1704</v>
      </c>
      <c r="B1706" s="94" t="s">
        <v>5567</v>
      </c>
      <c r="C1706" s="94" t="s">
        <v>5568</v>
      </c>
      <c r="D1706" s="95" t="s">
        <v>5814</v>
      </c>
      <c r="E1706" s="95" t="s">
        <v>2486</v>
      </c>
      <c r="F1706" s="93">
        <v>7.09</v>
      </c>
      <c r="G1706" s="93">
        <v>7.1477707281878704</v>
      </c>
    </row>
    <row r="1707" spans="1:7" x14ac:dyDescent="0.4">
      <c r="A1707" s="34">
        <v>1705</v>
      </c>
      <c r="B1707" s="94" t="s">
        <v>5569</v>
      </c>
      <c r="C1707" s="94" t="s">
        <v>5570</v>
      </c>
      <c r="D1707" s="95" t="s">
        <v>5814</v>
      </c>
      <c r="E1707" s="95" t="s">
        <v>2486</v>
      </c>
      <c r="F1707" s="93">
        <v>8.65</v>
      </c>
      <c r="G1707" s="93">
        <v>8.1062576024280606</v>
      </c>
    </row>
    <row r="1708" spans="1:7" x14ac:dyDescent="0.4">
      <c r="A1708" s="34">
        <v>1706</v>
      </c>
      <c r="B1708" s="94" t="s">
        <v>5571</v>
      </c>
      <c r="C1708" s="94" t="s">
        <v>5572</v>
      </c>
      <c r="D1708" s="95" t="s">
        <v>5814</v>
      </c>
      <c r="E1708" s="95" t="s">
        <v>2486</v>
      </c>
      <c r="F1708" s="93">
        <v>9.14</v>
      </c>
      <c r="G1708" s="93">
        <v>7.4605133019287297</v>
      </c>
    </row>
    <row r="1709" spans="1:7" x14ac:dyDescent="0.4">
      <c r="A1709" s="34">
        <v>1707</v>
      </c>
      <c r="B1709" s="94" t="s">
        <v>5573</v>
      </c>
      <c r="C1709" s="94" t="s">
        <v>5574</v>
      </c>
      <c r="D1709" s="95" t="s">
        <v>5814</v>
      </c>
      <c r="E1709" s="95" t="s">
        <v>2486</v>
      </c>
      <c r="F1709" s="93">
        <v>4.7699999999999996</v>
      </c>
      <c r="G1709" s="93">
        <v>4.4088243022537501</v>
      </c>
    </row>
    <row r="1710" spans="1:7" x14ac:dyDescent="0.4">
      <c r="A1710" s="34">
        <v>1708</v>
      </c>
      <c r="B1710" s="94" t="s">
        <v>5575</v>
      </c>
      <c r="C1710" s="94" t="s">
        <v>5576</v>
      </c>
      <c r="D1710" s="95" t="s">
        <v>5814</v>
      </c>
      <c r="E1710" s="95" t="s">
        <v>2486</v>
      </c>
      <c r="F1710" s="93">
        <v>13.01</v>
      </c>
      <c r="G1710" s="93">
        <v>13.1459513795928</v>
      </c>
    </row>
    <row r="1711" spans="1:7" x14ac:dyDescent="0.4">
      <c r="A1711" s="34">
        <v>1709</v>
      </c>
      <c r="B1711" s="94" t="s">
        <v>5577</v>
      </c>
      <c r="C1711" s="94" t="s">
        <v>5578</v>
      </c>
      <c r="D1711" s="95" t="s">
        <v>5814</v>
      </c>
      <c r="E1711" s="95" t="s">
        <v>2486</v>
      </c>
      <c r="F1711" s="93">
        <v>12.15</v>
      </c>
      <c r="G1711" s="93">
        <v>12.327111180253301</v>
      </c>
    </row>
    <row r="1712" spans="1:7" x14ac:dyDescent="0.4">
      <c r="A1712" s="34">
        <v>1710</v>
      </c>
      <c r="B1712" s="94" t="s">
        <v>5579</v>
      </c>
      <c r="C1712" s="94" t="s">
        <v>5580</v>
      </c>
      <c r="D1712" s="95" t="s">
        <v>5814</v>
      </c>
      <c r="E1712" s="95" t="s">
        <v>2486</v>
      </c>
      <c r="F1712" s="93">
        <v>10.19</v>
      </c>
      <c r="G1712" s="93">
        <v>9.0617413583077209</v>
      </c>
    </row>
    <row r="1713" spans="1:7" x14ac:dyDescent="0.4">
      <c r="A1713" s="34">
        <v>1711</v>
      </c>
      <c r="B1713" s="94" t="s">
        <v>5581</v>
      </c>
      <c r="C1713" s="94" t="s">
        <v>5582</v>
      </c>
      <c r="D1713" s="95" t="s">
        <v>5814</v>
      </c>
      <c r="E1713" s="95" t="s">
        <v>2486</v>
      </c>
      <c r="F1713" s="93">
        <v>9.34</v>
      </c>
      <c r="G1713" s="93">
        <v>9.2715629072481907</v>
      </c>
    </row>
    <row r="1714" spans="1:7" x14ac:dyDescent="0.4">
      <c r="A1714" s="34">
        <v>1712</v>
      </c>
      <c r="B1714" s="94" t="s">
        <v>5583</v>
      </c>
      <c r="C1714" s="94" t="s">
        <v>5584</v>
      </c>
      <c r="D1714" s="95" t="s">
        <v>5814</v>
      </c>
      <c r="E1714" s="95" t="s">
        <v>2486</v>
      </c>
      <c r="F1714" s="93">
        <v>10.83</v>
      </c>
      <c r="G1714" s="93">
        <v>10.985627348048601</v>
      </c>
    </row>
    <row r="1715" spans="1:7" x14ac:dyDescent="0.4">
      <c r="A1715" s="34">
        <v>1713</v>
      </c>
      <c r="B1715" s="94" t="s">
        <v>5585</v>
      </c>
      <c r="C1715" s="94" t="s">
        <v>5586</v>
      </c>
      <c r="D1715" s="95" t="s">
        <v>5814</v>
      </c>
      <c r="E1715" s="95" t="s">
        <v>5885</v>
      </c>
      <c r="F1715" s="93">
        <v>10.46</v>
      </c>
      <c r="G1715" s="93">
        <v>12.2557521678771</v>
      </c>
    </row>
    <row r="1716" spans="1:7" x14ac:dyDescent="0.4">
      <c r="A1716" s="34">
        <v>1714</v>
      </c>
      <c r="B1716" s="94" t="s">
        <v>5587</v>
      </c>
      <c r="C1716" s="94" t="s">
        <v>5588</v>
      </c>
      <c r="D1716" s="95" t="s">
        <v>5814</v>
      </c>
      <c r="E1716" s="95" t="s">
        <v>2486</v>
      </c>
      <c r="F1716" s="93">
        <v>9.2100000000000009</v>
      </c>
      <c r="G1716" s="93">
        <v>10.730856835979701</v>
      </c>
    </row>
    <row r="1717" spans="1:7" x14ac:dyDescent="0.4">
      <c r="A1717" s="34">
        <v>1715</v>
      </c>
      <c r="B1717" s="94" t="s">
        <v>5589</v>
      </c>
      <c r="C1717" s="94" t="s">
        <v>5590</v>
      </c>
      <c r="D1717" s="95" t="s">
        <v>5814</v>
      </c>
      <c r="E1717" s="95" t="s">
        <v>5885</v>
      </c>
      <c r="F1717" s="93">
        <v>10.5</v>
      </c>
      <c r="G1717" s="93">
        <v>10.5752195371228</v>
      </c>
    </row>
    <row r="1718" spans="1:7" x14ac:dyDescent="0.4">
      <c r="A1718" s="34">
        <v>1716</v>
      </c>
      <c r="B1718" s="94" t="s">
        <v>5591</v>
      </c>
      <c r="C1718" s="94" t="s">
        <v>5592</v>
      </c>
      <c r="D1718" s="95" t="s">
        <v>5814</v>
      </c>
      <c r="E1718" s="95" t="s">
        <v>2486</v>
      </c>
      <c r="F1718" s="93">
        <v>8.11</v>
      </c>
      <c r="G1718" s="93">
        <v>8.4052857617762005</v>
      </c>
    </row>
    <row r="1719" spans="1:7" x14ac:dyDescent="0.4">
      <c r="A1719" s="34">
        <v>1717</v>
      </c>
      <c r="B1719" s="94" t="s">
        <v>5593</v>
      </c>
      <c r="C1719" s="94" t="s">
        <v>5594</v>
      </c>
      <c r="D1719" s="95" t="s">
        <v>5814</v>
      </c>
      <c r="E1719" s="95" t="s">
        <v>2486</v>
      </c>
      <c r="F1719" s="93">
        <v>9.93</v>
      </c>
      <c r="G1719" s="93">
        <v>9.2722857555017004</v>
      </c>
    </row>
    <row r="1720" spans="1:7" x14ac:dyDescent="0.4">
      <c r="A1720" s="34">
        <v>1718</v>
      </c>
      <c r="B1720" s="94" t="s">
        <v>5595</v>
      </c>
      <c r="C1720" s="94" t="s">
        <v>5596</v>
      </c>
      <c r="D1720" s="95" t="s">
        <v>5814</v>
      </c>
      <c r="E1720" s="95" t="s">
        <v>2486</v>
      </c>
      <c r="F1720" s="93">
        <v>9.01</v>
      </c>
      <c r="G1720" s="93">
        <v>9.3797293173628997</v>
      </c>
    </row>
    <row r="1721" spans="1:7" x14ac:dyDescent="0.4">
      <c r="A1721" s="34">
        <v>1719</v>
      </c>
      <c r="B1721" s="94" t="s">
        <v>5597</v>
      </c>
      <c r="C1721" s="94" t="s">
        <v>5598</v>
      </c>
      <c r="D1721" s="95" t="s">
        <v>5814</v>
      </c>
      <c r="E1721" s="95" t="s">
        <v>2486</v>
      </c>
      <c r="F1721" s="93">
        <v>9.61</v>
      </c>
      <c r="G1721" s="93">
        <v>9.1446049700818897</v>
      </c>
    </row>
    <row r="1722" spans="1:7" x14ac:dyDescent="0.4">
      <c r="A1722" s="34">
        <v>1720</v>
      </c>
      <c r="B1722" s="94" t="s">
        <v>5599</v>
      </c>
      <c r="C1722" s="94" t="s">
        <v>5600</v>
      </c>
      <c r="D1722" s="95" t="s">
        <v>5814</v>
      </c>
      <c r="E1722" s="95" t="s">
        <v>2486</v>
      </c>
      <c r="F1722" s="93">
        <v>9.0299999999999994</v>
      </c>
      <c r="G1722" s="93">
        <v>7.9966514517157403</v>
      </c>
    </row>
    <row r="1723" spans="1:7" x14ac:dyDescent="0.4">
      <c r="A1723" s="34">
        <v>1721</v>
      </c>
      <c r="B1723" s="94" t="s">
        <v>5601</v>
      </c>
      <c r="C1723" s="94" t="s">
        <v>5602</v>
      </c>
      <c r="D1723" s="95" t="s">
        <v>5814</v>
      </c>
      <c r="E1723" s="95" t="s">
        <v>5885</v>
      </c>
      <c r="F1723" s="93">
        <v>9.26</v>
      </c>
      <c r="G1723" s="93">
        <v>8.4686560106017197</v>
      </c>
    </row>
    <row r="1724" spans="1:7" x14ac:dyDescent="0.4">
      <c r="A1724" s="34">
        <v>1722</v>
      </c>
      <c r="B1724" s="94" t="s">
        <v>5603</v>
      </c>
      <c r="C1724" s="94" t="s">
        <v>5604</v>
      </c>
      <c r="D1724" s="95" t="s">
        <v>5814</v>
      </c>
      <c r="E1724" s="95" t="s">
        <v>2486</v>
      </c>
      <c r="F1724" s="93">
        <v>6.96</v>
      </c>
      <c r="G1724" s="93">
        <v>7.3740579856234802</v>
      </c>
    </row>
    <row r="1725" spans="1:7" x14ac:dyDescent="0.4">
      <c r="A1725" s="34">
        <v>1723</v>
      </c>
      <c r="B1725" s="94" t="s">
        <v>5605</v>
      </c>
      <c r="C1725" s="94" t="s">
        <v>5606</v>
      </c>
      <c r="D1725" s="95" t="s">
        <v>5814</v>
      </c>
      <c r="E1725" s="95" t="s">
        <v>2486</v>
      </c>
      <c r="F1725" s="93">
        <v>12.26</v>
      </c>
      <c r="G1725" s="93">
        <v>11.9885320292755</v>
      </c>
    </row>
    <row r="1726" spans="1:7" x14ac:dyDescent="0.4">
      <c r="A1726" s="34">
        <v>1724</v>
      </c>
      <c r="B1726" s="94" t="s">
        <v>5607</v>
      </c>
      <c r="C1726" s="94" t="s">
        <v>5608</v>
      </c>
      <c r="D1726" s="95" t="s">
        <v>5814</v>
      </c>
      <c r="E1726" s="95" t="s">
        <v>5885</v>
      </c>
      <c r="F1726" s="93">
        <v>8.3800000000000008</v>
      </c>
      <c r="G1726" s="93">
        <v>7.5632904410167896</v>
      </c>
    </row>
    <row r="1727" spans="1:7" x14ac:dyDescent="0.4">
      <c r="A1727" s="34">
        <v>1725</v>
      </c>
      <c r="B1727" s="94" t="s">
        <v>5609</v>
      </c>
      <c r="C1727" s="94" t="s">
        <v>5610</v>
      </c>
      <c r="D1727" s="95" t="s">
        <v>5814</v>
      </c>
      <c r="E1727" s="95" t="s">
        <v>2486</v>
      </c>
      <c r="F1727" s="93">
        <v>10.02</v>
      </c>
      <c r="G1727" s="93">
        <v>10.146065887643299</v>
      </c>
    </row>
    <row r="1728" spans="1:7" x14ac:dyDescent="0.4">
      <c r="A1728" s="34">
        <v>1726</v>
      </c>
      <c r="B1728" s="94" t="s">
        <v>5611</v>
      </c>
      <c r="C1728" s="94" t="s">
        <v>5612</v>
      </c>
      <c r="D1728" s="95" t="s">
        <v>5814</v>
      </c>
      <c r="E1728" s="95" t="s">
        <v>2486</v>
      </c>
      <c r="F1728" s="93">
        <v>8.11</v>
      </c>
      <c r="G1728" s="93">
        <v>7.5099549699130899</v>
      </c>
    </row>
    <row r="1729" spans="1:7" x14ac:dyDescent="0.4">
      <c r="A1729" s="34">
        <v>1727</v>
      </c>
      <c r="B1729" s="94" t="s">
        <v>5613</v>
      </c>
      <c r="C1729" s="94" t="s">
        <v>5614</v>
      </c>
      <c r="D1729" s="95" t="s">
        <v>5814</v>
      </c>
      <c r="E1729" s="95" t="s">
        <v>2486</v>
      </c>
      <c r="F1729" s="93">
        <v>8.15</v>
      </c>
      <c r="G1729" s="93">
        <v>7.4563754687555601</v>
      </c>
    </row>
    <row r="1730" spans="1:7" x14ac:dyDescent="0.4">
      <c r="A1730" s="34">
        <v>1728</v>
      </c>
      <c r="B1730" s="94" t="s">
        <v>5615</v>
      </c>
      <c r="C1730" s="94" t="s">
        <v>5616</v>
      </c>
      <c r="D1730" s="95" t="s">
        <v>5814</v>
      </c>
      <c r="E1730" s="95" t="s">
        <v>2486</v>
      </c>
      <c r="F1730" s="93">
        <v>11.71</v>
      </c>
      <c r="G1730" s="93">
        <v>11.4949023142239</v>
      </c>
    </row>
    <row r="1731" spans="1:7" x14ac:dyDescent="0.4">
      <c r="A1731" s="34">
        <v>1729</v>
      </c>
      <c r="B1731" s="94" t="s">
        <v>5617</v>
      </c>
      <c r="C1731" s="94" t="s">
        <v>5618</v>
      </c>
      <c r="D1731" s="95" t="s">
        <v>5814</v>
      </c>
      <c r="E1731" s="95" t="s">
        <v>2486</v>
      </c>
      <c r="F1731" s="93">
        <v>8.6300000000000008</v>
      </c>
      <c r="G1731" s="93">
        <v>9.4744971987479207</v>
      </c>
    </row>
    <row r="1732" spans="1:7" x14ac:dyDescent="0.4">
      <c r="A1732" s="34">
        <v>1730</v>
      </c>
      <c r="B1732" s="94" t="s">
        <v>5619</v>
      </c>
      <c r="C1732" s="94" t="s">
        <v>5620</v>
      </c>
      <c r="D1732" s="95" t="s">
        <v>5814</v>
      </c>
      <c r="E1732" s="95" t="s">
        <v>2486</v>
      </c>
      <c r="F1732" s="93">
        <v>12.99</v>
      </c>
      <c r="G1732" s="93">
        <v>12.9062565296459</v>
      </c>
    </row>
    <row r="1733" spans="1:7" x14ac:dyDescent="0.4">
      <c r="A1733" s="34">
        <v>1731</v>
      </c>
      <c r="B1733" s="94" t="s">
        <v>5621</v>
      </c>
      <c r="C1733" s="94" t="s">
        <v>5622</v>
      </c>
      <c r="D1733" s="95" t="s">
        <v>5814</v>
      </c>
      <c r="E1733" s="95" t="s">
        <v>2486</v>
      </c>
      <c r="F1733" s="93">
        <v>12.66</v>
      </c>
      <c r="G1733" s="93">
        <v>12.8553709053528</v>
      </c>
    </row>
    <row r="1734" spans="1:7" x14ac:dyDescent="0.4">
      <c r="A1734" s="34">
        <v>1732</v>
      </c>
      <c r="B1734" s="94" t="s">
        <v>5623</v>
      </c>
      <c r="C1734" s="94" t="s">
        <v>5624</v>
      </c>
      <c r="D1734" s="95" t="s">
        <v>5814</v>
      </c>
      <c r="E1734" s="95" t="s">
        <v>2486</v>
      </c>
      <c r="F1734" s="93">
        <v>11.01</v>
      </c>
      <c r="G1734" s="93">
        <v>10.885332354630499</v>
      </c>
    </row>
    <row r="1735" spans="1:7" x14ac:dyDescent="0.4">
      <c r="A1735" s="34">
        <v>1733</v>
      </c>
      <c r="B1735" s="94" t="s">
        <v>5625</v>
      </c>
      <c r="C1735" s="94" t="s">
        <v>5626</v>
      </c>
      <c r="D1735" s="95" t="s">
        <v>5814</v>
      </c>
      <c r="E1735" s="95" t="s">
        <v>2486</v>
      </c>
      <c r="F1735" s="93">
        <v>7.54</v>
      </c>
      <c r="G1735" s="93">
        <v>6.2369034845036904</v>
      </c>
    </row>
    <row r="1736" spans="1:7" x14ac:dyDescent="0.4">
      <c r="A1736" s="34">
        <v>1734</v>
      </c>
      <c r="B1736" s="94" t="s">
        <v>5627</v>
      </c>
      <c r="C1736" s="94" t="s">
        <v>5628</v>
      </c>
      <c r="D1736" s="95" t="s">
        <v>5814</v>
      </c>
      <c r="E1736" s="95" t="s">
        <v>2486</v>
      </c>
      <c r="F1736" s="93">
        <v>10.43</v>
      </c>
      <c r="G1736" s="93">
        <v>10.742598456867601</v>
      </c>
    </row>
    <row r="1737" spans="1:7" x14ac:dyDescent="0.4">
      <c r="A1737" s="34">
        <v>1735</v>
      </c>
      <c r="B1737" s="94" t="s">
        <v>5629</v>
      </c>
      <c r="C1737" s="94" t="s">
        <v>5630</v>
      </c>
      <c r="D1737" s="95" t="s">
        <v>5814</v>
      </c>
      <c r="E1737" s="95" t="s">
        <v>2486</v>
      </c>
      <c r="F1737" s="93">
        <v>11.95</v>
      </c>
      <c r="G1737" s="93">
        <v>10.925344145772099</v>
      </c>
    </row>
    <row r="1738" spans="1:7" x14ac:dyDescent="0.4">
      <c r="A1738" s="34">
        <v>1736</v>
      </c>
      <c r="B1738" s="94" t="s">
        <v>5631</v>
      </c>
      <c r="C1738" s="94" t="s">
        <v>5632</v>
      </c>
      <c r="D1738" s="95" t="s">
        <v>5814</v>
      </c>
      <c r="E1738" s="95" t="s">
        <v>5885</v>
      </c>
      <c r="F1738" s="93">
        <v>4.16</v>
      </c>
      <c r="G1738" s="93">
        <v>4.9287748668681299</v>
      </c>
    </row>
    <row r="1739" spans="1:7" x14ac:dyDescent="0.4">
      <c r="A1739" s="34">
        <v>1737</v>
      </c>
      <c r="B1739" s="94" t="s">
        <v>5633</v>
      </c>
      <c r="C1739" s="94" t="s">
        <v>5634</v>
      </c>
      <c r="D1739" s="95" t="s">
        <v>5814</v>
      </c>
      <c r="E1739" s="95" t="s">
        <v>5885</v>
      </c>
      <c r="F1739" s="93">
        <v>13.38</v>
      </c>
      <c r="G1739" s="93">
        <v>12.5508573767013</v>
      </c>
    </row>
    <row r="1740" spans="1:7" x14ac:dyDescent="0.4">
      <c r="A1740" s="34">
        <v>1738</v>
      </c>
      <c r="B1740" s="94" t="s">
        <v>5635</v>
      </c>
      <c r="C1740" s="94" t="s">
        <v>5636</v>
      </c>
      <c r="D1740" s="95" t="s">
        <v>5814</v>
      </c>
      <c r="E1740" s="95" t="s">
        <v>2486</v>
      </c>
      <c r="F1740" s="93">
        <v>3.96</v>
      </c>
      <c r="G1740" s="93">
        <v>3.8800658339672101</v>
      </c>
    </row>
    <row r="1741" spans="1:7" x14ac:dyDescent="0.4">
      <c r="A1741" s="34">
        <v>1739</v>
      </c>
      <c r="B1741" s="94" t="s">
        <v>5637</v>
      </c>
      <c r="C1741" s="94" t="s">
        <v>5638</v>
      </c>
      <c r="D1741" s="95" t="s">
        <v>5814</v>
      </c>
      <c r="E1741" s="95" t="s">
        <v>2486</v>
      </c>
      <c r="F1741" s="93">
        <v>10.85</v>
      </c>
      <c r="G1741" s="93">
        <v>10.6009827228942</v>
      </c>
    </row>
    <row r="1742" spans="1:7" x14ac:dyDescent="0.4">
      <c r="A1742" s="34">
        <v>1740</v>
      </c>
      <c r="B1742" s="94" t="s">
        <v>5639</v>
      </c>
      <c r="C1742" s="94" t="s">
        <v>5640</v>
      </c>
      <c r="D1742" s="95" t="s">
        <v>5814</v>
      </c>
      <c r="E1742" s="95" t="s">
        <v>2486</v>
      </c>
      <c r="F1742" s="93">
        <v>7.19</v>
      </c>
      <c r="G1742" s="93">
        <v>7.2367731253646701</v>
      </c>
    </row>
    <row r="1743" spans="1:7" x14ac:dyDescent="0.4">
      <c r="A1743" s="34">
        <v>1741</v>
      </c>
      <c r="B1743" s="94" t="s">
        <v>5641</v>
      </c>
      <c r="C1743" s="94" t="s">
        <v>5642</v>
      </c>
      <c r="D1743" s="95" t="s">
        <v>5814</v>
      </c>
      <c r="E1743" s="95" t="s">
        <v>2486</v>
      </c>
      <c r="F1743" s="93">
        <v>4.62</v>
      </c>
      <c r="G1743" s="93">
        <v>4.6555006710253899</v>
      </c>
    </row>
    <row r="1744" spans="1:7" x14ac:dyDescent="0.4">
      <c r="A1744" s="34">
        <v>1742</v>
      </c>
      <c r="B1744" s="94" t="s">
        <v>5643</v>
      </c>
      <c r="C1744" s="94" t="s">
        <v>5644</v>
      </c>
      <c r="D1744" s="95" t="s">
        <v>5814</v>
      </c>
      <c r="E1744" s="95" t="s">
        <v>5885</v>
      </c>
      <c r="F1744" s="93">
        <v>9.9499999999999993</v>
      </c>
      <c r="G1744" s="93">
        <v>10.5482373038594</v>
      </c>
    </row>
    <row r="1745" spans="1:7" x14ac:dyDescent="0.4">
      <c r="A1745" s="34">
        <v>1743</v>
      </c>
      <c r="B1745" s="94" t="s">
        <v>5645</v>
      </c>
      <c r="C1745" s="94" t="s">
        <v>5646</v>
      </c>
      <c r="D1745" s="95" t="s">
        <v>5814</v>
      </c>
      <c r="E1745" s="95" t="s">
        <v>2486</v>
      </c>
      <c r="F1745" s="93">
        <v>7.11</v>
      </c>
      <c r="G1745" s="93">
        <v>8.1714109677709708</v>
      </c>
    </row>
    <row r="1746" spans="1:7" x14ac:dyDescent="0.4">
      <c r="A1746" s="34">
        <v>1744</v>
      </c>
      <c r="B1746" s="94" t="s">
        <v>5647</v>
      </c>
      <c r="C1746" s="94" t="s">
        <v>5648</v>
      </c>
      <c r="D1746" s="95" t="s">
        <v>5814</v>
      </c>
      <c r="E1746" s="95" t="s">
        <v>2486</v>
      </c>
      <c r="F1746" s="93">
        <v>8.0299999999999994</v>
      </c>
      <c r="G1746" s="93">
        <v>8.9435998866035096</v>
      </c>
    </row>
    <row r="1747" spans="1:7" x14ac:dyDescent="0.4">
      <c r="A1747" s="34">
        <v>1745</v>
      </c>
      <c r="B1747" s="94" t="s">
        <v>5649</v>
      </c>
      <c r="C1747" s="94" t="s">
        <v>5650</v>
      </c>
      <c r="D1747" s="95" t="s">
        <v>5814</v>
      </c>
      <c r="E1747" s="95" t="s">
        <v>2486</v>
      </c>
      <c r="F1747" s="93">
        <v>4.03</v>
      </c>
      <c r="G1747" s="93">
        <v>4.2824719794156101</v>
      </c>
    </row>
    <row r="1748" spans="1:7" x14ac:dyDescent="0.4">
      <c r="A1748" s="34">
        <v>1746</v>
      </c>
      <c r="B1748" s="94" t="s">
        <v>5651</v>
      </c>
      <c r="C1748" s="94" t="s">
        <v>5652</v>
      </c>
      <c r="D1748" s="95" t="s">
        <v>5814</v>
      </c>
      <c r="E1748" s="95" t="s">
        <v>2486</v>
      </c>
      <c r="F1748" s="93">
        <v>11.6</v>
      </c>
      <c r="G1748" s="93">
        <v>10.667220062901301</v>
      </c>
    </row>
    <row r="1749" spans="1:7" x14ac:dyDescent="0.4">
      <c r="A1749" s="34">
        <v>1747</v>
      </c>
      <c r="B1749" s="94" t="s">
        <v>5653</v>
      </c>
      <c r="C1749" s="94" t="s">
        <v>5654</v>
      </c>
      <c r="D1749" s="95" t="s">
        <v>5814</v>
      </c>
      <c r="E1749" s="95" t="s">
        <v>5885</v>
      </c>
      <c r="F1749" s="93">
        <v>11.76</v>
      </c>
      <c r="G1749" s="93">
        <v>10.989568231725601</v>
      </c>
    </row>
    <row r="1750" spans="1:7" x14ac:dyDescent="0.4">
      <c r="A1750" s="34">
        <v>1748</v>
      </c>
      <c r="B1750" s="94" t="s">
        <v>5655</v>
      </c>
      <c r="C1750" s="94" t="s">
        <v>5656</v>
      </c>
      <c r="D1750" s="95" t="s">
        <v>5814</v>
      </c>
      <c r="E1750" s="95" t="s">
        <v>2486</v>
      </c>
      <c r="F1750" s="93">
        <v>12.15</v>
      </c>
      <c r="G1750" s="93">
        <v>11.986378324070801</v>
      </c>
    </row>
    <row r="1751" spans="1:7" x14ac:dyDescent="0.4">
      <c r="A1751" s="34">
        <v>1749</v>
      </c>
      <c r="B1751" s="94" t="s">
        <v>5657</v>
      </c>
      <c r="C1751" s="94" t="s">
        <v>5658</v>
      </c>
      <c r="D1751" s="95" t="s">
        <v>5814</v>
      </c>
      <c r="E1751" s="95" t="s">
        <v>2486</v>
      </c>
      <c r="F1751" s="93">
        <v>1.63</v>
      </c>
      <c r="G1751" s="93">
        <v>2.6688578870649402</v>
      </c>
    </row>
    <row r="1752" spans="1:7" x14ac:dyDescent="0.4">
      <c r="A1752" s="34">
        <v>1750</v>
      </c>
      <c r="B1752" s="94" t="s">
        <v>5659</v>
      </c>
      <c r="C1752" s="94" t="s">
        <v>5660</v>
      </c>
      <c r="D1752" s="95" t="s">
        <v>5814</v>
      </c>
      <c r="E1752" s="95" t="s">
        <v>5885</v>
      </c>
      <c r="F1752" s="93">
        <v>2.48</v>
      </c>
      <c r="G1752" s="93">
        <v>3.0376718546602102</v>
      </c>
    </row>
    <row r="1753" spans="1:7" x14ac:dyDescent="0.4">
      <c r="A1753" s="34">
        <v>1751</v>
      </c>
      <c r="B1753" s="94" t="s">
        <v>5661</v>
      </c>
      <c r="C1753" s="94" t="s">
        <v>5662</v>
      </c>
      <c r="D1753" s="95" t="s">
        <v>5814</v>
      </c>
      <c r="E1753" s="95" t="s">
        <v>2486</v>
      </c>
      <c r="F1753" s="93">
        <v>8.73</v>
      </c>
      <c r="G1753" s="93">
        <v>9.0161965740104009</v>
      </c>
    </row>
    <row r="1754" spans="1:7" x14ac:dyDescent="0.4">
      <c r="A1754" s="34">
        <v>1752</v>
      </c>
      <c r="B1754" s="94" t="s">
        <v>5663</v>
      </c>
      <c r="C1754" s="94" t="s">
        <v>5664</v>
      </c>
      <c r="D1754" s="95" t="s">
        <v>5814</v>
      </c>
      <c r="E1754" s="95" t="s">
        <v>2486</v>
      </c>
      <c r="F1754" s="93">
        <v>13</v>
      </c>
      <c r="G1754" s="93">
        <v>13.163259219559</v>
      </c>
    </row>
    <row r="1755" spans="1:7" x14ac:dyDescent="0.4">
      <c r="A1755" s="34">
        <v>1753</v>
      </c>
      <c r="B1755" s="94" t="s">
        <v>5665</v>
      </c>
      <c r="C1755" s="94" t="s">
        <v>5666</v>
      </c>
      <c r="D1755" s="95" t="s">
        <v>5814</v>
      </c>
      <c r="E1755" s="95" t="s">
        <v>2486</v>
      </c>
      <c r="F1755" s="93">
        <v>12.28</v>
      </c>
      <c r="G1755" s="93">
        <v>12.5144305561693</v>
      </c>
    </row>
    <row r="1756" spans="1:7" x14ac:dyDescent="0.4">
      <c r="A1756" s="34">
        <v>1754</v>
      </c>
      <c r="B1756" s="94" t="s">
        <v>5667</v>
      </c>
      <c r="C1756" s="94" t="s">
        <v>5668</v>
      </c>
      <c r="D1756" s="95" t="s">
        <v>5814</v>
      </c>
      <c r="E1756" s="95" t="s">
        <v>5885</v>
      </c>
      <c r="F1756" s="93">
        <v>11.58</v>
      </c>
      <c r="G1756" s="93">
        <v>12.877509743253899</v>
      </c>
    </row>
    <row r="1757" spans="1:7" x14ac:dyDescent="0.4">
      <c r="A1757" s="34">
        <v>1755</v>
      </c>
      <c r="B1757" s="94" t="s">
        <v>5669</v>
      </c>
      <c r="C1757" s="94" t="s">
        <v>5670</v>
      </c>
      <c r="D1757" s="95" t="s">
        <v>5814</v>
      </c>
      <c r="E1757" s="95" t="s">
        <v>2486</v>
      </c>
      <c r="F1757" s="93">
        <v>6.73</v>
      </c>
      <c r="G1757" s="93">
        <v>6.3108596611539696</v>
      </c>
    </row>
    <row r="1758" spans="1:7" x14ac:dyDescent="0.4">
      <c r="A1758" s="34">
        <v>1756</v>
      </c>
      <c r="B1758" s="94" t="s">
        <v>5671</v>
      </c>
      <c r="C1758" s="94" t="s">
        <v>5672</v>
      </c>
      <c r="D1758" s="95" t="s">
        <v>5814</v>
      </c>
      <c r="E1758" s="95" t="s">
        <v>5885</v>
      </c>
      <c r="F1758" s="93">
        <v>12.36</v>
      </c>
      <c r="G1758" s="93">
        <v>12.787668348006999</v>
      </c>
    </row>
    <row r="1759" spans="1:7" x14ac:dyDescent="0.4">
      <c r="A1759" s="34">
        <v>1757</v>
      </c>
      <c r="B1759" s="94" t="s">
        <v>5673</v>
      </c>
      <c r="C1759" s="94" t="s">
        <v>5674</v>
      </c>
      <c r="D1759" s="95" t="s">
        <v>5814</v>
      </c>
      <c r="E1759" s="95" t="s">
        <v>2486</v>
      </c>
      <c r="F1759" s="93">
        <v>8.23</v>
      </c>
      <c r="G1759" s="93">
        <v>8.1848699695042804</v>
      </c>
    </row>
    <row r="1760" spans="1:7" x14ac:dyDescent="0.4">
      <c r="A1760" s="34">
        <v>1758</v>
      </c>
      <c r="B1760" s="94" t="s">
        <v>5675</v>
      </c>
      <c r="C1760" s="94" t="s">
        <v>5676</v>
      </c>
      <c r="D1760" s="95" t="s">
        <v>5814</v>
      </c>
      <c r="E1760" s="95" t="s">
        <v>2486</v>
      </c>
      <c r="F1760" s="93">
        <v>7.96</v>
      </c>
      <c r="G1760" s="93">
        <v>8.3975544553727897</v>
      </c>
    </row>
    <row r="1761" spans="1:7" x14ac:dyDescent="0.4">
      <c r="A1761" s="34">
        <v>1759</v>
      </c>
      <c r="B1761" s="94" t="s">
        <v>5677</v>
      </c>
      <c r="C1761" s="94" t="s">
        <v>5678</v>
      </c>
      <c r="D1761" s="95" t="s">
        <v>5814</v>
      </c>
      <c r="E1761" s="95" t="s">
        <v>5885</v>
      </c>
      <c r="F1761" s="93">
        <v>10.89</v>
      </c>
      <c r="G1761" s="93">
        <v>9.2183630810824795</v>
      </c>
    </row>
    <row r="1762" spans="1:7" x14ac:dyDescent="0.4">
      <c r="A1762" s="34">
        <v>1760</v>
      </c>
      <c r="B1762" s="94" t="s">
        <v>5679</v>
      </c>
      <c r="C1762" s="94" t="s">
        <v>5680</v>
      </c>
      <c r="D1762" s="95" t="s">
        <v>5814</v>
      </c>
      <c r="E1762" s="95" t="s">
        <v>2486</v>
      </c>
      <c r="F1762" s="93">
        <v>9.9499999999999993</v>
      </c>
      <c r="G1762" s="93">
        <v>9.5489813590540606</v>
      </c>
    </row>
    <row r="1763" spans="1:7" x14ac:dyDescent="0.4">
      <c r="A1763" s="34">
        <v>1761</v>
      </c>
      <c r="B1763" s="94" t="s">
        <v>5681</v>
      </c>
      <c r="C1763" s="94" t="s">
        <v>5682</v>
      </c>
      <c r="D1763" s="95" t="s">
        <v>5814</v>
      </c>
      <c r="E1763" s="95" t="s">
        <v>5885</v>
      </c>
      <c r="F1763" s="93">
        <v>10.88</v>
      </c>
      <c r="G1763" s="93">
        <v>12.302014984976401</v>
      </c>
    </row>
    <row r="1764" spans="1:7" x14ac:dyDescent="0.4">
      <c r="A1764" s="34">
        <v>1762</v>
      </c>
      <c r="B1764" s="94" t="s">
        <v>5683</v>
      </c>
      <c r="C1764" s="94" t="s">
        <v>5684</v>
      </c>
      <c r="D1764" s="95" t="s">
        <v>5814</v>
      </c>
      <c r="E1764" s="95" t="s">
        <v>2486</v>
      </c>
      <c r="F1764" s="93">
        <v>9.69</v>
      </c>
      <c r="G1764" s="93">
        <v>10.201030626736999</v>
      </c>
    </row>
    <row r="1765" spans="1:7" x14ac:dyDescent="0.4">
      <c r="A1765" s="34">
        <v>1763</v>
      </c>
      <c r="B1765" s="94" t="s">
        <v>5685</v>
      </c>
      <c r="C1765" s="94" t="s">
        <v>5686</v>
      </c>
      <c r="D1765" s="95" t="s">
        <v>5814</v>
      </c>
      <c r="E1765" s="95" t="s">
        <v>5885</v>
      </c>
      <c r="F1765" s="93">
        <v>9.89</v>
      </c>
      <c r="G1765" s="93">
        <v>10.006937897622899</v>
      </c>
    </row>
    <row r="1766" spans="1:7" x14ac:dyDescent="0.4">
      <c r="A1766" s="34">
        <v>1764</v>
      </c>
      <c r="B1766" s="94" t="s">
        <v>5687</v>
      </c>
      <c r="C1766" s="94" t="s">
        <v>5688</v>
      </c>
      <c r="D1766" s="95" t="s">
        <v>5814</v>
      </c>
      <c r="E1766" s="95" t="s">
        <v>2486</v>
      </c>
      <c r="F1766" s="93">
        <v>7.88</v>
      </c>
      <c r="G1766" s="93">
        <v>6.4266595960216701</v>
      </c>
    </row>
    <row r="1767" spans="1:7" x14ac:dyDescent="0.4">
      <c r="A1767" s="34">
        <v>1765</v>
      </c>
      <c r="B1767" s="94" t="s">
        <v>5689</v>
      </c>
      <c r="C1767" s="94" t="s">
        <v>5690</v>
      </c>
      <c r="D1767" s="95" t="s">
        <v>5814</v>
      </c>
      <c r="E1767" s="95" t="s">
        <v>2486</v>
      </c>
      <c r="F1767" s="93">
        <v>7.39</v>
      </c>
      <c r="G1767" s="93">
        <v>8.3064772936525308</v>
      </c>
    </row>
    <row r="1768" spans="1:7" x14ac:dyDescent="0.4">
      <c r="A1768" s="34">
        <v>1766</v>
      </c>
      <c r="B1768" s="94" t="s">
        <v>5691</v>
      </c>
      <c r="C1768" s="94" t="s">
        <v>5692</v>
      </c>
      <c r="D1768" s="95" t="s">
        <v>5814</v>
      </c>
      <c r="E1768" s="95" t="s">
        <v>2486</v>
      </c>
      <c r="F1768" s="93">
        <v>9.19</v>
      </c>
      <c r="G1768" s="93">
        <v>9.2180415182632007</v>
      </c>
    </row>
    <row r="1769" spans="1:7" x14ac:dyDescent="0.4">
      <c r="A1769" s="34">
        <v>1767</v>
      </c>
      <c r="B1769" s="94" t="s">
        <v>5693</v>
      </c>
      <c r="C1769" s="94" t="s">
        <v>5694</v>
      </c>
      <c r="D1769" s="95" t="s">
        <v>5814</v>
      </c>
      <c r="E1769" s="95" t="s">
        <v>2486</v>
      </c>
      <c r="F1769" s="93">
        <v>11.33</v>
      </c>
      <c r="G1769" s="93">
        <v>11.788905880027199</v>
      </c>
    </row>
    <row r="1770" spans="1:7" x14ac:dyDescent="0.4">
      <c r="A1770" s="34">
        <v>1768</v>
      </c>
      <c r="B1770" s="94" t="s">
        <v>5695</v>
      </c>
      <c r="C1770" s="94" t="s">
        <v>5696</v>
      </c>
      <c r="D1770" s="95" t="s">
        <v>5814</v>
      </c>
      <c r="E1770" s="95" t="s">
        <v>2486</v>
      </c>
      <c r="F1770" s="93">
        <v>8.39</v>
      </c>
      <c r="G1770" s="93">
        <v>8.8215624526808103</v>
      </c>
    </row>
    <row r="1771" spans="1:7" x14ac:dyDescent="0.4">
      <c r="A1771" s="34">
        <v>1769</v>
      </c>
      <c r="B1771" s="94" t="s">
        <v>5697</v>
      </c>
      <c r="C1771" s="94" t="s">
        <v>5698</v>
      </c>
      <c r="D1771" s="95" t="s">
        <v>5814</v>
      </c>
      <c r="E1771" s="95" t="s">
        <v>5885</v>
      </c>
      <c r="F1771" s="93">
        <v>8.6999999999999993</v>
      </c>
      <c r="G1771" s="93">
        <v>9.3777659877586306</v>
      </c>
    </row>
    <row r="1772" spans="1:7" x14ac:dyDescent="0.4">
      <c r="A1772" s="34">
        <v>1770</v>
      </c>
      <c r="B1772" s="94" t="s">
        <v>5699</v>
      </c>
      <c r="C1772" s="94" t="s">
        <v>5700</v>
      </c>
      <c r="D1772" s="95" t="s">
        <v>5814</v>
      </c>
      <c r="E1772" s="95" t="s">
        <v>2486</v>
      </c>
      <c r="F1772" s="93">
        <v>8.06</v>
      </c>
      <c r="G1772" s="93">
        <v>7.9526046765600604</v>
      </c>
    </row>
    <row r="1773" spans="1:7" x14ac:dyDescent="0.4">
      <c r="A1773" s="34">
        <v>1771</v>
      </c>
      <c r="B1773" s="94" t="s">
        <v>5701</v>
      </c>
      <c r="C1773" s="94" t="s">
        <v>5702</v>
      </c>
      <c r="D1773" s="95" t="s">
        <v>5814</v>
      </c>
      <c r="E1773" s="95" t="s">
        <v>2486</v>
      </c>
      <c r="F1773" s="93">
        <v>12.77</v>
      </c>
      <c r="G1773" s="93">
        <v>12.7062175609276</v>
      </c>
    </row>
    <row r="1774" spans="1:7" x14ac:dyDescent="0.4">
      <c r="A1774" s="34">
        <v>1772</v>
      </c>
      <c r="B1774" s="94" t="s">
        <v>5703</v>
      </c>
      <c r="C1774" s="94" t="s">
        <v>5704</v>
      </c>
      <c r="D1774" s="95" t="s">
        <v>5814</v>
      </c>
      <c r="E1774" s="95" t="s">
        <v>2486</v>
      </c>
      <c r="F1774" s="93">
        <v>7.19</v>
      </c>
      <c r="G1774" s="93">
        <v>7.0534598850046804</v>
      </c>
    </row>
    <row r="1775" spans="1:7" x14ac:dyDescent="0.4">
      <c r="A1775" s="34">
        <v>1773</v>
      </c>
      <c r="B1775" s="94" t="s">
        <v>5705</v>
      </c>
      <c r="C1775" s="94" t="s">
        <v>5706</v>
      </c>
      <c r="D1775" s="95" t="s">
        <v>5814</v>
      </c>
      <c r="E1775" s="95" t="s">
        <v>2486</v>
      </c>
      <c r="F1775" s="93">
        <v>10.69</v>
      </c>
      <c r="G1775" s="93">
        <v>10.1601259975309</v>
      </c>
    </row>
    <row r="1776" spans="1:7" x14ac:dyDescent="0.4">
      <c r="A1776" s="34">
        <v>1774</v>
      </c>
      <c r="B1776" s="94" t="s">
        <v>5707</v>
      </c>
      <c r="C1776" s="94" t="s">
        <v>5708</v>
      </c>
      <c r="D1776" s="95" t="s">
        <v>5814</v>
      </c>
      <c r="E1776" s="95" t="s">
        <v>2486</v>
      </c>
      <c r="F1776" s="93">
        <v>11.9</v>
      </c>
      <c r="G1776" s="93">
        <v>12.1024294609231</v>
      </c>
    </row>
    <row r="1777" spans="1:7" x14ac:dyDescent="0.4">
      <c r="A1777" s="34">
        <v>1775</v>
      </c>
      <c r="B1777" s="94" t="s">
        <v>5709</v>
      </c>
      <c r="C1777" s="94" t="s">
        <v>5710</v>
      </c>
      <c r="D1777" s="95" t="s">
        <v>5814</v>
      </c>
      <c r="E1777" s="95" t="s">
        <v>2486</v>
      </c>
      <c r="F1777" s="93">
        <v>9.2200000000000006</v>
      </c>
      <c r="G1777" s="93">
        <v>9.8579271604672307</v>
      </c>
    </row>
    <row r="1778" spans="1:7" x14ac:dyDescent="0.4">
      <c r="A1778" s="34">
        <v>1776</v>
      </c>
      <c r="B1778" s="94" t="s">
        <v>5711</v>
      </c>
      <c r="C1778" s="94" t="s">
        <v>5712</v>
      </c>
      <c r="D1778" s="95" t="s">
        <v>5814</v>
      </c>
      <c r="E1778" s="95" t="s">
        <v>5885</v>
      </c>
      <c r="F1778" s="93">
        <v>7.71</v>
      </c>
      <c r="G1778" s="93">
        <v>10.557139793922801</v>
      </c>
    </row>
    <row r="1779" spans="1:7" x14ac:dyDescent="0.4">
      <c r="A1779" s="34">
        <v>1777</v>
      </c>
      <c r="B1779" s="94" t="s">
        <v>5713</v>
      </c>
      <c r="C1779" s="94" t="s">
        <v>5714</v>
      </c>
      <c r="D1779" s="95" t="s">
        <v>5814</v>
      </c>
      <c r="E1779" s="95" t="s">
        <v>2486</v>
      </c>
      <c r="F1779" s="93">
        <v>8.25</v>
      </c>
      <c r="G1779" s="93">
        <v>8.2871611633099</v>
      </c>
    </row>
    <row r="1780" spans="1:7" x14ac:dyDescent="0.4">
      <c r="A1780" s="34">
        <v>1778</v>
      </c>
      <c r="B1780" s="94" t="s">
        <v>5715</v>
      </c>
      <c r="C1780" s="94" t="s">
        <v>5716</v>
      </c>
      <c r="D1780" s="95" t="s">
        <v>5814</v>
      </c>
      <c r="E1780" s="95" t="s">
        <v>2486</v>
      </c>
      <c r="F1780" s="93">
        <v>14.02</v>
      </c>
      <c r="G1780" s="93">
        <v>14.140196975576</v>
      </c>
    </row>
    <row r="1781" spans="1:7" x14ac:dyDescent="0.4">
      <c r="A1781" s="34">
        <v>1779</v>
      </c>
      <c r="B1781" s="94" t="s">
        <v>5717</v>
      </c>
      <c r="C1781" s="94" t="s">
        <v>5718</v>
      </c>
      <c r="D1781" s="95" t="s">
        <v>5814</v>
      </c>
      <c r="E1781" s="95" t="s">
        <v>5885</v>
      </c>
      <c r="F1781" s="93">
        <v>7.68</v>
      </c>
      <c r="G1781" s="93">
        <v>7.8681065743594898</v>
      </c>
    </row>
    <row r="1782" spans="1:7" x14ac:dyDescent="0.4">
      <c r="A1782" s="34">
        <v>1780</v>
      </c>
      <c r="B1782" s="94" t="s">
        <v>5719</v>
      </c>
      <c r="C1782" s="94" t="s">
        <v>5720</v>
      </c>
      <c r="D1782" s="95" t="s">
        <v>5814</v>
      </c>
      <c r="E1782" s="95" t="s">
        <v>2486</v>
      </c>
      <c r="F1782" s="93">
        <v>13.49</v>
      </c>
      <c r="G1782" s="93">
        <v>12.779714628872</v>
      </c>
    </row>
    <row r="1783" spans="1:7" x14ac:dyDescent="0.4">
      <c r="A1783" s="34">
        <v>1781</v>
      </c>
      <c r="B1783" s="94" t="s">
        <v>5721</v>
      </c>
      <c r="C1783" s="94" t="s">
        <v>5722</v>
      </c>
      <c r="D1783" s="95" t="s">
        <v>5814</v>
      </c>
      <c r="E1783" s="95" t="s">
        <v>2486</v>
      </c>
      <c r="F1783" s="93">
        <v>9.36</v>
      </c>
      <c r="G1783" s="93">
        <v>9.4780581277702307</v>
      </c>
    </row>
    <row r="1784" spans="1:7" x14ac:dyDescent="0.4">
      <c r="A1784" s="34">
        <v>1782</v>
      </c>
      <c r="B1784" s="94" t="s">
        <v>5723</v>
      </c>
      <c r="C1784" s="94" t="s">
        <v>5724</v>
      </c>
      <c r="D1784" s="95" t="s">
        <v>5814</v>
      </c>
      <c r="E1784" s="95" t="s">
        <v>2486</v>
      </c>
      <c r="F1784" s="93">
        <v>12.68</v>
      </c>
      <c r="G1784" s="93">
        <v>12.681993376642501</v>
      </c>
    </row>
    <row r="1785" spans="1:7" x14ac:dyDescent="0.4">
      <c r="A1785" s="34">
        <v>1783</v>
      </c>
      <c r="B1785" s="94" t="s">
        <v>5725</v>
      </c>
      <c r="C1785" s="94" t="s">
        <v>5726</v>
      </c>
      <c r="D1785" s="95" t="s">
        <v>5814</v>
      </c>
      <c r="E1785" s="95" t="s">
        <v>2486</v>
      </c>
      <c r="F1785" s="93">
        <v>13.86</v>
      </c>
      <c r="G1785" s="93">
        <v>13.9783392165898</v>
      </c>
    </row>
    <row r="1786" spans="1:7" x14ac:dyDescent="0.4">
      <c r="A1786" s="34">
        <v>1784</v>
      </c>
      <c r="B1786" s="94" t="s">
        <v>5727</v>
      </c>
      <c r="C1786" s="94" t="s">
        <v>5728</v>
      </c>
      <c r="D1786" s="95" t="s">
        <v>5814</v>
      </c>
      <c r="E1786" s="95" t="s">
        <v>2486</v>
      </c>
      <c r="F1786" s="93">
        <v>7.64</v>
      </c>
      <c r="G1786" s="93">
        <v>8.0297127971030005</v>
      </c>
    </row>
    <row r="1787" spans="1:7" x14ac:dyDescent="0.4">
      <c r="A1787" s="34">
        <v>1785</v>
      </c>
      <c r="B1787" s="94" t="s">
        <v>5729</v>
      </c>
      <c r="C1787" s="94" t="s">
        <v>5730</v>
      </c>
      <c r="D1787" s="95" t="s">
        <v>5814</v>
      </c>
      <c r="E1787" s="95" t="s">
        <v>2486</v>
      </c>
      <c r="F1787" s="93">
        <v>12.48</v>
      </c>
      <c r="G1787" s="93">
        <v>11.8937094208892</v>
      </c>
    </row>
    <row r="1788" spans="1:7" x14ac:dyDescent="0.4">
      <c r="A1788" s="34">
        <v>1786</v>
      </c>
      <c r="B1788" s="94" t="s">
        <v>5731</v>
      </c>
      <c r="C1788" s="94" t="s">
        <v>5732</v>
      </c>
      <c r="D1788" s="95" t="s">
        <v>5814</v>
      </c>
      <c r="E1788" s="95" t="s">
        <v>2486</v>
      </c>
      <c r="F1788" s="93">
        <v>10.31</v>
      </c>
      <c r="G1788" s="93">
        <v>11.412219732582001</v>
      </c>
    </row>
    <row r="1789" spans="1:7" x14ac:dyDescent="0.4">
      <c r="A1789" s="34">
        <v>1787</v>
      </c>
      <c r="B1789" s="94" t="s">
        <v>5733</v>
      </c>
      <c r="C1789" s="94" t="s">
        <v>5734</v>
      </c>
      <c r="D1789" s="95" t="s">
        <v>5814</v>
      </c>
      <c r="E1789" s="95" t="s">
        <v>5885</v>
      </c>
      <c r="F1789" s="93">
        <v>11.52</v>
      </c>
      <c r="G1789" s="93">
        <v>13.184368199996401</v>
      </c>
    </row>
    <row r="1790" spans="1:7" x14ac:dyDescent="0.4">
      <c r="A1790" s="34">
        <v>1788</v>
      </c>
      <c r="B1790" s="94" t="s">
        <v>5735</v>
      </c>
      <c r="C1790" s="94" t="s">
        <v>5736</v>
      </c>
      <c r="D1790" s="95" t="s">
        <v>5814</v>
      </c>
      <c r="E1790" s="95" t="s">
        <v>2486</v>
      </c>
      <c r="F1790" s="93">
        <v>12.67</v>
      </c>
      <c r="G1790" s="93">
        <v>12.6429983717151</v>
      </c>
    </row>
    <row r="1791" spans="1:7" x14ac:dyDescent="0.4">
      <c r="A1791" s="34">
        <v>1789</v>
      </c>
      <c r="B1791" s="94" t="s">
        <v>5737</v>
      </c>
      <c r="C1791" s="94" t="s">
        <v>5738</v>
      </c>
      <c r="D1791" s="95" t="s">
        <v>5814</v>
      </c>
      <c r="E1791" s="95" t="s">
        <v>2486</v>
      </c>
      <c r="F1791" s="93">
        <v>3.76</v>
      </c>
      <c r="G1791" s="93">
        <v>4.5336723560139802</v>
      </c>
    </row>
    <row r="1792" spans="1:7" x14ac:dyDescent="0.4">
      <c r="A1792" s="34">
        <v>1790</v>
      </c>
      <c r="B1792" s="94" t="s">
        <v>5739</v>
      </c>
      <c r="C1792" s="94" t="s">
        <v>5740</v>
      </c>
      <c r="D1792" s="95" t="s">
        <v>5814</v>
      </c>
      <c r="E1792" s="95" t="s">
        <v>2486</v>
      </c>
      <c r="F1792" s="93">
        <v>8.1999999999999993</v>
      </c>
      <c r="G1792" s="93">
        <v>8.8012197731913897</v>
      </c>
    </row>
    <row r="1793" spans="1:7" x14ac:dyDescent="0.4">
      <c r="A1793" s="34">
        <v>1791</v>
      </c>
      <c r="B1793" s="94" t="s">
        <v>5741</v>
      </c>
      <c r="C1793" s="94" t="s">
        <v>5742</v>
      </c>
      <c r="D1793" s="95" t="s">
        <v>5814</v>
      </c>
      <c r="E1793" s="95" t="s">
        <v>2486</v>
      </c>
      <c r="F1793" s="93">
        <v>12.43</v>
      </c>
      <c r="G1793" s="93">
        <v>14.1014130924729</v>
      </c>
    </row>
    <row r="1794" spans="1:7" x14ac:dyDescent="0.4">
      <c r="A1794" s="34">
        <v>1792</v>
      </c>
      <c r="B1794" s="94" t="s">
        <v>5743</v>
      </c>
      <c r="C1794" s="94" t="s">
        <v>5744</v>
      </c>
      <c r="D1794" s="95" t="s">
        <v>5814</v>
      </c>
      <c r="E1794" s="95" t="s">
        <v>2486</v>
      </c>
      <c r="F1794" s="93">
        <v>3.38</v>
      </c>
      <c r="G1794" s="93">
        <v>3.9153410172544101</v>
      </c>
    </row>
    <row r="1795" spans="1:7" x14ac:dyDescent="0.4">
      <c r="A1795" s="34">
        <v>1793</v>
      </c>
      <c r="B1795" s="94" t="s">
        <v>5745</v>
      </c>
      <c r="C1795" s="94" t="s">
        <v>5746</v>
      </c>
      <c r="D1795" s="95" t="s">
        <v>5814</v>
      </c>
      <c r="E1795" s="95" t="s">
        <v>5885</v>
      </c>
      <c r="F1795" s="93">
        <v>8.2100000000000009</v>
      </c>
      <c r="G1795" s="93">
        <v>7.79323348102265</v>
      </c>
    </row>
    <row r="1796" spans="1:7" x14ac:dyDescent="0.4">
      <c r="A1796" s="34">
        <v>1794</v>
      </c>
      <c r="B1796" s="94" t="s">
        <v>5747</v>
      </c>
      <c r="C1796" s="94" t="s">
        <v>5748</v>
      </c>
      <c r="D1796" s="95" t="s">
        <v>5814</v>
      </c>
      <c r="E1796" s="95" t="s">
        <v>2486</v>
      </c>
      <c r="F1796" s="93">
        <v>10.09</v>
      </c>
      <c r="G1796" s="93">
        <v>11.6148829008647</v>
      </c>
    </row>
    <row r="1797" spans="1:7" x14ac:dyDescent="0.4">
      <c r="A1797" s="34">
        <v>1795</v>
      </c>
      <c r="B1797" s="94" t="s">
        <v>5749</v>
      </c>
      <c r="C1797" s="94" t="s">
        <v>5750</v>
      </c>
      <c r="D1797" s="95" t="s">
        <v>5814</v>
      </c>
      <c r="E1797" s="95" t="s">
        <v>2486</v>
      </c>
      <c r="F1797" s="93">
        <v>9.9600000000000009</v>
      </c>
      <c r="G1797" s="93">
        <v>10.48257329048</v>
      </c>
    </row>
    <row r="1798" spans="1:7" x14ac:dyDescent="0.4">
      <c r="A1798" s="34">
        <v>1796</v>
      </c>
      <c r="B1798" s="94" t="s">
        <v>5751</v>
      </c>
      <c r="C1798" s="94" t="s">
        <v>5752</v>
      </c>
      <c r="D1798" s="95" t="s">
        <v>5814</v>
      </c>
      <c r="E1798" s="95" t="s">
        <v>2486</v>
      </c>
      <c r="F1798" s="93">
        <v>12.43</v>
      </c>
      <c r="G1798" s="93">
        <v>12.4900729658305</v>
      </c>
    </row>
    <row r="1799" spans="1:7" x14ac:dyDescent="0.4">
      <c r="A1799" s="34">
        <v>1797</v>
      </c>
      <c r="B1799" s="94" t="s">
        <v>5753</v>
      </c>
      <c r="C1799" s="94" t="s">
        <v>5754</v>
      </c>
      <c r="D1799" s="95" t="s">
        <v>5814</v>
      </c>
      <c r="E1799" s="95" t="s">
        <v>2486</v>
      </c>
      <c r="F1799" s="93">
        <v>7.66</v>
      </c>
      <c r="G1799" s="93">
        <v>7.7581719132826699</v>
      </c>
    </row>
    <row r="1800" spans="1:7" x14ac:dyDescent="0.4">
      <c r="A1800" s="34">
        <v>1798</v>
      </c>
      <c r="B1800" s="94" t="s">
        <v>5755</v>
      </c>
      <c r="C1800" s="94" t="s">
        <v>5756</v>
      </c>
      <c r="D1800" s="95" t="s">
        <v>5814</v>
      </c>
      <c r="E1800" s="95" t="s">
        <v>2486</v>
      </c>
      <c r="F1800" s="93">
        <v>7.54</v>
      </c>
      <c r="G1800" s="93">
        <v>6.8231483960140196</v>
      </c>
    </row>
    <row r="1801" spans="1:7" x14ac:dyDescent="0.4">
      <c r="A1801" s="34">
        <v>1799</v>
      </c>
      <c r="B1801" s="94" t="s">
        <v>5757</v>
      </c>
      <c r="C1801" s="94" t="s">
        <v>5758</v>
      </c>
      <c r="D1801" s="95" t="s">
        <v>5814</v>
      </c>
      <c r="E1801" s="95" t="s">
        <v>5885</v>
      </c>
      <c r="F1801" s="93">
        <v>10.199999999999999</v>
      </c>
      <c r="G1801" s="93">
        <v>7.2834922362224104</v>
      </c>
    </row>
    <row r="1802" spans="1:7" x14ac:dyDescent="0.4">
      <c r="A1802" s="34">
        <v>1800</v>
      </c>
      <c r="B1802" s="94" t="s">
        <v>5759</v>
      </c>
      <c r="C1802" s="94" t="s">
        <v>5760</v>
      </c>
      <c r="D1802" s="95" t="s">
        <v>5814</v>
      </c>
      <c r="E1802" s="95" t="s">
        <v>5885</v>
      </c>
      <c r="F1802" s="93">
        <v>8.4700000000000006</v>
      </c>
      <c r="G1802" s="93">
        <v>7.5050699321658403</v>
      </c>
    </row>
    <row r="1803" spans="1:7" x14ac:dyDescent="0.4">
      <c r="A1803" s="34">
        <v>1801</v>
      </c>
      <c r="B1803" s="94" t="s">
        <v>5761</v>
      </c>
      <c r="C1803" s="94" t="s">
        <v>5762</v>
      </c>
      <c r="D1803" s="95" t="s">
        <v>5814</v>
      </c>
      <c r="E1803" s="95" t="s">
        <v>2486</v>
      </c>
      <c r="F1803" s="93">
        <v>11.05</v>
      </c>
      <c r="G1803" s="93">
        <v>12.0088558031226</v>
      </c>
    </row>
    <row r="1804" spans="1:7" x14ac:dyDescent="0.4">
      <c r="A1804" s="34">
        <v>1802</v>
      </c>
      <c r="B1804" s="94" t="s">
        <v>5763</v>
      </c>
      <c r="C1804" s="94" t="s">
        <v>5764</v>
      </c>
      <c r="D1804" s="95" t="s">
        <v>5814</v>
      </c>
      <c r="E1804" s="95" t="s">
        <v>2486</v>
      </c>
      <c r="F1804" s="93">
        <v>8.17</v>
      </c>
      <c r="G1804" s="93">
        <v>8.1773322552601293</v>
      </c>
    </row>
    <row r="1805" spans="1:7" x14ac:dyDescent="0.4">
      <c r="A1805" s="34">
        <v>1803</v>
      </c>
      <c r="B1805" s="94" t="s">
        <v>5765</v>
      </c>
      <c r="C1805" s="94" t="s">
        <v>5766</v>
      </c>
      <c r="D1805" s="95" t="s">
        <v>5814</v>
      </c>
      <c r="E1805" s="95" t="s">
        <v>2486</v>
      </c>
      <c r="F1805" s="93">
        <v>9.7899999999999991</v>
      </c>
      <c r="G1805" s="93">
        <v>8.3085185572047102</v>
      </c>
    </row>
    <row r="1806" spans="1:7" x14ac:dyDescent="0.4">
      <c r="A1806" s="34">
        <v>1804</v>
      </c>
      <c r="B1806" s="94" t="s">
        <v>5767</v>
      </c>
      <c r="C1806" s="94" t="s">
        <v>5768</v>
      </c>
      <c r="D1806" s="95" t="s">
        <v>5814</v>
      </c>
      <c r="E1806" s="95" t="s">
        <v>2486</v>
      </c>
      <c r="F1806" s="93">
        <v>13.85</v>
      </c>
      <c r="G1806" s="93">
        <v>13.5700655561135</v>
      </c>
    </row>
    <row r="1807" spans="1:7" x14ac:dyDescent="0.4">
      <c r="A1807" s="34">
        <v>1805</v>
      </c>
      <c r="B1807" s="94" t="s">
        <v>5769</v>
      </c>
      <c r="C1807" s="94" t="s">
        <v>5770</v>
      </c>
      <c r="D1807" s="95" t="s">
        <v>5814</v>
      </c>
      <c r="E1807" s="95" t="s">
        <v>5885</v>
      </c>
      <c r="F1807" s="93">
        <v>12.1</v>
      </c>
      <c r="G1807" s="93">
        <v>12.8222876237571</v>
      </c>
    </row>
    <row r="1808" spans="1:7" x14ac:dyDescent="0.4">
      <c r="A1808" s="34">
        <v>1806</v>
      </c>
      <c r="B1808" s="94" t="s">
        <v>5771</v>
      </c>
      <c r="C1808" s="94" t="s">
        <v>5772</v>
      </c>
      <c r="D1808" s="95" t="s">
        <v>5814</v>
      </c>
      <c r="E1808" s="95" t="s">
        <v>2486</v>
      </c>
      <c r="F1808" s="93">
        <v>4.3600000000000003</v>
      </c>
      <c r="G1808" s="93">
        <v>4.6391459939796196</v>
      </c>
    </row>
    <row r="1809" spans="1:7" x14ac:dyDescent="0.4">
      <c r="A1809" s="34">
        <v>1807</v>
      </c>
      <c r="B1809" s="94" t="s">
        <v>5773</v>
      </c>
      <c r="C1809" s="94" t="s">
        <v>5774</v>
      </c>
      <c r="D1809" s="95" t="s">
        <v>5814</v>
      </c>
      <c r="E1809" s="95" t="s">
        <v>2486</v>
      </c>
      <c r="F1809" s="93">
        <v>7.09</v>
      </c>
      <c r="G1809" s="93">
        <v>6.4674738407793599</v>
      </c>
    </row>
    <row r="1810" spans="1:7" x14ac:dyDescent="0.4">
      <c r="A1810" s="34">
        <v>1808</v>
      </c>
      <c r="B1810" s="94" t="s">
        <v>5775</v>
      </c>
      <c r="C1810" s="94" t="s">
        <v>5776</v>
      </c>
      <c r="D1810" s="95" t="s">
        <v>5814</v>
      </c>
      <c r="E1810" s="95" t="s">
        <v>2486</v>
      </c>
      <c r="F1810" s="93">
        <v>13.63</v>
      </c>
      <c r="G1810" s="93">
        <v>13.8090904661541</v>
      </c>
    </row>
    <row r="1811" spans="1:7" x14ac:dyDescent="0.4">
      <c r="A1811" s="34">
        <v>1809</v>
      </c>
      <c r="B1811" s="94" t="s">
        <v>5777</v>
      </c>
      <c r="C1811" s="94" t="s">
        <v>5778</v>
      </c>
      <c r="D1811" s="95" t="s">
        <v>5814</v>
      </c>
      <c r="E1811" s="95" t="s">
        <v>2486</v>
      </c>
      <c r="F1811" s="93">
        <v>10.91</v>
      </c>
      <c r="G1811" s="93">
        <v>10.650156043362999</v>
      </c>
    </row>
    <row r="1812" spans="1:7" x14ac:dyDescent="0.4">
      <c r="A1812" s="34">
        <v>1810</v>
      </c>
      <c r="B1812" s="94" t="s">
        <v>5779</v>
      </c>
      <c r="C1812" s="94" t="s">
        <v>5780</v>
      </c>
      <c r="D1812" s="95" t="s">
        <v>5814</v>
      </c>
      <c r="E1812" s="95" t="s">
        <v>2486</v>
      </c>
      <c r="F1812" s="93">
        <v>13.94</v>
      </c>
      <c r="G1812" s="93">
        <v>14.2451704886538</v>
      </c>
    </row>
    <row r="1813" spans="1:7" x14ac:dyDescent="0.4">
      <c r="A1813" s="34">
        <v>1811</v>
      </c>
      <c r="B1813" s="94" t="s">
        <v>5781</v>
      </c>
      <c r="C1813" s="94" t="s">
        <v>5782</v>
      </c>
      <c r="D1813" s="95" t="s">
        <v>5814</v>
      </c>
      <c r="E1813" s="95" t="s">
        <v>2486</v>
      </c>
      <c r="F1813" s="93">
        <v>9.16</v>
      </c>
      <c r="G1813" s="93">
        <v>9.0815053426312495</v>
      </c>
    </row>
    <row r="1814" spans="1:7" x14ac:dyDescent="0.4">
      <c r="A1814" s="34">
        <v>1812</v>
      </c>
      <c r="B1814" s="94" t="s">
        <v>5783</v>
      </c>
      <c r="C1814" s="94" t="s">
        <v>5784</v>
      </c>
      <c r="D1814" s="95" t="s">
        <v>5814</v>
      </c>
      <c r="E1814" s="95" t="s">
        <v>2486</v>
      </c>
      <c r="F1814" s="93">
        <v>2.91</v>
      </c>
      <c r="G1814" s="93">
        <v>2.9727411404912698</v>
      </c>
    </row>
    <row r="1815" spans="1:7" x14ac:dyDescent="0.4">
      <c r="A1815" s="34">
        <v>1813</v>
      </c>
      <c r="B1815" s="94" t="s">
        <v>5785</v>
      </c>
      <c r="C1815" s="94" t="s">
        <v>5786</v>
      </c>
      <c r="D1815" s="95" t="s">
        <v>5814</v>
      </c>
      <c r="E1815" s="95" t="s">
        <v>2486</v>
      </c>
      <c r="F1815" s="93">
        <v>10.06</v>
      </c>
      <c r="G1815" s="93">
        <v>10.560671449129099</v>
      </c>
    </row>
    <row r="1816" spans="1:7" x14ac:dyDescent="0.4">
      <c r="A1816" s="34">
        <v>1814</v>
      </c>
      <c r="B1816" s="94" t="s">
        <v>5787</v>
      </c>
      <c r="C1816" s="94" t="s">
        <v>5788</v>
      </c>
      <c r="D1816" s="95" t="s">
        <v>5814</v>
      </c>
      <c r="E1816" s="95" t="s">
        <v>2486</v>
      </c>
      <c r="F1816" s="93">
        <v>3.38</v>
      </c>
      <c r="G1816" s="93">
        <v>3.35748533716052</v>
      </c>
    </row>
    <row r="1817" spans="1:7" x14ac:dyDescent="0.4">
      <c r="A1817" s="34">
        <v>1815</v>
      </c>
      <c r="B1817" s="94" t="s">
        <v>5789</v>
      </c>
      <c r="C1817" s="94" t="s">
        <v>5790</v>
      </c>
      <c r="D1817" s="95" t="s">
        <v>5814</v>
      </c>
      <c r="E1817" s="95" t="s">
        <v>2486</v>
      </c>
      <c r="F1817" s="93">
        <v>2.83</v>
      </c>
      <c r="G1817" s="93">
        <v>2.7779867066270301</v>
      </c>
    </row>
    <row r="1818" spans="1:7" x14ac:dyDescent="0.4">
      <c r="A1818" s="34">
        <v>1816</v>
      </c>
      <c r="B1818" s="94" t="s">
        <v>5791</v>
      </c>
      <c r="C1818" s="94" t="s">
        <v>5792</v>
      </c>
      <c r="D1818" s="95" t="s">
        <v>5814</v>
      </c>
      <c r="E1818" s="95" t="s">
        <v>2486</v>
      </c>
      <c r="F1818" s="93">
        <v>2.74</v>
      </c>
      <c r="G1818" s="93">
        <v>2.82845918036656</v>
      </c>
    </row>
    <row r="1819" spans="1:7" x14ac:dyDescent="0.4">
      <c r="A1819" s="34">
        <v>1817</v>
      </c>
      <c r="B1819" s="94" t="s">
        <v>5793</v>
      </c>
      <c r="C1819" s="94" t="s">
        <v>5794</v>
      </c>
      <c r="D1819" s="95" t="s">
        <v>5814</v>
      </c>
      <c r="E1819" s="95" t="s">
        <v>2486</v>
      </c>
      <c r="F1819" s="93">
        <v>12.01</v>
      </c>
      <c r="G1819" s="93">
        <v>12.130517040410901</v>
      </c>
    </row>
    <row r="1820" spans="1:7" x14ac:dyDescent="0.4">
      <c r="A1820" s="34">
        <v>1818</v>
      </c>
      <c r="B1820" s="94" t="s">
        <v>5795</v>
      </c>
      <c r="C1820" s="94" t="s">
        <v>5796</v>
      </c>
      <c r="D1820" s="95" t="s">
        <v>5814</v>
      </c>
      <c r="E1820" s="95" t="s">
        <v>2486</v>
      </c>
      <c r="F1820" s="93">
        <v>13.64</v>
      </c>
      <c r="G1820" s="93">
        <v>13.4622189130554</v>
      </c>
    </row>
    <row r="1821" spans="1:7" x14ac:dyDescent="0.4">
      <c r="A1821" s="34">
        <v>1819</v>
      </c>
      <c r="B1821" s="94" t="s">
        <v>5797</v>
      </c>
      <c r="C1821" s="94" t="s">
        <v>5798</v>
      </c>
      <c r="D1821" s="95" t="s">
        <v>5814</v>
      </c>
      <c r="E1821" s="95" t="s">
        <v>2486</v>
      </c>
      <c r="F1821" s="93">
        <v>14.4</v>
      </c>
      <c r="G1821" s="93">
        <v>13.7300115306778</v>
      </c>
    </row>
    <row r="1822" spans="1:7" x14ac:dyDescent="0.4">
      <c r="A1822" s="34">
        <v>1820</v>
      </c>
      <c r="B1822" s="94" t="s">
        <v>5799</v>
      </c>
      <c r="C1822" s="94" t="s">
        <v>5800</v>
      </c>
      <c r="D1822" s="95" t="s">
        <v>5814</v>
      </c>
      <c r="E1822" s="95" t="s">
        <v>2486</v>
      </c>
      <c r="F1822" s="93">
        <v>12.4</v>
      </c>
      <c r="G1822" s="93">
        <v>12.599579997034899</v>
      </c>
    </row>
  </sheetData>
  <sortState xmlns:xlrd2="http://schemas.microsoft.com/office/spreadsheetml/2017/richdata2" ref="I2:N344">
    <sortCondition ref="I2:I344"/>
  </sortState>
  <mergeCells count="2">
    <mergeCell ref="I1:P1"/>
    <mergeCell ref="A1:G1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5C85E-87F2-45FC-AA25-9DA801D2A5B8}">
  <dimension ref="A1:AS75"/>
  <sheetViews>
    <sheetView topLeftCell="A31" zoomScale="50" zoomScaleNormal="50" workbookViewId="0">
      <selection activeCell="O50" sqref="O50"/>
    </sheetView>
  </sheetViews>
  <sheetFormatPr defaultColWidth="18" defaultRowHeight="13.8" x14ac:dyDescent="0.25"/>
  <cols>
    <col min="4" max="4" width="18" style="19"/>
  </cols>
  <sheetData>
    <row r="1" spans="1:45" ht="21" x14ac:dyDescent="0.25">
      <c r="A1" s="35" t="s">
        <v>5853</v>
      </c>
      <c r="B1" s="30"/>
      <c r="C1" s="30"/>
      <c r="D1" s="69"/>
      <c r="E1" s="30"/>
      <c r="F1" s="30"/>
      <c r="G1" s="30"/>
      <c r="H1" s="30"/>
      <c r="I1" s="30"/>
      <c r="J1" s="30"/>
      <c r="K1" s="30"/>
      <c r="L1" s="30"/>
      <c r="M1" s="30"/>
    </row>
    <row r="2" spans="1:45" ht="21" x14ac:dyDescent="0.25">
      <c r="A2" s="177" t="s">
        <v>5854</v>
      </c>
      <c r="B2" s="156" t="s">
        <v>2444</v>
      </c>
      <c r="C2" s="156"/>
      <c r="D2" s="156"/>
      <c r="E2" s="156"/>
      <c r="F2" s="157" t="s">
        <v>2466</v>
      </c>
      <c r="G2" s="157"/>
      <c r="H2" s="157" t="s">
        <v>2467</v>
      </c>
      <c r="I2" s="157"/>
      <c r="J2" s="157" t="s">
        <v>2468</v>
      </c>
      <c r="K2" s="157"/>
      <c r="L2" s="157" t="s">
        <v>2469</v>
      </c>
      <c r="M2" s="157"/>
      <c r="N2" s="157" t="s">
        <v>2466</v>
      </c>
      <c r="O2" s="157"/>
      <c r="P2" s="157" t="s">
        <v>2467</v>
      </c>
      <c r="Q2" s="157"/>
      <c r="R2" s="157" t="s">
        <v>2468</v>
      </c>
      <c r="S2" s="157"/>
      <c r="T2" s="157" t="s">
        <v>2469</v>
      </c>
      <c r="U2" s="157"/>
      <c r="V2" s="157" t="s">
        <v>2466</v>
      </c>
      <c r="W2" s="157"/>
      <c r="X2" s="157" t="s">
        <v>2467</v>
      </c>
      <c r="Y2" s="157"/>
      <c r="Z2" s="157" t="s">
        <v>2468</v>
      </c>
      <c r="AA2" s="157"/>
      <c r="AB2" s="157" t="s">
        <v>2469</v>
      </c>
      <c r="AC2" s="157"/>
      <c r="AD2" s="157" t="s">
        <v>2466</v>
      </c>
      <c r="AE2" s="157"/>
      <c r="AF2" s="157" t="s">
        <v>2467</v>
      </c>
      <c r="AG2" s="157"/>
      <c r="AH2" s="157" t="s">
        <v>2468</v>
      </c>
      <c r="AI2" s="157"/>
      <c r="AJ2" s="157" t="s">
        <v>2469</v>
      </c>
      <c r="AK2" s="157"/>
      <c r="AL2" s="157" t="s">
        <v>2466</v>
      </c>
      <c r="AM2" s="157"/>
      <c r="AN2" s="157" t="s">
        <v>2467</v>
      </c>
      <c r="AO2" s="157"/>
      <c r="AP2" s="157" t="s">
        <v>2468</v>
      </c>
      <c r="AQ2" s="157"/>
      <c r="AR2" s="157" t="s">
        <v>2469</v>
      </c>
      <c r="AS2" s="157"/>
    </row>
    <row r="3" spans="1:45" ht="42" x14ac:dyDescent="0.25">
      <c r="A3" s="161"/>
      <c r="B3" s="41" t="s">
        <v>5815</v>
      </c>
      <c r="C3" s="41" t="s">
        <v>5815</v>
      </c>
      <c r="D3" s="39" t="s">
        <v>2475</v>
      </c>
      <c r="E3" s="40" t="s">
        <v>2471</v>
      </c>
      <c r="F3" s="39" t="s">
        <v>2475</v>
      </c>
      <c r="G3" s="40" t="s">
        <v>2471</v>
      </c>
      <c r="H3" s="39" t="s">
        <v>2475</v>
      </c>
      <c r="I3" s="40" t="s">
        <v>2471</v>
      </c>
      <c r="J3" s="39" t="s">
        <v>2475</v>
      </c>
      <c r="K3" s="40" t="s">
        <v>2471</v>
      </c>
      <c r="L3" s="39" t="s">
        <v>2475</v>
      </c>
      <c r="M3" s="40" t="s">
        <v>2471</v>
      </c>
      <c r="N3" s="39" t="s">
        <v>2475</v>
      </c>
      <c r="O3" s="40" t="s">
        <v>2471</v>
      </c>
      <c r="P3" s="39" t="s">
        <v>2475</v>
      </c>
      <c r="Q3" s="40" t="s">
        <v>2471</v>
      </c>
      <c r="R3" s="39" t="s">
        <v>2475</v>
      </c>
      <c r="S3" s="40" t="s">
        <v>2471</v>
      </c>
      <c r="T3" s="39" t="s">
        <v>2475</v>
      </c>
      <c r="U3" s="40" t="s">
        <v>2471</v>
      </c>
      <c r="V3" s="39" t="s">
        <v>2475</v>
      </c>
      <c r="W3" s="40" t="s">
        <v>2471</v>
      </c>
      <c r="X3" s="39" t="s">
        <v>2475</v>
      </c>
      <c r="Y3" s="40" t="s">
        <v>2471</v>
      </c>
      <c r="Z3" s="39" t="s">
        <v>2475</v>
      </c>
      <c r="AA3" s="40" t="s">
        <v>2471</v>
      </c>
      <c r="AB3" s="39" t="s">
        <v>2475</v>
      </c>
      <c r="AC3" s="40" t="s">
        <v>2471</v>
      </c>
      <c r="AD3" s="39" t="s">
        <v>2475</v>
      </c>
      <c r="AE3" s="40" t="s">
        <v>2471</v>
      </c>
      <c r="AF3" s="39" t="s">
        <v>2475</v>
      </c>
      <c r="AG3" s="40" t="s">
        <v>2471</v>
      </c>
      <c r="AH3" s="39" t="s">
        <v>2475</v>
      </c>
      <c r="AI3" s="40" t="s">
        <v>2471</v>
      </c>
      <c r="AJ3" s="39" t="s">
        <v>2475</v>
      </c>
      <c r="AK3" s="40" t="s">
        <v>2471</v>
      </c>
      <c r="AL3" s="39" t="s">
        <v>2475</v>
      </c>
      <c r="AM3" s="40" t="s">
        <v>2471</v>
      </c>
      <c r="AN3" s="39" t="s">
        <v>2475</v>
      </c>
      <c r="AO3" s="40" t="s">
        <v>2471</v>
      </c>
      <c r="AP3" s="39" t="s">
        <v>2475</v>
      </c>
      <c r="AQ3" s="40" t="s">
        <v>2471</v>
      </c>
      <c r="AR3" s="39" t="s">
        <v>2475</v>
      </c>
      <c r="AS3" s="40" t="s">
        <v>2471</v>
      </c>
    </row>
    <row r="4" spans="1:45" ht="21" x14ac:dyDescent="0.25">
      <c r="A4" s="162"/>
      <c r="B4" s="34" t="s">
        <v>5816</v>
      </c>
      <c r="C4" s="153" t="s">
        <v>2472</v>
      </c>
      <c r="D4" s="154"/>
      <c r="E4" s="155"/>
      <c r="F4" s="153" t="s">
        <v>5871</v>
      </c>
      <c r="G4" s="154"/>
      <c r="H4" s="154"/>
      <c r="I4" s="154"/>
      <c r="J4" s="154"/>
      <c r="K4" s="154"/>
      <c r="L4" s="154"/>
      <c r="M4" s="155"/>
      <c r="N4" s="153" t="s">
        <v>5869</v>
      </c>
      <c r="O4" s="154"/>
      <c r="P4" s="154"/>
      <c r="Q4" s="154"/>
      <c r="R4" s="154"/>
      <c r="S4" s="154"/>
      <c r="T4" s="154"/>
      <c r="U4" s="155"/>
      <c r="V4" s="153" t="s">
        <v>5870</v>
      </c>
      <c r="W4" s="154"/>
      <c r="X4" s="154"/>
      <c r="Y4" s="154"/>
      <c r="Z4" s="154"/>
      <c r="AA4" s="154"/>
      <c r="AB4" s="154"/>
      <c r="AC4" s="155"/>
      <c r="AD4" s="153" t="s">
        <v>5872</v>
      </c>
      <c r="AE4" s="154"/>
      <c r="AF4" s="154"/>
      <c r="AG4" s="154"/>
      <c r="AH4" s="154"/>
      <c r="AI4" s="154"/>
      <c r="AJ4" s="154"/>
      <c r="AK4" s="155"/>
      <c r="AL4" s="153" t="s">
        <v>5855</v>
      </c>
      <c r="AM4" s="154"/>
      <c r="AN4" s="154"/>
      <c r="AO4" s="154"/>
      <c r="AP4" s="154"/>
      <c r="AQ4" s="154"/>
      <c r="AR4" s="154"/>
      <c r="AS4" s="155"/>
    </row>
    <row r="5" spans="1:45" ht="21" x14ac:dyDescent="0.25">
      <c r="A5" s="38" t="s">
        <v>2414</v>
      </c>
      <c r="B5" s="43">
        <v>0.90610113867605613</v>
      </c>
      <c r="C5" s="73">
        <v>0.7530520619577149</v>
      </c>
      <c r="D5" s="43">
        <v>0.77473505776125562</v>
      </c>
      <c r="E5" s="43">
        <v>0.84879638836626448</v>
      </c>
      <c r="F5" s="96">
        <v>0.55141067030348723</v>
      </c>
      <c r="G5" s="96">
        <v>0.47203985024488754</v>
      </c>
      <c r="H5" s="96">
        <v>0.32588088121074943</v>
      </c>
      <c r="I5" s="96">
        <v>0.30263466735131939</v>
      </c>
      <c r="J5" s="96">
        <v>9.8496273058627484</v>
      </c>
      <c r="K5" s="96">
        <v>9.3396067960611031</v>
      </c>
      <c r="L5" s="96">
        <v>4.798552928338137</v>
      </c>
      <c r="M5" s="96">
        <v>4.3150554370257979</v>
      </c>
      <c r="N5" s="96">
        <v>0.25075387861914594</v>
      </c>
      <c r="O5" s="96">
        <v>0.23605513391287464</v>
      </c>
      <c r="P5" s="96">
        <v>0.19462709996992</v>
      </c>
      <c r="Q5" s="96">
        <v>0.2112539531150901</v>
      </c>
      <c r="R5" s="96">
        <v>3.9093696901080612</v>
      </c>
      <c r="S5" s="96">
        <v>3.9445253932399771</v>
      </c>
      <c r="T5" s="96">
        <v>2.9650626505404438</v>
      </c>
      <c r="U5" s="96">
        <v>3.2340703151093408</v>
      </c>
      <c r="V5" s="96">
        <v>0.69578987545921156</v>
      </c>
      <c r="W5" s="96">
        <v>0.68176776497373826</v>
      </c>
      <c r="X5" s="96">
        <v>0.68543690748255992</v>
      </c>
      <c r="Y5" s="96">
        <v>0.62832102249578092</v>
      </c>
      <c r="Z5" s="96">
        <v>12.774726464469538</v>
      </c>
      <c r="AA5" s="96">
        <v>14.057900971160514</v>
      </c>
      <c r="AB5" s="96">
        <v>9.8773564943846672</v>
      </c>
      <c r="AC5" s="96">
        <v>9.4203787116566371</v>
      </c>
      <c r="AD5" s="96">
        <v>1.3581455949234889</v>
      </c>
      <c r="AE5" s="96">
        <v>1.4009554885532889</v>
      </c>
      <c r="AF5" s="96">
        <v>1.4147088933554093</v>
      </c>
      <c r="AG5" s="96">
        <v>1.31723799981574</v>
      </c>
      <c r="AH5" s="96">
        <v>24.823827879431978</v>
      </c>
      <c r="AI5" s="96">
        <v>30.960789728040101</v>
      </c>
      <c r="AJ5" s="96">
        <v>23.134982249200274</v>
      </c>
      <c r="AK5" s="96">
        <v>20.006615123394869</v>
      </c>
      <c r="AL5" s="96">
        <v>2.2910981736745626</v>
      </c>
      <c r="AM5" s="96">
        <v>2.2093789228718999</v>
      </c>
      <c r="AN5" s="96">
        <v>2.32923548135481</v>
      </c>
      <c r="AO5" s="96">
        <v>2.1844242434840848</v>
      </c>
      <c r="AP5" s="96">
        <v>47.872525147103147</v>
      </c>
      <c r="AQ5" s="96">
        <v>45.874752644202161</v>
      </c>
      <c r="AR5" s="96">
        <v>46.216746228018465</v>
      </c>
      <c r="AS5" s="96">
        <v>42.184456232979386</v>
      </c>
    </row>
    <row r="6" spans="1:45" ht="21" x14ac:dyDescent="0.25">
      <c r="A6" s="38" t="s">
        <v>2415</v>
      </c>
      <c r="B6" s="43">
        <v>0.92074075135366817</v>
      </c>
      <c r="C6" s="73">
        <v>0.79760412464904795</v>
      </c>
      <c r="D6" s="43">
        <v>0.85076186698825973</v>
      </c>
      <c r="E6" s="43">
        <v>0.84769777730296925</v>
      </c>
      <c r="F6" s="96">
        <v>0.68235345029669103</v>
      </c>
      <c r="G6" s="96">
        <v>0.68456731699034812</v>
      </c>
      <c r="H6" s="96">
        <v>0.40129794207956548</v>
      </c>
      <c r="I6" s="96">
        <v>0.39346403893773996</v>
      </c>
      <c r="J6" s="96">
        <v>12.383299696739389</v>
      </c>
      <c r="K6" s="96">
        <v>12.492642951620763</v>
      </c>
      <c r="L6" s="96">
        <v>4.7714581526090747</v>
      </c>
      <c r="M6" s="96">
        <v>4.3991275583382787</v>
      </c>
      <c r="N6" s="96">
        <v>0.3240811415492027</v>
      </c>
      <c r="O6" s="96">
        <v>0.31522669199094711</v>
      </c>
      <c r="P6" s="96">
        <v>0.27318661055801519</v>
      </c>
      <c r="Q6" s="96">
        <v>0.2325713365771005</v>
      </c>
      <c r="R6" s="96">
        <v>5.012853525590228</v>
      </c>
      <c r="S6" s="96">
        <v>4.8667967375962968</v>
      </c>
      <c r="T6" s="96">
        <v>2.7743085432207413</v>
      </c>
      <c r="U6" s="96">
        <v>2.4524486017414815</v>
      </c>
      <c r="V6" s="96">
        <v>1.0142499547583088</v>
      </c>
      <c r="W6" s="96">
        <v>1.0321716581354687</v>
      </c>
      <c r="X6" s="96">
        <v>0.83751702377299786</v>
      </c>
      <c r="Y6" s="96">
        <v>0.85174740231944135</v>
      </c>
      <c r="Z6" s="96">
        <v>19.18269062574787</v>
      </c>
      <c r="AA6" s="96">
        <v>19.23919160777309</v>
      </c>
      <c r="AB6" s="96">
        <v>10.006556028371175</v>
      </c>
      <c r="AC6" s="96">
        <v>10.018314522747197</v>
      </c>
      <c r="AD6" s="96">
        <v>2.2012273863677718</v>
      </c>
      <c r="AE6" s="96">
        <v>2.1423701257586201</v>
      </c>
      <c r="AF6" s="96">
        <v>2.0616455357647396</v>
      </c>
      <c r="AG6" s="96">
        <v>1.938809193088499</v>
      </c>
      <c r="AH6" s="96">
        <v>44.917086479680322</v>
      </c>
      <c r="AI6" s="96">
        <v>44.562404727352771</v>
      </c>
      <c r="AJ6" s="96">
        <v>20.63021212381447</v>
      </c>
      <c r="AK6" s="96">
        <v>18.609848696424475</v>
      </c>
      <c r="AL6" s="96">
        <v>3.1172360122129046</v>
      </c>
      <c r="AM6" s="96">
        <v>3.1104973397030591</v>
      </c>
      <c r="AN6" s="96">
        <v>2.9595901033943295</v>
      </c>
      <c r="AO6" s="96">
        <v>2.9391364186513544</v>
      </c>
      <c r="AP6" s="96">
        <v>52.846667977200092</v>
      </c>
      <c r="AQ6" s="96">
        <v>52.517620404673714</v>
      </c>
      <c r="AR6" s="96">
        <v>43.146595348762141</v>
      </c>
      <c r="AS6" s="96">
        <v>42.720735361265291</v>
      </c>
    </row>
    <row r="7" spans="1:45" ht="21" x14ac:dyDescent="0.25">
      <c r="A7" s="38" t="s">
        <v>2416</v>
      </c>
      <c r="B7" s="43">
        <v>0.98090545441879406</v>
      </c>
      <c r="C7" s="73">
        <v>0.86500695775831737</v>
      </c>
      <c r="D7" s="43">
        <v>0.86350310075821102</v>
      </c>
      <c r="E7" s="43">
        <v>0.86729856370624359</v>
      </c>
      <c r="F7" s="96">
        <v>0.89935918860178632</v>
      </c>
      <c r="G7" s="96">
        <v>0.89071904022383985</v>
      </c>
      <c r="H7" s="96">
        <v>0.58660329074199957</v>
      </c>
      <c r="I7" s="96">
        <v>0.58651812574774986</v>
      </c>
      <c r="J7" s="96">
        <v>13.506576210852023</v>
      </c>
      <c r="K7" s="96">
        <v>13.411511770676059</v>
      </c>
      <c r="L7" s="96">
        <v>7.2154043222702153</v>
      </c>
      <c r="M7" s="96">
        <v>7.1305354351837131</v>
      </c>
      <c r="N7" s="96">
        <v>0.42856970000747885</v>
      </c>
      <c r="O7" s="96">
        <v>0.42595416560681115</v>
      </c>
      <c r="P7" s="96">
        <v>0.41007450199805007</v>
      </c>
      <c r="Q7" s="96">
        <v>0.39848379385068</v>
      </c>
      <c r="R7" s="96">
        <v>5.6603533110541244</v>
      </c>
      <c r="S7" s="96">
        <v>5.6018650590054921</v>
      </c>
      <c r="T7" s="96">
        <v>4.6341674725203461</v>
      </c>
      <c r="U7" s="96">
        <v>4.3746965292518558</v>
      </c>
      <c r="V7" s="96">
        <v>1.32347929443191</v>
      </c>
      <c r="W7" s="96">
        <v>1.3100659188182682</v>
      </c>
      <c r="X7" s="96">
        <v>1.2666869859356602</v>
      </c>
      <c r="Y7" s="96">
        <v>1.2800840353189589</v>
      </c>
      <c r="Z7" s="96">
        <v>21.312229735381138</v>
      </c>
      <c r="AA7" s="96">
        <v>21.115983896061156</v>
      </c>
      <c r="AB7" s="96">
        <v>16.197405760870076</v>
      </c>
      <c r="AC7" s="96">
        <v>16.860152552650423</v>
      </c>
      <c r="AD7" s="96">
        <v>2.8086103079571618</v>
      </c>
      <c r="AE7" s="96">
        <v>2.760186614163147</v>
      </c>
      <c r="AF7" s="96">
        <v>2.8579501409765502</v>
      </c>
      <c r="AG7" s="96">
        <v>2.8083931414169001</v>
      </c>
      <c r="AH7" s="96">
        <v>42.453590952148019</v>
      </c>
      <c r="AI7" s="96">
        <v>42.211444389422482</v>
      </c>
      <c r="AJ7" s="96">
        <v>32.8294710991118</v>
      </c>
      <c r="AK7" s="96">
        <v>31.022443162204098</v>
      </c>
      <c r="AL7" s="96">
        <v>4.2348025700850247</v>
      </c>
      <c r="AM7" s="96">
        <v>4.1829627744501856</v>
      </c>
      <c r="AN7" s="96">
        <v>4.2325311725226005</v>
      </c>
      <c r="AO7" s="96">
        <v>4.183948348827391</v>
      </c>
      <c r="AP7" s="96">
        <v>76.599443362308762</v>
      </c>
      <c r="AQ7" s="96">
        <v>75.716289540566578</v>
      </c>
      <c r="AR7" s="96">
        <v>76.109539065409962</v>
      </c>
      <c r="AS7" s="96">
        <v>74.168258933575657</v>
      </c>
    </row>
    <row r="8" spans="1:45" ht="21" x14ac:dyDescent="0.25">
      <c r="A8" s="38" t="s">
        <v>2417</v>
      </c>
      <c r="B8" s="43">
        <v>0.98057279164360034</v>
      </c>
      <c r="C8" s="73">
        <v>0.87385148066513429</v>
      </c>
      <c r="D8" s="43">
        <v>0.87456155460698903</v>
      </c>
      <c r="E8" s="43">
        <v>0.86956531567114037</v>
      </c>
      <c r="F8" s="96">
        <v>0.78900139562172422</v>
      </c>
      <c r="G8" s="96">
        <v>0.81476061709729908</v>
      </c>
      <c r="H8" s="96">
        <v>0.53483247966648539</v>
      </c>
      <c r="I8" s="96">
        <v>0.55821192087679972</v>
      </c>
      <c r="J8" s="96">
        <v>12.493684640197941</v>
      </c>
      <c r="K8" s="96">
        <v>13.091802906605563</v>
      </c>
      <c r="L8" s="96">
        <v>6.777939921101181</v>
      </c>
      <c r="M8" s="96">
        <v>6.6565370920465083</v>
      </c>
      <c r="N8" s="96">
        <v>0.38925062087897139</v>
      </c>
      <c r="O8" s="96">
        <v>0.39469947407888489</v>
      </c>
      <c r="P8" s="96">
        <v>0.34751605034553457</v>
      </c>
      <c r="Q8" s="96">
        <v>0.37478415654105035</v>
      </c>
      <c r="R8" s="96">
        <v>5.4985284985560812</v>
      </c>
      <c r="S8" s="96">
        <v>5.5080404607477105</v>
      </c>
      <c r="T8" s="96">
        <v>4.3281983827568675</v>
      </c>
      <c r="U8" s="96">
        <v>4.2989916647340785</v>
      </c>
      <c r="V8" s="96">
        <v>1.1654330923299927</v>
      </c>
      <c r="W8" s="96">
        <v>1.1913427748715677</v>
      </c>
      <c r="X8" s="96">
        <v>1.1419291700369598</v>
      </c>
      <c r="Y8" s="96">
        <v>1.1458626516806794</v>
      </c>
      <c r="Z8" s="96">
        <v>19.867798918878727</v>
      </c>
      <c r="AA8" s="96">
        <v>20.273894420729192</v>
      </c>
      <c r="AB8" s="96">
        <v>15.92254469791316</v>
      </c>
      <c r="AC8" s="96">
        <v>15.183090726231036</v>
      </c>
      <c r="AD8" s="96">
        <v>2.4204281847470202</v>
      </c>
      <c r="AE8" s="96">
        <v>2.522145980975905</v>
      </c>
      <c r="AF8" s="96">
        <v>2.4665361767765006</v>
      </c>
      <c r="AG8" s="96">
        <v>2.5265453307180694</v>
      </c>
      <c r="AH8" s="96">
        <v>38.554884491143795</v>
      </c>
      <c r="AI8" s="96">
        <v>41.9055932631492</v>
      </c>
      <c r="AJ8" s="96">
        <v>28.888296383168449</v>
      </c>
      <c r="AK8" s="96">
        <v>30.382610775816449</v>
      </c>
      <c r="AL8" s="96">
        <v>3.9214450071048117</v>
      </c>
      <c r="AM8" s="96">
        <v>3.7211579295905617</v>
      </c>
      <c r="AN8" s="96">
        <v>3.8762673280506741</v>
      </c>
      <c r="AO8" s="96">
        <v>3.7200072085861944</v>
      </c>
      <c r="AP8" s="96">
        <v>76.939449105263776</v>
      </c>
      <c r="AQ8" s="96">
        <v>71.786324154009563</v>
      </c>
      <c r="AR8" s="96">
        <v>76.470585386024453</v>
      </c>
      <c r="AS8" s="96">
        <v>68.651428548603974</v>
      </c>
    </row>
    <row r="9" spans="1:45" ht="21" x14ac:dyDescent="0.25">
      <c r="A9" s="38" t="s">
        <v>2418</v>
      </c>
      <c r="B9" s="43">
        <v>0.98364892021147721</v>
      </c>
      <c r="C9" s="73">
        <v>0.87293735034457987</v>
      </c>
      <c r="D9" s="43">
        <v>0.87299296369632917</v>
      </c>
      <c r="E9" s="43">
        <v>0.87081018242699493</v>
      </c>
      <c r="F9" s="96">
        <v>0.85384949396569876</v>
      </c>
      <c r="G9" s="96">
        <v>0.85734054716206576</v>
      </c>
      <c r="H9" s="96">
        <v>0.57117217553290089</v>
      </c>
      <c r="I9" s="96">
        <v>0.55421255275683023</v>
      </c>
      <c r="J9" s="96">
        <v>13.521794124944485</v>
      </c>
      <c r="K9" s="96">
        <v>13.336609442596126</v>
      </c>
      <c r="L9" s="96">
        <v>7.0136898782942314</v>
      </c>
      <c r="M9" s="96">
        <v>7.5463466031785362</v>
      </c>
      <c r="N9" s="96">
        <v>0.4263367126288376</v>
      </c>
      <c r="O9" s="96">
        <v>0.41089306494791278</v>
      </c>
      <c r="P9" s="96">
        <v>0.38163568732881542</v>
      </c>
      <c r="Q9" s="96">
        <v>0.38326240570000003</v>
      </c>
      <c r="R9" s="96">
        <v>5.9618535020908654</v>
      </c>
      <c r="S9" s="96">
        <v>5.6979115982449278</v>
      </c>
      <c r="T9" s="96">
        <v>4.6313805640990147</v>
      </c>
      <c r="U9" s="96">
        <v>4.7013882603600212</v>
      </c>
      <c r="V9" s="96">
        <v>1.2317275790967193</v>
      </c>
      <c r="W9" s="96">
        <v>1.2568081129714659</v>
      </c>
      <c r="X9" s="96">
        <v>1.2568405801401408</v>
      </c>
      <c r="Y9" s="96">
        <v>1.2182515976116504</v>
      </c>
      <c r="Z9" s="96">
        <v>20.810798825258139</v>
      </c>
      <c r="AA9" s="96">
        <v>20.714460774417809</v>
      </c>
      <c r="AB9" s="96">
        <v>17.025459689841064</v>
      </c>
      <c r="AC9" s="96">
        <v>17.304010921598575</v>
      </c>
      <c r="AD9" s="96">
        <v>2.5851265169406115</v>
      </c>
      <c r="AE9" s="96">
        <v>2.6731114258021043</v>
      </c>
      <c r="AF9" s="96">
        <v>2.6178606107168019</v>
      </c>
      <c r="AG9" s="96">
        <v>2.7389332382206</v>
      </c>
      <c r="AH9" s="96">
        <v>40.961585081629458</v>
      </c>
      <c r="AI9" s="96">
        <v>40.889036799114372</v>
      </c>
      <c r="AJ9" s="96">
        <v>31.529284855659462</v>
      </c>
      <c r="AK9" s="96">
        <v>33.31160722255008</v>
      </c>
      <c r="AL9" s="96">
        <v>4.014941067270188</v>
      </c>
      <c r="AM9" s="96">
        <v>3.8911159018328423</v>
      </c>
      <c r="AN9" s="96">
        <v>4.0548475856010349</v>
      </c>
      <c r="AO9" s="96">
        <v>4.0384719644301708</v>
      </c>
      <c r="AP9" s="96">
        <v>80.907852273048007</v>
      </c>
      <c r="AQ9" s="96">
        <v>78.045273906264384</v>
      </c>
      <c r="AR9" s="96">
        <v>79.681757917137475</v>
      </c>
      <c r="AS9" s="96">
        <v>77.997785278251243</v>
      </c>
    </row>
    <row r="10" spans="1:45" ht="21" x14ac:dyDescent="0.25">
      <c r="A10" s="38" t="s">
        <v>2419</v>
      </c>
      <c r="B10" s="43">
        <v>0.97798279428478507</v>
      </c>
      <c r="C10" s="73">
        <v>0.85642616988765385</v>
      </c>
      <c r="D10" s="43">
        <v>0.85820740122570571</v>
      </c>
      <c r="E10" s="43">
        <v>0.86428501212301578</v>
      </c>
      <c r="F10" s="96">
        <v>1.0812482110959019</v>
      </c>
      <c r="G10" s="96">
        <v>1.0656957029691012</v>
      </c>
      <c r="H10" s="96">
        <v>0.63807792686775056</v>
      </c>
      <c r="I10" s="96">
        <v>0.65755442118012564</v>
      </c>
      <c r="J10" s="96">
        <v>13.187048352540476</v>
      </c>
      <c r="K10" s="96">
        <v>13.359563049278544</v>
      </c>
      <c r="L10" s="96">
        <v>6.5556639658031761</v>
      </c>
      <c r="M10" s="96">
        <v>6.5482997832344552</v>
      </c>
      <c r="N10" s="96">
        <v>0.49732501971038717</v>
      </c>
      <c r="O10" s="96">
        <v>0.49715104872166815</v>
      </c>
      <c r="P10" s="96">
        <v>0.46449991301300031</v>
      </c>
      <c r="Q10" s="96">
        <v>0.43850362667009968</v>
      </c>
      <c r="R10" s="96">
        <v>5.0358729336786006</v>
      </c>
      <c r="S10" s="96">
        <v>5.0496751782991032</v>
      </c>
      <c r="T10" s="96">
        <v>3.9510946974431604</v>
      </c>
      <c r="U10" s="96">
        <v>3.8505138713413616</v>
      </c>
      <c r="V10" s="96">
        <v>1.5496323077465946</v>
      </c>
      <c r="W10" s="96">
        <v>1.5310296110280956</v>
      </c>
      <c r="X10" s="96">
        <v>1.5441803979933706</v>
      </c>
      <c r="Y10" s="96">
        <v>1.5308343601815011</v>
      </c>
      <c r="Z10" s="96">
        <v>19.121101071553984</v>
      </c>
      <c r="AA10" s="96">
        <v>19.675464339456099</v>
      </c>
      <c r="AB10" s="96">
        <v>15.317476672137808</v>
      </c>
      <c r="AC10" s="96">
        <v>15.598241504659299</v>
      </c>
      <c r="AD10" s="96">
        <v>3.5323074983648137</v>
      </c>
      <c r="AE10" s="96">
        <v>3.428703892064338</v>
      </c>
      <c r="AF10" s="96">
        <v>3.6276791925783014</v>
      </c>
      <c r="AG10" s="96">
        <v>3.4255758771196394</v>
      </c>
      <c r="AH10" s="96">
        <v>47.404160866430836</v>
      </c>
      <c r="AI10" s="96">
        <v>48.292107380935427</v>
      </c>
      <c r="AJ10" s="96">
        <v>32.036101220281651</v>
      </c>
      <c r="AK10" s="96">
        <v>30.077783675490494</v>
      </c>
      <c r="AL10" s="96">
        <v>5.1391842929902314</v>
      </c>
      <c r="AM10" s="96">
        <v>5.090815315223133</v>
      </c>
      <c r="AN10" s="96">
        <v>5.3313305247265506</v>
      </c>
      <c r="AO10" s="96">
        <v>5.2669186134580901</v>
      </c>
      <c r="AP10" s="96">
        <v>73.168118843079554</v>
      </c>
      <c r="AQ10" s="96">
        <v>72.259501361919874</v>
      </c>
      <c r="AR10" s="96">
        <v>73.965480551475792</v>
      </c>
      <c r="AS10" s="96">
        <v>71.215703669865178</v>
      </c>
    </row>
    <row r="11" spans="1:45" ht="21" x14ac:dyDescent="0.25">
      <c r="A11" s="38" t="s">
        <v>2445</v>
      </c>
      <c r="B11" s="43">
        <v>0.96699238204638849</v>
      </c>
      <c r="C11" s="73">
        <v>0.85972321092287018</v>
      </c>
      <c r="D11" s="43">
        <v>0.87346101995007852</v>
      </c>
      <c r="E11" s="43">
        <v>0.86380913131636261</v>
      </c>
      <c r="F11" s="96">
        <v>1.5735749185123613</v>
      </c>
      <c r="G11" s="96">
        <v>1.6347260591166541</v>
      </c>
      <c r="H11" s="96">
        <v>1.0505792652731998</v>
      </c>
      <c r="I11" s="96">
        <v>1.0582231235193982</v>
      </c>
      <c r="J11" s="96">
        <v>17.166314592195203</v>
      </c>
      <c r="K11" s="96">
        <v>17.97351712200528</v>
      </c>
      <c r="L11" s="96">
        <v>6.6649873100256762</v>
      </c>
      <c r="M11" s="96">
        <v>7.3216269652610286</v>
      </c>
      <c r="N11" s="96">
        <v>0.77252065944001058</v>
      </c>
      <c r="O11" s="96">
        <v>0.77341537952137818</v>
      </c>
      <c r="P11" s="96">
        <v>0.6358479535571</v>
      </c>
      <c r="Q11" s="96">
        <v>0.68395984545760058</v>
      </c>
      <c r="R11" s="96">
        <v>7.3710610574648054</v>
      </c>
      <c r="S11" s="96">
        <v>7.0526969921280411</v>
      </c>
      <c r="T11" s="96">
        <v>3.868304424473286</v>
      </c>
      <c r="U11" s="96">
        <v>4.1595073860900218</v>
      </c>
      <c r="V11" s="96">
        <v>2.3683939471270827</v>
      </c>
      <c r="W11" s="96">
        <v>2.4329885849406669</v>
      </c>
      <c r="X11" s="96">
        <v>2.3132902162514011</v>
      </c>
      <c r="Y11" s="96">
        <v>2.3935257062912001</v>
      </c>
      <c r="Z11" s="96">
        <v>26.359152093798553</v>
      </c>
      <c r="AA11" s="96">
        <v>27.225454561229402</v>
      </c>
      <c r="AB11" s="96">
        <v>16.852306243955269</v>
      </c>
      <c r="AC11" s="96">
        <v>17.968957419074414</v>
      </c>
      <c r="AD11" s="96">
        <v>4.9386413321392828</v>
      </c>
      <c r="AE11" s="96">
        <v>5.0260336863458326</v>
      </c>
      <c r="AF11" s="96">
        <v>4.5241696000568972</v>
      </c>
      <c r="AG11" s="96">
        <v>4.5410209895009999</v>
      </c>
      <c r="AH11" s="96">
        <v>59.780357830173202</v>
      </c>
      <c r="AI11" s="96">
        <v>62.156037015213698</v>
      </c>
      <c r="AJ11" s="96">
        <v>28.7792169924932</v>
      </c>
      <c r="AK11" s="96">
        <v>33.621798554298344</v>
      </c>
      <c r="AL11" s="96">
        <v>6.8118078898314263</v>
      </c>
      <c r="AM11" s="96">
        <v>7.4342170388811502</v>
      </c>
      <c r="AN11" s="96">
        <v>7.3867071959322015</v>
      </c>
      <c r="AO11" s="96">
        <v>8.0779719773848004</v>
      </c>
      <c r="AP11" s="96">
        <v>76.301963758157285</v>
      </c>
      <c r="AQ11" s="96">
        <v>83.599806477188736</v>
      </c>
      <c r="AR11" s="96">
        <v>80.352804970826583</v>
      </c>
      <c r="AS11" s="96">
        <v>83.85066104746204</v>
      </c>
    </row>
    <row r="12" spans="1:45" ht="21" x14ac:dyDescent="0.25">
      <c r="A12" s="38" t="s">
        <v>2422</v>
      </c>
      <c r="B12" s="43">
        <v>0.96659636598488119</v>
      </c>
      <c r="C12" s="73">
        <v>0.86644433168686841</v>
      </c>
      <c r="D12" s="43">
        <v>0.87777254321555787</v>
      </c>
      <c r="E12" s="43">
        <v>0.86556336158720215</v>
      </c>
      <c r="F12" s="96">
        <v>1.4973887830637471</v>
      </c>
      <c r="G12" s="96">
        <v>1.5612154777259661</v>
      </c>
      <c r="H12" s="96">
        <v>0.95569769793480064</v>
      </c>
      <c r="I12" s="96">
        <v>0.94897661588094984</v>
      </c>
      <c r="J12" s="96">
        <v>17.701917184647225</v>
      </c>
      <c r="K12" s="96">
        <v>19.398888026490098</v>
      </c>
      <c r="L12" s="96">
        <v>6.6294997064281684</v>
      </c>
      <c r="M12" s="96">
        <v>7.5626328426409595</v>
      </c>
      <c r="N12" s="96">
        <v>0.76629250702912521</v>
      </c>
      <c r="O12" s="96">
        <v>0.72789782384096635</v>
      </c>
      <c r="P12" s="96">
        <v>0.64249934004770104</v>
      </c>
      <c r="Q12" s="96">
        <v>0.63848350013809707</v>
      </c>
      <c r="R12" s="96">
        <v>8.7205635144271128</v>
      </c>
      <c r="S12" s="96">
        <v>7.1637350088305753</v>
      </c>
      <c r="T12" s="96">
        <v>3.9427463368012114</v>
      </c>
      <c r="U12" s="96">
        <v>4.0850952366006403</v>
      </c>
      <c r="V12" s="96">
        <v>2.2324691576494593</v>
      </c>
      <c r="W12" s="96">
        <v>2.3261364990457989</v>
      </c>
      <c r="X12" s="96">
        <v>2.0946618380539599</v>
      </c>
      <c r="Y12" s="96">
        <v>2.4025465435396995</v>
      </c>
      <c r="Z12" s="96">
        <v>26.259483138141757</v>
      </c>
      <c r="AA12" s="96">
        <v>29.433858854352913</v>
      </c>
      <c r="AB12" s="96">
        <v>17.934357655769592</v>
      </c>
      <c r="AC12" s="96">
        <v>19.53974071254008</v>
      </c>
      <c r="AD12" s="96">
        <v>4.4770312258006477</v>
      </c>
      <c r="AE12" s="96">
        <v>4.8326749977358743</v>
      </c>
      <c r="AF12" s="96">
        <v>3.9660763333818991</v>
      </c>
      <c r="AG12" s="96">
        <v>4.3159332844831013</v>
      </c>
      <c r="AH12" s="96">
        <v>54.420064561876288</v>
      </c>
      <c r="AI12" s="96">
        <v>69.404867414385805</v>
      </c>
      <c r="AJ12" s="96">
        <v>27.739522980706028</v>
      </c>
      <c r="AK12" s="96">
        <v>37.190896715045852</v>
      </c>
      <c r="AL12" s="96">
        <v>6.6863353409433994</v>
      </c>
      <c r="AM12" s="96">
        <v>7.3750349758036631</v>
      </c>
      <c r="AN12" s="96">
        <v>7.2995344289123496</v>
      </c>
      <c r="AO12" s="96">
        <v>8.2572594294136756</v>
      </c>
      <c r="AP12" s="96">
        <v>86.355129262040961</v>
      </c>
      <c r="AQ12" s="96">
        <v>93.5193934872391</v>
      </c>
      <c r="AR12" s="96">
        <v>86.869949827509686</v>
      </c>
      <c r="AS12" s="96">
        <v>90.097060044784655</v>
      </c>
    </row>
    <row r="13" spans="1:45" ht="21" x14ac:dyDescent="0.25">
      <c r="A13" s="38" t="s">
        <v>2423</v>
      </c>
      <c r="B13" s="43">
        <v>0.96288825710950199</v>
      </c>
      <c r="C13" s="73">
        <v>0.84679036850677358</v>
      </c>
      <c r="D13" s="43">
        <v>0.86348231095367711</v>
      </c>
      <c r="E13" s="43">
        <v>0.86073960235622093</v>
      </c>
      <c r="F13" s="96">
        <v>1.6635174547018143</v>
      </c>
      <c r="G13" s="96">
        <v>1.6754544365274739</v>
      </c>
      <c r="H13" s="96">
        <v>1.0839487708754501</v>
      </c>
      <c r="I13" s="96">
        <v>1.0725756915607008</v>
      </c>
      <c r="J13" s="96">
        <v>15.575922078825243</v>
      </c>
      <c r="K13" s="96">
        <v>15.561842345958686</v>
      </c>
      <c r="L13" s="96">
        <v>6.6743769948225502</v>
      </c>
      <c r="M13" s="96">
        <v>6.4749979359400864</v>
      </c>
      <c r="N13" s="96">
        <v>0.7879796348453727</v>
      </c>
      <c r="O13" s="96">
        <v>0.78875314210715297</v>
      </c>
      <c r="P13" s="96">
        <v>0.65394670789909881</v>
      </c>
      <c r="Q13" s="96">
        <v>0.67747944977850239</v>
      </c>
      <c r="R13" s="96">
        <v>6.5474731524708405</v>
      </c>
      <c r="S13" s="96">
        <v>6.4609430898167455</v>
      </c>
      <c r="T13" s="96">
        <v>3.8285431102041132</v>
      </c>
      <c r="U13" s="96">
        <v>3.7863201540138216</v>
      </c>
      <c r="V13" s="96">
        <v>2.4607062715776542</v>
      </c>
      <c r="W13" s="96">
        <v>2.5015838860312498</v>
      </c>
      <c r="X13" s="96">
        <v>2.4180722683956013</v>
      </c>
      <c r="Y13" s="96">
        <v>2.4497332507785998</v>
      </c>
      <c r="Z13" s="96">
        <v>23.648082698148041</v>
      </c>
      <c r="AA13" s="96">
        <v>23.943221704568341</v>
      </c>
      <c r="AB13" s="96">
        <v>14.464343763943779</v>
      </c>
      <c r="AC13" s="96">
        <v>15.613643213487038</v>
      </c>
      <c r="AD13" s="96">
        <v>5.177610453915551</v>
      </c>
      <c r="AE13" s="96">
        <v>5.1546080121050917</v>
      </c>
      <c r="AF13" s="96">
        <v>4.5915226888804987</v>
      </c>
      <c r="AG13" s="96">
        <v>4.5631612072634002</v>
      </c>
      <c r="AH13" s="96">
        <v>51.731607063697901</v>
      </c>
      <c r="AI13" s="96">
        <v>50.735380860295002</v>
      </c>
      <c r="AJ13" s="96">
        <v>26.226750836311506</v>
      </c>
      <c r="AK13" s="96">
        <v>28.895256322886869</v>
      </c>
      <c r="AL13" s="96">
        <v>7.3008828747708261</v>
      </c>
      <c r="AM13" s="96">
        <v>7.6538266445978955</v>
      </c>
      <c r="AN13" s="96">
        <v>7.4950884112261011</v>
      </c>
      <c r="AO13" s="96">
        <v>7.919585510117451</v>
      </c>
      <c r="AP13" s="96">
        <v>70.766767713713506</v>
      </c>
      <c r="AQ13" s="96">
        <v>74.225962157197429</v>
      </c>
      <c r="AR13" s="96">
        <v>68.742126290288596</v>
      </c>
      <c r="AS13" s="96">
        <v>71.467819536282576</v>
      </c>
    </row>
    <row r="14" spans="1:45" ht="21" x14ac:dyDescent="0.25">
      <c r="A14" s="38" t="s">
        <v>2424</v>
      </c>
      <c r="B14" s="43">
        <v>0.96686817973132633</v>
      </c>
      <c r="C14" s="73">
        <v>0.85448680167448243</v>
      </c>
      <c r="D14" s="43">
        <v>0.86986786394513238</v>
      </c>
      <c r="E14" s="43">
        <v>0.86322897632912565</v>
      </c>
      <c r="F14" s="96">
        <v>1.6447379380037319</v>
      </c>
      <c r="G14" s="96">
        <v>1.6680319571314204</v>
      </c>
      <c r="H14" s="96">
        <v>1.0296868600987992</v>
      </c>
      <c r="I14" s="96">
        <v>1.0327847724592498</v>
      </c>
      <c r="J14" s="96">
        <v>16.335678541151623</v>
      </c>
      <c r="K14" s="96">
        <v>16.867911181566814</v>
      </c>
      <c r="L14" s="96">
        <v>6.9264584744240532</v>
      </c>
      <c r="M14" s="96">
        <v>6.8313312092718768</v>
      </c>
      <c r="N14" s="96">
        <v>0.82242565766425701</v>
      </c>
      <c r="O14" s="96">
        <v>0.77677152978040997</v>
      </c>
      <c r="P14" s="96">
        <v>0.65219776299499799</v>
      </c>
      <c r="Q14" s="96">
        <v>0.674284565856901</v>
      </c>
      <c r="R14" s="96">
        <v>7.7047112278584606</v>
      </c>
      <c r="S14" s="96">
        <v>6.7470179662470411</v>
      </c>
      <c r="T14" s="96">
        <v>3.7600384333904415</v>
      </c>
      <c r="U14" s="96">
        <v>3.6739678543802077</v>
      </c>
      <c r="V14" s="96">
        <v>2.4135547528698722</v>
      </c>
      <c r="W14" s="96">
        <v>2.4972864229124787</v>
      </c>
      <c r="X14" s="96">
        <v>2.2527927499857014</v>
      </c>
      <c r="Y14" s="96">
        <v>2.4567338495971001</v>
      </c>
      <c r="Z14" s="96">
        <v>24.168999029059304</v>
      </c>
      <c r="AA14" s="96">
        <v>26.045150359398896</v>
      </c>
      <c r="AB14" s="96">
        <v>16.570502562145919</v>
      </c>
      <c r="AC14" s="96">
        <v>18.370847745662033</v>
      </c>
      <c r="AD14" s="96">
        <v>4.8910744003575326</v>
      </c>
      <c r="AE14" s="96">
        <v>5.1388872056611827</v>
      </c>
      <c r="AF14" s="96">
        <v>4.4812435403057975</v>
      </c>
      <c r="AG14" s="96">
        <v>4.6234905531652988</v>
      </c>
      <c r="AH14" s="96">
        <v>49.390889599086705</v>
      </c>
      <c r="AI14" s="96">
        <v>55.74914411300368</v>
      </c>
      <c r="AJ14" s="96">
        <v>27.315548109133346</v>
      </c>
      <c r="AK14" s="96">
        <v>33.187079773880527</v>
      </c>
      <c r="AL14" s="96">
        <v>7.2525822664036248</v>
      </c>
      <c r="AM14" s="96">
        <v>7.8956995098032321</v>
      </c>
      <c r="AN14" s="96">
        <v>7.7123412036198999</v>
      </c>
      <c r="AO14" s="96">
        <v>8.53049300137255</v>
      </c>
      <c r="AP14" s="96">
        <v>78.621518691096767</v>
      </c>
      <c r="AQ14" s="96">
        <v>84.212469832549374</v>
      </c>
      <c r="AR14" s="96">
        <v>81.769201001294249</v>
      </c>
      <c r="AS14" s="96">
        <v>84.582169088286349</v>
      </c>
    </row>
    <row r="15" spans="1:45" ht="21" x14ac:dyDescent="0.25">
      <c r="A15" s="37" t="s">
        <v>2425</v>
      </c>
      <c r="B15" s="43">
        <v>0.97110499651774063</v>
      </c>
      <c r="C15" s="73">
        <v>0.87197267949346802</v>
      </c>
      <c r="D15" s="43">
        <v>0.87751227648218166</v>
      </c>
      <c r="E15" s="43">
        <v>0.86641968133287739</v>
      </c>
      <c r="F15" s="96">
        <v>2.4666374953805739</v>
      </c>
      <c r="G15" s="96">
        <v>2.5699591539797728</v>
      </c>
      <c r="H15" s="96">
        <v>1.5782238048800101</v>
      </c>
      <c r="I15" s="96">
        <v>1.5858013745305799</v>
      </c>
      <c r="J15" s="96">
        <v>19.909818820453275</v>
      </c>
      <c r="K15" s="96">
        <v>21.045816959294619</v>
      </c>
      <c r="L15" s="96">
        <v>8.0972842103669791</v>
      </c>
      <c r="M15" s="96">
        <v>8.7165689068784467</v>
      </c>
      <c r="N15" s="96">
        <v>1.2474809803737705</v>
      </c>
      <c r="O15" s="96">
        <v>1.2118750739658011</v>
      </c>
      <c r="P15" s="96">
        <v>1.0675371824072002</v>
      </c>
      <c r="Q15" s="96">
        <v>1.0936802471763016</v>
      </c>
      <c r="R15" s="96">
        <v>8.9560871566123037</v>
      </c>
      <c r="S15" s="96">
        <v>8.079778084383582</v>
      </c>
      <c r="T15" s="96">
        <v>4.5190003035021524</v>
      </c>
      <c r="U15" s="96">
        <v>4.6667389171129159</v>
      </c>
      <c r="V15" s="96">
        <v>3.6586740758229532</v>
      </c>
      <c r="W15" s="96">
        <v>3.8058397576521061</v>
      </c>
      <c r="X15" s="96">
        <v>3.6994649234699004</v>
      </c>
      <c r="Y15" s="96">
        <v>4.096318867461898</v>
      </c>
      <c r="Z15" s="96">
        <v>30.024287173908551</v>
      </c>
      <c r="AA15" s="96">
        <v>31.567306822330739</v>
      </c>
      <c r="AB15" s="96">
        <v>18.979234645502121</v>
      </c>
      <c r="AC15" s="96">
        <v>22.427566578291081</v>
      </c>
      <c r="AD15" s="96">
        <v>7.6178869622494396</v>
      </c>
      <c r="AE15" s="96">
        <v>7.9588793849862984</v>
      </c>
      <c r="AF15" s="96">
        <v>7.0012213541626984</v>
      </c>
      <c r="AG15" s="96">
        <v>7.5927855784571001</v>
      </c>
      <c r="AH15" s="96">
        <v>67.142431471414184</v>
      </c>
      <c r="AI15" s="96">
        <v>72.212287054098383</v>
      </c>
      <c r="AJ15" s="96">
        <v>33.414148409734942</v>
      </c>
      <c r="AK15" s="96">
        <v>40.763122674462629</v>
      </c>
      <c r="AL15" s="96">
        <v>10.423777410826549</v>
      </c>
      <c r="AM15" s="96">
        <v>11.818558153795365</v>
      </c>
      <c r="AN15" s="96">
        <v>11.908172900245201</v>
      </c>
      <c r="AO15" s="96">
        <v>13.6393137737999</v>
      </c>
      <c r="AP15" s="96">
        <v>91.333581217528632</v>
      </c>
      <c r="AQ15" s="96">
        <v>107.50459154082775</v>
      </c>
      <c r="AR15" s="96">
        <v>93.584690152583249</v>
      </c>
      <c r="AS15" s="96">
        <v>106.46898366284734</v>
      </c>
    </row>
    <row r="16" spans="1:45" ht="21" x14ac:dyDescent="0.25">
      <c r="A16" s="37" t="s">
        <v>2426</v>
      </c>
      <c r="B16" s="43">
        <v>0.9804188948917727</v>
      </c>
      <c r="C16" s="73">
        <v>0.82677842548461045</v>
      </c>
      <c r="D16" s="43">
        <v>0.82868534192722221</v>
      </c>
      <c r="E16" s="43">
        <v>0.87351754392682113</v>
      </c>
      <c r="F16" s="96">
        <v>3.0606500839569155</v>
      </c>
      <c r="G16" s="96">
        <v>2.6812185021341253</v>
      </c>
      <c r="H16" s="96">
        <v>1.8114060778096501</v>
      </c>
      <c r="I16" s="96">
        <v>1.7043566532092527</v>
      </c>
      <c r="J16" s="96">
        <v>19.208597237730384</v>
      </c>
      <c r="K16" s="96">
        <v>20.00421810292546</v>
      </c>
      <c r="L16" s="96">
        <v>9.5932292260750245</v>
      </c>
      <c r="M16" s="96">
        <v>9.2598669028519183</v>
      </c>
      <c r="N16" s="96">
        <v>1.296728935512335</v>
      </c>
      <c r="O16" s="96">
        <v>1.2835652603003036</v>
      </c>
      <c r="P16" s="96">
        <v>1.1964797772767</v>
      </c>
      <c r="Q16" s="96">
        <v>1.1425386328968994</v>
      </c>
      <c r="R16" s="96">
        <v>7.6104059860197912</v>
      </c>
      <c r="S16" s="96">
        <v>7.9353021105290615</v>
      </c>
      <c r="T16" s="96">
        <v>5.1193197596411411</v>
      </c>
      <c r="U16" s="96">
        <v>5.3547620220871099</v>
      </c>
      <c r="V16" s="96">
        <v>3.9212229878999638</v>
      </c>
      <c r="W16" s="96">
        <v>3.9255201118630896</v>
      </c>
      <c r="X16" s="96">
        <v>3.8971666479714999</v>
      </c>
      <c r="Y16" s="96">
        <v>4.0010390244051983</v>
      </c>
      <c r="Z16" s="96">
        <v>24.815859996347257</v>
      </c>
      <c r="AA16" s="96">
        <v>30.287791945175126</v>
      </c>
      <c r="AB16" s="96">
        <v>20.180978784883557</v>
      </c>
      <c r="AC16" s="96">
        <v>23.13391355649345</v>
      </c>
      <c r="AD16" s="96">
        <v>8.4937580603428788</v>
      </c>
      <c r="AE16" s="96">
        <v>8.3588638383552265</v>
      </c>
      <c r="AF16" s="96">
        <v>8.4843661309276452</v>
      </c>
      <c r="AG16" s="96">
        <v>8.3184798616739997</v>
      </c>
      <c r="AH16" s="96">
        <v>48.677290962490794</v>
      </c>
      <c r="AI16" s="96">
        <v>67.09233627307502</v>
      </c>
      <c r="AJ16" s="96">
        <v>41.270066257818577</v>
      </c>
      <c r="AK16" s="96">
        <v>42.640476882371289</v>
      </c>
      <c r="AL16" s="96">
        <v>11.413940197102974</v>
      </c>
      <c r="AM16" s="96">
        <v>12.125505570652621</v>
      </c>
      <c r="AN16" s="96">
        <v>12.832614255161701</v>
      </c>
      <c r="AO16" s="96">
        <v>13.732809624349901</v>
      </c>
      <c r="AP16" s="96">
        <v>100.06688148660832</v>
      </c>
      <c r="AQ16" s="96">
        <v>108.02835855655543</v>
      </c>
      <c r="AR16" s="96">
        <v>97.092968466357391</v>
      </c>
      <c r="AS16" s="96">
        <v>107.61380738725947</v>
      </c>
    </row>
    <row r="17" spans="1:45" ht="21" x14ac:dyDescent="0.25">
      <c r="A17" s="37" t="s">
        <v>2427</v>
      </c>
      <c r="B17" s="43">
        <v>0.97282156221372718</v>
      </c>
      <c r="C17" s="73">
        <v>0.82591137062640541</v>
      </c>
      <c r="D17" s="43">
        <v>0.82627298301662933</v>
      </c>
      <c r="E17" s="43">
        <v>0.87271342688712206</v>
      </c>
      <c r="F17" s="96">
        <v>2.990142093043763</v>
      </c>
      <c r="G17" s="96">
        <v>2.58990806974117</v>
      </c>
      <c r="H17" s="96">
        <v>1.9395232230838033</v>
      </c>
      <c r="I17" s="96">
        <v>1.6368612529434001</v>
      </c>
      <c r="J17" s="96">
        <v>22.448968260882847</v>
      </c>
      <c r="K17" s="96">
        <v>23.131490760512246</v>
      </c>
      <c r="L17" s="96">
        <v>11.804029264701818</v>
      </c>
      <c r="M17" s="96">
        <v>10.416099540174265</v>
      </c>
      <c r="N17" s="96">
        <v>1.3546654728534708</v>
      </c>
      <c r="O17" s="96">
        <v>1.2674868129038099</v>
      </c>
      <c r="P17" s="96">
        <v>1.1586956596907001</v>
      </c>
      <c r="Q17" s="96">
        <v>1.1468577204771009</v>
      </c>
      <c r="R17" s="96">
        <v>9.8928012431315349</v>
      </c>
      <c r="S17" s="96">
        <v>8.024354116037415</v>
      </c>
      <c r="T17" s="96">
        <v>5.8958574241819628</v>
      </c>
      <c r="U17" s="96">
        <v>5.9304893112440897</v>
      </c>
      <c r="V17" s="96">
        <v>3.7460270259218684</v>
      </c>
      <c r="W17" s="96">
        <v>3.7601659392989664</v>
      </c>
      <c r="X17" s="96">
        <v>3.5747555486345171</v>
      </c>
      <c r="Y17" s="96">
        <v>3.7895395006332002</v>
      </c>
      <c r="Z17" s="96">
        <v>27.833242290553574</v>
      </c>
      <c r="AA17" s="96">
        <v>34.60928628602953</v>
      </c>
      <c r="AB17" s="96">
        <v>21.560485590780075</v>
      </c>
      <c r="AC17" s="96">
        <v>24.875549985563168</v>
      </c>
      <c r="AD17" s="96">
        <v>8.1391220751559636</v>
      </c>
      <c r="AE17" s="96">
        <v>8.0541244083578256</v>
      </c>
      <c r="AF17" s="96">
        <v>8.2061931836045012</v>
      </c>
      <c r="AG17" s="96">
        <v>8.01448536395724</v>
      </c>
      <c r="AH17" s="96">
        <v>54.604382563678861</v>
      </c>
      <c r="AI17" s="96">
        <v>85.776240865634165</v>
      </c>
      <c r="AJ17" s="96">
        <v>45.510479133997919</v>
      </c>
      <c r="AK17" s="96">
        <v>49.17598850753874</v>
      </c>
      <c r="AL17" s="96">
        <v>9.8703407251665993</v>
      </c>
      <c r="AM17" s="96">
        <v>11.112357310082128</v>
      </c>
      <c r="AN17" s="96">
        <v>11.43302675636545</v>
      </c>
      <c r="AO17" s="96">
        <v>13.01088798054989</v>
      </c>
      <c r="AP17" s="96">
        <v>107.5382184824378</v>
      </c>
      <c r="AQ17" s="96">
        <v>125.24340094743624</v>
      </c>
      <c r="AR17" s="96">
        <v>104.87939216816881</v>
      </c>
      <c r="AS17" s="96">
        <v>130.37571662335284</v>
      </c>
    </row>
    <row r="18" spans="1:45" ht="21" x14ac:dyDescent="0.25">
      <c r="A18" s="37" t="s">
        <v>2428</v>
      </c>
      <c r="B18" s="43">
        <v>0.97944699134072988</v>
      </c>
      <c r="C18" s="73">
        <v>0.82979060518369763</v>
      </c>
      <c r="D18" s="43">
        <v>0.83094361731569077</v>
      </c>
      <c r="E18" s="43">
        <v>0.87261777089458248</v>
      </c>
      <c r="F18" s="96">
        <v>3.0345933409646659</v>
      </c>
      <c r="G18" s="96">
        <v>2.7117181024792165</v>
      </c>
      <c r="H18" s="96">
        <v>1.8292708221273006</v>
      </c>
      <c r="I18" s="96">
        <v>1.7359627733315994</v>
      </c>
      <c r="J18" s="96">
        <v>18.233577673686245</v>
      </c>
      <c r="K18" s="96">
        <v>17.940711582789</v>
      </c>
      <c r="L18" s="96">
        <v>9.8213144052750767</v>
      </c>
      <c r="M18" s="96">
        <v>9.536653578991924</v>
      </c>
      <c r="N18" s="96">
        <v>1.3116488449627108</v>
      </c>
      <c r="O18" s="96">
        <v>1.3113847755500534</v>
      </c>
      <c r="P18" s="96">
        <v>1.2268162618910985</v>
      </c>
      <c r="Q18" s="96">
        <v>1.1764704751603006</v>
      </c>
      <c r="R18" s="96">
        <v>7.155593198573567</v>
      </c>
      <c r="S18" s="96">
        <v>7.6026403270304987</v>
      </c>
      <c r="T18" s="96">
        <v>4.891598732485412</v>
      </c>
      <c r="U18" s="96">
        <v>5.320707193324445</v>
      </c>
      <c r="V18" s="96">
        <v>3.9202453708159082</v>
      </c>
      <c r="W18" s="96">
        <v>3.9772637972522635</v>
      </c>
      <c r="X18" s="96">
        <v>3.9978110340480102</v>
      </c>
      <c r="Y18" s="96">
        <v>4.1227068002755018</v>
      </c>
      <c r="Z18" s="96">
        <v>24.268587323823091</v>
      </c>
      <c r="AA18" s="96">
        <v>27.582274202182663</v>
      </c>
      <c r="AB18" s="96">
        <v>19.341498809692276</v>
      </c>
      <c r="AC18" s="96">
        <v>22.861729671205168</v>
      </c>
      <c r="AD18" s="96">
        <v>8.1830281012767063</v>
      </c>
      <c r="AE18" s="96">
        <v>8.3273362955667345</v>
      </c>
      <c r="AF18" s="96">
        <v>8.2929582824572634</v>
      </c>
      <c r="AG18" s="96">
        <v>8.5113063895648011</v>
      </c>
      <c r="AH18" s="96">
        <v>44.382970872212731</v>
      </c>
      <c r="AI18" s="96">
        <v>53.946932820807213</v>
      </c>
      <c r="AJ18" s="96">
        <v>40.97737312868901</v>
      </c>
      <c r="AK18" s="96">
        <v>43.414278264432845</v>
      </c>
      <c r="AL18" s="96">
        <v>11.974004246959</v>
      </c>
      <c r="AM18" s="96">
        <v>12.432054405009918</v>
      </c>
      <c r="AN18" s="96">
        <v>13.425126666642651</v>
      </c>
      <c r="AO18" s="96">
        <v>14.1107840567552</v>
      </c>
      <c r="AP18" s="96">
        <v>104.62253976457596</v>
      </c>
      <c r="AQ18" s="96">
        <v>110.09812044535235</v>
      </c>
      <c r="AR18" s="96">
        <v>99.689935675737274</v>
      </c>
      <c r="AS18" s="96">
        <v>110.23668698911298</v>
      </c>
    </row>
    <row r="19" spans="1:45" ht="21" x14ac:dyDescent="0.25">
      <c r="A19" s="37" t="s">
        <v>2429</v>
      </c>
      <c r="B19" s="43">
        <v>0.94784657356938262</v>
      </c>
      <c r="C19" s="73">
        <v>0.79223156239983183</v>
      </c>
      <c r="D19" s="43">
        <v>0.82266375824061067</v>
      </c>
      <c r="E19" s="43">
        <v>0.85553953329834675</v>
      </c>
      <c r="F19" s="96">
        <v>5.3622794994604837</v>
      </c>
      <c r="G19" s="96">
        <v>4.9234401107778529</v>
      </c>
      <c r="H19" s="96">
        <v>2.9765555946346041</v>
      </c>
      <c r="I19" s="96">
        <v>2.7876953254334502</v>
      </c>
      <c r="J19" s="96">
        <v>20.930811967362544</v>
      </c>
      <c r="K19" s="96">
        <v>21.54837054885574</v>
      </c>
      <c r="L19" s="96">
        <v>6.6344581847457205</v>
      </c>
      <c r="M19" s="96">
        <v>6.9624902532920654</v>
      </c>
      <c r="N19" s="96">
        <v>2.3320568971843239</v>
      </c>
      <c r="O19" s="96">
        <v>2.2156500119898475</v>
      </c>
      <c r="P19" s="96">
        <v>1.6949832326817926</v>
      </c>
      <c r="Q19" s="96">
        <v>1.6603340903826798</v>
      </c>
      <c r="R19" s="96">
        <v>9.1986578520929534</v>
      </c>
      <c r="S19" s="96">
        <v>8.5886976168558249</v>
      </c>
      <c r="T19" s="96">
        <v>3.4591838515360331</v>
      </c>
      <c r="U19" s="96">
        <v>3.4043836554255509</v>
      </c>
      <c r="V19" s="96">
        <v>7.1137708344135993</v>
      </c>
      <c r="W19" s="96">
        <v>7.428665863072184</v>
      </c>
      <c r="X19" s="96">
        <v>5.9288718272976055</v>
      </c>
      <c r="Y19" s="96">
        <v>6.4060324074816961</v>
      </c>
      <c r="Z19" s="96">
        <v>27.880806500115693</v>
      </c>
      <c r="AA19" s="96">
        <v>32.070515491228115</v>
      </c>
      <c r="AB19" s="96">
        <v>14.455175132233059</v>
      </c>
      <c r="AC19" s="96">
        <v>24.633803372102754</v>
      </c>
      <c r="AD19" s="96">
        <v>14.470020236275243</v>
      </c>
      <c r="AE19" s="96">
        <v>15.199537529114037</v>
      </c>
      <c r="AF19" s="96">
        <v>11.293618809527104</v>
      </c>
      <c r="AG19" s="96">
        <v>14.988909135823903</v>
      </c>
      <c r="AH19" s="96">
        <v>47.79755543854322</v>
      </c>
      <c r="AI19" s="96">
        <v>69.265595369909647</v>
      </c>
      <c r="AJ19" s="96">
        <v>28.910965261804737</v>
      </c>
      <c r="AK19" s="96">
        <v>40.204044756722766</v>
      </c>
      <c r="AL19" s="96">
        <v>22.026657499452526</v>
      </c>
      <c r="AM19" s="96">
        <v>25.296642708593158</v>
      </c>
      <c r="AN19" s="96">
        <v>25.074320679284</v>
      </c>
      <c r="AO19" s="96">
        <v>29.852491252726452</v>
      </c>
      <c r="AP19" s="96">
        <v>99.625563218981966</v>
      </c>
      <c r="AQ19" s="96">
        <v>117.27850663059887</v>
      </c>
      <c r="AR19" s="96">
        <v>102.89432704604251</v>
      </c>
      <c r="AS19" s="96">
        <v>117.34841311748411</v>
      </c>
    </row>
    <row r="20" spans="1:45" ht="21" x14ac:dyDescent="0.25">
      <c r="A20" s="36" t="s">
        <v>2430</v>
      </c>
      <c r="B20" s="43">
        <v>0.95536831619817708</v>
      </c>
      <c r="C20" s="73">
        <v>0.85209233704765219</v>
      </c>
      <c r="D20" s="43">
        <v>0.86060498337967428</v>
      </c>
      <c r="E20" s="43">
        <v>0.86566021739444821</v>
      </c>
      <c r="F20" s="96">
        <v>0.61389948445461928</v>
      </c>
      <c r="G20" s="96">
        <v>0.60005912379053061</v>
      </c>
      <c r="H20" s="96">
        <v>0.38594097672232519</v>
      </c>
      <c r="I20" s="96">
        <v>0.35921082328388998</v>
      </c>
      <c r="J20" s="96">
        <v>14.094755906802073</v>
      </c>
      <c r="K20" s="96">
        <v>13.768235686507547</v>
      </c>
      <c r="L20" s="96">
        <v>6.1284464132392671</v>
      </c>
      <c r="M20" s="96">
        <v>6.7455617031541326</v>
      </c>
      <c r="N20" s="96">
        <v>0.31012214451067543</v>
      </c>
      <c r="O20" s="96">
        <v>0.27765570875043061</v>
      </c>
      <c r="P20" s="96">
        <v>0.27358890673689951</v>
      </c>
      <c r="Q20" s="96">
        <v>0.24200417385001938</v>
      </c>
      <c r="R20" s="96">
        <v>6.6347854542892453</v>
      </c>
      <c r="S20" s="96">
        <v>5.8333724962873763</v>
      </c>
      <c r="T20" s="96">
        <v>4.086317330801589</v>
      </c>
      <c r="U20" s="96">
        <v>3.6485410965766607</v>
      </c>
      <c r="V20" s="96">
        <v>0.91210530663918088</v>
      </c>
      <c r="W20" s="96">
        <v>0.89590312823988671</v>
      </c>
      <c r="X20" s="96">
        <v>0.88431830159114</v>
      </c>
      <c r="Y20" s="96">
        <v>0.96442137344117018</v>
      </c>
      <c r="Z20" s="96">
        <v>22.435845533116098</v>
      </c>
      <c r="AA20" s="96">
        <v>21.358800479656807</v>
      </c>
      <c r="AB20" s="96">
        <v>16.816995471977254</v>
      </c>
      <c r="AC20" s="96">
        <v>18.441054739133051</v>
      </c>
      <c r="AD20" s="96">
        <v>1.8481443036541116</v>
      </c>
      <c r="AE20" s="96">
        <v>1.8582451318870665</v>
      </c>
      <c r="AF20" s="96">
        <v>1.6200425707982298</v>
      </c>
      <c r="AG20" s="96">
        <v>1.66525855194452</v>
      </c>
      <c r="AH20" s="96">
        <v>41.388895471772614</v>
      </c>
      <c r="AI20" s="96">
        <v>41.326272833568595</v>
      </c>
      <c r="AJ20" s="96">
        <v>25.211050176479073</v>
      </c>
      <c r="AK20" s="96">
        <v>34.716351800247821</v>
      </c>
      <c r="AL20" s="96">
        <v>2.8881251510388077</v>
      </c>
      <c r="AM20" s="96">
        <v>2.9197346092318126</v>
      </c>
      <c r="AN20" s="96">
        <v>3.0281607421023602</v>
      </c>
      <c r="AO20" s="96">
        <v>3.2119289722364401</v>
      </c>
      <c r="AP20" s="96">
        <v>80.84531943408777</v>
      </c>
      <c r="AQ20" s="96">
        <v>81.182077659959745</v>
      </c>
      <c r="AR20" s="96">
        <v>75.014948364483132</v>
      </c>
      <c r="AS20" s="96">
        <v>78.924755363232123</v>
      </c>
    </row>
    <row r="21" spans="1:45" ht="21" x14ac:dyDescent="0.25">
      <c r="A21" s="36" t="s">
        <v>2431</v>
      </c>
      <c r="B21" s="43">
        <v>0.95867995283978047</v>
      </c>
      <c r="C21" s="73">
        <v>0.8617400908676196</v>
      </c>
      <c r="D21" s="43">
        <v>0.85833176271616274</v>
      </c>
      <c r="E21" s="43">
        <v>0.86551038798921009</v>
      </c>
      <c r="F21" s="96">
        <v>0.84289148847172157</v>
      </c>
      <c r="G21" s="96">
        <v>0.78184107788365353</v>
      </c>
      <c r="H21" s="96">
        <v>0.56879367117753077</v>
      </c>
      <c r="I21" s="96">
        <v>0.52666678801555555</v>
      </c>
      <c r="J21" s="96">
        <v>13.224824333567868</v>
      </c>
      <c r="K21" s="96">
        <v>11.092131901413284</v>
      </c>
      <c r="L21" s="96">
        <v>6.7926256251549528</v>
      </c>
      <c r="M21" s="96">
        <v>6.1395047117342978</v>
      </c>
      <c r="N21" s="96">
        <v>0.44596002139145408</v>
      </c>
      <c r="O21" s="96">
        <v>0.37286651137638055</v>
      </c>
      <c r="P21" s="96">
        <v>0.42999366692924035</v>
      </c>
      <c r="Q21" s="96">
        <v>0.35781386753301003</v>
      </c>
      <c r="R21" s="96">
        <v>6.3019668741064514</v>
      </c>
      <c r="S21" s="96">
        <v>4.763482022548958</v>
      </c>
      <c r="T21" s="96">
        <v>4.5338280842845853</v>
      </c>
      <c r="U21" s="96">
        <v>3.728983079321488</v>
      </c>
      <c r="V21" s="96">
        <v>1.1859977434493933</v>
      </c>
      <c r="W21" s="96">
        <v>1.1550183229947686</v>
      </c>
      <c r="X21" s="96">
        <v>1.2570891750505799</v>
      </c>
      <c r="Y21" s="96">
        <v>1.1091068614400408</v>
      </c>
      <c r="Z21" s="96">
        <v>19.833992990900061</v>
      </c>
      <c r="AA21" s="96">
        <v>17.52342785815727</v>
      </c>
      <c r="AB21" s="96">
        <v>14.807133147725752</v>
      </c>
      <c r="AC21" s="96">
        <v>14.369450080841556</v>
      </c>
      <c r="AD21" s="96">
        <v>2.4103714956163036</v>
      </c>
      <c r="AE21" s="96">
        <v>2.4150633328520996</v>
      </c>
      <c r="AF21" s="96">
        <v>2.2957059966125399</v>
      </c>
      <c r="AG21" s="96">
        <v>2.4706671278117298</v>
      </c>
      <c r="AH21" s="96">
        <v>38.626314281014622</v>
      </c>
      <c r="AI21" s="96">
        <v>33.540523458511238</v>
      </c>
      <c r="AJ21" s="96">
        <v>25.976398425557225</v>
      </c>
      <c r="AK21" s="96">
        <v>27.244651428000477</v>
      </c>
      <c r="AL21" s="96">
        <v>4.0220342926038146</v>
      </c>
      <c r="AM21" s="96">
        <v>3.6882581733939643</v>
      </c>
      <c r="AN21" s="96">
        <v>4.0377217143650999</v>
      </c>
      <c r="AO21" s="96">
        <v>3.6521111623878446</v>
      </c>
      <c r="AP21" s="96">
        <v>72.26759722458138</v>
      </c>
      <c r="AQ21" s="96">
        <v>64.952279304818376</v>
      </c>
      <c r="AR21" s="96">
        <v>70.188853040796232</v>
      </c>
      <c r="AS21" s="96">
        <v>59.023954403543172</v>
      </c>
    </row>
    <row r="22" spans="1:45" ht="21" x14ac:dyDescent="0.25">
      <c r="A22" s="36" t="s">
        <v>2432</v>
      </c>
      <c r="B22" s="43">
        <v>0.93773050683286352</v>
      </c>
      <c r="C22" s="73">
        <v>0.77162440738083204</v>
      </c>
      <c r="D22" s="43">
        <v>0.77270668547366061</v>
      </c>
      <c r="E22" s="43">
        <v>0.84945299361782367</v>
      </c>
      <c r="F22" s="96">
        <v>0.98227313624073198</v>
      </c>
      <c r="G22" s="96">
        <v>0.7543961947484652</v>
      </c>
      <c r="H22" s="96">
        <v>0.6071833891621008</v>
      </c>
      <c r="I22" s="96">
        <v>0.4242651041106047</v>
      </c>
      <c r="J22" s="96">
        <v>14.920105313703624</v>
      </c>
      <c r="K22" s="96">
        <v>11.783004125030612</v>
      </c>
      <c r="L22" s="96">
        <v>9.4111617116070345</v>
      </c>
      <c r="M22" s="96">
        <v>6.4145662100558098</v>
      </c>
      <c r="N22" s="96">
        <v>0.61463354482510169</v>
      </c>
      <c r="O22" s="96">
        <v>0.40693347845133621</v>
      </c>
      <c r="P22" s="96">
        <v>0.41614175707530876</v>
      </c>
      <c r="Q22" s="96">
        <v>0.26948721248684926</v>
      </c>
      <c r="R22" s="96">
        <v>8.0033630016410662</v>
      </c>
      <c r="S22" s="96">
        <v>5.3545917792941351</v>
      </c>
      <c r="T22" s="96">
        <v>6.6060365845049693</v>
      </c>
      <c r="U22" s="96">
        <v>3.8651024406421777</v>
      </c>
      <c r="V22" s="96">
        <v>1.2000849945884291</v>
      </c>
      <c r="W22" s="96">
        <v>0.98443648934304073</v>
      </c>
      <c r="X22" s="96">
        <v>0.95075128502467088</v>
      </c>
      <c r="Y22" s="96">
        <v>0.77814479323522967</v>
      </c>
      <c r="Z22" s="96">
        <v>18.601549160179708</v>
      </c>
      <c r="AA22" s="96">
        <v>16.216381051549391</v>
      </c>
      <c r="AB22" s="96">
        <v>15.085349919422963</v>
      </c>
      <c r="AC22" s="96">
        <v>12.284883720293784</v>
      </c>
      <c r="AD22" s="96">
        <v>2.5544189166782916</v>
      </c>
      <c r="AE22" s="96">
        <v>2.296484202641528</v>
      </c>
      <c r="AF22" s="96">
        <v>2.11885915208354</v>
      </c>
      <c r="AG22" s="96">
        <v>2.0211949151938686</v>
      </c>
      <c r="AH22" s="96">
        <v>44.045913048953416</v>
      </c>
      <c r="AI22" s="96">
        <v>38.646701221201489</v>
      </c>
      <c r="AJ22" s="96">
        <v>28.174321084117064</v>
      </c>
      <c r="AK22" s="96">
        <v>25.601563216279132</v>
      </c>
      <c r="AL22" s="96">
        <v>3.3920128383050323</v>
      </c>
      <c r="AM22" s="96">
        <v>3.4600560002755194</v>
      </c>
      <c r="AN22" s="96">
        <v>3.289737663597545</v>
      </c>
      <c r="AO22" s="96">
        <v>3.5336993407997799</v>
      </c>
      <c r="AP22" s="96">
        <v>69.072760567903799</v>
      </c>
      <c r="AQ22" s="96">
        <v>70.461321839186013</v>
      </c>
      <c r="AR22" s="96">
        <v>68.36539051478826</v>
      </c>
      <c r="AS22" s="96">
        <v>69.622828285474526</v>
      </c>
    </row>
    <row r="23" spans="1:45" ht="21" x14ac:dyDescent="0.25">
      <c r="A23" s="36" t="s">
        <v>2433</v>
      </c>
      <c r="B23" s="43">
        <v>0.9105444542685287</v>
      </c>
      <c r="C23" s="73">
        <v>0.81770727386288755</v>
      </c>
      <c r="D23" s="43">
        <v>0.82097057513680671</v>
      </c>
      <c r="E23" s="43">
        <v>0.86013486267197892</v>
      </c>
      <c r="F23" s="96">
        <v>1.1443287079495512</v>
      </c>
      <c r="G23" s="96">
        <v>0.83882780027188919</v>
      </c>
      <c r="H23" s="96">
        <v>0.96776186181249946</v>
      </c>
      <c r="I23" s="96">
        <v>0.54329367253577976</v>
      </c>
      <c r="J23" s="96">
        <v>20.932145854453463</v>
      </c>
      <c r="K23" s="96">
        <v>14.468112658432148</v>
      </c>
      <c r="L23" s="96">
        <v>10.503606207517707</v>
      </c>
      <c r="M23" s="96">
        <v>6.0482045716036197</v>
      </c>
      <c r="N23" s="96">
        <v>0.77515366261440832</v>
      </c>
      <c r="O23" s="96">
        <v>0.40353573380353031</v>
      </c>
      <c r="P23" s="96">
        <v>0.68058143130982529</v>
      </c>
      <c r="Q23" s="96">
        <v>0.38396203651420002</v>
      </c>
      <c r="R23" s="96">
        <v>10.71259225905777</v>
      </c>
      <c r="S23" s="96">
        <v>5.6890378042015151</v>
      </c>
      <c r="T23" s="96">
        <v>7.6948039575705707</v>
      </c>
      <c r="U23" s="96">
        <v>3.815306648737308</v>
      </c>
      <c r="V23" s="96">
        <v>1.4972868165074411</v>
      </c>
      <c r="W23" s="96">
        <v>1.2360968621403452</v>
      </c>
      <c r="X23" s="96">
        <v>1.5211048664918998</v>
      </c>
      <c r="Y23" s="96">
        <v>1.1521853253852896</v>
      </c>
      <c r="Z23" s="96">
        <v>30.243621520636744</v>
      </c>
      <c r="AA23" s="96">
        <v>22.620086550080938</v>
      </c>
      <c r="AB23" s="96">
        <v>16.730286204955242</v>
      </c>
      <c r="AC23" s="96">
        <v>12.670699565421394</v>
      </c>
      <c r="AD23" s="96">
        <v>2.5376205730649919</v>
      </c>
      <c r="AE23" s="96">
        <v>2.6224047537181927</v>
      </c>
      <c r="AF23" s="96">
        <v>2.4842368019372003</v>
      </c>
      <c r="AG23" s="96">
        <v>2.5833501100136962</v>
      </c>
      <c r="AH23" s="96">
        <v>63.520096289039849</v>
      </c>
      <c r="AI23" s="96">
        <v>51.466458942648366</v>
      </c>
      <c r="AJ23" s="96">
        <v>27.818022607295863</v>
      </c>
      <c r="AK23" s="96">
        <v>26.475235559140259</v>
      </c>
      <c r="AL23" s="96">
        <v>3.5583945768899996</v>
      </c>
      <c r="AM23" s="96">
        <v>3.5550392976483396</v>
      </c>
      <c r="AN23" s="96">
        <v>3.6187857481397501</v>
      </c>
      <c r="AO23" s="96">
        <v>3.4349170681959649</v>
      </c>
      <c r="AP23" s="96">
        <v>62.238748856958708</v>
      </c>
      <c r="AQ23" s="96">
        <v>59.174830235776938</v>
      </c>
      <c r="AR23" s="96">
        <v>64.632026896622961</v>
      </c>
      <c r="AS23" s="96">
        <v>51.222453446704492</v>
      </c>
    </row>
    <row r="24" spans="1:45" ht="21" x14ac:dyDescent="0.25">
      <c r="A24" s="36" t="s">
        <v>2434</v>
      </c>
      <c r="B24" s="43">
        <v>0.87034778448641592</v>
      </c>
      <c r="C24" s="73">
        <v>0.78825804060227389</v>
      </c>
      <c r="D24" s="43">
        <v>0.78443358410308928</v>
      </c>
      <c r="E24" s="43">
        <v>0.802298461980956</v>
      </c>
      <c r="F24" s="96">
        <v>0.93448687187688273</v>
      </c>
      <c r="G24" s="96">
        <v>0.69343686850033293</v>
      </c>
      <c r="H24" s="96">
        <v>0.67663912366401036</v>
      </c>
      <c r="I24" s="96">
        <v>0.33243242607092061</v>
      </c>
      <c r="J24" s="96">
        <v>15.119884909341597</v>
      </c>
      <c r="K24" s="96">
        <v>11.336317470904557</v>
      </c>
      <c r="L24" s="96">
        <v>10.199806222237774</v>
      </c>
      <c r="M24" s="96">
        <v>5.364147080662649</v>
      </c>
      <c r="N24" s="96">
        <v>0.6237204545339653</v>
      </c>
      <c r="O24" s="96">
        <v>0.3253214055589978</v>
      </c>
      <c r="P24" s="96">
        <v>0.49271246144627989</v>
      </c>
      <c r="Q24" s="96">
        <v>0.21556577766043006</v>
      </c>
      <c r="R24" s="96">
        <v>8.9224350088998303</v>
      </c>
      <c r="S24" s="96">
        <v>4.6885504677966043</v>
      </c>
      <c r="T24" s="96">
        <v>7.3449805663115857</v>
      </c>
      <c r="U24" s="96">
        <v>3.1525291746518476</v>
      </c>
      <c r="V24" s="96">
        <v>1.1392539475477454</v>
      </c>
      <c r="W24" s="96">
        <v>0.92153217286966316</v>
      </c>
      <c r="X24" s="96">
        <v>1.0049955010342853</v>
      </c>
      <c r="Y24" s="96">
        <v>0.73161608483338014</v>
      </c>
      <c r="Z24" s="96">
        <v>19.906989117304363</v>
      </c>
      <c r="AA24" s="96">
        <v>16.344505630730708</v>
      </c>
      <c r="AB24" s="96">
        <v>16.566639749707679</v>
      </c>
      <c r="AC24" s="96">
        <v>12.683298811028976</v>
      </c>
      <c r="AD24" s="96">
        <v>2.2284483224351952</v>
      </c>
      <c r="AE24" s="96">
        <v>2.4438125161300603</v>
      </c>
      <c r="AF24" s="96">
        <v>2.2047436402818601</v>
      </c>
      <c r="AG24" s="96">
        <v>2.2414974154273288</v>
      </c>
      <c r="AH24" s="96">
        <v>38.943642038560029</v>
      </c>
      <c r="AI24" s="96">
        <v>40.395645259174003</v>
      </c>
      <c r="AJ24" s="96">
        <v>28.69066689306884</v>
      </c>
      <c r="AK24" s="96">
        <v>27.733742973378106</v>
      </c>
      <c r="AL24" s="96">
        <v>3.108102007952783</v>
      </c>
      <c r="AM24" s="96">
        <v>2.9105342430975405</v>
      </c>
      <c r="AN24" s="96">
        <v>3.1673460239827951</v>
      </c>
      <c r="AO24" s="96">
        <v>2.7207078320169846</v>
      </c>
      <c r="AP24" s="96">
        <v>65.025834829348</v>
      </c>
      <c r="AQ24" s="96">
        <v>58.135537496145531</v>
      </c>
      <c r="AR24" s="96">
        <v>67.07882219696188</v>
      </c>
      <c r="AS24" s="96">
        <v>51.311560797615314</v>
      </c>
    </row>
    <row r="25" spans="1:45" ht="21" x14ac:dyDescent="0.25">
      <c r="A25" s="87" t="s">
        <v>2435</v>
      </c>
      <c r="B25" s="43">
        <v>0.90130375572183974</v>
      </c>
      <c r="C25" s="73">
        <v>0.75723196743587506</v>
      </c>
      <c r="D25" s="43">
        <v>0.77127197016989812</v>
      </c>
      <c r="E25" s="43">
        <v>0.8626943820234847</v>
      </c>
      <c r="F25" s="96">
        <v>3.0272287288538893</v>
      </c>
      <c r="G25" s="96">
        <v>1.9823096840907666</v>
      </c>
      <c r="H25" s="96">
        <v>2.4113572823202993</v>
      </c>
      <c r="I25" s="96">
        <v>1.3799385441372518</v>
      </c>
      <c r="J25" s="96">
        <v>22.636075053066882</v>
      </c>
      <c r="K25" s="96">
        <v>17.168761234295047</v>
      </c>
      <c r="L25" s="96">
        <v>14.716652175559306</v>
      </c>
      <c r="M25" s="96">
        <v>8.8530226437998607</v>
      </c>
      <c r="N25" s="96">
        <v>2.0445848627525653</v>
      </c>
      <c r="O25" s="96">
        <v>0.99348462322419528</v>
      </c>
      <c r="P25" s="96">
        <v>1.6168242207271515</v>
      </c>
      <c r="Q25" s="96">
        <v>0.93974621250550072</v>
      </c>
      <c r="R25" s="96">
        <v>12.902139836496707</v>
      </c>
      <c r="S25" s="96">
        <v>7.3769531691457555</v>
      </c>
      <c r="T25" s="96">
        <v>11.392559030865012</v>
      </c>
      <c r="U25" s="96">
        <v>5.6391852641315294</v>
      </c>
      <c r="V25" s="96">
        <v>3.5146751594925472</v>
      </c>
      <c r="W25" s="96">
        <v>2.8243115077992273</v>
      </c>
      <c r="X25" s="96">
        <v>2.7540639066310995</v>
      </c>
      <c r="Y25" s="96">
        <v>2.6491505954827019</v>
      </c>
      <c r="Z25" s="96">
        <v>26.664968870275519</v>
      </c>
      <c r="AA25" s="96">
        <v>26.316270962828032</v>
      </c>
      <c r="AB25" s="96">
        <v>21.735945342347712</v>
      </c>
      <c r="AC25" s="96">
        <v>19.477456080730573</v>
      </c>
      <c r="AD25" s="96">
        <v>6.1265705125818233</v>
      </c>
      <c r="AE25" s="96">
        <v>6.2363674866157526</v>
      </c>
      <c r="AF25" s="96">
        <v>6.014430620557599</v>
      </c>
      <c r="AG25" s="96">
        <v>6.1843225786443003</v>
      </c>
      <c r="AH25" s="96">
        <v>48.227583283116076</v>
      </c>
      <c r="AI25" s="96">
        <v>55.568786305255855</v>
      </c>
      <c r="AJ25" s="96">
        <v>37.149031665758365</v>
      </c>
      <c r="AK25" s="96">
        <v>39.089660936751912</v>
      </c>
      <c r="AL25" s="96">
        <v>7.5906342876174993</v>
      </c>
      <c r="AM25" s="96">
        <v>7.7651912619165886</v>
      </c>
      <c r="AN25" s="96">
        <v>7.429859462623849</v>
      </c>
      <c r="AO25" s="96">
        <v>8.1338232022407482</v>
      </c>
      <c r="AP25" s="96">
        <v>87.797189992821529</v>
      </c>
      <c r="AQ25" s="96">
        <v>85.550788055886613</v>
      </c>
      <c r="AR25" s="96">
        <v>87.591998528802662</v>
      </c>
      <c r="AS25" s="96">
        <v>85.487419596027394</v>
      </c>
    </row>
    <row r="26" spans="1:45" ht="21" x14ac:dyDescent="0.25">
      <c r="A26" s="87" t="s">
        <v>2436</v>
      </c>
      <c r="B26" s="43">
        <v>0.90203380696072599</v>
      </c>
      <c r="C26" s="73">
        <v>0.74826615834528376</v>
      </c>
      <c r="D26" s="43">
        <v>0.73619433886315533</v>
      </c>
      <c r="E26" s="43">
        <v>0.81611547169090715</v>
      </c>
      <c r="F26" s="96">
        <v>2.8397841488595348</v>
      </c>
      <c r="G26" s="96">
        <v>2.1918790938691712</v>
      </c>
      <c r="H26" s="96">
        <v>1.8081847156662398</v>
      </c>
      <c r="I26" s="96">
        <v>1.3792030196727003</v>
      </c>
      <c r="J26" s="96">
        <v>24.114115925097781</v>
      </c>
      <c r="K26" s="96">
        <v>22.321258708830481</v>
      </c>
      <c r="L26" s="96">
        <v>15.224538542155706</v>
      </c>
      <c r="M26" s="96">
        <v>11.396865158039834</v>
      </c>
      <c r="N26" s="96">
        <v>1.6663058990616681</v>
      </c>
      <c r="O26" s="96">
        <v>1.1941139234211247</v>
      </c>
      <c r="P26" s="96">
        <v>1.1355868149011199</v>
      </c>
      <c r="Q26" s="96">
        <v>0.99223799705880111</v>
      </c>
      <c r="R26" s="96">
        <v>12.498791619267081</v>
      </c>
      <c r="S26" s="96">
        <v>9.341764273114828</v>
      </c>
      <c r="T26" s="96">
        <v>10.215274350878822</v>
      </c>
      <c r="U26" s="96">
        <v>7.5697131839910048</v>
      </c>
      <c r="V26" s="96">
        <v>3.2098483634601109</v>
      </c>
      <c r="W26" s="96">
        <v>2.8491748732674904</v>
      </c>
      <c r="X26" s="96">
        <v>2.7976188042417496</v>
      </c>
      <c r="Y26" s="96">
        <v>2.6213812153582001</v>
      </c>
      <c r="Z26" s="96">
        <v>26.440182989673087</v>
      </c>
      <c r="AA26" s="96">
        <v>30.800300671087033</v>
      </c>
      <c r="AB26" s="96">
        <v>21.84678593384983</v>
      </c>
      <c r="AC26" s="96">
        <v>21.748068149569171</v>
      </c>
      <c r="AD26" s="96">
        <v>7.0540208612156912</v>
      </c>
      <c r="AE26" s="96">
        <v>6.994370496759144</v>
      </c>
      <c r="AF26" s="96">
        <v>6.0692892561493998</v>
      </c>
      <c r="AG26" s="96">
        <v>5.5785090570125018</v>
      </c>
      <c r="AH26" s="96">
        <v>56.939598361158254</v>
      </c>
      <c r="AI26" s="96">
        <v>82.958606256465103</v>
      </c>
      <c r="AJ26" s="96">
        <v>43.295550042139268</v>
      </c>
      <c r="AK26" s="96">
        <v>47.500730798351142</v>
      </c>
      <c r="AL26" s="96">
        <v>6.3365240643473486</v>
      </c>
      <c r="AM26" s="96">
        <v>6.9048781283090639</v>
      </c>
      <c r="AN26" s="96">
        <v>6.6151753569511005</v>
      </c>
      <c r="AO26" s="96">
        <v>7.5472966579215255</v>
      </c>
      <c r="AP26" s="96">
        <v>88.71056796662802</v>
      </c>
      <c r="AQ26" s="96">
        <v>90.681194518368514</v>
      </c>
      <c r="AR26" s="96">
        <v>76.276468182651413</v>
      </c>
      <c r="AS26" s="96">
        <v>88.083480453790997</v>
      </c>
    </row>
    <row r="27" spans="1:45" ht="21" x14ac:dyDescent="0.25">
      <c r="A27" s="87" t="s">
        <v>2437</v>
      </c>
      <c r="B27" s="43">
        <v>0.88906697084724184</v>
      </c>
      <c r="C27" s="73">
        <v>0.75614487348842441</v>
      </c>
      <c r="D27" s="43">
        <v>0.76510444190652138</v>
      </c>
      <c r="E27" s="43">
        <v>0.87085084675934532</v>
      </c>
      <c r="F27" s="96">
        <v>3.2317582191754171</v>
      </c>
      <c r="G27" s="96">
        <v>1.9288122113335906</v>
      </c>
      <c r="H27" s="96">
        <v>2.6276553030556542</v>
      </c>
      <c r="I27" s="96">
        <v>1.2556362019721981</v>
      </c>
      <c r="J27" s="96">
        <v>23.26403031802808</v>
      </c>
      <c r="K27" s="96">
        <v>14.532974600733322</v>
      </c>
      <c r="L27" s="96">
        <v>15.783163874750201</v>
      </c>
      <c r="M27" s="96">
        <v>8.4789451728597243</v>
      </c>
      <c r="N27" s="96">
        <v>2.2271370616433916</v>
      </c>
      <c r="O27" s="96">
        <v>0.95211358116118872</v>
      </c>
      <c r="P27" s="96">
        <v>1.7070369297390009</v>
      </c>
      <c r="Q27" s="96">
        <v>0.86303556846320006</v>
      </c>
      <c r="R27" s="96">
        <v>13.918819042774066</v>
      </c>
      <c r="S27" s="96">
        <v>6.4116214041644799</v>
      </c>
      <c r="T27" s="96">
        <v>10.73787137773772</v>
      </c>
      <c r="U27" s="96">
        <v>5.4038737434263471</v>
      </c>
      <c r="V27" s="96">
        <v>3.6250040347589052</v>
      </c>
      <c r="W27" s="96">
        <v>2.7903297118900174</v>
      </c>
      <c r="X27" s="96">
        <v>2.9261495473755494</v>
      </c>
      <c r="Y27" s="96">
        <v>2.6747110048132203</v>
      </c>
      <c r="Z27" s="96">
        <v>26.9591220872794</v>
      </c>
      <c r="AA27" s="96">
        <v>22.091024635831115</v>
      </c>
      <c r="AB27" s="96">
        <v>21.560903885050642</v>
      </c>
      <c r="AC27" s="96">
        <v>20.715277805052082</v>
      </c>
      <c r="AD27" s="96">
        <v>5.9174147529505206</v>
      </c>
      <c r="AE27" s="96">
        <v>5.9633344936468617</v>
      </c>
      <c r="AF27" s="96">
        <v>5.3278516175575312</v>
      </c>
      <c r="AG27" s="96">
        <v>5.7230170913893978</v>
      </c>
      <c r="AH27" s="96">
        <v>44.057720136577188</v>
      </c>
      <c r="AI27" s="96">
        <v>42.829931784228684</v>
      </c>
      <c r="AJ27" s="96">
        <v>36.082236209062479</v>
      </c>
      <c r="AK27" s="96">
        <v>40.226663151930737</v>
      </c>
      <c r="AL27" s="96">
        <v>7.9774386612449293</v>
      </c>
      <c r="AM27" s="96">
        <v>8.3876819963828524</v>
      </c>
      <c r="AN27" s="96">
        <v>7.9724235044975984</v>
      </c>
      <c r="AO27" s="96">
        <v>9.3756444062192621</v>
      </c>
      <c r="AP27" s="96">
        <v>88.403986425875928</v>
      </c>
      <c r="AQ27" s="96">
        <v>92.495087164816368</v>
      </c>
      <c r="AR27" s="96">
        <v>76.971998925194356</v>
      </c>
      <c r="AS27" s="96">
        <v>94.787289466836484</v>
      </c>
    </row>
    <row r="28" spans="1:45" ht="21" x14ac:dyDescent="0.25">
      <c r="A28" s="36" t="s">
        <v>2438</v>
      </c>
      <c r="B28" s="43">
        <v>0.82270161585459034</v>
      </c>
      <c r="C28" s="73">
        <v>0.70045864734672725</v>
      </c>
      <c r="D28" s="43">
        <v>0.75902995201127177</v>
      </c>
      <c r="E28" s="43">
        <v>0.85072536022991652</v>
      </c>
      <c r="F28" s="96">
        <v>1.2262368560454697</v>
      </c>
      <c r="G28" s="96">
        <v>0.9249389238123652</v>
      </c>
      <c r="H28" s="96">
        <v>0.71343419872849978</v>
      </c>
      <c r="I28" s="96">
        <v>0.5527621583646507</v>
      </c>
      <c r="J28" s="96">
        <v>14.646782743532643</v>
      </c>
      <c r="K28" s="96">
        <v>9.5563865927267777</v>
      </c>
      <c r="L28" s="96">
        <v>5.6572117494260867</v>
      </c>
      <c r="M28" s="96">
        <v>4.2662702937680574</v>
      </c>
      <c r="N28" s="96">
        <v>0.68839890005510629</v>
      </c>
      <c r="O28" s="96">
        <v>0.42044708912172846</v>
      </c>
      <c r="P28" s="96">
        <v>0.43506461036794519</v>
      </c>
      <c r="Q28" s="96">
        <v>0.32372040678020042</v>
      </c>
      <c r="R28" s="96">
        <v>8.9410673602699138</v>
      </c>
      <c r="S28" s="96">
        <v>4.0151667843071426</v>
      </c>
      <c r="T28" s="96">
        <v>3.3351521458852766</v>
      </c>
      <c r="U28" s="96">
        <v>2.4184896340735453</v>
      </c>
      <c r="V28" s="96">
        <v>1.4600528625909162</v>
      </c>
      <c r="W28" s="96">
        <v>1.405187285053396</v>
      </c>
      <c r="X28" s="96">
        <v>1.2669776388250007</v>
      </c>
      <c r="Y28" s="96">
        <v>1.2124693131999398</v>
      </c>
      <c r="Z28" s="96">
        <v>17.077319588069319</v>
      </c>
      <c r="AA28" s="96">
        <v>15.318528252542489</v>
      </c>
      <c r="AB28" s="96">
        <v>9.9727138412181162</v>
      </c>
      <c r="AC28" s="96">
        <v>11.274380270743482</v>
      </c>
      <c r="AD28" s="96">
        <v>2.7518049469059633</v>
      </c>
      <c r="AE28" s="96">
        <v>2.838717553049507</v>
      </c>
      <c r="AF28" s="96">
        <v>2.7842806252598002</v>
      </c>
      <c r="AG28" s="96">
        <v>2.2825881711826987</v>
      </c>
      <c r="AH28" s="96">
        <v>30.066179661349533</v>
      </c>
      <c r="AI28" s="96">
        <v>29.116228195309727</v>
      </c>
      <c r="AJ28" s="96">
        <v>20.40286751448874</v>
      </c>
      <c r="AK28" s="96">
        <v>19.305019784285751</v>
      </c>
      <c r="AL28" s="96">
        <v>3.4295114217392504</v>
      </c>
      <c r="AM28" s="96">
        <v>4.6798593216995155</v>
      </c>
      <c r="AN28" s="96">
        <v>4.1787547082483512</v>
      </c>
      <c r="AO28" s="96">
        <v>4.5514755079306957</v>
      </c>
      <c r="AP28" s="96">
        <v>39.855821687422392</v>
      </c>
      <c r="AQ28" s="96">
        <v>52.429865802907976</v>
      </c>
      <c r="AR28" s="96">
        <v>40.43313947502547</v>
      </c>
      <c r="AS28" s="96">
        <v>45.855437135502093</v>
      </c>
    </row>
    <row r="29" spans="1:45" ht="21" x14ac:dyDescent="0.25">
      <c r="A29" s="36" t="s">
        <v>2439</v>
      </c>
      <c r="B29" s="43">
        <v>0.82884118777051097</v>
      </c>
      <c r="C29" s="73">
        <v>0.72022962765382592</v>
      </c>
      <c r="D29" s="43">
        <v>0.76649226066065501</v>
      </c>
      <c r="E29" s="43">
        <v>0.86188472902068536</v>
      </c>
      <c r="F29" s="96">
        <v>1.3551964743311895</v>
      </c>
      <c r="G29" s="96">
        <v>0.91869308263451666</v>
      </c>
      <c r="H29" s="96">
        <v>0.97390064429930057</v>
      </c>
      <c r="I29" s="96">
        <v>0.55066715065550031</v>
      </c>
      <c r="J29" s="96">
        <v>20.503171942712452</v>
      </c>
      <c r="K29" s="96">
        <v>11.819861555677296</v>
      </c>
      <c r="L29" s="96">
        <v>8.0472217760369009</v>
      </c>
      <c r="M29" s="96">
        <v>4.7308631373471783</v>
      </c>
      <c r="N29" s="96">
        <v>0.90240642865789467</v>
      </c>
      <c r="O29" s="96">
        <v>0.43108454180743394</v>
      </c>
      <c r="P29" s="96">
        <v>0.700355988219445</v>
      </c>
      <c r="Q29" s="96">
        <v>0.30968488745279998</v>
      </c>
      <c r="R29" s="96">
        <v>14.018551161521067</v>
      </c>
      <c r="S29" s="96">
        <v>4.9888354310830589</v>
      </c>
      <c r="T29" s="96">
        <v>5.6692781069062868</v>
      </c>
      <c r="U29" s="96">
        <v>2.8489838269690355</v>
      </c>
      <c r="V29" s="96">
        <v>1.4963149898040449</v>
      </c>
      <c r="W29" s="96">
        <v>1.4005562901674806</v>
      </c>
      <c r="X29" s="96">
        <v>1.6062987485706017</v>
      </c>
      <c r="Y29" s="96">
        <v>1.5182540706963614</v>
      </c>
      <c r="Z29" s="96">
        <v>22.391196294679446</v>
      </c>
      <c r="AA29" s="96">
        <v>18.942966575353314</v>
      </c>
      <c r="AB29" s="96">
        <v>13.946630191790474</v>
      </c>
      <c r="AC29" s="96">
        <v>15.522309918766366</v>
      </c>
      <c r="AD29" s="96">
        <v>2.5606605321697438</v>
      </c>
      <c r="AE29" s="96">
        <v>2.6530461033868757</v>
      </c>
      <c r="AF29" s="96">
        <v>2.5596206291670995</v>
      </c>
      <c r="AG29" s="96">
        <v>2.6848643979561011</v>
      </c>
      <c r="AH29" s="96">
        <v>36.520369592985624</v>
      </c>
      <c r="AI29" s="96">
        <v>35.223854202927697</v>
      </c>
      <c r="AJ29" s="96">
        <v>20.749936400803357</v>
      </c>
      <c r="AK29" s="96">
        <v>27.146027968092014</v>
      </c>
      <c r="AL29" s="96">
        <v>3.5019940868509685</v>
      </c>
      <c r="AM29" s="96">
        <v>5.2387131767948354</v>
      </c>
      <c r="AN29" s="96">
        <v>4.2966321800744378</v>
      </c>
      <c r="AO29" s="96">
        <v>5.2071865471685594</v>
      </c>
      <c r="AP29" s="96">
        <v>50.592863099619493</v>
      </c>
      <c r="AQ29" s="96">
        <v>70.650125951220275</v>
      </c>
      <c r="AR29" s="96">
        <v>58.530087571888615</v>
      </c>
      <c r="AS29" s="96">
        <v>67.047013774147075</v>
      </c>
    </row>
    <row r="30" spans="1:45" ht="21" x14ac:dyDescent="0.25">
      <c r="A30" s="36" t="s">
        <v>2440</v>
      </c>
      <c r="B30" s="43">
        <v>0.91494929583944873</v>
      </c>
      <c r="C30" s="73">
        <v>0.78079059038100052</v>
      </c>
      <c r="D30" s="43">
        <v>0.79175148065122491</v>
      </c>
      <c r="E30" s="43">
        <v>0.87200419378596516</v>
      </c>
      <c r="F30" s="96">
        <v>1.7649857687746526</v>
      </c>
      <c r="G30" s="96">
        <v>1.3141743396472925</v>
      </c>
      <c r="H30" s="96">
        <v>1.1958320694133509</v>
      </c>
      <c r="I30" s="96">
        <v>0.85761482293434987</v>
      </c>
      <c r="J30" s="96">
        <v>17.425128414855205</v>
      </c>
      <c r="K30" s="96">
        <v>11.372906710385028</v>
      </c>
      <c r="L30" s="96">
        <v>8.2540074672799513</v>
      </c>
      <c r="M30" s="96">
        <v>6.0917813509477448</v>
      </c>
      <c r="N30" s="96">
        <v>0.97676056780250786</v>
      </c>
      <c r="O30" s="96">
        <v>0.62661687659327658</v>
      </c>
      <c r="P30" s="96">
        <v>0.71996851491994374</v>
      </c>
      <c r="Q30" s="96">
        <v>0.54746400220430047</v>
      </c>
      <c r="R30" s="96">
        <v>9.7195640505302343</v>
      </c>
      <c r="S30" s="96">
        <v>4.9915267435881265</v>
      </c>
      <c r="T30" s="96">
        <v>4.584590794375746</v>
      </c>
      <c r="U30" s="96">
        <v>3.4765466402731504</v>
      </c>
      <c r="V30" s="96">
        <v>2.1086033821049734</v>
      </c>
      <c r="W30" s="96">
        <v>1.9450857178372203</v>
      </c>
      <c r="X30" s="96">
        <v>2.0752089517056991</v>
      </c>
      <c r="Y30" s="96">
        <v>1.9352625406988988</v>
      </c>
      <c r="Z30" s="96">
        <v>20.977558343526333</v>
      </c>
      <c r="AA30" s="96">
        <v>17.58116155395302</v>
      </c>
      <c r="AB30" s="96">
        <v>14.219236422957341</v>
      </c>
      <c r="AC30" s="96">
        <v>15.739538289498553</v>
      </c>
      <c r="AD30" s="96">
        <v>3.9745828141789952</v>
      </c>
      <c r="AE30" s="96">
        <v>3.9886531865727322</v>
      </c>
      <c r="AF30" s="96">
        <v>4.229567181690399</v>
      </c>
      <c r="AG30" s="96">
        <v>3.9232695634504005</v>
      </c>
      <c r="AH30" s="96">
        <v>37.485888472721747</v>
      </c>
      <c r="AI30" s="96">
        <v>33.625250257758438</v>
      </c>
      <c r="AJ30" s="96">
        <v>29.606316469863224</v>
      </c>
      <c r="AK30" s="96">
        <v>30.673691085993362</v>
      </c>
      <c r="AL30" s="96">
        <v>5.2205283474328894</v>
      </c>
      <c r="AM30" s="96">
        <v>6.5824194215635252</v>
      </c>
      <c r="AN30" s="96">
        <v>5.9999077705121291</v>
      </c>
      <c r="AO30" s="96">
        <v>6.8355654792079505</v>
      </c>
      <c r="AP30" s="96">
        <v>56.904595695281792</v>
      </c>
      <c r="AQ30" s="96">
        <v>69.77752481333917</v>
      </c>
      <c r="AR30" s="96">
        <v>69.896683462716766</v>
      </c>
      <c r="AS30" s="96">
        <v>69.599859235610381</v>
      </c>
    </row>
    <row r="31" spans="1:45" ht="21" x14ac:dyDescent="0.25">
      <c r="A31" s="36" t="s">
        <v>2441</v>
      </c>
      <c r="B31" s="43">
        <v>0.91930674963271986</v>
      </c>
      <c r="C31" s="73">
        <v>0.79476847685506724</v>
      </c>
      <c r="D31" s="43">
        <v>0.80151840308429034</v>
      </c>
      <c r="E31" s="43">
        <v>0.87266765871542418</v>
      </c>
      <c r="F31" s="96">
        <v>1.6910529890192276</v>
      </c>
      <c r="G31" s="96">
        <v>1.2864725195853046</v>
      </c>
      <c r="H31" s="96">
        <v>1.1662111776103998</v>
      </c>
      <c r="I31" s="96">
        <v>0.83434522760422536</v>
      </c>
      <c r="J31" s="96">
        <v>21.591253239579721</v>
      </c>
      <c r="K31" s="96">
        <v>13.761723659672143</v>
      </c>
      <c r="L31" s="96">
        <v>9.4952883964881476</v>
      </c>
      <c r="M31" s="96">
        <v>6.8707758094801612</v>
      </c>
      <c r="N31" s="96">
        <v>0.95272717454835631</v>
      </c>
      <c r="O31" s="96">
        <v>0.61509742008188306</v>
      </c>
      <c r="P31" s="96">
        <v>0.69649107804745025</v>
      </c>
      <c r="Q31" s="96">
        <v>0.54519331147139916</v>
      </c>
      <c r="R31" s="96">
        <v>13.076711181470449</v>
      </c>
      <c r="S31" s="96">
        <v>5.9208552320043388</v>
      </c>
      <c r="T31" s="96">
        <v>5.3702115711660801</v>
      </c>
      <c r="U31" s="96">
        <v>4.017550232221093</v>
      </c>
      <c r="V31" s="96">
        <v>2.0351740820681208</v>
      </c>
      <c r="W31" s="96">
        <v>1.8957475999707765</v>
      </c>
      <c r="X31" s="96">
        <v>1.9992066977677005</v>
      </c>
      <c r="Y31" s="96">
        <v>1.8662614427462696</v>
      </c>
      <c r="Z31" s="96">
        <v>25.290305820382297</v>
      </c>
      <c r="AA31" s="96">
        <v>21.412225170986225</v>
      </c>
      <c r="AB31" s="96">
        <v>16.186962776093704</v>
      </c>
      <c r="AC31" s="96">
        <v>17.865127225153437</v>
      </c>
      <c r="AD31" s="96">
        <v>3.7507418063755429</v>
      </c>
      <c r="AE31" s="96">
        <v>3.9321849214032545</v>
      </c>
      <c r="AF31" s="96">
        <v>3.9092245977249007</v>
      </c>
      <c r="AG31" s="96">
        <v>3.9210756670563001</v>
      </c>
      <c r="AH31" s="96">
        <v>43.956587231916352</v>
      </c>
      <c r="AI31" s="96">
        <v>41.566631034803294</v>
      </c>
      <c r="AJ31" s="96">
        <v>31.498351863655316</v>
      </c>
      <c r="AK31" s="96">
        <v>35.445313708323106</v>
      </c>
      <c r="AL31" s="96">
        <v>4.9229785634777468</v>
      </c>
      <c r="AM31" s="96">
        <v>6.2952251374835395</v>
      </c>
      <c r="AN31" s="96">
        <v>5.6200231550261428</v>
      </c>
      <c r="AO31" s="96">
        <v>6.613427600860259</v>
      </c>
      <c r="AP31" s="96">
        <v>66.311396508734234</v>
      </c>
      <c r="AQ31" s="96">
        <v>81.979682578326901</v>
      </c>
      <c r="AR31" s="96">
        <v>82.867366119644657</v>
      </c>
      <c r="AS31" s="96">
        <v>81.777116876218201</v>
      </c>
    </row>
    <row r="32" spans="1:45" ht="21" x14ac:dyDescent="0.25">
      <c r="A32" s="36" t="s">
        <v>2442</v>
      </c>
      <c r="B32" s="43">
        <v>0.91578311030845005</v>
      </c>
      <c r="C32" s="43">
        <v>0.7844769933797977</v>
      </c>
      <c r="D32" s="43">
        <v>0.79487058901253504</v>
      </c>
      <c r="E32" s="43">
        <v>0.8722139713004019</v>
      </c>
      <c r="F32" s="96">
        <v>1.7231744632830086</v>
      </c>
      <c r="G32" s="96">
        <v>1.2768539062105491</v>
      </c>
      <c r="H32" s="96">
        <v>1.2173384015472006</v>
      </c>
      <c r="I32" s="96">
        <v>0.82953279923691925</v>
      </c>
      <c r="J32" s="96">
        <v>15.575899805860731</v>
      </c>
      <c r="K32" s="96">
        <v>10.817068729182417</v>
      </c>
      <c r="L32" s="96">
        <v>8.2017701749111396</v>
      </c>
      <c r="M32" s="96">
        <v>5.827267135550243</v>
      </c>
      <c r="N32" s="96">
        <v>0.9753250265254616</v>
      </c>
      <c r="O32" s="96">
        <v>0.60668388050847366</v>
      </c>
      <c r="P32" s="96">
        <v>0.79060684297784967</v>
      </c>
      <c r="Q32" s="96">
        <v>0.53030848983440038</v>
      </c>
      <c r="R32" s="96">
        <v>8.6714791125537278</v>
      </c>
      <c r="S32" s="96">
        <v>4.7375078523724694</v>
      </c>
      <c r="T32" s="96">
        <v>5.1434082161165442</v>
      </c>
      <c r="U32" s="96">
        <v>3.4047298298931628</v>
      </c>
      <c r="V32" s="96">
        <v>2.0891827020706129</v>
      </c>
      <c r="W32" s="96">
        <v>1.8997009810848495</v>
      </c>
      <c r="X32" s="96">
        <v>1.9463899293245097</v>
      </c>
      <c r="Y32" s="96">
        <v>1.9086061497918987</v>
      </c>
      <c r="Z32" s="96">
        <v>18.773799975548521</v>
      </c>
      <c r="AA32" s="96">
        <v>16.772548650943001</v>
      </c>
      <c r="AB32" s="96">
        <v>14.801491224420268</v>
      </c>
      <c r="AC32" s="96">
        <v>15.354035165358351</v>
      </c>
      <c r="AD32" s="96">
        <v>3.8136046731026481</v>
      </c>
      <c r="AE32" s="96">
        <v>3.8552315826878334</v>
      </c>
      <c r="AF32" s="96">
        <v>4.1102677552167011</v>
      </c>
      <c r="AG32" s="96">
        <v>3.9021090262917006</v>
      </c>
      <c r="AH32" s="96">
        <v>30.790353042563762</v>
      </c>
      <c r="AI32" s="96">
        <v>31.709909848868762</v>
      </c>
      <c r="AJ32" s="96">
        <v>28.460719711148847</v>
      </c>
      <c r="AK32" s="96">
        <v>29.638063974200247</v>
      </c>
      <c r="AL32" s="96">
        <v>5.1181915084623295</v>
      </c>
      <c r="AM32" s="96">
        <v>6.5029022730173249</v>
      </c>
      <c r="AN32" s="96">
        <v>5.99320944556416</v>
      </c>
      <c r="AO32" s="96">
        <v>6.7763195072126008</v>
      </c>
      <c r="AP32" s="96">
        <v>57.76886659942258</v>
      </c>
      <c r="AQ32" s="96">
        <v>67.904160735210979</v>
      </c>
      <c r="AR32" s="96">
        <v>69.958626628471904</v>
      </c>
      <c r="AS32" s="96">
        <v>67.246516402892581</v>
      </c>
    </row>
    <row r="33" spans="1:45" ht="21" x14ac:dyDescent="0.25">
      <c r="A33" s="36" t="s">
        <v>2443</v>
      </c>
      <c r="B33" s="43">
        <v>0.91604398750329685</v>
      </c>
      <c r="C33" s="43">
        <v>0.84109553159796091</v>
      </c>
      <c r="D33" s="43">
        <v>0.84319124409968627</v>
      </c>
      <c r="E33" s="43">
        <v>0.87320921254189143</v>
      </c>
      <c r="F33" s="96">
        <v>1.0348830083461558</v>
      </c>
      <c r="G33" s="96">
        <v>0.86510690476760965</v>
      </c>
      <c r="H33" s="96">
        <v>0.71652003585607105</v>
      </c>
      <c r="I33" s="96">
        <v>0.57204532626210014</v>
      </c>
      <c r="J33" s="96">
        <v>15.869287690479798</v>
      </c>
      <c r="K33" s="96">
        <v>11.583318134685898</v>
      </c>
      <c r="L33" s="96">
        <v>8.974274268741615</v>
      </c>
      <c r="M33" s="96">
        <v>6.6790355570257169</v>
      </c>
      <c r="N33" s="96">
        <v>0.66784627864688939</v>
      </c>
      <c r="O33" s="96">
        <v>0.41570492650610863</v>
      </c>
      <c r="P33" s="96">
        <v>0.53755341329062523</v>
      </c>
      <c r="Q33" s="96">
        <v>0.36876977444179992</v>
      </c>
      <c r="R33" s="96">
        <v>10.563442745225856</v>
      </c>
      <c r="S33" s="96">
        <v>5.1470934464261244</v>
      </c>
      <c r="T33" s="96">
        <v>5.4078707229383429</v>
      </c>
      <c r="U33" s="96">
        <v>3.9371081509250496</v>
      </c>
      <c r="V33" s="96">
        <v>1.3417895625567278</v>
      </c>
      <c r="W33" s="96">
        <v>1.2661871173415504</v>
      </c>
      <c r="X33" s="96">
        <v>1.3206367772448804</v>
      </c>
      <c r="Y33" s="96">
        <v>1.2599802159209403</v>
      </c>
      <c r="Z33" s="96">
        <v>19.446148381685504</v>
      </c>
      <c r="AA33" s="96">
        <v>17.634813002980646</v>
      </c>
      <c r="AB33" s="96">
        <v>16.367236376933263</v>
      </c>
      <c r="AC33" s="96">
        <v>16.404998269589953</v>
      </c>
      <c r="AD33" s="96">
        <v>2.6001910540790401</v>
      </c>
      <c r="AE33" s="96">
        <v>2.6703735278287555</v>
      </c>
      <c r="AF33" s="96">
        <v>2.7363466183501606</v>
      </c>
      <c r="AG33" s="96">
        <v>2.5953532492066493</v>
      </c>
      <c r="AH33" s="96">
        <v>37.74843845390734</v>
      </c>
      <c r="AI33" s="96">
        <v>34.296802363894564</v>
      </c>
      <c r="AJ33" s="96">
        <v>31.713212464177182</v>
      </c>
      <c r="AK33" s="96">
        <v>32.152139055684636</v>
      </c>
      <c r="AL33" s="96">
        <v>3.2042656705538497</v>
      </c>
      <c r="AM33" s="96">
        <v>4.0836824596572194</v>
      </c>
      <c r="AN33" s="96">
        <v>3.7692347323608</v>
      </c>
      <c r="AO33" s="96">
        <v>4.3761368590685548</v>
      </c>
      <c r="AP33" s="96">
        <v>57.094314508713865</v>
      </c>
      <c r="AQ33" s="96">
        <v>71.216248850980662</v>
      </c>
      <c r="AR33" s="96">
        <v>69.79899274241879</v>
      </c>
      <c r="AS33" s="96">
        <v>70.13004594323715</v>
      </c>
    </row>
    <row r="34" spans="1:45" x14ac:dyDescent="0.25">
      <c r="L34" s="45"/>
      <c r="M34" s="45"/>
      <c r="S34" s="142"/>
      <c r="T34" s="142"/>
      <c r="U34" s="142"/>
      <c r="V34" s="141"/>
    </row>
    <row r="35" spans="1:45" ht="21" x14ac:dyDescent="0.25">
      <c r="A35" s="30"/>
      <c r="B35" s="30"/>
      <c r="C35" s="30"/>
      <c r="D35" s="69"/>
      <c r="E35" s="30"/>
      <c r="F35" s="30"/>
      <c r="G35" s="30"/>
      <c r="H35" s="30"/>
      <c r="I35" s="30"/>
      <c r="J35" s="30"/>
      <c r="K35" s="30"/>
      <c r="L35" s="47"/>
      <c r="M35" s="47"/>
      <c r="N35" s="30"/>
      <c r="O35" s="30"/>
      <c r="P35" s="30"/>
      <c r="R35" s="30"/>
      <c r="S35" s="143"/>
      <c r="T35" s="143"/>
      <c r="U35" s="142"/>
      <c r="V35" s="141"/>
      <c r="W35" s="30"/>
    </row>
    <row r="36" spans="1:45" ht="21.6" customHeight="1" x14ac:dyDescent="0.25">
      <c r="A36" s="174" t="s">
        <v>5941</v>
      </c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6"/>
      <c r="R36" s="142"/>
    </row>
    <row r="37" spans="1:45" ht="21.6" customHeight="1" x14ac:dyDescent="0.25">
      <c r="A37" s="173" t="s">
        <v>5887</v>
      </c>
      <c r="B37" s="173"/>
      <c r="C37" s="163" t="s">
        <v>5888</v>
      </c>
      <c r="D37" s="163"/>
      <c r="E37" s="163"/>
      <c r="F37" s="163"/>
      <c r="G37" s="163"/>
      <c r="H37" s="163" t="s">
        <v>5889</v>
      </c>
      <c r="I37" s="163"/>
      <c r="J37" s="163"/>
      <c r="K37" s="163"/>
      <c r="L37" s="163"/>
      <c r="M37" s="173" t="s">
        <v>5940</v>
      </c>
      <c r="N37" s="173"/>
      <c r="O37" s="173"/>
      <c r="P37" s="173"/>
      <c r="Q37" s="173"/>
      <c r="R37" s="142"/>
    </row>
    <row r="38" spans="1:45" ht="24" x14ac:dyDescent="0.25">
      <c r="A38" s="173"/>
      <c r="B38" s="173"/>
      <c r="C38" s="68" t="s">
        <v>5907</v>
      </c>
      <c r="D38" s="68" t="s">
        <v>5890</v>
      </c>
      <c r="E38" s="113" t="s">
        <v>5891</v>
      </c>
      <c r="F38" s="113" t="s">
        <v>5892</v>
      </c>
      <c r="G38" s="113" t="s">
        <v>5893</v>
      </c>
      <c r="H38" s="68" t="s">
        <v>5907</v>
      </c>
      <c r="I38" s="113" t="s">
        <v>5894</v>
      </c>
      <c r="J38" s="113" t="s">
        <v>5891</v>
      </c>
      <c r="K38" s="113" t="s">
        <v>5892</v>
      </c>
      <c r="L38" s="68" t="s">
        <v>5893</v>
      </c>
      <c r="M38" s="68" t="s">
        <v>5907</v>
      </c>
      <c r="N38" s="113" t="s">
        <v>5894</v>
      </c>
      <c r="O38" s="113" t="s">
        <v>5891</v>
      </c>
      <c r="P38" s="68" t="s">
        <v>5892</v>
      </c>
      <c r="Q38" s="113" t="s">
        <v>5893</v>
      </c>
    </row>
    <row r="39" spans="1:45" ht="21" x14ac:dyDescent="0.25">
      <c r="A39" s="173" t="s">
        <v>5937</v>
      </c>
      <c r="B39" s="173"/>
      <c r="C39" s="68">
        <v>0.94599999999999995</v>
      </c>
      <c r="D39" s="116">
        <v>0.48</v>
      </c>
      <c r="E39" s="114">
        <v>0.37</v>
      </c>
      <c r="F39" s="137">
        <v>9.0999999999999998E-2</v>
      </c>
      <c r="G39" s="138">
        <v>6.3E-2</v>
      </c>
      <c r="H39" s="68">
        <v>0.85699999999999998</v>
      </c>
      <c r="I39" s="114">
        <v>0.83</v>
      </c>
      <c r="J39" s="116">
        <v>0.63</v>
      </c>
      <c r="K39" s="138">
        <v>0.13800000000000001</v>
      </c>
      <c r="L39" s="137">
        <v>0.09</v>
      </c>
      <c r="M39" s="68">
        <v>0.86199999999999999</v>
      </c>
      <c r="N39" s="113">
        <v>0.9</v>
      </c>
      <c r="O39" s="68">
        <v>0.59</v>
      </c>
      <c r="P39" s="115">
        <v>0.13700000000000001</v>
      </c>
      <c r="Q39" s="115">
        <v>7.1999999999999995E-2</v>
      </c>
    </row>
    <row r="40" spans="1:45" ht="21" x14ac:dyDescent="0.25">
      <c r="A40" s="173" t="s">
        <v>5938</v>
      </c>
      <c r="B40" s="173"/>
      <c r="C40" s="68">
        <v>0.97099999999999997</v>
      </c>
      <c r="D40" s="68">
        <v>0.33</v>
      </c>
      <c r="E40" s="113">
        <v>0.21</v>
      </c>
      <c r="F40" s="139">
        <v>5.2999999999999999E-2</v>
      </c>
      <c r="G40" s="140">
        <v>0.03</v>
      </c>
      <c r="H40" s="68">
        <v>0.88100000000000001</v>
      </c>
      <c r="I40" s="113">
        <v>0.84</v>
      </c>
      <c r="J40" s="68">
        <v>0.63</v>
      </c>
      <c r="K40" s="140">
        <v>0.123</v>
      </c>
      <c r="L40" s="139">
        <v>8.5999999999999993E-2</v>
      </c>
      <c r="M40" s="68" t="s">
        <v>5863</v>
      </c>
      <c r="N40" s="113" t="s">
        <v>5863</v>
      </c>
      <c r="O40" s="68" t="s">
        <v>5863</v>
      </c>
      <c r="P40" s="113" t="s">
        <v>5863</v>
      </c>
      <c r="Q40" s="68" t="s">
        <v>5863</v>
      </c>
    </row>
    <row r="41" spans="1:45" ht="21" x14ac:dyDescent="0.25">
      <c r="A41" s="173" t="s">
        <v>5939</v>
      </c>
      <c r="B41" s="173"/>
      <c r="C41" s="116">
        <v>0.94499999999999995</v>
      </c>
      <c r="D41" s="116" t="s">
        <v>5863</v>
      </c>
      <c r="E41" s="114" t="s">
        <v>5863</v>
      </c>
      <c r="F41" s="137">
        <v>7.6999999999999999E-2</v>
      </c>
      <c r="G41" s="138">
        <v>1.6E-2</v>
      </c>
      <c r="H41" s="116">
        <v>0.86799999999999999</v>
      </c>
      <c r="I41" s="114" t="s">
        <v>5863</v>
      </c>
      <c r="J41" s="116" t="s">
        <v>5863</v>
      </c>
      <c r="K41" s="138">
        <v>0.16600000000000001</v>
      </c>
      <c r="L41" s="137">
        <v>0.11600000000000001</v>
      </c>
      <c r="M41" s="68" t="s">
        <v>5863</v>
      </c>
      <c r="N41" s="113" t="s">
        <v>5863</v>
      </c>
      <c r="O41" s="68" t="s">
        <v>5863</v>
      </c>
      <c r="P41" s="113" t="s">
        <v>5863</v>
      </c>
      <c r="Q41" s="68" t="s">
        <v>5863</v>
      </c>
    </row>
    <row r="42" spans="1:45" ht="21" customHeight="1" x14ac:dyDescent="0.25">
      <c r="A42" s="174" t="s">
        <v>5912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6"/>
      <c r="M42" s="182" t="s">
        <v>5936</v>
      </c>
      <c r="N42" s="183"/>
      <c r="O42" s="183"/>
      <c r="P42" s="183"/>
      <c r="Q42" s="183"/>
    </row>
    <row r="43" spans="1:45" ht="21" x14ac:dyDescent="0.25">
      <c r="A43" s="173" t="s">
        <v>5895</v>
      </c>
      <c r="B43" s="173"/>
      <c r="C43" s="163" t="s">
        <v>5896</v>
      </c>
      <c r="D43" s="163"/>
      <c r="E43" s="163" t="s">
        <v>5908</v>
      </c>
      <c r="F43" s="163"/>
      <c r="G43" s="163" t="s">
        <v>5909</v>
      </c>
      <c r="H43" s="163"/>
      <c r="I43" s="163" t="s">
        <v>5910</v>
      </c>
      <c r="J43" s="163"/>
      <c r="K43" s="163" t="s">
        <v>5911</v>
      </c>
      <c r="L43" s="163"/>
      <c r="M43" s="184"/>
      <c r="N43" s="185"/>
      <c r="O43" s="185"/>
      <c r="P43" s="185"/>
      <c r="Q43" s="185"/>
    </row>
    <row r="44" spans="1:45" ht="21" x14ac:dyDescent="0.25">
      <c r="A44" s="173"/>
      <c r="B44" s="173"/>
      <c r="C44" s="163" t="s">
        <v>5897</v>
      </c>
      <c r="D44" s="163"/>
      <c r="E44" s="163" t="s">
        <v>5898</v>
      </c>
      <c r="F44" s="163"/>
      <c r="G44" s="163" t="s">
        <v>5899</v>
      </c>
      <c r="H44" s="163"/>
      <c r="I44" s="163" t="s">
        <v>5913</v>
      </c>
      <c r="J44" s="163"/>
      <c r="K44" s="163" t="s">
        <v>5900</v>
      </c>
      <c r="L44" s="163"/>
      <c r="M44" s="184"/>
      <c r="N44" s="185"/>
      <c r="O44" s="185"/>
      <c r="P44" s="185"/>
      <c r="Q44" s="185"/>
    </row>
    <row r="45" spans="1:45" ht="21.6" customHeight="1" x14ac:dyDescent="0.25">
      <c r="A45" s="173"/>
      <c r="B45" s="173"/>
      <c r="C45" s="113" t="s">
        <v>5901</v>
      </c>
      <c r="D45" s="113" t="s">
        <v>5902</v>
      </c>
      <c r="E45" s="113" t="s">
        <v>5901</v>
      </c>
      <c r="F45" s="113" t="s">
        <v>5902</v>
      </c>
      <c r="G45" s="113" t="s">
        <v>5901</v>
      </c>
      <c r="H45" s="113" t="s">
        <v>5902</v>
      </c>
      <c r="I45" s="113" t="s">
        <v>5901</v>
      </c>
      <c r="J45" s="113" t="s">
        <v>5902</v>
      </c>
      <c r="K45" s="113" t="s">
        <v>5901</v>
      </c>
      <c r="L45" s="113" t="s">
        <v>5902</v>
      </c>
      <c r="M45" s="72"/>
      <c r="N45" s="72"/>
      <c r="O45" s="72"/>
      <c r="P45" s="72"/>
      <c r="Q45" s="72"/>
    </row>
    <row r="46" spans="1:45" ht="21" x14ac:dyDescent="0.25">
      <c r="A46" s="181" t="s">
        <v>5903</v>
      </c>
      <c r="B46" s="117" t="s">
        <v>2452</v>
      </c>
      <c r="C46" s="68">
        <v>4.8</v>
      </c>
      <c r="D46" s="113">
        <v>4.3</v>
      </c>
      <c r="E46" s="68">
        <v>3</v>
      </c>
      <c r="F46" s="68">
        <v>3.2</v>
      </c>
      <c r="G46" s="68">
        <v>9.9</v>
      </c>
      <c r="H46" s="68">
        <v>9.4</v>
      </c>
      <c r="I46" s="68">
        <v>23.1</v>
      </c>
      <c r="J46" s="68">
        <v>20</v>
      </c>
      <c r="K46" s="68">
        <v>46.2</v>
      </c>
      <c r="L46" s="68">
        <v>42.2</v>
      </c>
      <c r="M46" s="72"/>
      <c r="N46" s="72"/>
      <c r="O46" s="72"/>
      <c r="P46" s="72"/>
      <c r="Q46" s="72"/>
    </row>
    <row r="47" spans="1:45" ht="21" x14ac:dyDescent="0.25">
      <c r="A47" s="181"/>
      <c r="B47" s="117" t="s">
        <v>2415</v>
      </c>
      <c r="C47" s="68">
        <v>4.8</v>
      </c>
      <c r="D47" s="113">
        <v>4.4000000000000004</v>
      </c>
      <c r="E47" s="68">
        <v>2.8</v>
      </c>
      <c r="F47" s="68">
        <v>2.5</v>
      </c>
      <c r="G47" s="68">
        <v>10</v>
      </c>
      <c r="H47" s="68">
        <v>10</v>
      </c>
      <c r="I47" s="68">
        <v>20.6</v>
      </c>
      <c r="J47" s="68">
        <v>18.600000000000001</v>
      </c>
      <c r="K47" s="68">
        <v>43.1</v>
      </c>
      <c r="L47" s="68">
        <v>42.7</v>
      </c>
      <c r="M47" s="72"/>
      <c r="N47" s="72"/>
      <c r="O47" s="72"/>
      <c r="P47" s="72"/>
      <c r="Q47" s="72"/>
    </row>
    <row r="48" spans="1:45" ht="21" x14ac:dyDescent="0.25">
      <c r="A48" s="181"/>
      <c r="B48" s="117" t="s">
        <v>2416</v>
      </c>
      <c r="C48" s="68">
        <v>7.2</v>
      </c>
      <c r="D48" s="113">
        <v>7.1</v>
      </c>
      <c r="E48" s="68">
        <v>4.5999999999999996</v>
      </c>
      <c r="F48" s="68">
        <v>4.4000000000000004</v>
      </c>
      <c r="G48" s="68">
        <v>16.2</v>
      </c>
      <c r="H48" s="68">
        <v>16.899999999999999</v>
      </c>
      <c r="I48" s="68">
        <v>32.799999999999997</v>
      </c>
      <c r="J48" s="68">
        <v>31</v>
      </c>
      <c r="K48" s="68">
        <v>76.099999999999994</v>
      </c>
      <c r="L48" s="68">
        <v>74.2</v>
      </c>
      <c r="M48" s="72"/>
      <c r="N48" s="72"/>
      <c r="O48" s="72"/>
      <c r="P48" s="72"/>
      <c r="Q48" s="72"/>
    </row>
    <row r="49" spans="1:17" ht="21" x14ac:dyDescent="0.25">
      <c r="A49" s="181"/>
      <c r="B49" s="117" t="s">
        <v>2417</v>
      </c>
      <c r="C49" s="68">
        <v>6.8</v>
      </c>
      <c r="D49" s="113">
        <v>6.7</v>
      </c>
      <c r="E49" s="68">
        <v>4.3</v>
      </c>
      <c r="F49" s="68">
        <v>4.3</v>
      </c>
      <c r="G49" s="68">
        <v>15.9</v>
      </c>
      <c r="H49" s="68">
        <v>15.2</v>
      </c>
      <c r="I49" s="68">
        <v>28.9</v>
      </c>
      <c r="J49" s="68">
        <v>30.4</v>
      </c>
      <c r="K49" s="68">
        <v>76.5</v>
      </c>
      <c r="L49" s="68">
        <v>68.7</v>
      </c>
      <c r="M49" s="72"/>
      <c r="N49" s="72"/>
      <c r="O49" s="72"/>
      <c r="P49" s="72"/>
      <c r="Q49" s="72"/>
    </row>
    <row r="50" spans="1:17" ht="21" x14ac:dyDescent="0.25">
      <c r="A50" s="181"/>
      <c r="B50" s="117" t="s">
        <v>2418</v>
      </c>
      <c r="C50" s="68">
        <v>7</v>
      </c>
      <c r="D50" s="113">
        <v>7.5</v>
      </c>
      <c r="E50" s="68">
        <v>4.5999999999999996</v>
      </c>
      <c r="F50" s="68">
        <v>4.7</v>
      </c>
      <c r="G50" s="68">
        <v>17</v>
      </c>
      <c r="H50" s="68">
        <v>17.3</v>
      </c>
      <c r="I50" s="68">
        <v>31.5</v>
      </c>
      <c r="J50" s="68">
        <v>33.299999999999997</v>
      </c>
      <c r="K50" s="68">
        <v>79.7</v>
      </c>
      <c r="L50" s="68">
        <v>78</v>
      </c>
      <c r="M50" s="72"/>
      <c r="N50" s="72"/>
      <c r="O50" s="72"/>
      <c r="P50" s="72"/>
      <c r="Q50" s="72"/>
    </row>
    <row r="51" spans="1:17" ht="21" x14ac:dyDescent="0.25">
      <c r="A51" s="181"/>
      <c r="B51" s="117" t="s">
        <v>2419</v>
      </c>
      <c r="C51" s="68">
        <v>6.6</v>
      </c>
      <c r="D51" s="113">
        <v>6.5</v>
      </c>
      <c r="E51" s="68">
        <v>4</v>
      </c>
      <c r="F51" s="68">
        <v>3.9</v>
      </c>
      <c r="G51" s="68">
        <v>15.3</v>
      </c>
      <c r="H51" s="68">
        <v>15.6</v>
      </c>
      <c r="I51" s="68">
        <v>32</v>
      </c>
      <c r="J51" s="68">
        <v>30.1</v>
      </c>
      <c r="K51" s="68">
        <v>74</v>
      </c>
      <c r="L51" s="68">
        <v>71.2</v>
      </c>
      <c r="M51" s="72"/>
      <c r="N51" s="72"/>
      <c r="O51" s="72"/>
      <c r="P51" s="72"/>
      <c r="Q51" s="72"/>
    </row>
    <row r="52" spans="1:17" ht="21" x14ac:dyDescent="0.25">
      <c r="A52" s="181"/>
      <c r="B52" s="117" t="s">
        <v>2421</v>
      </c>
      <c r="C52" s="68">
        <v>6.7</v>
      </c>
      <c r="D52" s="113">
        <v>7.3</v>
      </c>
      <c r="E52" s="68">
        <v>3.9</v>
      </c>
      <c r="F52" s="68">
        <v>4.2</v>
      </c>
      <c r="G52" s="68">
        <v>16.899999999999999</v>
      </c>
      <c r="H52" s="68">
        <v>18</v>
      </c>
      <c r="I52" s="68">
        <v>28.8</v>
      </c>
      <c r="J52" s="68">
        <v>33.6</v>
      </c>
      <c r="K52" s="68">
        <v>80.400000000000006</v>
      </c>
      <c r="L52" s="68">
        <v>83.9</v>
      </c>
      <c r="M52" s="72"/>
      <c r="N52" s="72"/>
      <c r="O52" s="72"/>
      <c r="P52" s="72"/>
      <c r="Q52" s="72"/>
    </row>
    <row r="53" spans="1:17" ht="21" x14ac:dyDescent="0.25">
      <c r="A53" s="181"/>
      <c r="B53" s="117" t="s">
        <v>2422</v>
      </c>
      <c r="C53" s="68">
        <v>6.6</v>
      </c>
      <c r="D53" s="113">
        <v>7.6</v>
      </c>
      <c r="E53" s="68">
        <v>3.9</v>
      </c>
      <c r="F53" s="68">
        <v>4.0999999999999996</v>
      </c>
      <c r="G53" s="68">
        <v>17.899999999999999</v>
      </c>
      <c r="H53" s="68">
        <v>19.5</v>
      </c>
      <c r="I53" s="68">
        <v>27.7</v>
      </c>
      <c r="J53" s="68">
        <v>37.200000000000003</v>
      </c>
      <c r="K53" s="68">
        <v>86.9</v>
      </c>
      <c r="L53" s="68">
        <v>90.1</v>
      </c>
      <c r="M53" s="72"/>
      <c r="N53" s="72"/>
      <c r="O53" s="72"/>
      <c r="P53" s="72"/>
      <c r="Q53" s="72"/>
    </row>
    <row r="54" spans="1:17" ht="21" x14ac:dyDescent="0.25">
      <c r="A54" s="181"/>
      <c r="B54" s="117" t="s">
        <v>2423</v>
      </c>
      <c r="C54" s="68">
        <v>6.7</v>
      </c>
      <c r="D54" s="113">
        <v>6.5</v>
      </c>
      <c r="E54" s="68">
        <v>3.8</v>
      </c>
      <c r="F54" s="68">
        <v>3.8</v>
      </c>
      <c r="G54" s="68">
        <v>14.5</v>
      </c>
      <c r="H54" s="68">
        <v>15.6</v>
      </c>
      <c r="I54" s="68">
        <v>26.2</v>
      </c>
      <c r="J54" s="68">
        <v>28.9</v>
      </c>
      <c r="K54" s="68">
        <v>68.7</v>
      </c>
      <c r="L54" s="68">
        <v>71.5</v>
      </c>
      <c r="M54" s="72"/>
      <c r="N54" s="72"/>
      <c r="O54" s="72"/>
      <c r="P54" s="72"/>
      <c r="Q54" s="72"/>
    </row>
    <row r="55" spans="1:17" ht="21" x14ac:dyDescent="0.25">
      <c r="A55" s="181"/>
      <c r="B55" s="117" t="s">
        <v>2424</v>
      </c>
      <c r="C55" s="68">
        <v>6.9</v>
      </c>
      <c r="D55" s="113">
        <v>6.8</v>
      </c>
      <c r="E55" s="68">
        <v>3.8</v>
      </c>
      <c r="F55" s="68">
        <v>3.7</v>
      </c>
      <c r="G55" s="68">
        <v>16.600000000000001</v>
      </c>
      <c r="H55" s="68">
        <v>18.399999999999999</v>
      </c>
      <c r="I55" s="68">
        <v>27.3</v>
      </c>
      <c r="J55" s="68">
        <v>33.200000000000003</v>
      </c>
      <c r="K55" s="68">
        <v>81.8</v>
      </c>
      <c r="L55" s="68">
        <v>84.6</v>
      </c>
      <c r="M55" s="72"/>
      <c r="N55" s="72"/>
      <c r="O55" s="72"/>
      <c r="P55" s="72"/>
      <c r="Q55" s="72"/>
    </row>
    <row r="56" spans="1:17" ht="21" x14ac:dyDescent="0.25">
      <c r="A56" s="180" t="s">
        <v>5904</v>
      </c>
      <c r="B56" s="118" t="s">
        <v>2425</v>
      </c>
      <c r="C56" s="68">
        <v>8.1</v>
      </c>
      <c r="D56" s="113">
        <v>8.6999999999999993</v>
      </c>
      <c r="E56" s="68">
        <v>4.5</v>
      </c>
      <c r="F56" s="68">
        <v>4.7</v>
      </c>
      <c r="G56" s="68">
        <v>19</v>
      </c>
      <c r="H56" s="68">
        <v>22.4</v>
      </c>
      <c r="I56" s="68">
        <v>33.4</v>
      </c>
      <c r="J56" s="68">
        <v>40.799999999999997</v>
      </c>
      <c r="K56" s="68">
        <v>93.6</v>
      </c>
      <c r="L56" s="68">
        <v>106.5</v>
      </c>
      <c r="M56" s="72"/>
      <c r="N56" s="72"/>
      <c r="O56" s="72"/>
      <c r="P56" s="72"/>
      <c r="Q56" s="72"/>
    </row>
    <row r="57" spans="1:17" ht="21" x14ac:dyDescent="0.25">
      <c r="A57" s="180"/>
      <c r="B57" s="118" t="s">
        <v>2426</v>
      </c>
      <c r="C57" s="68">
        <v>9.6</v>
      </c>
      <c r="D57" s="113">
        <v>9.3000000000000007</v>
      </c>
      <c r="E57" s="68">
        <v>5.0999999999999996</v>
      </c>
      <c r="F57" s="68">
        <v>5.4</v>
      </c>
      <c r="G57" s="68">
        <v>20.2</v>
      </c>
      <c r="H57" s="68">
        <v>23.1</v>
      </c>
      <c r="I57" s="68">
        <v>41.3</v>
      </c>
      <c r="J57" s="68">
        <v>42.6</v>
      </c>
      <c r="K57" s="68">
        <v>97.1</v>
      </c>
      <c r="L57" s="68">
        <v>107.6</v>
      </c>
      <c r="M57" s="72"/>
      <c r="N57" s="72"/>
      <c r="O57" s="72"/>
      <c r="P57" s="72"/>
      <c r="Q57" s="72"/>
    </row>
    <row r="58" spans="1:17" ht="21" x14ac:dyDescent="0.25">
      <c r="A58" s="180"/>
      <c r="B58" s="118" t="s">
        <v>2427</v>
      </c>
      <c r="C58" s="68">
        <v>11.8</v>
      </c>
      <c r="D58" s="113">
        <v>10.4</v>
      </c>
      <c r="E58" s="68">
        <v>5.9</v>
      </c>
      <c r="F58" s="68">
        <v>5.9</v>
      </c>
      <c r="G58" s="68">
        <v>21.6</v>
      </c>
      <c r="H58" s="68">
        <v>24.9</v>
      </c>
      <c r="I58" s="68">
        <v>45.5</v>
      </c>
      <c r="J58" s="68">
        <v>49.2</v>
      </c>
      <c r="K58" s="68">
        <v>104.9</v>
      </c>
      <c r="L58" s="68">
        <v>130.4</v>
      </c>
      <c r="M58" s="72"/>
      <c r="N58" s="72"/>
      <c r="O58" s="72"/>
      <c r="P58" s="72"/>
      <c r="Q58" s="72"/>
    </row>
    <row r="59" spans="1:17" ht="21" x14ac:dyDescent="0.25">
      <c r="A59" s="180"/>
      <c r="B59" s="118" t="s">
        <v>2428</v>
      </c>
      <c r="C59" s="68">
        <v>9.8000000000000007</v>
      </c>
      <c r="D59" s="113">
        <v>9.5</v>
      </c>
      <c r="E59" s="68">
        <v>4.9000000000000004</v>
      </c>
      <c r="F59" s="68">
        <v>5.3</v>
      </c>
      <c r="G59" s="68">
        <v>19.3</v>
      </c>
      <c r="H59" s="68">
        <v>22.9</v>
      </c>
      <c r="I59" s="68">
        <v>41</v>
      </c>
      <c r="J59" s="68">
        <v>43.4</v>
      </c>
      <c r="K59" s="68">
        <v>99.7</v>
      </c>
      <c r="L59" s="68">
        <v>110.2</v>
      </c>
      <c r="M59" s="72"/>
      <c r="N59" s="72"/>
      <c r="O59" s="72"/>
      <c r="P59" s="72"/>
      <c r="Q59" s="72"/>
    </row>
    <row r="60" spans="1:17" ht="21" x14ac:dyDescent="0.25">
      <c r="A60" s="180"/>
      <c r="B60" s="118" t="s">
        <v>2429</v>
      </c>
      <c r="C60" s="68">
        <v>6.6</v>
      </c>
      <c r="D60" s="113">
        <v>7</v>
      </c>
      <c r="E60" s="68">
        <v>3.5</v>
      </c>
      <c r="F60" s="68">
        <v>3.4</v>
      </c>
      <c r="G60" s="68">
        <v>14.5</v>
      </c>
      <c r="H60" s="68">
        <v>24.6</v>
      </c>
      <c r="I60" s="68">
        <v>28.9</v>
      </c>
      <c r="J60" s="68">
        <v>40.200000000000003</v>
      </c>
      <c r="K60" s="68">
        <v>102.9</v>
      </c>
      <c r="L60" s="68">
        <v>117.3</v>
      </c>
      <c r="M60" s="72"/>
      <c r="N60" s="72"/>
      <c r="O60" s="72"/>
      <c r="P60" s="72"/>
      <c r="Q60" s="72"/>
    </row>
    <row r="61" spans="1:17" ht="21" x14ac:dyDescent="0.25">
      <c r="A61" s="178" t="s">
        <v>5905</v>
      </c>
      <c r="B61" s="119" t="s">
        <v>2430</v>
      </c>
      <c r="C61" s="68">
        <v>6.1</v>
      </c>
      <c r="D61" s="113">
        <v>6.7</v>
      </c>
      <c r="E61" s="68">
        <v>4.0999999999999996</v>
      </c>
      <c r="F61" s="68">
        <v>3.6</v>
      </c>
      <c r="G61" s="68">
        <v>16.8</v>
      </c>
      <c r="H61" s="68">
        <v>18.399999999999999</v>
      </c>
      <c r="I61" s="68">
        <v>25.2</v>
      </c>
      <c r="J61" s="68">
        <v>34.700000000000003</v>
      </c>
      <c r="K61" s="68">
        <v>75</v>
      </c>
      <c r="L61" s="68">
        <v>78.900000000000006</v>
      </c>
      <c r="M61" s="72"/>
      <c r="N61" s="72"/>
      <c r="O61" s="72"/>
      <c r="P61" s="72"/>
      <c r="Q61" s="72"/>
    </row>
    <row r="62" spans="1:17" ht="21" x14ac:dyDescent="0.25">
      <c r="A62" s="178"/>
      <c r="B62" s="119" t="s">
        <v>2431</v>
      </c>
      <c r="C62" s="68">
        <v>6.8</v>
      </c>
      <c r="D62" s="113">
        <v>6.1</v>
      </c>
      <c r="E62" s="68">
        <v>4.5</v>
      </c>
      <c r="F62" s="68">
        <v>3.7</v>
      </c>
      <c r="G62" s="68">
        <v>14.8</v>
      </c>
      <c r="H62" s="68">
        <v>14.4</v>
      </c>
      <c r="I62" s="68">
        <v>26</v>
      </c>
      <c r="J62" s="68">
        <v>27.2</v>
      </c>
      <c r="K62" s="68">
        <v>70.2</v>
      </c>
      <c r="L62" s="68">
        <v>59</v>
      </c>
      <c r="M62" s="72"/>
      <c r="N62" s="72"/>
      <c r="O62" s="72"/>
      <c r="P62" s="72"/>
      <c r="Q62" s="72"/>
    </row>
    <row r="63" spans="1:17" ht="21" x14ac:dyDescent="0.25">
      <c r="A63" s="178"/>
      <c r="B63" s="119" t="s">
        <v>2432</v>
      </c>
      <c r="C63" s="68">
        <v>9.4</v>
      </c>
      <c r="D63" s="113">
        <v>6.4</v>
      </c>
      <c r="E63" s="68">
        <v>6.6</v>
      </c>
      <c r="F63" s="68">
        <v>3.9</v>
      </c>
      <c r="G63" s="68">
        <v>15.1</v>
      </c>
      <c r="H63" s="68">
        <v>12.3</v>
      </c>
      <c r="I63" s="68">
        <v>28.2</v>
      </c>
      <c r="J63" s="68">
        <v>25.6</v>
      </c>
      <c r="K63" s="68">
        <v>68.400000000000006</v>
      </c>
      <c r="L63" s="68">
        <v>69.599999999999994</v>
      </c>
      <c r="M63" s="72"/>
      <c r="N63" s="72"/>
      <c r="O63" s="72"/>
      <c r="P63" s="72"/>
      <c r="Q63" s="72"/>
    </row>
    <row r="64" spans="1:17" ht="21" x14ac:dyDescent="0.25">
      <c r="A64" s="178"/>
      <c r="B64" s="119" t="s">
        <v>2433</v>
      </c>
      <c r="C64" s="68">
        <v>10.5</v>
      </c>
      <c r="D64" s="113">
        <v>6</v>
      </c>
      <c r="E64" s="68">
        <v>7.7</v>
      </c>
      <c r="F64" s="68">
        <v>3.8</v>
      </c>
      <c r="G64" s="68">
        <v>16.7</v>
      </c>
      <c r="H64" s="68">
        <v>12.7</v>
      </c>
      <c r="I64" s="68">
        <v>27.8</v>
      </c>
      <c r="J64" s="68">
        <v>26.5</v>
      </c>
      <c r="K64" s="68">
        <v>64.599999999999994</v>
      </c>
      <c r="L64" s="68">
        <v>51.2</v>
      </c>
      <c r="M64" s="72"/>
      <c r="N64" s="72"/>
      <c r="O64" s="72"/>
      <c r="P64" s="72"/>
      <c r="Q64" s="72"/>
    </row>
    <row r="65" spans="1:17" ht="21" x14ac:dyDescent="0.25">
      <c r="A65" s="178"/>
      <c r="B65" s="119" t="s">
        <v>2434</v>
      </c>
      <c r="C65" s="68">
        <v>10.199999999999999</v>
      </c>
      <c r="D65" s="113">
        <v>5.4</v>
      </c>
      <c r="E65" s="68">
        <v>7.3</v>
      </c>
      <c r="F65" s="68">
        <v>3.2</v>
      </c>
      <c r="G65" s="68">
        <v>16.600000000000001</v>
      </c>
      <c r="H65" s="68">
        <v>12.7</v>
      </c>
      <c r="I65" s="68">
        <v>28.7</v>
      </c>
      <c r="J65" s="68">
        <v>27.7</v>
      </c>
      <c r="K65" s="68">
        <v>67.099999999999994</v>
      </c>
      <c r="L65" s="68">
        <v>51.3</v>
      </c>
      <c r="M65" s="72"/>
      <c r="N65" s="72"/>
      <c r="O65" s="72"/>
      <c r="P65" s="72"/>
      <c r="Q65" s="72"/>
    </row>
    <row r="66" spans="1:17" ht="21" x14ac:dyDescent="0.25">
      <c r="A66" s="178"/>
      <c r="B66" s="119" t="s">
        <v>2438</v>
      </c>
      <c r="C66" s="68">
        <v>5.7</v>
      </c>
      <c r="D66" s="113">
        <v>4.3</v>
      </c>
      <c r="E66" s="68">
        <v>3.3</v>
      </c>
      <c r="F66" s="68">
        <v>2.4</v>
      </c>
      <c r="G66" s="68">
        <v>10</v>
      </c>
      <c r="H66" s="68">
        <v>11.3</v>
      </c>
      <c r="I66" s="68">
        <v>20.399999999999999</v>
      </c>
      <c r="J66" s="68">
        <v>19.3</v>
      </c>
      <c r="K66" s="68">
        <v>40.4</v>
      </c>
      <c r="L66" s="68">
        <v>45.9</v>
      </c>
      <c r="M66" s="72"/>
      <c r="N66" s="72"/>
      <c r="O66" s="72"/>
      <c r="P66" s="72"/>
      <c r="Q66" s="72"/>
    </row>
    <row r="67" spans="1:17" ht="21" x14ac:dyDescent="0.25">
      <c r="A67" s="178"/>
      <c r="B67" s="119" t="s">
        <v>2439</v>
      </c>
      <c r="C67" s="68">
        <v>8</v>
      </c>
      <c r="D67" s="113">
        <v>4.7</v>
      </c>
      <c r="E67" s="68">
        <v>5.7</v>
      </c>
      <c r="F67" s="68">
        <v>2.8</v>
      </c>
      <c r="G67" s="68">
        <v>13.9</v>
      </c>
      <c r="H67" s="68">
        <v>15.5</v>
      </c>
      <c r="I67" s="68">
        <v>20.7</v>
      </c>
      <c r="J67" s="68">
        <v>27.1</v>
      </c>
      <c r="K67" s="68">
        <v>58.5</v>
      </c>
      <c r="L67" s="68">
        <v>67</v>
      </c>
      <c r="M67" s="72"/>
      <c r="N67" s="72"/>
      <c r="O67" s="72"/>
      <c r="P67" s="72"/>
      <c r="Q67" s="72"/>
    </row>
    <row r="68" spans="1:17" ht="21" x14ac:dyDescent="0.25">
      <c r="A68" s="178"/>
      <c r="B68" s="119" t="s">
        <v>2440</v>
      </c>
      <c r="C68" s="68">
        <v>8.3000000000000007</v>
      </c>
      <c r="D68" s="113">
        <v>6.1</v>
      </c>
      <c r="E68" s="68">
        <v>4.5999999999999996</v>
      </c>
      <c r="F68" s="68">
        <v>3.5</v>
      </c>
      <c r="G68" s="68">
        <v>14.2</v>
      </c>
      <c r="H68" s="68">
        <v>15.7</v>
      </c>
      <c r="I68" s="68">
        <v>29.6</v>
      </c>
      <c r="J68" s="68">
        <v>30.7</v>
      </c>
      <c r="K68" s="68">
        <v>69.900000000000006</v>
      </c>
      <c r="L68" s="68">
        <v>69.599999999999994</v>
      </c>
      <c r="M68" s="72"/>
      <c r="N68" s="72"/>
      <c r="O68" s="72"/>
      <c r="P68" s="72"/>
      <c r="Q68" s="72"/>
    </row>
    <row r="69" spans="1:17" ht="21" x14ac:dyDescent="0.25">
      <c r="A69" s="178"/>
      <c r="B69" s="119" t="s">
        <v>2441</v>
      </c>
      <c r="C69" s="68">
        <v>9.5</v>
      </c>
      <c r="D69" s="113">
        <v>6.9</v>
      </c>
      <c r="E69" s="68">
        <v>5.4</v>
      </c>
      <c r="F69" s="68">
        <v>4</v>
      </c>
      <c r="G69" s="68">
        <v>16.2</v>
      </c>
      <c r="H69" s="68">
        <v>17.899999999999999</v>
      </c>
      <c r="I69" s="68">
        <v>31.5</v>
      </c>
      <c r="J69" s="68">
        <v>35.4</v>
      </c>
      <c r="K69" s="68">
        <v>82.9</v>
      </c>
      <c r="L69" s="68">
        <v>81.8</v>
      </c>
      <c r="M69" s="72"/>
      <c r="N69" s="72"/>
      <c r="O69" s="72"/>
      <c r="P69" s="72"/>
      <c r="Q69" s="72"/>
    </row>
    <row r="70" spans="1:17" ht="21" x14ac:dyDescent="0.25">
      <c r="A70" s="178"/>
      <c r="B70" s="119" t="s">
        <v>2442</v>
      </c>
      <c r="C70" s="68">
        <v>8.1999999999999993</v>
      </c>
      <c r="D70" s="113">
        <v>5.8</v>
      </c>
      <c r="E70" s="68">
        <v>5.0999999999999996</v>
      </c>
      <c r="F70" s="68">
        <v>3.4</v>
      </c>
      <c r="G70" s="68">
        <v>14.8</v>
      </c>
      <c r="H70" s="68">
        <v>15.4</v>
      </c>
      <c r="I70" s="68">
        <v>28.5</v>
      </c>
      <c r="J70" s="68">
        <v>29.6</v>
      </c>
      <c r="K70" s="68">
        <v>70</v>
      </c>
      <c r="L70" s="68">
        <v>67.2</v>
      </c>
      <c r="M70" s="72"/>
      <c r="N70" s="72"/>
      <c r="O70" s="72"/>
      <c r="P70" s="72"/>
      <c r="Q70" s="72"/>
    </row>
    <row r="71" spans="1:17" ht="21" x14ac:dyDescent="0.25">
      <c r="A71" s="178"/>
      <c r="B71" s="119" t="s">
        <v>2443</v>
      </c>
      <c r="C71" s="68">
        <v>9</v>
      </c>
      <c r="D71" s="113">
        <v>6.7</v>
      </c>
      <c r="E71" s="68">
        <v>5.4</v>
      </c>
      <c r="F71" s="68">
        <v>3.9</v>
      </c>
      <c r="G71" s="68">
        <v>16.399999999999999</v>
      </c>
      <c r="H71" s="68">
        <v>16.399999999999999</v>
      </c>
      <c r="I71" s="68">
        <v>31.7</v>
      </c>
      <c r="J71" s="68">
        <v>32.200000000000003</v>
      </c>
      <c r="K71" s="68">
        <v>69.8</v>
      </c>
      <c r="L71" s="68">
        <v>70.099999999999994</v>
      </c>
      <c r="M71" s="72"/>
      <c r="N71" s="72"/>
      <c r="O71" s="72"/>
      <c r="P71" s="72"/>
      <c r="Q71" s="72"/>
    </row>
    <row r="72" spans="1:17" ht="21" x14ac:dyDescent="0.25">
      <c r="A72" s="179" t="s">
        <v>5906</v>
      </c>
      <c r="B72" s="120" t="s">
        <v>2435</v>
      </c>
      <c r="C72" s="68">
        <v>14.7</v>
      </c>
      <c r="D72" s="113">
        <v>8.9</v>
      </c>
      <c r="E72" s="68">
        <v>11.4</v>
      </c>
      <c r="F72" s="68">
        <v>5.6</v>
      </c>
      <c r="G72" s="68">
        <v>21.7</v>
      </c>
      <c r="H72" s="68">
        <v>19.5</v>
      </c>
      <c r="I72" s="68">
        <v>37.1</v>
      </c>
      <c r="J72" s="68">
        <v>39.1</v>
      </c>
      <c r="K72" s="68">
        <v>87.6</v>
      </c>
      <c r="L72" s="68">
        <v>85.5</v>
      </c>
      <c r="M72" s="72"/>
      <c r="N72" s="72"/>
      <c r="O72" s="72"/>
      <c r="P72" s="72"/>
      <c r="Q72" s="72"/>
    </row>
    <row r="73" spans="1:17" ht="21" x14ac:dyDescent="0.25">
      <c r="A73" s="179"/>
      <c r="B73" s="120" t="s">
        <v>2436</v>
      </c>
      <c r="C73" s="68">
        <v>15.2</v>
      </c>
      <c r="D73" s="113">
        <v>11.4</v>
      </c>
      <c r="E73" s="68">
        <v>10.199999999999999</v>
      </c>
      <c r="F73" s="68">
        <v>7.6</v>
      </c>
      <c r="G73" s="68">
        <v>21.8</v>
      </c>
      <c r="H73" s="68">
        <v>21.7</v>
      </c>
      <c r="I73" s="68">
        <v>43.3</v>
      </c>
      <c r="J73" s="68">
        <v>47.5</v>
      </c>
      <c r="K73" s="68">
        <v>76.3</v>
      </c>
      <c r="L73" s="68">
        <v>88.1</v>
      </c>
      <c r="M73" s="72"/>
      <c r="N73" s="72"/>
      <c r="O73" s="72"/>
      <c r="P73" s="72"/>
      <c r="Q73" s="72"/>
    </row>
    <row r="74" spans="1:17" ht="21" x14ac:dyDescent="0.25">
      <c r="A74" s="179"/>
      <c r="B74" s="120" t="s">
        <v>2437</v>
      </c>
      <c r="C74" s="68">
        <v>15.8</v>
      </c>
      <c r="D74" s="113">
        <v>8.5</v>
      </c>
      <c r="E74" s="68">
        <v>10.7</v>
      </c>
      <c r="F74" s="68">
        <v>5.4</v>
      </c>
      <c r="G74" s="68">
        <v>21.6</v>
      </c>
      <c r="H74" s="68">
        <v>20.7</v>
      </c>
      <c r="I74" s="68">
        <v>36.1</v>
      </c>
      <c r="J74" s="68">
        <v>40.200000000000003</v>
      </c>
      <c r="K74" s="68">
        <v>77</v>
      </c>
      <c r="L74" s="68">
        <v>94.8</v>
      </c>
      <c r="M74" s="72"/>
      <c r="N74" s="72"/>
      <c r="O74" s="72"/>
      <c r="P74" s="72"/>
      <c r="Q74" s="72"/>
    </row>
    <row r="75" spans="1:17" x14ac:dyDescent="0.25">
      <c r="D75"/>
    </row>
  </sheetData>
  <mergeCells count="53">
    <mergeCell ref="A41:B41"/>
    <mergeCell ref="A40:B40"/>
    <mergeCell ref="A39:B39"/>
    <mergeCell ref="A37:B38"/>
    <mergeCell ref="M42:Q44"/>
    <mergeCell ref="I43:J43"/>
    <mergeCell ref="I44:J44"/>
    <mergeCell ref="K44:L44"/>
    <mergeCell ref="K43:L43"/>
    <mergeCell ref="A42:L42"/>
    <mergeCell ref="C43:D43"/>
    <mergeCell ref="C44:D44"/>
    <mergeCell ref="E43:F43"/>
    <mergeCell ref="E44:F44"/>
    <mergeCell ref="G43:H43"/>
    <mergeCell ref="G44:H44"/>
    <mergeCell ref="A61:A71"/>
    <mergeCell ref="A72:A74"/>
    <mergeCell ref="A56:A60"/>
    <mergeCell ref="A46:A55"/>
    <mergeCell ref="A43:B45"/>
    <mergeCell ref="M37:Q37"/>
    <mergeCell ref="A36:Q36"/>
    <mergeCell ref="C4:E4"/>
    <mergeCell ref="F4:M4"/>
    <mergeCell ref="A2:A4"/>
    <mergeCell ref="B2:E2"/>
    <mergeCell ref="F2:G2"/>
    <mergeCell ref="H2:I2"/>
    <mergeCell ref="J2:K2"/>
    <mergeCell ref="L2:M2"/>
    <mergeCell ref="N2:O2"/>
    <mergeCell ref="P2:Q2"/>
    <mergeCell ref="C37:G37"/>
    <mergeCell ref="H37:L37"/>
    <mergeCell ref="Z2:AA2"/>
    <mergeCell ref="AB2:AC2"/>
    <mergeCell ref="V4:AC4"/>
    <mergeCell ref="AP2:AQ2"/>
    <mergeCell ref="AR2:AS2"/>
    <mergeCell ref="AL4:AS4"/>
    <mergeCell ref="AF2:AG2"/>
    <mergeCell ref="AH2:AI2"/>
    <mergeCell ref="AJ2:AK2"/>
    <mergeCell ref="AD4:AK4"/>
    <mergeCell ref="AL2:AM2"/>
    <mergeCell ref="AN2:AO2"/>
    <mergeCell ref="AD2:AE2"/>
    <mergeCell ref="R2:S2"/>
    <mergeCell ref="T2:U2"/>
    <mergeCell ref="N4:U4"/>
    <mergeCell ref="V2:W2"/>
    <mergeCell ref="X2:Y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'Table S9'!_Hlk137001199</vt:lpstr>
      <vt:lpstr>'Table S10'!_Hlk137011431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华晨宇的电脑</dc:creator>
  <cp:lastModifiedBy>华晨宇的电脑</cp:lastModifiedBy>
  <dcterms:created xsi:type="dcterms:W3CDTF">2023-02-22T19:50:22Z</dcterms:created>
  <dcterms:modified xsi:type="dcterms:W3CDTF">2023-07-01T05:38:03Z</dcterms:modified>
</cp:coreProperties>
</file>